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Documents\"/>
    </mc:Choice>
  </mc:AlternateContent>
  <bookViews>
    <workbookView xWindow="0" yWindow="0" windowWidth="20490" windowHeight="7755"/>
  </bookViews>
  <sheets>
    <sheet name="Стадо на 11.01.22" sheetId="1" r:id="rId1"/>
  </sheets>
  <definedNames>
    <definedName name="_xlnm._FilterDatabase" localSheetId="0" hidden="1">'Стадо на 11.01.22'!$A$3:$F$5340</definedName>
  </definedName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658" i="1"/>
  <c r="G4659" i="1"/>
  <c r="G4660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5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908" i="1"/>
  <c r="G4909" i="1"/>
  <c r="G4910" i="1"/>
  <c r="G4911" i="1"/>
  <c r="G4912" i="1"/>
  <c r="G4913" i="1"/>
  <c r="G4914" i="1"/>
  <c r="G4915" i="1"/>
  <c r="G4916" i="1"/>
  <c r="G4917" i="1"/>
  <c r="G4918" i="1"/>
  <c r="G4919" i="1"/>
  <c r="G4920" i="1"/>
  <c r="G4921" i="1"/>
  <c r="G4922" i="1"/>
  <c r="G4923" i="1"/>
  <c r="G4924" i="1"/>
  <c r="G4925" i="1"/>
  <c r="G4926" i="1"/>
  <c r="G4927" i="1"/>
  <c r="G4928" i="1"/>
  <c r="G4929" i="1"/>
  <c r="G4930" i="1"/>
  <c r="G4931" i="1"/>
  <c r="G4932" i="1"/>
  <c r="G4933" i="1"/>
  <c r="G4934" i="1"/>
  <c r="G4935" i="1"/>
  <c r="G4936" i="1"/>
  <c r="G4937" i="1"/>
  <c r="G4938" i="1"/>
  <c r="G4939" i="1"/>
  <c r="G4940" i="1"/>
  <c r="G4941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4994" i="1"/>
  <c r="G4995" i="1"/>
  <c r="G4996" i="1"/>
  <c r="G4997" i="1"/>
  <c r="G4998" i="1"/>
  <c r="G4999" i="1"/>
  <c r="G5000" i="1"/>
  <c r="G5001" i="1"/>
  <c r="G5002" i="1"/>
  <c r="G5003" i="1"/>
  <c r="G5004" i="1"/>
  <c r="G5005" i="1"/>
  <c r="G5006" i="1"/>
  <c r="G5007" i="1"/>
  <c r="G5008" i="1"/>
  <c r="G5009" i="1"/>
  <c r="G5010" i="1"/>
  <c r="G5011" i="1"/>
  <c r="G5012" i="1"/>
  <c r="G5013" i="1"/>
  <c r="G5014" i="1"/>
  <c r="G5015" i="1"/>
  <c r="G5016" i="1"/>
  <c r="G5017" i="1"/>
  <c r="G5018" i="1"/>
  <c r="G5019" i="1"/>
  <c r="G5020" i="1"/>
  <c r="G5021" i="1"/>
  <c r="G5022" i="1"/>
  <c r="G5023" i="1"/>
  <c r="G5024" i="1"/>
  <c r="G5025" i="1"/>
  <c r="G5026" i="1"/>
  <c r="G5027" i="1"/>
  <c r="G5028" i="1"/>
  <c r="G5029" i="1"/>
  <c r="G5030" i="1"/>
  <c r="G5031" i="1"/>
  <c r="G5032" i="1"/>
  <c r="G5033" i="1"/>
  <c r="G5034" i="1"/>
  <c r="G5035" i="1"/>
  <c r="G5036" i="1"/>
  <c r="G5037" i="1"/>
  <c r="G5038" i="1"/>
  <c r="G5039" i="1"/>
  <c r="G5040" i="1"/>
  <c r="G5041" i="1"/>
  <c r="G5042" i="1"/>
  <c r="G5043" i="1"/>
  <c r="G5044" i="1"/>
  <c r="G5045" i="1"/>
  <c r="G5046" i="1"/>
  <c r="G5047" i="1"/>
  <c r="G5048" i="1"/>
  <c r="G5049" i="1"/>
  <c r="G5050" i="1"/>
  <c r="G5051" i="1"/>
  <c r="G5052" i="1"/>
  <c r="G5053" i="1"/>
  <c r="G5054" i="1"/>
  <c r="G5055" i="1"/>
  <c r="G5056" i="1"/>
  <c r="G5057" i="1"/>
  <c r="G5058" i="1"/>
  <c r="G5059" i="1"/>
  <c r="G5060" i="1"/>
  <c r="G5061" i="1"/>
  <c r="G5062" i="1"/>
  <c r="G5063" i="1"/>
  <c r="G5064" i="1"/>
  <c r="G5065" i="1"/>
  <c r="G5066" i="1"/>
  <c r="G5067" i="1"/>
  <c r="G5068" i="1"/>
  <c r="G5069" i="1"/>
  <c r="G5070" i="1"/>
  <c r="G5071" i="1"/>
  <c r="G5072" i="1"/>
  <c r="G5073" i="1"/>
  <c r="G5074" i="1"/>
  <c r="G5075" i="1"/>
  <c r="G5076" i="1"/>
  <c r="G5077" i="1"/>
  <c r="G5078" i="1"/>
  <c r="G5079" i="1"/>
  <c r="G5080" i="1"/>
  <c r="G5081" i="1"/>
  <c r="G5082" i="1"/>
  <c r="G5083" i="1"/>
  <c r="G5084" i="1"/>
  <c r="G5085" i="1"/>
  <c r="G5086" i="1"/>
  <c r="G5087" i="1"/>
  <c r="G5088" i="1"/>
  <c r="G5089" i="1"/>
  <c r="G5090" i="1"/>
  <c r="G5091" i="1"/>
  <c r="G5092" i="1"/>
  <c r="G5093" i="1"/>
  <c r="G5094" i="1"/>
  <c r="G5095" i="1"/>
  <c r="G5096" i="1"/>
  <c r="G5097" i="1"/>
  <c r="G5098" i="1"/>
  <c r="G5099" i="1"/>
  <c r="G5100" i="1"/>
  <c r="G5101" i="1"/>
  <c r="G5102" i="1"/>
  <c r="G5103" i="1"/>
  <c r="G5104" i="1"/>
  <c r="G5105" i="1"/>
  <c r="G5106" i="1"/>
  <c r="G5107" i="1"/>
  <c r="G5108" i="1"/>
  <c r="G5109" i="1"/>
  <c r="G5110" i="1"/>
  <c r="G5111" i="1"/>
  <c r="G5112" i="1"/>
  <c r="G5113" i="1"/>
  <c r="G5114" i="1"/>
  <c r="G5115" i="1"/>
  <c r="G5116" i="1"/>
  <c r="G5117" i="1"/>
  <c r="G5118" i="1"/>
  <c r="G5119" i="1"/>
  <c r="G5120" i="1"/>
  <c r="G5121" i="1"/>
  <c r="G5122" i="1"/>
  <c r="G5123" i="1"/>
  <c r="G5124" i="1"/>
  <c r="G5125" i="1"/>
  <c r="G5126" i="1"/>
  <c r="G5127" i="1"/>
  <c r="G5128" i="1"/>
  <c r="G5129" i="1"/>
  <c r="G5130" i="1"/>
  <c r="G5131" i="1"/>
  <c r="G5132" i="1"/>
  <c r="G5133" i="1"/>
  <c r="G5134" i="1"/>
  <c r="G5135" i="1"/>
  <c r="G5136" i="1"/>
  <c r="G5137" i="1"/>
  <c r="G5138" i="1"/>
  <c r="G5139" i="1"/>
  <c r="G5140" i="1"/>
  <c r="G5141" i="1"/>
  <c r="G5142" i="1"/>
  <c r="G5143" i="1"/>
  <c r="G5144" i="1"/>
  <c r="G5145" i="1"/>
  <c r="G5146" i="1"/>
  <c r="G5147" i="1"/>
  <c r="G5148" i="1"/>
  <c r="G5149" i="1"/>
  <c r="G5150" i="1"/>
  <c r="G5151" i="1"/>
  <c r="G5152" i="1"/>
  <c r="G5153" i="1"/>
  <c r="G5154" i="1"/>
  <c r="G5155" i="1"/>
  <c r="G5156" i="1"/>
  <c r="G5157" i="1"/>
  <c r="G5158" i="1"/>
  <c r="G5159" i="1"/>
  <c r="G5160" i="1"/>
  <c r="G5161" i="1"/>
  <c r="G5162" i="1"/>
  <c r="G5163" i="1"/>
  <c r="G5164" i="1"/>
  <c r="G5165" i="1"/>
  <c r="G5166" i="1"/>
  <c r="G5167" i="1"/>
  <c r="G5168" i="1"/>
  <c r="G5169" i="1"/>
  <c r="G5170" i="1"/>
  <c r="G5171" i="1"/>
  <c r="G5172" i="1"/>
  <c r="G5173" i="1"/>
  <c r="G5174" i="1"/>
  <c r="G5175" i="1"/>
  <c r="G5176" i="1"/>
  <c r="G5177" i="1"/>
  <c r="G5178" i="1"/>
  <c r="G5179" i="1"/>
  <c r="G5180" i="1"/>
  <c r="G5181" i="1"/>
  <c r="G5182" i="1"/>
  <c r="G5183" i="1"/>
  <c r="G5184" i="1"/>
  <c r="G5185" i="1"/>
  <c r="G5186" i="1"/>
  <c r="G5187" i="1"/>
  <c r="G5188" i="1"/>
  <c r="G5189" i="1"/>
  <c r="G5190" i="1"/>
  <c r="G5191" i="1"/>
  <c r="G5192" i="1"/>
  <c r="G5193" i="1"/>
  <c r="G5194" i="1"/>
  <c r="G5195" i="1"/>
  <c r="G5196" i="1"/>
  <c r="G5197" i="1"/>
  <c r="G5198" i="1"/>
  <c r="G5199" i="1"/>
  <c r="G5200" i="1"/>
  <c r="G5201" i="1"/>
  <c r="G5202" i="1"/>
  <c r="G5203" i="1"/>
  <c r="G5204" i="1"/>
  <c r="G5205" i="1"/>
  <c r="G5206" i="1"/>
  <c r="G5207" i="1"/>
  <c r="G5208" i="1"/>
  <c r="G5209" i="1"/>
  <c r="G5210" i="1"/>
  <c r="G5211" i="1"/>
  <c r="G5212" i="1"/>
  <c r="G5213" i="1"/>
  <c r="G5214" i="1"/>
  <c r="G5215" i="1"/>
  <c r="G5216" i="1"/>
  <c r="G5217" i="1"/>
  <c r="G5218" i="1"/>
  <c r="G5219" i="1"/>
  <c r="G5220" i="1"/>
  <c r="G5221" i="1"/>
  <c r="G5222" i="1"/>
  <c r="G5223" i="1"/>
  <c r="G5224" i="1"/>
  <c r="G5225" i="1"/>
  <c r="G5226" i="1"/>
  <c r="G5227" i="1"/>
  <c r="G5228" i="1"/>
  <c r="G5229" i="1"/>
  <c r="G5230" i="1"/>
  <c r="G5231" i="1"/>
  <c r="G5232" i="1"/>
  <c r="G5233" i="1"/>
  <c r="G5234" i="1"/>
  <c r="G5235" i="1"/>
  <c r="G5236" i="1"/>
  <c r="G5237" i="1"/>
  <c r="G5238" i="1"/>
  <c r="G5239" i="1"/>
  <c r="G5240" i="1"/>
  <c r="G5241" i="1"/>
  <c r="G5242" i="1"/>
  <c r="G5243" i="1"/>
  <c r="G5244" i="1"/>
  <c r="G5245" i="1"/>
  <c r="G5246" i="1"/>
  <c r="G5247" i="1"/>
  <c r="G5248" i="1"/>
  <c r="G5249" i="1"/>
  <c r="G5250" i="1"/>
  <c r="G5251" i="1"/>
  <c r="G5252" i="1"/>
  <c r="G5253" i="1"/>
  <c r="G5254" i="1"/>
  <c r="G5255" i="1"/>
  <c r="G5256" i="1"/>
  <c r="G5257" i="1"/>
  <c r="G5258" i="1"/>
  <c r="G5259" i="1"/>
  <c r="G5260" i="1"/>
  <c r="G5261" i="1"/>
  <c r="G5262" i="1"/>
  <c r="G5263" i="1"/>
  <c r="G5264" i="1"/>
  <c r="G5265" i="1"/>
  <c r="G5266" i="1"/>
  <c r="G5267" i="1"/>
  <c r="G5268" i="1"/>
  <c r="G5269" i="1"/>
  <c r="G5270" i="1"/>
  <c r="G5271" i="1"/>
  <c r="G5272" i="1"/>
  <c r="G5273" i="1"/>
  <c r="G5274" i="1"/>
  <c r="G5275" i="1"/>
  <c r="G5276" i="1"/>
  <c r="G5277" i="1"/>
  <c r="G5278" i="1"/>
  <c r="G5279" i="1"/>
  <c r="G5280" i="1"/>
  <c r="G5281" i="1"/>
  <c r="G5282" i="1"/>
  <c r="G5283" i="1"/>
  <c r="G5284" i="1"/>
  <c r="G5285" i="1"/>
  <c r="G5286" i="1"/>
  <c r="G5287" i="1"/>
  <c r="G5288" i="1"/>
  <c r="G5289" i="1"/>
  <c r="G5290" i="1"/>
  <c r="G5291" i="1"/>
  <c r="G5292" i="1"/>
  <c r="G5293" i="1"/>
  <c r="G5294" i="1"/>
  <c r="G5295" i="1"/>
  <c r="G5296" i="1"/>
  <c r="G5297" i="1"/>
  <c r="G5298" i="1"/>
  <c r="G5299" i="1"/>
  <c r="G5300" i="1"/>
  <c r="G5301" i="1"/>
  <c r="G5302" i="1"/>
  <c r="G5303" i="1"/>
  <c r="G5304" i="1"/>
  <c r="G5305" i="1"/>
  <c r="G5306" i="1"/>
  <c r="G5307" i="1"/>
  <c r="G5308" i="1"/>
  <c r="G5309" i="1"/>
  <c r="G5310" i="1"/>
  <c r="G5311" i="1"/>
  <c r="G5312" i="1"/>
  <c r="G5313" i="1"/>
  <c r="G5314" i="1"/>
  <c r="G5315" i="1"/>
  <c r="G5316" i="1"/>
  <c r="G5317" i="1"/>
  <c r="G5318" i="1"/>
  <c r="G5319" i="1"/>
  <c r="G5320" i="1"/>
  <c r="G5321" i="1"/>
  <c r="G5322" i="1"/>
  <c r="G5323" i="1"/>
  <c r="G5324" i="1"/>
  <c r="G5325" i="1"/>
  <c r="G5326" i="1"/>
  <c r="G5327" i="1"/>
  <c r="G5328" i="1"/>
  <c r="G5329" i="1"/>
  <c r="G5330" i="1"/>
  <c r="G5331" i="1"/>
  <c r="G5332" i="1"/>
  <c r="G5333" i="1"/>
  <c r="G5334" i="1"/>
  <c r="G5335" i="1"/>
  <c r="G5336" i="1"/>
  <c r="G5337" i="1"/>
  <c r="G5338" i="1"/>
  <c r="G5339" i="1"/>
  <c r="G5340" i="1"/>
  <c r="G4" i="1"/>
  <c r="I4" i="1"/>
  <c r="F2" i="1"/>
</calcChain>
</file>

<file path=xl/sharedStrings.xml><?xml version="1.0" encoding="utf-8"?>
<sst xmlns="http://schemas.openxmlformats.org/spreadsheetml/2006/main" count="4994" uniqueCount="148">
  <si>
    <t>10 лет 3 мес.</t>
  </si>
  <si>
    <t>13 лет 2 мес.</t>
  </si>
  <si>
    <t>11 лет 7 мес.</t>
  </si>
  <si>
    <t>10 лет 7 мес.</t>
  </si>
  <si>
    <t>12 лет 6 мес.</t>
  </si>
  <si>
    <t>12 лет 4 мес.</t>
  </si>
  <si>
    <t>12 лет 11 мес.</t>
  </si>
  <si>
    <t>0 лет 9 мес.</t>
  </si>
  <si>
    <t>0 лет 7 мес.</t>
  </si>
  <si>
    <t>1 год 7 мес.</t>
  </si>
  <si>
    <t>13 лет 0 мес.</t>
  </si>
  <si>
    <t>10 лет 6 мес.</t>
  </si>
  <si>
    <t>9 лет 3 мес.</t>
  </si>
  <si>
    <t>12 лет 5 мес.</t>
  </si>
  <si>
    <t>13 лет 1 мес.</t>
  </si>
  <si>
    <t>11 лет 4 мес.</t>
  </si>
  <si>
    <t>11 лет 3 мес.</t>
  </si>
  <si>
    <t>12 лет 3 мес.</t>
  </si>
  <si>
    <t>12 лет 1 мес.</t>
  </si>
  <si>
    <t>12 лет 0 мес.</t>
  </si>
  <si>
    <t>11 лет 11 мес.</t>
  </si>
  <si>
    <t>11 лет 8 мес.</t>
  </si>
  <si>
    <t>0 лет 10 мес.</t>
  </si>
  <si>
    <t>12 лет 2 мес.</t>
  </si>
  <si>
    <t>10 лет 10 мес.</t>
  </si>
  <si>
    <t>9 лет 9 мес.</t>
  </si>
  <si>
    <t>9 лет 1 мес.</t>
  </si>
  <si>
    <t>10 лет 8 мес.</t>
  </si>
  <si>
    <t>12 лет 10 мес.</t>
  </si>
  <si>
    <t>10 лет 1 мес.</t>
  </si>
  <si>
    <t>4 года 1 мес.</t>
  </si>
  <si>
    <t>11 лет 2 мес.</t>
  </si>
  <si>
    <t>2 года 2 мес.</t>
  </si>
  <si>
    <t>9 лет 7 мес.</t>
  </si>
  <si>
    <t>2 года 1 мес.</t>
  </si>
  <si>
    <t>9 лет 0 мес.</t>
  </si>
  <si>
    <t>1 год 2 мес.</t>
  </si>
  <si>
    <t>10 лет 0 мес.</t>
  </si>
  <si>
    <t>10 лет 5 мес.</t>
  </si>
  <si>
    <t>12 лет 9 мес.</t>
  </si>
  <si>
    <t>12 лет 8 мес.</t>
  </si>
  <si>
    <t>10 лет 4 мес.</t>
  </si>
  <si>
    <t>0 лет 1 мес.</t>
  </si>
  <si>
    <t>9 лет 6 мес.</t>
  </si>
  <si>
    <t>11 лет 1 мес.</t>
  </si>
  <si>
    <t>11 лет 5 мес.</t>
  </si>
  <si>
    <t>8 лет 11 мес.</t>
  </si>
  <si>
    <t>11 лет 6 мес.</t>
  </si>
  <si>
    <t>9 лет 11 мес.</t>
  </si>
  <si>
    <t>0 лет 3 мес.</t>
  </si>
  <si>
    <t>9 лет 5 мес.</t>
  </si>
  <si>
    <t>12 лет 7 мес.</t>
  </si>
  <si>
    <t>1 год 10 мес.</t>
  </si>
  <si>
    <t>1 год 4 мес.</t>
  </si>
  <si>
    <t>11 лет 0 мес.</t>
  </si>
  <si>
    <t>8 лет 10 мес.</t>
  </si>
  <si>
    <t>9 лет 10 мес.</t>
  </si>
  <si>
    <t>1 год 6 мес.</t>
  </si>
  <si>
    <t>10 лет 11 мес.</t>
  </si>
  <si>
    <t>1 год 1 мес.</t>
  </si>
  <si>
    <t>9 лет 4 мес.</t>
  </si>
  <si>
    <t>2 года 0 мес.</t>
  </si>
  <si>
    <t>11 лет 10 мес.</t>
  </si>
  <si>
    <t>10 лет 2 мес.</t>
  </si>
  <si>
    <t>0 лет 2 мес.</t>
  </si>
  <si>
    <t>1 год 3 мес.</t>
  </si>
  <si>
    <t>11 лет 9 мес.</t>
  </si>
  <si>
    <t>10 лет 9 мес.</t>
  </si>
  <si>
    <t>0 лет 11 мес.</t>
  </si>
  <si>
    <t>1 год 11 мес.</t>
  </si>
  <si>
    <t>4 года 2 мес.</t>
  </si>
  <si>
    <t>0 лет 4 мес.</t>
  </si>
  <si>
    <t>2 года 4 мес.</t>
  </si>
  <si>
    <t>0 лет 6 мес.</t>
  </si>
  <si>
    <t>8 лет 8 мес.</t>
  </si>
  <si>
    <t>8 лет 0 мес.</t>
  </si>
  <si>
    <t>2 года 3 мес.</t>
  </si>
  <si>
    <t>9 лет 8 мес.</t>
  </si>
  <si>
    <t>0 лет 8 мес.</t>
  </si>
  <si>
    <t>9 лет 2 мес.</t>
  </si>
  <si>
    <t>3 года 1 мес.</t>
  </si>
  <si>
    <t>8 лет 9 мес.</t>
  </si>
  <si>
    <t>8 лет 5 мес.</t>
  </si>
  <si>
    <t>7 лет 8 мес.</t>
  </si>
  <si>
    <t>7 лет 11 мес.</t>
  </si>
  <si>
    <t>1 год 8 мес.</t>
  </si>
  <si>
    <t>8 лет 2 мес.</t>
  </si>
  <si>
    <t>2 года 7 мес.</t>
  </si>
  <si>
    <t>8 лет 7 мес.</t>
  </si>
  <si>
    <t>3 года 5 мес.</t>
  </si>
  <si>
    <t>2 года 5 мес.</t>
  </si>
  <si>
    <t>8 лет 6 мес.</t>
  </si>
  <si>
    <t>2 года 8 мес.</t>
  </si>
  <si>
    <t>8 лет 1 мес.</t>
  </si>
  <si>
    <t>5 лет 7 мес.</t>
  </si>
  <si>
    <t>5 лет 10 мес.</t>
  </si>
  <si>
    <t>5 лет 9 мес.</t>
  </si>
  <si>
    <t>6 лет 10 мес.</t>
  </si>
  <si>
    <t>5 лет 0 мес.</t>
  </si>
  <si>
    <t>6 лет 9 мес.</t>
  </si>
  <si>
    <t>7 лет 10 мес.</t>
  </si>
  <si>
    <t>5 лет 1 мес.</t>
  </si>
  <si>
    <t>2 года 10 мес.</t>
  </si>
  <si>
    <t>1 год 5 мес.</t>
  </si>
  <si>
    <t>4 года 5 мес.</t>
  </si>
  <si>
    <t>4 года 4 мес.</t>
  </si>
  <si>
    <t>3 года 4 мес.</t>
  </si>
  <si>
    <t>2 года 6 мес.</t>
  </si>
  <si>
    <t>1 год 9 мес.</t>
  </si>
  <si>
    <t>4 года 11 мес.</t>
  </si>
  <si>
    <t>2 года 9 мес.</t>
  </si>
  <si>
    <t>4 года 10 мес.</t>
  </si>
  <si>
    <t>3 года 8 мес.</t>
  </si>
  <si>
    <t>4 года 9 мес.</t>
  </si>
  <si>
    <t>4 года 6 мес.</t>
  </si>
  <si>
    <t>4 года 0 мес.</t>
  </si>
  <si>
    <t>3 года 11 мес.</t>
  </si>
  <si>
    <t>5 лет 2 мес.</t>
  </si>
  <si>
    <t>3 года 10 мес.</t>
  </si>
  <si>
    <t>4 года 8 мес.</t>
  </si>
  <si>
    <t>4 года 3 мес.</t>
  </si>
  <si>
    <t>3 года 3 мес.</t>
  </si>
  <si>
    <t>3 года 6 мес.</t>
  </si>
  <si>
    <t>3 года 2 мес.</t>
  </si>
  <si>
    <t>3 года 9 мес.</t>
  </si>
  <si>
    <t>1 год 0 мес.</t>
  </si>
  <si>
    <t>6 лет 2 мес.</t>
  </si>
  <si>
    <t>6 лет 1 мес.</t>
  </si>
  <si>
    <t>5 лет 4 мес.</t>
  </si>
  <si>
    <t>3 года 7 мес.</t>
  </si>
  <si>
    <t>6 лет 0 мес.</t>
  </si>
  <si>
    <t>5 лет 8 мес.</t>
  </si>
  <si>
    <t>5 лет 3 мес.</t>
  </si>
  <si>
    <t>5 лет 6 мес.</t>
  </si>
  <si>
    <t>4 года 7 мес.</t>
  </si>
  <si>
    <t>2 года 11 мес.</t>
  </si>
  <si>
    <t>5 лет 5 мес.</t>
  </si>
  <si>
    <t>5 лет 11 мес.</t>
  </si>
  <si>
    <t>0 лет 5 мес.</t>
  </si>
  <si>
    <t>3 года 0 мес.</t>
  </si>
  <si>
    <t>6 лет 3 мес.</t>
  </si>
  <si>
    <t>Инвентарный номер</t>
  </si>
  <si>
    <t>Дата рождения</t>
  </si>
  <si>
    <t>Возраст, месяцев (всего)</t>
  </si>
  <si>
    <t>Возраст, лет и мес.</t>
  </si>
  <si>
    <t>Последнее взвеш.: дата</t>
  </si>
  <si>
    <t>Последнее взвеш.: жив.масса</t>
  </si>
  <si>
    <t>Среднесуточный привес.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</si>
</sst>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40"/>
  <sheetViews>
    <sheetView tabSelected="1" zoomScale="85" zoomScaleNormal="85" workbookViewId="0">
      <selection activeCell="G4" sqref="G4"/>
    </sheetView>
  </sheetViews>
  <sheetFormatPr defaultRowHeight="15" x14ac:dyDescent="0.25"/>
  <cols>
    <col min="1" max="1" width="19.7109375" customWidth="1"/>
    <col min="2" max="2" width="15.7109375" customWidth="1"/>
    <col min="3" max="3" width="23.7109375" customWidth="1"/>
    <col min="4" max="4" width="18.7109375" customWidth="1"/>
    <col min="5" max="5" width="22.7109375" customWidth="1"/>
    <col min="6" max="6" width="27.7109375" customWidth="1"/>
    <col min="7" max="7" width="15.7109375" customWidth="1"/>
  </cols>
  <sheetData>
    <row r="2" spans="1:9" x14ac:dyDescent="0.25">
      <c r="F2">
        <f>SUBTOTAL(9,F4:F5340)</f>
        <v>1842226</v>
      </c>
    </row>
    <row r="3" spans="1:9" s="5" customFormat="1" ht="45" x14ac:dyDescent="0.25">
      <c r="A3" s="4" t="s">
        <v>141</v>
      </c>
      <c r="B3" s="4" t="s">
        <v>142</v>
      </c>
      <c r="C3" s="4" t="s">
        <v>143</v>
      </c>
      <c r="D3" s="4" t="s">
        <v>144</v>
      </c>
      <c r="E3" s="4" t="s">
        <v>145</v>
      </c>
      <c r="F3" s="4" t="s">
        <v>146</v>
      </c>
      <c r="G3" s="5" t="s">
        <v>147</v>
      </c>
    </row>
    <row r="4" spans="1:9" x14ac:dyDescent="0.25">
      <c r="A4" s="1">
        <v>13839</v>
      </c>
      <c r="B4" s="3">
        <v>39723</v>
      </c>
      <c r="C4" s="1">
        <v>123</v>
      </c>
      <c r="D4" s="2" t="s">
        <v>0</v>
      </c>
      <c r="E4" s="3">
        <v>43468</v>
      </c>
      <c r="F4" s="1">
        <v>471</v>
      </c>
      <c r="G4" s="6">
        <f>IFERROR(F4/DATEDIF(B4,E4,"d")*1000,"")</f>
        <v>125.76769025367157</v>
      </c>
      <c r="I4">
        <f>DATEDIF(B4,E4,"d")</f>
        <v>3745</v>
      </c>
    </row>
    <row r="5" spans="1:9" x14ac:dyDescent="0.25">
      <c r="A5" s="1">
        <v>3214</v>
      </c>
      <c r="B5" s="3">
        <v>39733</v>
      </c>
      <c r="C5" s="1">
        <v>158</v>
      </c>
      <c r="D5" s="2" t="s">
        <v>1</v>
      </c>
      <c r="E5" s="3">
        <v>42658</v>
      </c>
      <c r="F5" s="1">
        <v>620</v>
      </c>
      <c r="G5" s="6">
        <f t="shared" ref="G5:G68" si="0">IFERROR(F5/DATEDIF(B5,E5,"d")*1000,"")</f>
        <v>211.96581196581195</v>
      </c>
    </row>
    <row r="6" spans="1:9" x14ac:dyDescent="0.25">
      <c r="A6" s="1">
        <v>2493</v>
      </c>
      <c r="B6" s="3">
        <v>39739</v>
      </c>
      <c r="C6" s="1">
        <v>139</v>
      </c>
      <c r="D6" s="2" t="s">
        <v>2</v>
      </c>
      <c r="E6" s="3">
        <v>43997</v>
      </c>
      <c r="F6" s="1">
        <v>390</v>
      </c>
      <c r="G6" s="6">
        <f t="shared" si="0"/>
        <v>91.592296852982614</v>
      </c>
    </row>
    <row r="7" spans="1:9" x14ac:dyDescent="0.25">
      <c r="A7" s="1">
        <v>5033</v>
      </c>
      <c r="B7" s="3">
        <v>39763</v>
      </c>
      <c r="C7" s="1">
        <v>127</v>
      </c>
      <c r="D7" s="2" t="s">
        <v>3</v>
      </c>
      <c r="E7" s="3">
        <v>43627</v>
      </c>
      <c r="F7" s="1">
        <v>424</v>
      </c>
      <c r="G7" s="6">
        <f t="shared" si="0"/>
        <v>109.73084886128365</v>
      </c>
    </row>
    <row r="8" spans="1:9" x14ac:dyDescent="0.25">
      <c r="A8" s="1">
        <v>4739</v>
      </c>
      <c r="B8" s="3">
        <v>39764</v>
      </c>
      <c r="C8" s="1">
        <v>150</v>
      </c>
      <c r="D8" s="2" t="s">
        <v>4</v>
      </c>
      <c r="E8" s="3">
        <v>44343</v>
      </c>
      <c r="F8" s="1">
        <v>450</v>
      </c>
      <c r="G8" s="6">
        <f t="shared" si="0"/>
        <v>98.274732474339373</v>
      </c>
    </row>
    <row r="9" spans="1:9" x14ac:dyDescent="0.25">
      <c r="A9" s="1">
        <v>6130</v>
      </c>
      <c r="B9" s="3">
        <v>39764</v>
      </c>
      <c r="C9" s="1">
        <v>150</v>
      </c>
      <c r="D9" s="2" t="s">
        <v>4</v>
      </c>
      <c r="E9" s="3">
        <v>44337</v>
      </c>
      <c r="F9" s="1">
        <v>329</v>
      </c>
      <c r="G9" s="6">
        <f t="shared" si="0"/>
        <v>71.944019243385085</v>
      </c>
    </row>
    <row r="10" spans="1:9" x14ac:dyDescent="0.25">
      <c r="A10" s="1">
        <v>5090</v>
      </c>
      <c r="B10" s="3">
        <v>39764</v>
      </c>
      <c r="C10" s="1">
        <v>148</v>
      </c>
      <c r="D10" s="2" t="s">
        <v>5</v>
      </c>
      <c r="E10" s="3">
        <v>44291</v>
      </c>
      <c r="F10" s="1">
        <v>604</v>
      </c>
      <c r="G10" s="6">
        <f t="shared" si="0"/>
        <v>133.42169206980338</v>
      </c>
    </row>
    <row r="11" spans="1:9" x14ac:dyDescent="0.25">
      <c r="A11" s="1">
        <v>11395</v>
      </c>
      <c r="B11" s="3">
        <v>39772</v>
      </c>
      <c r="C11" s="1">
        <v>155</v>
      </c>
      <c r="D11" s="2" t="s">
        <v>6</v>
      </c>
      <c r="E11" s="3">
        <v>44512</v>
      </c>
      <c r="F11" s="1">
        <v>554</v>
      </c>
      <c r="G11" s="6">
        <f t="shared" si="0"/>
        <v>116.87763713080169</v>
      </c>
    </row>
    <row r="12" spans="1:9" x14ac:dyDescent="0.25">
      <c r="A12" s="1">
        <v>166170</v>
      </c>
      <c r="B12" s="3">
        <v>44252</v>
      </c>
      <c r="C12" s="1">
        <v>9</v>
      </c>
      <c r="D12" s="2" t="s">
        <v>7</v>
      </c>
      <c r="E12" s="3">
        <v>44530</v>
      </c>
      <c r="F12" s="1">
        <v>173</v>
      </c>
      <c r="G12" s="6">
        <f t="shared" si="0"/>
        <v>622.30215827338134</v>
      </c>
    </row>
    <row r="13" spans="1:9" x14ac:dyDescent="0.25">
      <c r="A13" s="1">
        <v>963610</v>
      </c>
      <c r="B13" s="3">
        <v>44066</v>
      </c>
      <c r="C13" s="1">
        <v>7</v>
      </c>
      <c r="D13" s="2" t="s">
        <v>8</v>
      </c>
      <c r="E13" s="3">
        <v>44287</v>
      </c>
      <c r="F13" s="1">
        <v>205</v>
      </c>
      <c r="G13" s="6">
        <f t="shared" si="0"/>
        <v>927.60180995475116</v>
      </c>
    </row>
    <row r="14" spans="1:9" x14ac:dyDescent="0.25">
      <c r="A14" s="1">
        <v>202135</v>
      </c>
      <c r="B14" s="3">
        <v>43821</v>
      </c>
      <c r="C14" s="1">
        <v>19</v>
      </c>
      <c r="D14" s="2" t="s">
        <v>9</v>
      </c>
      <c r="E14" s="3">
        <v>44411</v>
      </c>
      <c r="F14" s="1">
        <v>373</v>
      </c>
      <c r="G14" s="6">
        <f t="shared" si="0"/>
        <v>632.20338983050851</v>
      </c>
    </row>
    <row r="15" spans="1:9" x14ac:dyDescent="0.25">
      <c r="A15" s="1">
        <v>10678</v>
      </c>
      <c r="B15" s="3">
        <v>39773</v>
      </c>
      <c r="C15" s="1">
        <v>148</v>
      </c>
      <c r="D15" s="2" t="s">
        <v>5</v>
      </c>
      <c r="E15" s="3">
        <v>44298</v>
      </c>
      <c r="F15" s="1">
        <v>440</v>
      </c>
      <c r="G15" s="6">
        <f t="shared" si="0"/>
        <v>97.237569060773481</v>
      </c>
    </row>
    <row r="16" spans="1:9" x14ac:dyDescent="0.25">
      <c r="A16" s="1">
        <v>5967</v>
      </c>
      <c r="B16" s="3">
        <v>39773</v>
      </c>
      <c r="C16" s="1">
        <v>156</v>
      </c>
      <c r="D16" s="2" t="s">
        <v>10</v>
      </c>
      <c r="E16" s="3">
        <v>44524</v>
      </c>
      <c r="F16" s="1">
        <v>467</v>
      </c>
      <c r="G16" s="6">
        <f t="shared" si="0"/>
        <v>98.295095769311729</v>
      </c>
    </row>
    <row r="17" spans="1:7" x14ac:dyDescent="0.25">
      <c r="A17" s="1">
        <v>10041</v>
      </c>
      <c r="B17" s="3">
        <v>39783</v>
      </c>
      <c r="C17" s="1">
        <v>126</v>
      </c>
      <c r="D17" s="2" t="s">
        <v>11</v>
      </c>
      <c r="E17" s="3">
        <v>43640</v>
      </c>
      <c r="F17" s="1">
        <v>470</v>
      </c>
      <c r="G17" s="6">
        <f t="shared" si="0"/>
        <v>121.85636505055743</v>
      </c>
    </row>
    <row r="18" spans="1:7" x14ac:dyDescent="0.25">
      <c r="A18" s="1">
        <v>12831</v>
      </c>
      <c r="B18" s="3">
        <v>39783</v>
      </c>
      <c r="C18" s="1">
        <v>111</v>
      </c>
      <c r="D18" s="2" t="s">
        <v>12</v>
      </c>
      <c r="E18" s="3">
        <v>43182</v>
      </c>
      <c r="F18" s="1">
        <v>365</v>
      </c>
      <c r="G18" s="6">
        <f t="shared" si="0"/>
        <v>107.38452486025302</v>
      </c>
    </row>
    <row r="19" spans="1:7" x14ac:dyDescent="0.25">
      <c r="A19" s="1">
        <v>11452</v>
      </c>
      <c r="B19" s="3">
        <v>39786</v>
      </c>
      <c r="C19" s="1">
        <v>149</v>
      </c>
      <c r="D19" s="2" t="s">
        <v>13</v>
      </c>
      <c r="E19" s="3">
        <v>44320</v>
      </c>
      <c r="F19" s="1">
        <v>502</v>
      </c>
      <c r="G19" s="6">
        <f t="shared" si="0"/>
        <v>110.71901191001324</v>
      </c>
    </row>
    <row r="20" spans="1:7" x14ac:dyDescent="0.25">
      <c r="A20" s="1">
        <v>282</v>
      </c>
      <c r="B20" s="3">
        <v>39787</v>
      </c>
      <c r="C20" s="1">
        <v>157</v>
      </c>
      <c r="D20" s="2" t="s">
        <v>14</v>
      </c>
      <c r="E20" s="3">
        <v>42658</v>
      </c>
      <c r="F20" s="1">
        <v>586</v>
      </c>
      <c r="G20" s="6">
        <f t="shared" si="0"/>
        <v>204.11006617903169</v>
      </c>
    </row>
    <row r="21" spans="1:7" x14ac:dyDescent="0.25">
      <c r="A21" s="1">
        <v>13995</v>
      </c>
      <c r="B21" s="3">
        <v>39788</v>
      </c>
      <c r="C21" s="1">
        <v>149</v>
      </c>
      <c r="D21" s="2" t="s">
        <v>13</v>
      </c>
      <c r="E21" s="3">
        <v>44341</v>
      </c>
      <c r="F21" s="1">
        <v>462</v>
      </c>
      <c r="G21" s="6">
        <f t="shared" si="0"/>
        <v>101.47155721502305</v>
      </c>
    </row>
    <row r="22" spans="1:7" x14ac:dyDescent="0.25">
      <c r="A22" s="1">
        <v>5496</v>
      </c>
      <c r="B22" s="3">
        <v>39789</v>
      </c>
      <c r="C22" s="1">
        <v>149</v>
      </c>
      <c r="D22" s="2" t="s">
        <v>13</v>
      </c>
      <c r="E22" s="3">
        <v>44342</v>
      </c>
      <c r="F22" s="1">
        <v>518</v>
      </c>
      <c r="G22" s="6">
        <f t="shared" si="0"/>
        <v>113.77113990775312</v>
      </c>
    </row>
    <row r="23" spans="1:7" x14ac:dyDescent="0.25">
      <c r="A23" s="1">
        <v>11346</v>
      </c>
      <c r="B23" s="3">
        <v>39790</v>
      </c>
      <c r="C23" s="1">
        <v>156</v>
      </c>
      <c r="D23" s="2" t="s">
        <v>10</v>
      </c>
      <c r="E23" s="3">
        <v>44559</v>
      </c>
      <c r="F23" s="1">
        <v>540</v>
      </c>
      <c r="G23" s="6">
        <f t="shared" si="0"/>
        <v>113.23128538477668</v>
      </c>
    </row>
    <row r="24" spans="1:7" x14ac:dyDescent="0.25">
      <c r="A24" s="1">
        <v>5686</v>
      </c>
      <c r="B24" s="3">
        <v>39791</v>
      </c>
      <c r="C24" s="1">
        <v>149</v>
      </c>
      <c r="D24" s="2" t="s">
        <v>13</v>
      </c>
      <c r="E24" s="3">
        <v>44342</v>
      </c>
      <c r="F24" s="1">
        <v>401</v>
      </c>
      <c r="G24" s="6">
        <f t="shared" si="0"/>
        <v>88.112502746649085</v>
      </c>
    </row>
    <row r="25" spans="1:7" x14ac:dyDescent="0.25">
      <c r="A25" s="1">
        <v>11585</v>
      </c>
      <c r="B25" s="3">
        <v>39791</v>
      </c>
      <c r="C25" s="1">
        <v>136</v>
      </c>
      <c r="D25" s="2" t="s">
        <v>15</v>
      </c>
      <c r="E25" s="3">
        <v>43959</v>
      </c>
      <c r="F25" s="1">
        <v>490</v>
      </c>
      <c r="G25" s="6">
        <f t="shared" si="0"/>
        <v>117.56238003838772</v>
      </c>
    </row>
    <row r="26" spans="1:7" x14ac:dyDescent="0.25">
      <c r="A26" s="1">
        <v>10991</v>
      </c>
      <c r="B26" s="3">
        <v>39791</v>
      </c>
      <c r="C26" s="1">
        <v>135</v>
      </c>
      <c r="D26" s="2" t="s">
        <v>16</v>
      </c>
      <c r="E26" s="3">
        <v>43903</v>
      </c>
      <c r="F26" s="1">
        <v>450</v>
      </c>
      <c r="G26" s="6">
        <f t="shared" si="0"/>
        <v>109.43579766536965</v>
      </c>
    </row>
    <row r="27" spans="1:7" x14ac:dyDescent="0.25">
      <c r="A27" s="1">
        <v>13060</v>
      </c>
      <c r="B27" s="3">
        <v>39792</v>
      </c>
      <c r="C27" s="1">
        <v>147</v>
      </c>
      <c r="D27" s="2" t="s">
        <v>17</v>
      </c>
      <c r="E27" s="3">
        <v>44291</v>
      </c>
      <c r="F27" s="1">
        <v>580</v>
      </c>
      <c r="G27" s="6">
        <f t="shared" si="0"/>
        <v>128.91753723049567</v>
      </c>
    </row>
    <row r="28" spans="1:7" x14ac:dyDescent="0.25">
      <c r="A28" s="1">
        <v>10751</v>
      </c>
      <c r="B28" s="3">
        <v>39793</v>
      </c>
      <c r="C28" s="1">
        <v>145</v>
      </c>
      <c r="D28" s="2" t="s">
        <v>18</v>
      </c>
      <c r="E28" s="3">
        <v>44231</v>
      </c>
      <c r="F28" s="1">
        <v>388</v>
      </c>
      <c r="G28" s="6">
        <f t="shared" si="0"/>
        <v>87.42676881478144</v>
      </c>
    </row>
    <row r="29" spans="1:7" x14ac:dyDescent="0.25">
      <c r="A29" s="1">
        <v>13185</v>
      </c>
      <c r="B29" s="3">
        <v>39794</v>
      </c>
      <c r="C29" s="1">
        <v>149</v>
      </c>
      <c r="D29" s="2" t="s">
        <v>13</v>
      </c>
      <c r="E29" s="3">
        <v>44342</v>
      </c>
      <c r="F29" s="1">
        <v>441</v>
      </c>
      <c r="G29" s="6">
        <f t="shared" si="0"/>
        <v>96.965699208443269</v>
      </c>
    </row>
    <row r="30" spans="1:7" x14ac:dyDescent="0.25">
      <c r="A30" s="1">
        <v>5843</v>
      </c>
      <c r="B30" s="3">
        <v>39795</v>
      </c>
      <c r="C30" s="1">
        <v>148</v>
      </c>
      <c r="D30" s="2" t="s">
        <v>5</v>
      </c>
      <c r="E30" s="3">
        <v>44317</v>
      </c>
      <c r="F30" s="1">
        <v>605</v>
      </c>
      <c r="G30" s="6">
        <f t="shared" si="0"/>
        <v>133.7903582485626</v>
      </c>
    </row>
    <row r="31" spans="1:7" x14ac:dyDescent="0.25">
      <c r="A31" s="1">
        <v>5157</v>
      </c>
      <c r="B31" s="3">
        <v>39796</v>
      </c>
      <c r="C31" s="1">
        <v>156</v>
      </c>
      <c r="D31" s="2" t="s">
        <v>10</v>
      </c>
      <c r="E31" s="3">
        <v>44343</v>
      </c>
      <c r="F31" s="1">
        <v>455</v>
      </c>
      <c r="G31" s="6">
        <f t="shared" si="0"/>
        <v>100.065977567627</v>
      </c>
    </row>
    <row r="32" spans="1:7" x14ac:dyDescent="0.25">
      <c r="A32" s="1">
        <v>13086</v>
      </c>
      <c r="B32" s="3">
        <v>39797</v>
      </c>
      <c r="C32" s="1">
        <v>144</v>
      </c>
      <c r="D32" s="2" t="s">
        <v>19</v>
      </c>
      <c r="E32" s="3">
        <v>44204</v>
      </c>
      <c r="F32" s="1">
        <v>400</v>
      </c>
      <c r="G32" s="6">
        <f t="shared" si="0"/>
        <v>90.764692534604038</v>
      </c>
    </row>
    <row r="33" spans="1:7" x14ac:dyDescent="0.25">
      <c r="A33" s="1">
        <v>11692</v>
      </c>
      <c r="B33" s="3">
        <v>39797</v>
      </c>
      <c r="C33" s="1">
        <v>148</v>
      </c>
      <c r="D33" s="2" t="s">
        <v>5</v>
      </c>
      <c r="E33" s="3">
        <v>44317</v>
      </c>
      <c r="F33" s="1">
        <v>438</v>
      </c>
      <c r="G33" s="6">
        <f t="shared" si="0"/>
        <v>96.902654867256629</v>
      </c>
    </row>
    <row r="34" spans="1:7" x14ac:dyDescent="0.25">
      <c r="A34" s="1">
        <v>25101</v>
      </c>
      <c r="B34" s="3">
        <v>39801</v>
      </c>
      <c r="C34" s="1">
        <v>156</v>
      </c>
      <c r="D34" s="2" t="s">
        <v>10</v>
      </c>
      <c r="E34" s="3">
        <v>42658</v>
      </c>
      <c r="F34" s="1">
        <v>500</v>
      </c>
      <c r="G34" s="6">
        <f t="shared" si="0"/>
        <v>175.00875043752188</v>
      </c>
    </row>
    <row r="35" spans="1:7" x14ac:dyDescent="0.25">
      <c r="A35" s="1">
        <v>10611</v>
      </c>
      <c r="B35" s="3">
        <v>39802</v>
      </c>
      <c r="C35" s="1">
        <v>149</v>
      </c>
      <c r="D35" s="2" t="s">
        <v>13</v>
      </c>
      <c r="E35" s="3">
        <v>44342</v>
      </c>
      <c r="F35" s="1">
        <v>402</v>
      </c>
      <c r="G35" s="6">
        <f t="shared" si="0"/>
        <v>88.54625550660792</v>
      </c>
    </row>
    <row r="36" spans="1:7" x14ac:dyDescent="0.25">
      <c r="A36" s="1">
        <v>6221</v>
      </c>
      <c r="B36" s="3">
        <v>39803</v>
      </c>
      <c r="C36" s="1">
        <v>143</v>
      </c>
      <c r="D36" s="2" t="s">
        <v>20</v>
      </c>
      <c r="E36" s="3">
        <v>44184</v>
      </c>
      <c r="F36" s="1">
        <v>536</v>
      </c>
      <c r="G36" s="6">
        <f t="shared" si="0"/>
        <v>122.34649623373659</v>
      </c>
    </row>
    <row r="37" spans="1:7" x14ac:dyDescent="0.25">
      <c r="A37" s="1">
        <v>10850</v>
      </c>
      <c r="B37" s="3">
        <v>39814</v>
      </c>
      <c r="C37" s="1">
        <v>127</v>
      </c>
      <c r="D37" s="2" t="s">
        <v>3</v>
      </c>
      <c r="E37" s="3">
        <v>43690</v>
      </c>
      <c r="F37" s="1">
        <v>397</v>
      </c>
      <c r="G37" s="6">
        <f t="shared" si="0"/>
        <v>102.42518059855522</v>
      </c>
    </row>
    <row r="38" spans="1:7" x14ac:dyDescent="0.25">
      <c r="A38" s="1">
        <v>11122</v>
      </c>
      <c r="B38" s="3">
        <v>39815</v>
      </c>
      <c r="C38" s="1">
        <v>140</v>
      </c>
      <c r="D38" s="2" t="s">
        <v>21</v>
      </c>
      <c r="E38" s="3">
        <v>44088</v>
      </c>
      <c r="F38" s="1">
        <v>526</v>
      </c>
      <c r="G38" s="6">
        <f t="shared" si="0"/>
        <v>123.09852562602387</v>
      </c>
    </row>
    <row r="39" spans="1:7" x14ac:dyDescent="0.25">
      <c r="A39" s="1">
        <v>13615</v>
      </c>
      <c r="B39" s="3">
        <v>39815</v>
      </c>
      <c r="C39" s="1">
        <v>143</v>
      </c>
      <c r="D39" s="2" t="s">
        <v>20</v>
      </c>
      <c r="E39" s="3">
        <v>44173</v>
      </c>
      <c r="F39" s="1">
        <v>400</v>
      </c>
      <c r="G39" s="6">
        <f t="shared" si="0"/>
        <v>91.785222579164753</v>
      </c>
    </row>
    <row r="40" spans="1:7" x14ac:dyDescent="0.25">
      <c r="A40" s="1">
        <v>11106</v>
      </c>
      <c r="B40" s="3">
        <v>39818</v>
      </c>
      <c r="C40" s="1">
        <v>155</v>
      </c>
      <c r="D40" s="2" t="s">
        <v>6</v>
      </c>
      <c r="E40" s="3">
        <v>44552</v>
      </c>
      <c r="F40" s="1">
        <v>414</v>
      </c>
      <c r="G40" s="6">
        <f t="shared" si="0"/>
        <v>87.452471482889734</v>
      </c>
    </row>
    <row r="41" spans="1:7" x14ac:dyDescent="0.25">
      <c r="A41" s="1">
        <v>6312</v>
      </c>
      <c r="B41" s="3">
        <v>39818</v>
      </c>
      <c r="C41" s="1">
        <v>147</v>
      </c>
      <c r="D41" s="2" t="s">
        <v>17</v>
      </c>
      <c r="E41" s="3">
        <v>44317</v>
      </c>
      <c r="F41" s="1">
        <v>570</v>
      </c>
      <c r="G41" s="6">
        <f t="shared" si="0"/>
        <v>126.6948210713492</v>
      </c>
    </row>
    <row r="42" spans="1:7" x14ac:dyDescent="0.25">
      <c r="A42" s="1">
        <v>961549</v>
      </c>
      <c r="B42" s="3">
        <v>44180</v>
      </c>
      <c r="C42" s="1">
        <v>10</v>
      </c>
      <c r="D42" s="2" t="s">
        <v>22</v>
      </c>
      <c r="E42" s="3">
        <v>44508</v>
      </c>
      <c r="F42" s="1">
        <v>206</v>
      </c>
      <c r="G42" s="6">
        <f t="shared" si="0"/>
        <v>628.04878048780483</v>
      </c>
    </row>
    <row r="43" spans="1:7" x14ac:dyDescent="0.25">
      <c r="A43" s="1">
        <v>5660</v>
      </c>
      <c r="B43" s="3">
        <v>39818</v>
      </c>
      <c r="C43" s="1">
        <v>148</v>
      </c>
      <c r="D43" s="2" t="s">
        <v>5</v>
      </c>
      <c r="E43" s="3">
        <v>44341</v>
      </c>
      <c r="F43" s="1">
        <v>498</v>
      </c>
      <c r="G43" s="6">
        <f t="shared" si="0"/>
        <v>110.10391333185939</v>
      </c>
    </row>
    <row r="44" spans="1:7" x14ac:dyDescent="0.25">
      <c r="A44" s="1">
        <v>13110</v>
      </c>
      <c r="B44" s="3">
        <v>39818</v>
      </c>
      <c r="C44" s="1">
        <v>147</v>
      </c>
      <c r="D44" s="2" t="s">
        <v>17</v>
      </c>
      <c r="E44" s="3">
        <v>44312</v>
      </c>
      <c r="F44" s="1">
        <v>353</v>
      </c>
      <c r="G44" s="6">
        <f t="shared" si="0"/>
        <v>78.549176680017808</v>
      </c>
    </row>
    <row r="45" spans="1:7" x14ac:dyDescent="0.25">
      <c r="A45" s="1">
        <v>13631</v>
      </c>
      <c r="B45" s="3">
        <v>39822</v>
      </c>
      <c r="C45" s="1">
        <v>146</v>
      </c>
      <c r="D45" s="2" t="s">
        <v>23</v>
      </c>
      <c r="E45" s="3">
        <v>44277</v>
      </c>
      <c r="F45" s="1">
        <v>465</v>
      </c>
      <c r="G45" s="6">
        <f t="shared" si="0"/>
        <v>104.37710437710437</v>
      </c>
    </row>
    <row r="46" spans="1:7" x14ac:dyDescent="0.25">
      <c r="A46" s="1">
        <v>13581</v>
      </c>
      <c r="B46" s="3">
        <v>39824</v>
      </c>
      <c r="C46" s="1">
        <v>139</v>
      </c>
      <c r="D46" s="2" t="s">
        <v>2</v>
      </c>
      <c r="E46" s="3">
        <v>44058</v>
      </c>
      <c r="F46" s="1">
        <v>310</v>
      </c>
      <c r="G46" s="6">
        <f t="shared" si="0"/>
        <v>73.216816249409533</v>
      </c>
    </row>
    <row r="47" spans="1:7" x14ac:dyDescent="0.25">
      <c r="A47" s="1">
        <v>11023</v>
      </c>
      <c r="B47" s="3">
        <v>39825</v>
      </c>
      <c r="C47" s="1">
        <v>148</v>
      </c>
      <c r="D47" s="2" t="s">
        <v>5</v>
      </c>
      <c r="E47" s="3">
        <v>44342</v>
      </c>
      <c r="F47" s="1">
        <v>582</v>
      </c>
      <c r="G47" s="6">
        <f t="shared" si="0"/>
        <v>128.84657958822226</v>
      </c>
    </row>
    <row r="48" spans="1:7" x14ac:dyDescent="0.25">
      <c r="A48" s="1">
        <v>3756</v>
      </c>
      <c r="B48" s="3">
        <v>39830</v>
      </c>
      <c r="C48" s="1">
        <v>148</v>
      </c>
      <c r="D48" s="2" t="s">
        <v>5</v>
      </c>
      <c r="E48" s="3">
        <v>44341</v>
      </c>
      <c r="F48" s="1">
        <v>604</v>
      </c>
      <c r="G48" s="6">
        <f t="shared" si="0"/>
        <v>133.89492352028375</v>
      </c>
    </row>
    <row r="49" spans="1:7" x14ac:dyDescent="0.25">
      <c r="A49" s="1">
        <v>3186</v>
      </c>
      <c r="B49" s="3">
        <v>39831</v>
      </c>
      <c r="C49" s="1">
        <v>130</v>
      </c>
      <c r="D49" s="2" t="s">
        <v>24</v>
      </c>
      <c r="E49" s="3">
        <v>43800</v>
      </c>
      <c r="F49" s="1">
        <v>337</v>
      </c>
      <c r="G49" s="6">
        <f t="shared" si="0"/>
        <v>84.908037288989675</v>
      </c>
    </row>
    <row r="50" spans="1:7" x14ac:dyDescent="0.25">
      <c r="A50" s="1">
        <v>13094</v>
      </c>
      <c r="B50" s="3">
        <v>39831</v>
      </c>
      <c r="C50" s="1">
        <v>155</v>
      </c>
      <c r="D50" s="2" t="s">
        <v>6</v>
      </c>
      <c r="E50" s="3">
        <v>44553</v>
      </c>
      <c r="F50" s="1">
        <v>426</v>
      </c>
      <c r="G50" s="6">
        <f t="shared" si="0"/>
        <v>90.216010165184244</v>
      </c>
    </row>
    <row r="51" spans="1:7" x14ac:dyDescent="0.25">
      <c r="A51" s="1">
        <v>10074</v>
      </c>
      <c r="B51" s="3">
        <v>39831</v>
      </c>
      <c r="C51" s="1">
        <v>147</v>
      </c>
      <c r="D51" s="2" t="s">
        <v>17</v>
      </c>
      <c r="E51" s="3">
        <v>44317</v>
      </c>
      <c r="F51" s="1">
        <v>596</v>
      </c>
      <c r="G51" s="6">
        <f t="shared" si="0"/>
        <v>132.857779759251</v>
      </c>
    </row>
    <row r="52" spans="1:7" x14ac:dyDescent="0.25">
      <c r="A52" s="1">
        <v>5587</v>
      </c>
      <c r="B52" s="3">
        <v>39832</v>
      </c>
      <c r="C52" s="1">
        <v>117</v>
      </c>
      <c r="D52" s="2" t="s">
        <v>25</v>
      </c>
      <c r="E52" s="3">
        <v>43393</v>
      </c>
      <c r="F52" s="1">
        <v>498</v>
      </c>
      <c r="G52" s="6">
        <f t="shared" si="0"/>
        <v>139.84835720303283</v>
      </c>
    </row>
    <row r="53" spans="1:7" x14ac:dyDescent="0.25">
      <c r="A53" s="1">
        <v>11817</v>
      </c>
      <c r="B53" s="3">
        <v>39832</v>
      </c>
      <c r="C53" s="1">
        <v>148</v>
      </c>
      <c r="D53" s="2" t="s">
        <v>5</v>
      </c>
      <c r="E53" s="3">
        <v>44341</v>
      </c>
      <c r="F53" s="1">
        <v>419</v>
      </c>
      <c r="G53" s="6">
        <f t="shared" si="0"/>
        <v>92.925260589931256</v>
      </c>
    </row>
    <row r="54" spans="1:7" x14ac:dyDescent="0.25">
      <c r="A54" s="1">
        <v>13177</v>
      </c>
      <c r="B54" s="3">
        <v>39832</v>
      </c>
      <c r="C54" s="1">
        <v>155</v>
      </c>
      <c r="D54" s="2" t="s">
        <v>6</v>
      </c>
      <c r="E54" s="3">
        <v>44554</v>
      </c>
      <c r="F54" s="1">
        <v>430</v>
      </c>
      <c r="G54" s="6">
        <f t="shared" si="0"/>
        <v>91.063108852181273</v>
      </c>
    </row>
    <row r="55" spans="1:7" x14ac:dyDescent="0.25">
      <c r="A55" s="1">
        <v>11676</v>
      </c>
      <c r="B55" s="3">
        <v>39833</v>
      </c>
      <c r="C55" s="1">
        <v>148</v>
      </c>
      <c r="D55" s="2" t="s">
        <v>5</v>
      </c>
      <c r="E55" s="3">
        <v>44341</v>
      </c>
      <c r="F55" s="1">
        <v>425</v>
      </c>
      <c r="G55" s="6">
        <f t="shared" si="0"/>
        <v>94.276841171251107</v>
      </c>
    </row>
    <row r="56" spans="1:7" x14ac:dyDescent="0.25">
      <c r="A56" s="1">
        <v>12146</v>
      </c>
      <c r="B56" s="3">
        <v>39845</v>
      </c>
      <c r="C56" s="1">
        <v>147</v>
      </c>
      <c r="D56" s="2" t="s">
        <v>17</v>
      </c>
      <c r="E56" s="3">
        <v>44342</v>
      </c>
      <c r="F56" s="1">
        <v>485</v>
      </c>
      <c r="G56" s="6">
        <f t="shared" si="0"/>
        <v>107.84967756281965</v>
      </c>
    </row>
    <row r="57" spans="1:7" x14ac:dyDescent="0.25">
      <c r="A57" s="1">
        <v>10645</v>
      </c>
      <c r="B57" s="3">
        <v>39845</v>
      </c>
      <c r="C57" s="1">
        <v>109</v>
      </c>
      <c r="D57" s="2" t="s">
        <v>26</v>
      </c>
      <c r="E57" s="3">
        <v>43181</v>
      </c>
      <c r="F57" s="1">
        <v>479</v>
      </c>
      <c r="G57" s="6">
        <f t="shared" si="0"/>
        <v>143.58513189448442</v>
      </c>
    </row>
    <row r="58" spans="1:7" x14ac:dyDescent="0.25">
      <c r="A58" s="1">
        <v>11734</v>
      </c>
      <c r="B58" s="3">
        <v>39846</v>
      </c>
      <c r="C58" s="1">
        <v>128</v>
      </c>
      <c r="D58" s="2" t="s">
        <v>27</v>
      </c>
      <c r="E58" s="3">
        <v>43767</v>
      </c>
      <c r="F58" s="1">
        <v>420</v>
      </c>
      <c r="G58" s="6">
        <f t="shared" si="0"/>
        <v>107.11553175210406</v>
      </c>
    </row>
    <row r="59" spans="1:7" x14ac:dyDescent="0.25">
      <c r="A59" s="1">
        <v>10033</v>
      </c>
      <c r="B59" s="3">
        <v>39846</v>
      </c>
      <c r="C59" s="1">
        <v>146</v>
      </c>
      <c r="D59" s="2" t="s">
        <v>23</v>
      </c>
      <c r="E59" s="3">
        <v>44317</v>
      </c>
      <c r="F59" s="1">
        <v>500</v>
      </c>
      <c r="G59" s="6">
        <f t="shared" si="0"/>
        <v>111.83180496533214</v>
      </c>
    </row>
    <row r="60" spans="1:7" x14ac:dyDescent="0.25">
      <c r="A60" s="1">
        <v>5140</v>
      </c>
      <c r="B60" s="3">
        <v>39848</v>
      </c>
      <c r="C60" s="1">
        <v>146</v>
      </c>
      <c r="D60" s="2" t="s">
        <v>23</v>
      </c>
      <c r="E60" s="3">
        <v>44317</v>
      </c>
      <c r="F60" s="1">
        <v>393</v>
      </c>
      <c r="G60" s="6">
        <f t="shared" si="0"/>
        <v>87.939136272096661</v>
      </c>
    </row>
    <row r="61" spans="1:7" x14ac:dyDescent="0.25">
      <c r="A61" s="1">
        <v>4770</v>
      </c>
      <c r="B61" s="3">
        <v>39854</v>
      </c>
      <c r="C61" s="1">
        <v>154</v>
      </c>
      <c r="D61" s="2" t="s">
        <v>28</v>
      </c>
      <c r="E61" s="3">
        <v>44553</v>
      </c>
      <c r="F61" s="1">
        <v>441</v>
      </c>
      <c r="G61" s="6">
        <f t="shared" si="0"/>
        <v>93.849755267078109</v>
      </c>
    </row>
    <row r="62" spans="1:7" x14ac:dyDescent="0.25">
      <c r="A62" s="1">
        <v>12286</v>
      </c>
      <c r="B62" s="3">
        <v>39855</v>
      </c>
      <c r="C62" s="1">
        <v>147</v>
      </c>
      <c r="D62" s="2" t="s">
        <v>17</v>
      </c>
      <c r="E62" s="3">
        <v>44343</v>
      </c>
      <c r="F62" s="1">
        <v>499</v>
      </c>
      <c r="G62" s="6">
        <f t="shared" si="0"/>
        <v>111.18538324420678</v>
      </c>
    </row>
    <row r="63" spans="1:7" x14ac:dyDescent="0.25">
      <c r="A63" s="1">
        <v>11759</v>
      </c>
      <c r="B63" s="3">
        <v>39856</v>
      </c>
      <c r="C63" s="1">
        <v>154</v>
      </c>
      <c r="D63" s="2" t="s">
        <v>28</v>
      </c>
      <c r="E63" s="3">
        <v>44552</v>
      </c>
      <c r="F63" s="1">
        <v>434</v>
      </c>
      <c r="G63" s="6">
        <f t="shared" si="0"/>
        <v>92.419080068143103</v>
      </c>
    </row>
    <row r="64" spans="1:7" x14ac:dyDescent="0.25">
      <c r="A64" s="1">
        <v>5835</v>
      </c>
      <c r="B64" s="3">
        <v>39856</v>
      </c>
      <c r="C64" s="1">
        <v>146</v>
      </c>
      <c r="D64" s="2" t="s">
        <v>23</v>
      </c>
      <c r="E64" s="3">
        <v>44317</v>
      </c>
      <c r="F64" s="1">
        <v>456</v>
      </c>
      <c r="G64" s="6">
        <f t="shared" si="0"/>
        <v>102.21923335574982</v>
      </c>
    </row>
    <row r="65" spans="1:7" x14ac:dyDescent="0.25">
      <c r="A65" s="1">
        <v>11478</v>
      </c>
      <c r="B65" s="3">
        <v>39856</v>
      </c>
      <c r="C65" s="1">
        <v>121</v>
      </c>
      <c r="D65" s="2" t="s">
        <v>29</v>
      </c>
      <c r="E65" s="3">
        <v>43550</v>
      </c>
      <c r="F65" s="1">
        <v>410</v>
      </c>
      <c r="G65" s="6">
        <f t="shared" si="0"/>
        <v>110.99079588521927</v>
      </c>
    </row>
    <row r="66" spans="1:7" x14ac:dyDescent="0.25">
      <c r="A66" s="1">
        <v>11010</v>
      </c>
      <c r="B66" s="3">
        <v>39857</v>
      </c>
      <c r="C66" s="1">
        <v>154</v>
      </c>
      <c r="D66" s="2" t="s">
        <v>28</v>
      </c>
      <c r="E66" s="3">
        <v>42658</v>
      </c>
      <c r="F66" s="1">
        <v>473</v>
      </c>
      <c r="G66" s="6">
        <f t="shared" si="0"/>
        <v>168.86826133523741</v>
      </c>
    </row>
    <row r="67" spans="1:7" x14ac:dyDescent="0.25">
      <c r="A67" s="1">
        <v>4960</v>
      </c>
      <c r="B67" s="3">
        <v>39857</v>
      </c>
      <c r="C67" s="1">
        <v>147</v>
      </c>
      <c r="D67" s="2" t="s">
        <v>17</v>
      </c>
      <c r="E67" s="3">
        <v>44344</v>
      </c>
      <c r="F67" s="1">
        <v>420</v>
      </c>
      <c r="G67" s="6">
        <f t="shared" si="0"/>
        <v>93.603744149765987</v>
      </c>
    </row>
    <row r="68" spans="1:7" x14ac:dyDescent="0.25">
      <c r="A68" s="1">
        <v>8383</v>
      </c>
      <c r="B68" s="3">
        <v>42248</v>
      </c>
      <c r="C68" s="1">
        <v>49</v>
      </c>
      <c r="D68" s="2" t="s">
        <v>30</v>
      </c>
      <c r="E68" s="3">
        <v>43740</v>
      </c>
      <c r="F68" s="1">
        <v>782</v>
      </c>
      <c r="G68" s="6">
        <f t="shared" si="0"/>
        <v>524.12868632707773</v>
      </c>
    </row>
    <row r="69" spans="1:7" x14ac:dyDescent="0.25">
      <c r="A69" s="1">
        <v>5728</v>
      </c>
      <c r="B69" s="3">
        <v>39859</v>
      </c>
      <c r="C69" s="1">
        <v>147</v>
      </c>
      <c r="D69" s="2" t="s">
        <v>17</v>
      </c>
      <c r="E69" s="3">
        <v>44342</v>
      </c>
      <c r="F69" s="1">
        <v>404</v>
      </c>
      <c r="G69" s="6">
        <f t="shared" ref="G69:G132" si="1">IFERROR(F69/DATEDIF(B69,E69,"d")*1000,"")</f>
        <v>90.118224403301355</v>
      </c>
    </row>
    <row r="70" spans="1:7" x14ac:dyDescent="0.25">
      <c r="A70" s="1">
        <v>5454</v>
      </c>
      <c r="B70" s="3">
        <v>39859</v>
      </c>
      <c r="C70" s="1">
        <v>146</v>
      </c>
      <c r="D70" s="2" t="s">
        <v>23</v>
      </c>
      <c r="E70" s="3">
        <v>44317</v>
      </c>
      <c r="F70" s="1">
        <v>455</v>
      </c>
      <c r="G70" s="6">
        <f t="shared" si="1"/>
        <v>102.06370569762225</v>
      </c>
    </row>
    <row r="71" spans="1:7" x14ac:dyDescent="0.25">
      <c r="A71" s="1">
        <v>5629</v>
      </c>
      <c r="B71" s="3">
        <v>39864</v>
      </c>
      <c r="C71" s="1">
        <v>134</v>
      </c>
      <c r="D71" s="2" t="s">
        <v>31</v>
      </c>
      <c r="E71" s="3">
        <v>43953</v>
      </c>
      <c r="F71" s="1">
        <v>350</v>
      </c>
      <c r="G71" s="6">
        <f t="shared" si="1"/>
        <v>85.59550012227929</v>
      </c>
    </row>
    <row r="72" spans="1:7" x14ac:dyDescent="0.25">
      <c r="A72" s="1">
        <v>13599</v>
      </c>
      <c r="B72" s="3">
        <v>39866</v>
      </c>
      <c r="C72" s="1">
        <v>148</v>
      </c>
      <c r="D72" s="2" t="s">
        <v>5</v>
      </c>
      <c r="E72" s="3">
        <v>44375</v>
      </c>
      <c r="F72" s="1">
        <v>440</v>
      </c>
      <c r="G72" s="6">
        <f t="shared" si="1"/>
        <v>97.58261255267243</v>
      </c>
    </row>
    <row r="73" spans="1:7" x14ac:dyDescent="0.25">
      <c r="A73" s="1">
        <v>11213</v>
      </c>
      <c r="B73" s="3">
        <v>39866</v>
      </c>
      <c r="C73" s="1">
        <v>147</v>
      </c>
      <c r="D73" s="2" t="s">
        <v>17</v>
      </c>
      <c r="E73" s="3">
        <v>44341</v>
      </c>
      <c r="F73" s="1">
        <v>420</v>
      </c>
      <c r="G73" s="6">
        <f t="shared" si="1"/>
        <v>93.85474860335195</v>
      </c>
    </row>
    <row r="74" spans="1:7" x14ac:dyDescent="0.25">
      <c r="A74" s="1">
        <v>18341</v>
      </c>
      <c r="B74" s="3">
        <v>43160</v>
      </c>
      <c r="C74" s="1">
        <v>26</v>
      </c>
      <c r="D74" s="2" t="s">
        <v>32</v>
      </c>
      <c r="E74" s="3">
        <v>43955</v>
      </c>
      <c r="F74" s="1">
        <v>564</v>
      </c>
      <c r="G74" s="6">
        <f t="shared" si="1"/>
        <v>709.43396226415086</v>
      </c>
    </row>
    <row r="75" spans="1:7" x14ac:dyDescent="0.25">
      <c r="A75" s="1">
        <v>203430</v>
      </c>
      <c r="B75" s="3">
        <v>43822</v>
      </c>
      <c r="C75" s="1"/>
      <c r="D75" s="1"/>
      <c r="E75" s="3">
        <v>43838</v>
      </c>
      <c r="F75" s="1">
        <v>42</v>
      </c>
      <c r="G75" s="6">
        <f t="shared" si="1"/>
        <v>2625</v>
      </c>
    </row>
    <row r="76" spans="1:7" x14ac:dyDescent="0.25">
      <c r="A76" s="1">
        <v>5652</v>
      </c>
      <c r="B76" s="3">
        <v>39870</v>
      </c>
      <c r="C76" s="1">
        <v>147</v>
      </c>
      <c r="D76" s="2" t="s">
        <v>17</v>
      </c>
      <c r="E76" s="3">
        <v>44344</v>
      </c>
      <c r="F76" s="1">
        <v>548</v>
      </c>
      <c r="G76" s="6">
        <f t="shared" si="1"/>
        <v>122.48547161376844</v>
      </c>
    </row>
    <row r="77" spans="1:7" x14ac:dyDescent="0.25">
      <c r="A77" s="1">
        <v>51300</v>
      </c>
      <c r="B77" s="3">
        <v>39871</v>
      </c>
      <c r="C77" s="1">
        <v>154</v>
      </c>
      <c r="D77" s="2" t="s">
        <v>28</v>
      </c>
      <c r="E77" s="3">
        <v>42658</v>
      </c>
      <c r="F77" s="1">
        <v>480</v>
      </c>
      <c r="G77" s="6">
        <f t="shared" si="1"/>
        <v>172.2282023681378</v>
      </c>
    </row>
    <row r="78" spans="1:7" x14ac:dyDescent="0.25">
      <c r="A78" s="1">
        <v>6171</v>
      </c>
      <c r="B78" s="3">
        <v>39872</v>
      </c>
      <c r="C78" s="1">
        <v>115</v>
      </c>
      <c r="D78" s="2" t="s">
        <v>33</v>
      </c>
      <c r="E78" s="3">
        <v>43393</v>
      </c>
      <c r="F78" s="1">
        <v>527</v>
      </c>
      <c r="G78" s="6">
        <f t="shared" si="1"/>
        <v>149.67338824197671</v>
      </c>
    </row>
    <row r="79" spans="1:7" x14ac:dyDescent="0.25">
      <c r="A79" s="1">
        <v>207696</v>
      </c>
      <c r="B79" s="3">
        <v>43766</v>
      </c>
      <c r="C79" s="1">
        <v>25</v>
      </c>
      <c r="D79" s="2" t="s">
        <v>34</v>
      </c>
      <c r="E79" s="3">
        <v>44552</v>
      </c>
      <c r="F79" s="1">
        <v>352</v>
      </c>
      <c r="G79" s="6">
        <f t="shared" si="1"/>
        <v>447.83715012722649</v>
      </c>
    </row>
    <row r="80" spans="1:7" x14ac:dyDescent="0.25">
      <c r="A80" s="1">
        <v>11825</v>
      </c>
      <c r="B80" s="3">
        <v>39873</v>
      </c>
      <c r="C80" s="1">
        <v>146</v>
      </c>
      <c r="D80" s="2" t="s">
        <v>23</v>
      </c>
      <c r="E80" s="3">
        <v>44317</v>
      </c>
      <c r="F80" s="1">
        <v>466</v>
      </c>
      <c r="G80" s="6">
        <f t="shared" si="1"/>
        <v>104.86048604860486</v>
      </c>
    </row>
    <row r="81" spans="1:7" x14ac:dyDescent="0.25">
      <c r="A81" s="1">
        <v>11379</v>
      </c>
      <c r="B81" s="3">
        <v>39874</v>
      </c>
      <c r="C81" s="1">
        <v>145</v>
      </c>
      <c r="D81" s="2" t="s">
        <v>18</v>
      </c>
      <c r="E81" s="3">
        <v>44317</v>
      </c>
      <c r="F81" s="1">
        <v>504</v>
      </c>
      <c r="G81" s="6">
        <f t="shared" si="1"/>
        <v>113.43686698176909</v>
      </c>
    </row>
    <row r="82" spans="1:7" x14ac:dyDescent="0.25">
      <c r="A82" s="1">
        <v>10108</v>
      </c>
      <c r="B82" s="3">
        <v>39874</v>
      </c>
      <c r="C82" s="1">
        <v>146</v>
      </c>
      <c r="D82" s="2" t="s">
        <v>23</v>
      </c>
      <c r="E82" s="3">
        <v>44343</v>
      </c>
      <c r="F82" s="1">
        <v>491</v>
      </c>
      <c r="G82" s="6">
        <f t="shared" si="1"/>
        <v>109.86797941373909</v>
      </c>
    </row>
    <row r="83" spans="1:7" x14ac:dyDescent="0.25">
      <c r="A83" s="1">
        <v>14001</v>
      </c>
      <c r="B83" s="3">
        <v>39875</v>
      </c>
      <c r="C83" s="1">
        <v>108</v>
      </c>
      <c r="D83" s="2" t="s">
        <v>35</v>
      </c>
      <c r="E83" s="3">
        <v>43181</v>
      </c>
      <c r="F83" s="1">
        <v>519</v>
      </c>
      <c r="G83" s="6">
        <f t="shared" si="1"/>
        <v>156.9872958257713</v>
      </c>
    </row>
    <row r="84" spans="1:7" x14ac:dyDescent="0.25">
      <c r="A84" s="1">
        <v>13698</v>
      </c>
      <c r="B84" s="3">
        <v>39875</v>
      </c>
      <c r="C84" s="1">
        <v>146</v>
      </c>
      <c r="D84" s="2" t="s">
        <v>23</v>
      </c>
      <c r="E84" s="3">
        <v>44341</v>
      </c>
      <c r="F84" s="1">
        <v>448</v>
      </c>
      <c r="G84" s="6">
        <f t="shared" si="1"/>
        <v>100.31347962382445</v>
      </c>
    </row>
    <row r="85" spans="1:7" x14ac:dyDescent="0.25">
      <c r="A85" s="1">
        <v>170424</v>
      </c>
      <c r="B85" s="3">
        <v>43817</v>
      </c>
      <c r="C85" s="1">
        <v>14</v>
      </c>
      <c r="D85" s="2" t="s">
        <v>36</v>
      </c>
      <c r="E85" s="3">
        <v>44256</v>
      </c>
      <c r="F85" s="1">
        <v>592</v>
      </c>
      <c r="G85" s="6">
        <f t="shared" si="1"/>
        <v>1348.5193621867882</v>
      </c>
    </row>
    <row r="86" spans="1:7" x14ac:dyDescent="0.25">
      <c r="A86" s="1">
        <v>10140</v>
      </c>
      <c r="B86" s="3">
        <v>39876</v>
      </c>
      <c r="C86" s="1">
        <v>146</v>
      </c>
      <c r="D86" s="2" t="s">
        <v>23</v>
      </c>
      <c r="E86" s="3">
        <v>44344</v>
      </c>
      <c r="F86" s="1">
        <v>432</v>
      </c>
      <c r="G86" s="6">
        <f t="shared" si="1"/>
        <v>96.687555953446733</v>
      </c>
    </row>
    <row r="87" spans="1:7" x14ac:dyDescent="0.25">
      <c r="A87" s="1">
        <v>4879</v>
      </c>
      <c r="B87" s="3">
        <v>39877</v>
      </c>
      <c r="C87" s="1">
        <v>146</v>
      </c>
      <c r="D87" s="2" t="s">
        <v>23</v>
      </c>
      <c r="E87" s="3">
        <v>44341</v>
      </c>
      <c r="F87" s="1">
        <v>468</v>
      </c>
      <c r="G87" s="6">
        <f t="shared" si="1"/>
        <v>104.83870967741936</v>
      </c>
    </row>
    <row r="88" spans="1:7" x14ac:dyDescent="0.25">
      <c r="A88" s="1">
        <v>13789</v>
      </c>
      <c r="B88" s="3">
        <v>39879</v>
      </c>
      <c r="C88" s="1">
        <v>120</v>
      </c>
      <c r="D88" s="2" t="s">
        <v>37</v>
      </c>
      <c r="E88" s="3">
        <v>43544</v>
      </c>
      <c r="F88" s="1">
        <v>532</v>
      </c>
      <c r="G88" s="6">
        <f t="shared" si="1"/>
        <v>145.1568894952251</v>
      </c>
    </row>
    <row r="89" spans="1:7" x14ac:dyDescent="0.25">
      <c r="A89" s="1">
        <v>10082</v>
      </c>
      <c r="B89" s="3">
        <v>39880</v>
      </c>
      <c r="C89" s="1">
        <v>125</v>
      </c>
      <c r="D89" s="2" t="s">
        <v>38</v>
      </c>
      <c r="E89" s="3">
        <v>43689</v>
      </c>
      <c r="F89" s="1">
        <v>361</v>
      </c>
      <c r="G89" s="6">
        <f t="shared" si="1"/>
        <v>94.77553163559989</v>
      </c>
    </row>
    <row r="90" spans="1:7" x14ac:dyDescent="0.25">
      <c r="A90" s="1">
        <v>4396</v>
      </c>
      <c r="B90" s="3">
        <v>39881</v>
      </c>
      <c r="C90" s="1">
        <v>154</v>
      </c>
      <c r="D90" s="2" t="s">
        <v>28</v>
      </c>
      <c r="E90" s="3">
        <v>42658</v>
      </c>
      <c r="F90" s="1">
        <v>574</v>
      </c>
      <c r="G90" s="6">
        <f t="shared" si="1"/>
        <v>206.69787540511342</v>
      </c>
    </row>
    <row r="91" spans="1:7" x14ac:dyDescent="0.25">
      <c r="A91" s="1">
        <v>10587</v>
      </c>
      <c r="B91" s="3">
        <v>39882</v>
      </c>
      <c r="C91" s="1">
        <v>120</v>
      </c>
      <c r="D91" s="2" t="s">
        <v>37</v>
      </c>
      <c r="E91" s="3">
        <v>43544</v>
      </c>
      <c r="F91" s="1">
        <v>422</v>
      </c>
      <c r="G91" s="6">
        <f t="shared" si="1"/>
        <v>115.23757509557619</v>
      </c>
    </row>
    <row r="92" spans="1:7" x14ac:dyDescent="0.25">
      <c r="A92" s="1">
        <v>11247</v>
      </c>
      <c r="B92" s="3">
        <v>39882</v>
      </c>
      <c r="C92" s="1">
        <v>145</v>
      </c>
      <c r="D92" s="2" t="s">
        <v>18</v>
      </c>
      <c r="E92" s="3">
        <v>44317</v>
      </c>
      <c r="F92" s="1">
        <v>449</v>
      </c>
      <c r="G92" s="6">
        <f t="shared" si="1"/>
        <v>101.2401352874859</v>
      </c>
    </row>
    <row r="93" spans="1:7" x14ac:dyDescent="0.25">
      <c r="A93" s="1">
        <v>22161</v>
      </c>
      <c r="B93" s="3">
        <v>39883</v>
      </c>
      <c r="C93" s="1">
        <v>154</v>
      </c>
      <c r="D93" s="2" t="s">
        <v>28</v>
      </c>
      <c r="E93" s="3">
        <v>42658</v>
      </c>
      <c r="F93" s="1">
        <v>480</v>
      </c>
      <c r="G93" s="6">
        <f t="shared" si="1"/>
        <v>172.97297297297297</v>
      </c>
    </row>
    <row r="94" spans="1:7" x14ac:dyDescent="0.25">
      <c r="A94" s="1">
        <v>22441</v>
      </c>
      <c r="B94" s="3">
        <v>39883</v>
      </c>
      <c r="C94" s="1">
        <v>154</v>
      </c>
      <c r="D94" s="2" t="s">
        <v>28</v>
      </c>
      <c r="E94" s="3">
        <v>42658</v>
      </c>
      <c r="F94" s="1">
        <v>460</v>
      </c>
      <c r="G94" s="6">
        <f t="shared" si="1"/>
        <v>165.76576576576576</v>
      </c>
    </row>
    <row r="95" spans="1:7" x14ac:dyDescent="0.25">
      <c r="A95" s="1">
        <v>5306</v>
      </c>
      <c r="B95" s="3">
        <v>39883</v>
      </c>
      <c r="C95" s="1">
        <v>153</v>
      </c>
      <c r="D95" s="2" t="s">
        <v>39</v>
      </c>
      <c r="E95" s="3">
        <v>44550</v>
      </c>
      <c r="F95" s="1">
        <v>594</v>
      </c>
      <c r="G95" s="6">
        <f t="shared" si="1"/>
        <v>127.27662309835011</v>
      </c>
    </row>
    <row r="96" spans="1:7" x14ac:dyDescent="0.25">
      <c r="A96" s="1">
        <v>10058</v>
      </c>
      <c r="B96" s="3">
        <v>39885</v>
      </c>
      <c r="C96" s="1">
        <v>120</v>
      </c>
      <c r="D96" s="2" t="s">
        <v>37</v>
      </c>
      <c r="E96" s="3">
        <v>43544</v>
      </c>
      <c r="F96" s="1">
        <v>552</v>
      </c>
      <c r="G96" s="6">
        <f t="shared" si="1"/>
        <v>150.86089095381251</v>
      </c>
    </row>
    <row r="97" spans="1:7" x14ac:dyDescent="0.25">
      <c r="A97" s="1">
        <v>11015</v>
      </c>
      <c r="B97" s="3">
        <v>39886</v>
      </c>
      <c r="C97" s="1">
        <v>146</v>
      </c>
      <c r="D97" s="2" t="s">
        <v>23</v>
      </c>
      <c r="E97" s="3">
        <v>44341</v>
      </c>
      <c r="F97" s="1">
        <v>451</v>
      </c>
      <c r="G97" s="6">
        <f t="shared" si="1"/>
        <v>101.23456790123457</v>
      </c>
    </row>
    <row r="98" spans="1:7" x14ac:dyDescent="0.25">
      <c r="A98" s="1">
        <v>30900</v>
      </c>
      <c r="B98" s="3">
        <v>39887</v>
      </c>
      <c r="C98" s="1">
        <v>153</v>
      </c>
      <c r="D98" s="2" t="s">
        <v>39</v>
      </c>
      <c r="E98" s="3">
        <v>42658</v>
      </c>
      <c r="F98" s="1">
        <v>438</v>
      </c>
      <c r="G98" s="6">
        <f t="shared" si="1"/>
        <v>158.06568025983401</v>
      </c>
    </row>
    <row r="99" spans="1:7" x14ac:dyDescent="0.25">
      <c r="A99" s="1">
        <v>4713</v>
      </c>
      <c r="B99" s="3">
        <v>39887</v>
      </c>
      <c r="C99" s="1">
        <v>145</v>
      </c>
      <c r="D99" s="2" t="s">
        <v>18</v>
      </c>
      <c r="E99" s="3">
        <v>44317</v>
      </c>
      <c r="F99" s="1">
        <v>506</v>
      </c>
      <c r="G99" s="6">
        <f t="shared" si="1"/>
        <v>114.22121896162528</v>
      </c>
    </row>
    <row r="100" spans="1:7" x14ac:dyDescent="0.25">
      <c r="A100" s="1">
        <v>5397</v>
      </c>
      <c r="B100" s="3">
        <v>39887</v>
      </c>
      <c r="C100" s="1">
        <v>123</v>
      </c>
      <c r="D100" s="2" t="s">
        <v>0</v>
      </c>
      <c r="E100" s="3">
        <v>43648</v>
      </c>
      <c r="F100" s="1">
        <v>372</v>
      </c>
      <c r="G100" s="6">
        <f t="shared" si="1"/>
        <v>98.909864397766555</v>
      </c>
    </row>
    <row r="101" spans="1:7" x14ac:dyDescent="0.25">
      <c r="A101" s="1">
        <v>5181</v>
      </c>
      <c r="B101" s="3">
        <v>39888</v>
      </c>
      <c r="C101" s="1">
        <v>146</v>
      </c>
      <c r="D101" s="2" t="s">
        <v>23</v>
      </c>
      <c r="E101" s="3">
        <v>44342</v>
      </c>
      <c r="F101" s="1">
        <v>403</v>
      </c>
      <c r="G101" s="6">
        <f t="shared" si="1"/>
        <v>90.480466995958693</v>
      </c>
    </row>
    <row r="102" spans="1:7" x14ac:dyDescent="0.25">
      <c r="A102" s="1">
        <v>10843</v>
      </c>
      <c r="B102" s="3">
        <v>39888</v>
      </c>
      <c r="C102" s="1">
        <v>152</v>
      </c>
      <c r="D102" s="2" t="s">
        <v>40</v>
      </c>
      <c r="E102" s="3">
        <v>44524</v>
      </c>
      <c r="F102" s="1">
        <v>425</v>
      </c>
      <c r="G102" s="6">
        <f t="shared" si="1"/>
        <v>91.673856773080232</v>
      </c>
    </row>
    <row r="103" spans="1:7" x14ac:dyDescent="0.25">
      <c r="A103" s="1">
        <v>1284</v>
      </c>
      <c r="B103" s="3">
        <v>39889</v>
      </c>
      <c r="C103" s="1">
        <v>153</v>
      </c>
      <c r="D103" s="2" t="s">
        <v>39</v>
      </c>
      <c r="E103" s="3">
        <v>42658</v>
      </c>
      <c r="F103" s="1">
        <v>600</v>
      </c>
      <c r="G103" s="6">
        <f t="shared" si="1"/>
        <v>216.68472372697724</v>
      </c>
    </row>
    <row r="104" spans="1:7" x14ac:dyDescent="0.25">
      <c r="A104" s="1">
        <v>13227</v>
      </c>
      <c r="B104" s="3">
        <v>39889</v>
      </c>
      <c r="C104" s="1">
        <v>146</v>
      </c>
      <c r="D104" s="2" t="s">
        <v>23</v>
      </c>
      <c r="E104" s="3">
        <v>44342</v>
      </c>
      <c r="F104" s="1">
        <v>446</v>
      </c>
      <c r="G104" s="6">
        <f t="shared" si="1"/>
        <v>100.15719739501459</v>
      </c>
    </row>
    <row r="105" spans="1:7" x14ac:dyDescent="0.25">
      <c r="A105" s="1">
        <v>962034</v>
      </c>
      <c r="B105" s="3">
        <v>44185</v>
      </c>
      <c r="C105" s="1">
        <v>10</v>
      </c>
      <c r="D105" s="2" t="s">
        <v>22</v>
      </c>
      <c r="E105" s="3">
        <v>44494</v>
      </c>
      <c r="F105" s="1">
        <v>185</v>
      </c>
      <c r="G105" s="6">
        <f t="shared" si="1"/>
        <v>598.70550161812298</v>
      </c>
    </row>
    <row r="106" spans="1:7" x14ac:dyDescent="0.25">
      <c r="A106" s="1">
        <v>11031</v>
      </c>
      <c r="B106" s="3">
        <v>39890</v>
      </c>
      <c r="C106" s="1">
        <v>153</v>
      </c>
      <c r="D106" s="2" t="s">
        <v>39</v>
      </c>
      <c r="E106" s="3">
        <v>44559</v>
      </c>
      <c r="F106" s="1">
        <v>502</v>
      </c>
      <c r="G106" s="6">
        <f t="shared" si="1"/>
        <v>107.51766973656029</v>
      </c>
    </row>
    <row r="107" spans="1:7" x14ac:dyDescent="0.25">
      <c r="A107" s="1">
        <v>11163</v>
      </c>
      <c r="B107" s="3">
        <v>39891</v>
      </c>
      <c r="C107" s="1">
        <v>146</v>
      </c>
      <c r="D107" s="2" t="s">
        <v>23</v>
      </c>
      <c r="E107" s="3">
        <v>44344</v>
      </c>
      <c r="F107" s="1">
        <v>444</v>
      </c>
      <c r="G107" s="6">
        <f t="shared" si="1"/>
        <v>99.708061980687177</v>
      </c>
    </row>
    <row r="108" spans="1:7" x14ac:dyDescent="0.25">
      <c r="A108" s="1">
        <v>16700</v>
      </c>
      <c r="B108" s="3">
        <v>39891</v>
      </c>
      <c r="C108" s="1">
        <v>153</v>
      </c>
      <c r="D108" s="2" t="s">
        <v>39</v>
      </c>
      <c r="E108" s="3">
        <v>42658</v>
      </c>
      <c r="F108" s="1">
        <v>500</v>
      </c>
      <c r="G108" s="6">
        <f t="shared" si="1"/>
        <v>180.70112034694617</v>
      </c>
    </row>
    <row r="109" spans="1:7" x14ac:dyDescent="0.25">
      <c r="A109" s="1">
        <v>10769</v>
      </c>
      <c r="B109" s="3">
        <v>39891</v>
      </c>
      <c r="C109" s="1">
        <v>124</v>
      </c>
      <c r="D109" s="2" t="s">
        <v>41</v>
      </c>
      <c r="E109" s="3">
        <v>43679</v>
      </c>
      <c r="F109" s="1">
        <v>427</v>
      </c>
      <c r="G109" s="6">
        <f t="shared" si="1"/>
        <v>112.72439281942978</v>
      </c>
    </row>
    <row r="110" spans="1:7" x14ac:dyDescent="0.25">
      <c r="A110" s="1">
        <v>13112019</v>
      </c>
      <c r="B110" s="3">
        <v>43770</v>
      </c>
      <c r="C110" s="1">
        <v>1</v>
      </c>
      <c r="D110" s="2" t="s">
        <v>42</v>
      </c>
      <c r="E110" s="3">
        <v>43800</v>
      </c>
      <c r="F110" s="1">
        <v>45</v>
      </c>
      <c r="G110" s="6">
        <f t="shared" si="1"/>
        <v>1500</v>
      </c>
    </row>
    <row r="111" spans="1:7" x14ac:dyDescent="0.25">
      <c r="A111" s="1">
        <v>13300</v>
      </c>
      <c r="B111" s="3">
        <v>39893</v>
      </c>
      <c r="C111" s="1">
        <v>134</v>
      </c>
      <c r="D111" s="2" t="s">
        <v>31</v>
      </c>
      <c r="E111" s="3">
        <v>43984</v>
      </c>
      <c r="F111" s="1">
        <v>485</v>
      </c>
      <c r="G111" s="6">
        <f t="shared" si="1"/>
        <v>118.55292104619896</v>
      </c>
    </row>
    <row r="112" spans="1:7" x14ac:dyDescent="0.25">
      <c r="A112" s="1">
        <v>13169</v>
      </c>
      <c r="B112" s="3">
        <v>39893</v>
      </c>
      <c r="C112" s="1">
        <v>114</v>
      </c>
      <c r="D112" s="2" t="s">
        <v>43</v>
      </c>
      <c r="E112" s="3">
        <v>43384</v>
      </c>
      <c r="F112" s="1">
        <v>294</v>
      </c>
      <c r="G112" s="6">
        <f t="shared" si="1"/>
        <v>84.216556860498414</v>
      </c>
    </row>
    <row r="113" spans="1:7" x14ac:dyDescent="0.25">
      <c r="A113" s="1">
        <v>5777</v>
      </c>
      <c r="B113" s="3">
        <v>39893</v>
      </c>
      <c r="C113" s="1">
        <v>146</v>
      </c>
      <c r="D113" s="2" t="s">
        <v>23</v>
      </c>
      <c r="E113" s="3">
        <v>44344</v>
      </c>
      <c r="F113" s="1">
        <v>556</v>
      </c>
      <c r="G113" s="6">
        <f t="shared" si="1"/>
        <v>124.915749269827</v>
      </c>
    </row>
    <row r="114" spans="1:7" x14ac:dyDescent="0.25">
      <c r="A114" s="1">
        <v>10975</v>
      </c>
      <c r="B114" s="3">
        <v>39893</v>
      </c>
      <c r="C114" s="1">
        <v>115</v>
      </c>
      <c r="D114" s="2" t="s">
        <v>33</v>
      </c>
      <c r="E114" s="3">
        <v>43394</v>
      </c>
      <c r="F114" s="1">
        <v>437</v>
      </c>
      <c r="G114" s="6">
        <f t="shared" si="1"/>
        <v>124.82147957726364</v>
      </c>
    </row>
    <row r="115" spans="1:7" x14ac:dyDescent="0.25">
      <c r="A115" s="1">
        <v>6478</v>
      </c>
      <c r="B115" s="3">
        <v>39895</v>
      </c>
      <c r="C115" s="1">
        <v>145</v>
      </c>
      <c r="D115" s="2" t="s">
        <v>18</v>
      </c>
      <c r="E115" s="3">
        <v>44317</v>
      </c>
      <c r="F115" s="1">
        <v>438</v>
      </c>
      <c r="G115" s="6">
        <f t="shared" si="1"/>
        <v>99.050203527815455</v>
      </c>
    </row>
    <row r="116" spans="1:7" x14ac:dyDescent="0.25">
      <c r="A116" s="1">
        <v>5389</v>
      </c>
      <c r="B116" s="3">
        <v>39896</v>
      </c>
      <c r="C116" s="1">
        <v>133</v>
      </c>
      <c r="D116" s="2" t="s">
        <v>44</v>
      </c>
      <c r="E116" s="3">
        <v>43964</v>
      </c>
      <c r="F116" s="1">
        <v>383</v>
      </c>
      <c r="G116" s="6">
        <f t="shared" si="1"/>
        <v>94.149459193706988</v>
      </c>
    </row>
    <row r="117" spans="1:7" x14ac:dyDescent="0.25">
      <c r="A117" s="1">
        <v>13557</v>
      </c>
      <c r="B117" s="3">
        <v>39896</v>
      </c>
      <c r="C117" s="1">
        <v>137</v>
      </c>
      <c r="D117" s="2" t="s">
        <v>45</v>
      </c>
      <c r="E117" s="3">
        <v>44088</v>
      </c>
      <c r="F117" s="1">
        <v>340</v>
      </c>
      <c r="G117" s="6">
        <f t="shared" si="1"/>
        <v>81.106870229007626</v>
      </c>
    </row>
    <row r="118" spans="1:7" x14ac:dyDescent="0.25">
      <c r="A118" s="1">
        <v>13987</v>
      </c>
      <c r="B118" s="3">
        <v>39896</v>
      </c>
      <c r="C118" s="1">
        <v>107</v>
      </c>
      <c r="D118" s="2" t="s">
        <v>46</v>
      </c>
      <c r="E118" s="3">
        <v>43182</v>
      </c>
      <c r="F118" s="1">
        <v>463</v>
      </c>
      <c r="G118" s="6">
        <f t="shared" si="1"/>
        <v>140.90079123554474</v>
      </c>
    </row>
    <row r="119" spans="1:7" x14ac:dyDescent="0.25">
      <c r="A119" s="1">
        <v>11833</v>
      </c>
      <c r="B119" s="3">
        <v>39897</v>
      </c>
      <c r="C119" s="1">
        <v>145</v>
      </c>
      <c r="D119" s="2" t="s">
        <v>18</v>
      </c>
      <c r="E119" s="3">
        <v>44317</v>
      </c>
      <c r="F119" s="1">
        <v>448</v>
      </c>
      <c r="G119" s="6">
        <f t="shared" si="1"/>
        <v>101.35746606334841</v>
      </c>
    </row>
    <row r="120" spans="1:7" x14ac:dyDescent="0.25">
      <c r="A120" s="1">
        <v>13219</v>
      </c>
      <c r="B120" s="3">
        <v>39897</v>
      </c>
      <c r="C120" s="1">
        <v>146</v>
      </c>
      <c r="D120" s="2" t="s">
        <v>23</v>
      </c>
      <c r="E120" s="3">
        <v>44342</v>
      </c>
      <c r="F120" s="1">
        <v>386</v>
      </c>
      <c r="G120" s="6">
        <f t="shared" si="1"/>
        <v>86.839145106861636</v>
      </c>
    </row>
    <row r="121" spans="1:7" x14ac:dyDescent="0.25">
      <c r="A121" s="1">
        <v>11312</v>
      </c>
      <c r="B121" s="3">
        <v>39897</v>
      </c>
      <c r="C121" s="1">
        <v>152</v>
      </c>
      <c r="D121" s="2" t="s">
        <v>40</v>
      </c>
      <c r="E121" s="3">
        <v>44554</v>
      </c>
      <c r="F121" s="1">
        <v>564</v>
      </c>
      <c r="G121" s="6">
        <f t="shared" si="1"/>
        <v>121.10800944814258</v>
      </c>
    </row>
    <row r="122" spans="1:7" x14ac:dyDescent="0.25">
      <c r="A122" s="1">
        <v>11403</v>
      </c>
      <c r="B122" s="3">
        <v>39899</v>
      </c>
      <c r="C122" s="1">
        <v>127</v>
      </c>
      <c r="D122" s="2" t="s">
        <v>3</v>
      </c>
      <c r="E122" s="3">
        <v>43772</v>
      </c>
      <c r="F122" s="1">
        <v>482</v>
      </c>
      <c r="G122" s="6">
        <f t="shared" si="1"/>
        <v>124.45132971856441</v>
      </c>
    </row>
    <row r="123" spans="1:7" x14ac:dyDescent="0.25">
      <c r="A123" s="1">
        <v>11320</v>
      </c>
      <c r="B123" s="3">
        <v>39899</v>
      </c>
      <c r="C123" s="1">
        <v>137</v>
      </c>
      <c r="D123" s="2" t="s">
        <v>45</v>
      </c>
      <c r="E123" s="3">
        <v>44090</v>
      </c>
      <c r="F123" s="1">
        <v>401</v>
      </c>
      <c r="G123" s="6">
        <f t="shared" si="1"/>
        <v>95.681221665473629</v>
      </c>
    </row>
    <row r="124" spans="1:7" x14ac:dyDescent="0.25">
      <c r="A124" s="1">
        <v>2245</v>
      </c>
      <c r="B124" s="3">
        <v>39902</v>
      </c>
      <c r="C124" s="1">
        <v>153</v>
      </c>
      <c r="D124" s="2" t="s">
        <v>39</v>
      </c>
      <c r="E124" s="3">
        <v>43371</v>
      </c>
      <c r="F124" s="1">
        <v>450</v>
      </c>
      <c r="G124" s="6">
        <f t="shared" si="1"/>
        <v>129.7203805131162</v>
      </c>
    </row>
    <row r="125" spans="1:7" x14ac:dyDescent="0.25">
      <c r="A125" s="1">
        <v>4986</v>
      </c>
      <c r="B125" s="3">
        <v>39902</v>
      </c>
      <c r="C125" s="1">
        <v>144</v>
      </c>
      <c r="D125" s="2" t="s">
        <v>19</v>
      </c>
      <c r="E125" s="3">
        <v>44291</v>
      </c>
      <c r="F125" s="1">
        <v>438</v>
      </c>
      <c r="G125" s="6">
        <f t="shared" si="1"/>
        <v>99.79494190020506</v>
      </c>
    </row>
    <row r="126" spans="1:7" x14ac:dyDescent="0.25">
      <c r="A126" s="1">
        <v>6239</v>
      </c>
      <c r="B126" s="3">
        <v>39903</v>
      </c>
      <c r="C126" s="1">
        <v>127</v>
      </c>
      <c r="D126" s="2" t="s">
        <v>3</v>
      </c>
      <c r="E126" s="3">
        <v>43790</v>
      </c>
      <c r="F126" s="1">
        <v>439</v>
      </c>
      <c r="G126" s="6">
        <f t="shared" si="1"/>
        <v>112.94057113455106</v>
      </c>
    </row>
    <row r="127" spans="1:7" x14ac:dyDescent="0.25">
      <c r="A127" s="1">
        <v>11155</v>
      </c>
      <c r="B127" s="3">
        <v>39903</v>
      </c>
      <c r="C127" s="1">
        <v>145</v>
      </c>
      <c r="D127" s="2" t="s">
        <v>18</v>
      </c>
      <c r="E127" s="3">
        <v>44342</v>
      </c>
      <c r="F127" s="1">
        <v>413</v>
      </c>
      <c r="G127" s="6">
        <f t="shared" si="1"/>
        <v>93.038972741608461</v>
      </c>
    </row>
    <row r="128" spans="1:7" x14ac:dyDescent="0.25">
      <c r="A128" s="1">
        <v>8147</v>
      </c>
      <c r="B128" s="3">
        <v>39905</v>
      </c>
      <c r="C128" s="1">
        <v>153</v>
      </c>
      <c r="D128" s="2" t="s">
        <v>39</v>
      </c>
      <c r="E128" s="3">
        <v>42658</v>
      </c>
      <c r="F128" s="1">
        <v>453</v>
      </c>
      <c r="G128" s="6">
        <f t="shared" si="1"/>
        <v>164.5477660733745</v>
      </c>
    </row>
    <row r="129" spans="1:7" x14ac:dyDescent="0.25">
      <c r="A129" s="1">
        <v>6700</v>
      </c>
      <c r="B129" s="3">
        <v>42248</v>
      </c>
      <c r="C129" s="1">
        <v>49</v>
      </c>
      <c r="D129" s="2" t="s">
        <v>30</v>
      </c>
      <c r="E129" s="3">
        <v>43740</v>
      </c>
      <c r="F129" s="1">
        <v>784</v>
      </c>
      <c r="G129" s="6">
        <f t="shared" si="1"/>
        <v>525.46916890080433</v>
      </c>
    </row>
    <row r="130" spans="1:7" x14ac:dyDescent="0.25">
      <c r="A130" s="1">
        <v>13763</v>
      </c>
      <c r="B130" s="3">
        <v>39908</v>
      </c>
      <c r="C130" s="1">
        <v>153</v>
      </c>
      <c r="D130" s="2" t="s">
        <v>39</v>
      </c>
      <c r="E130" s="3">
        <v>44519</v>
      </c>
      <c r="F130" s="1">
        <v>432</v>
      </c>
      <c r="G130" s="6">
        <f t="shared" si="1"/>
        <v>93.689004554326601</v>
      </c>
    </row>
    <row r="131" spans="1:7" x14ac:dyDescent="0.25">
      <c r="A131" s="1">
        <v>5231</v>
      </c>
      <c r="B131" s="3">
        <v>39911</v>
      </c>
      <c r="C131" s="1">
        <v>145</v>
      </c>
      <c r="D131" s="2" t="s">
        <v>18</v>
      </c>
      <c r="E131" s="3">
        <v>44343</v>
      </c>
      <c r="F131" s="1">
        <v>532</v>
      </c>
      <c r="G131" s="6">
        <f t="shared" si="1"/>
        <v>120.03610108303249</v>
      </c>
    </row>
    <row r="132" spans="1:7" x14ac:dyDescent="0.25">
      <c r="A132" s="1">
        <v>10207</v>
      </c>
      <c r="B132" s="3">
        <v>39912</v>
      </c>
      <c r="C132" s="1">
        <v>152</v>
      </c>
      <c r="D132" s="2" t="s">
        <v>40</v>
      </c>
      <c r="E132" s="3">
        <v>44559</v>
      </c>
      <c r="F132" s="1">
        <v>562</v>
      </c>
      <c r="G132" s="6">
        <f t="shared" si="1"/>
        <v>120.93823972455347</v>
      </c>
    </row>
    <row r="133" spans="1:7" x14ac:dyDescent="0.25">
      <c r="A133" s="1">
        <v>10272</v>
      </c>
      <c r="B133" s="3">
        <v>39913</v>
      </c>
      <c r="C133" s="1">
        <v>136</v>
      </c>
      <c r="D133" s="2" t="s">
        <v>15</v>
      </c>
      <c r="E133" s="3">
        <v>44068</v>
      </c>
      <c r="F133" s="1">
        <v>394</v>
      </c>
      <c r="G133" s="6">
        <f t="shared" ref="G133:G196" si="2">IFERROR(F133/DATEDIF(B133,E133,"d")*1000,"")</f>
        <v>94.82551143200962</v>
      </c>
    </row>
    <row r="134" spans="1:7" x14ac:dyDescent="0.25">
      <c r="A134" s="1">
        <v>11809</v>
      </c>
      <c r="B134" s="3">
        <v>39913</v>
      </c>
      <c r="C134" s="1">
        <v>145</v>
      </c>
      <c r="D134" s="2" t="s">
        <v>18</v>
      </c>
      <c r="E134" s="3">
        <v>44342</v>
      </c>
      <c r="F134" s="1">
        <v>379</v>
      </c>
      <c r="G134" s="6">
        <f t="shared" si="2"/>
        <v>85.572363964777608</v>
      </c>
    </row>
    <row r="135" spans="1:7" x14ac:dyDescent="0.25">
      <c r="A135" s="1">
        <v>10553</v>
      </c>
      <c r="B135" s="3">
        <v>39914</v>
      </c>
      <c r="C135" s="1">
        <v>138</v>
      </c>
      <c r="D135" s="2" t="s">
        <v>47</v>
      </c>
      <c r="E135" s="3">
        <v>44125</v>
      </c>
      <c r="F135" s="1">
        <v>420</v>
      </c>
      <c r="G135" s="6">
        <f t="shared" si="2"/>
        <v>99.738779387318928</v>
      </c>
    </row>
    <row r="136" spans="1:7" x14ac:dyDescent="0.25">
      <c r="A136" s="1">
        <v>11262</v>
      </c>
      <c r="B136" s="3">
        <v>39914</v>
      </c>
      <c r="C136" s="1">
        <v>145</v>
      </c>
      <c r="D136" s="2" t="s">
        <v>18</v>
      </c>
      <c r="E136" s="3">
        <v>44341</v>
      </c>
      <c r="F136" s="1">
        <v>453</v>
      </c>
      <c r="G136" s="6">
        <f t="shared" si="2"/>
        <v>102.32663203072057</v>
      </c>
    </row>
    <row r="137" spans="1:7" x14ac:dyDescent="0.25">
      <c r="A137" s="1">
        <v>11056</v>
      </c>
      <c r="B137" s="3">
        <v>39914</v>
      </c>
      <c r="C137" s="1">
        <v>144</v>
      </c>
      <c r="D137" s="2" t="s">
        <v>19</v>
      </c>
      <c r="E137" s="3">
        <v>44317</v>
      </c>
      <c r="F137" s="1">
        <v>624</v>
      </c>
      <c r="G137" s="6">
        <f t="shared" si="2"/>
        <v>141.72155348625935</v>
      </c>
    </row>
    <row r="138" spans="1:7" x14ac:dyDescent="0.25">
      <c r="A138" s="1">
        <v>11148</v>
      </c>
      <c r="B138" s="3">
        <v>39914</v>
      </c>
      <c r="C138" s="1">
        <v>119</v>
      </c>
      <c r="D138" s="2" t="s">
        <v>48</v>
      </c>
      <c r="E138" s="3">
        <v>43565</v>
      </c>
      <c r="F138" s="1">
        <v>342</v>
      </c>
      <c r="G138" s="6">
        <f t="shared" si="2"/>
        <v>93.672966310599833</v>
      </c>
    </row>
    <row r="139" spans="1:7" x14ac:dyDescent="0.25">
      <c r="A139" s="1">
        <v>207423</v>
      </c>
      <c r="B139" s="3">
        <v>43695</v>
      </c>
      <c r="C139" s="1">
        <v>3</v>
      </c>
      <c r="D139" s="2" t="s">
        <v>49</v>
      </c>
      <c r="E139" s="3">
        <v>43796</v>
      </c>
      <c r="F139" s="1">
        <v>54</v>
      </c>
      <c r="G139" s="6">
        <f t="shared" si="2"/>
        <v>534.65346534653463</v>
      </c>
    </row>
    <row r="140" spans="1:7" x14ac:dyDescent="0.25">
      <c r="A140" s="1">
        <v>11791</v>
      </c>
      <c r="B140" s="3">
        <v>39914</v>
      </c>
      <c r="C140" s="1">
        <v>113</v>
      </c>
      <c r="D140" s="2" t="s">
        <v>50</v>
      </c>
      <c r="E140" s="3">
        <v>43382</v>
      </c>
      <c r="F140" s="1">
        <v>427</v>
      </c>
      <c r="G140" s="6">
        <f t="shared" si="2"/>
        <v>123.12572087658592</v>
      </c>
    </row>
    <row r="141" spans="1:7" x14ac:dyDescent="0.25">
      <c r="A141" s="1">
        <v>5208</v>
      </c>
      <c r="B141" s="3">
        <v>39915</v>
      </c>
      <c r="C141" s="1">
        <v>152</v>
      </c>
      <c r="D141" s="2" t="s">
        <v>40</v>
      </c>
      <c r="E141" s="3">
        <v>42658</v>
      </c>
      <c r="F141" s="1">
        <v>566</v>
      </c>
      <c r="G141" s="6">
        <f t="shared" si="2"/>
        <v>206.34341961356179</v>
      </c>
    </row>
    <row r="142" spans="1:7" x14ac:dyDescent="0.25">
      <c r="A142" s="1">
        <v>11940</v>
      </c>
      <c r="B142" s="3">
        <v>39916</v>
      </c>
      <c r="C142" s="1">
        <v>123</v>
      </c>
      <c r="D142" s="2" t="s">
        <v>0</v>
      </c>
      <c r="E142" s="3">
        <v>43677</v>
      </c>
      <c r="F142" s="1">
        <v>453</v>
      </c>
      <c r="G142" s="6">
        <f t="shared" si="2"/>
        <v>120.44668971018346</v>
      </c>
    </row>
    <row r="143" spans="1:7" x14ac:dyDescent="0.25">
      <c r="A143" s="1">
        <v>10926</v>
      </c>
      <c r="B143" s="3">
        <v>39917</v>
      </c>
      <c r="C143" s="1">
        <v>144</v>
      </c>
      <c r="D143" s="2" t="s">
        <v>19</v>
      </c>
      <c r="E143" s="3">
        <v>44317</v>
      </c>
      <c r="F143" s="1">
        <v>447</v>
      </c>
      <c r="G143" s="6">
        <f t="shared" si="2"/>
        <v>101.59090909090909</v>
      </c>
    </row>
    <row r="144" spans="1:7" x14ac:dyDescent="0.25">
      <c r="A144" s="1">
        <v>1262</v>
      </c>
      <c r="B144" s="3">
        <v>39918</v>
      </c>
      <c r="C144" s="1">
        <v>152</v>
      </c>
      <c r="D144" s="2" t="s">
        <v>40</v>
      </c>
      <c r="E144" s="3">
        <v>42658</v>
      </c>
      <c r="F144" s="1">
        <v>600</v>
      </c>
      <c r="G144" s="6">
        <f t="shared" si="2"/>
        <v>218.97810218978103</v>
      </c>
    </row>
    <row r="145" spans="1:7" x14ac:dyDescent="0.25">
      <c r="A145" s="1">
        <v>10025</v>
      </c>
      <c r="B145" s="3">
        <v>39918</v>
      </c>
      <c r="C145" s="1">
        <v>151</v>
      </c>
      <c r="D145" s="2" t="s">
        <v>51</v>
      </c>
      <c r="E145" s="3">
        <v>44532</v>
      </c>
      <c r="F145" s="1">
        <v>413</v>
      </c>
      <c r="G145" s="6">
        <f t="shared" si="2"/>
        <v>89.510186389250109</v>
      </c>
    </row>
    <row r="146" spans="1:7" x14ac:dyDescent="0.25">
      <c r="A146" s="1">
        <v>6635</v>
      </c>
      <c r="B146" s="3">
        <v>39918</v>
      </c>
      <c r="C146" s="1">
        <v>152</v>
      </c>
      <c r="D146" s="2" t="s">
        <v>40</v>
      </c>
      <c r="E146" s="3">
        <v>44550</v>
      </c>
      <c r="F146" s="1">
        <v>437</v>
      </c>
      <c r="G146" s="6">
        <f t="shared" si="2"/>
        <v>94.343696027633854</v>
      </c>
    </row>
    <row r="147" spans="1:7" x14ac:dyDescent="0.25">
      <c r="A147" s="1">
        <v>6155</v>
      </c>
      <c r="B147" s="3">
        <v>39918</v>
      </c>
      <c r="C147" s="1">
        <v>113</v>
      </c>
      <c r="D147" s="2" t="s">
        <v>50</v>
      </c>
      <c r="E147" s="3">
        <v>43376</v>
      </c>
      <c r="F147" s="1">
        <v>570</v>
      </c>
      <c r="G147" s="6">
        <f t="shared" si="2"/>
        <v>164.83516483516485</v>
      </c>
    </row>
    <row r="148" spans="1:7" x14ac:dyDescent="0.25">
      <c r="A148" s="1">
        <v>13540</v>
      </c>
      <c r="B148" s="3">
        <v>39918</v>
      </c>
      <c r="C148" s="1">
        <v>145</v>
      </c>
      <c r="D148" s="2" t="s">
        <v>18</v>
      </c>
      <c r="E148" s="3">
        <v>44343</v>
      </c>
      <c r="F148" s="1">
        <v>478</v>
      </c>
      <c r="G148" s="6">
        <f t="shared" si="2"/>
        <v>108.0225988700565</v>
      </c>
    </row>
    <row r="149" spans="1:7" x14ac:dyDescent="0.25">
      <c r="A149" s="1">
        <v>9190</v>
      </c>
      <c r="B149" s="3">
        <v>39918</v>
      </c>
      <c r="C149" s="1">
        <v>152</v>
      </c>
      <c r="D149" s="2" t="s">
        <v>40</v>
      </c>
      <c r="E149" s="3">
        <v>42658</v>
      </c>
      <c r="F149" s="1">
        <v>466</v>
      </c>
      <c r="G149" s="6">
        <f t="shared" si="2"/>
        <v>170.07299270072991</v>
      </c>
    </row>
    <row r="150" spans="1:7" x14ac:dyDescent="0.25">
      <c r="A150" s="1">
        <v>11668</v>
      </c>
      <c r="B150" s="3">
        <v>39919</v>
      </c>
      <c r="C150" s="1">
        <v>119</v>
      </c>
      <c r="D150" s="2" t="s">
        <v>48</v>
      </c>
      <c r="E150" s="3">
        <v>43544</v>
      </c>
      <c r="F150" s="1">
        <v>495</v>
      </c>
      <c r="G150" s="6">
        <f t="shared" si="2"/>
        <v>136.55172413793105</v>
      </c>
    </row>
    <row r="151" spans="1:7" x14ac:dyDescent="0.25">
      <c r="A151" s="1">
        <v>11353</v>
      </c>
      <c r="B151" s="3">
        <v>39919</v>
      </c>
      <c r="C151" s="1">
        <v>127</v>
      </c>
      <c r="D151" s="2" t="s">
        <v>3</v>
      </c>
      <c r="E151" s="3">
        <v>43805</v>
      </c>
      <c r="F151" s="1">
        <v>332</v>
      </c>
      <c r="G151" s="6">
        <f t="shared" si="2"/>
        <v>85.434894493051985</v>
      </c>
    </row>
    <row r="152" spans="1:7" x14ac:dyDescent="0.25">
      <c r="A152" s="1">
        <v>207456</v>
      </c>
      <c r="B152" s="3">
        <v>43702</v>
      </c>
      <c r="C152" s="1">
        <v>22</v>
      </c>
      <c r="D152" s="2" t="s">
        <v>52</v>
      </c>
      <c r="E152" s="3">
        <v>44375</v>
      </c>
      <c r="F152" s="1">
        <v>465</v>
      </c>
      <c r="G152" s="6">
        <f t="shared" si="2"/>
        <v>690.93610698365524</v>
      </c>
    </row>
    <row r="153" spans="1:7" x14ac:dyDescent="0.25">
      <c r="A153" s="1">
        <v>6205</v>
      </c>
      <c r="B153" s="3">
        <v>39919</v>
      </c>
      <c r="C153" s="1">
        <v>136</v>
      </c>
      <c r="D153" s="2" t="s">
        <v>15</v>
      </c>
      <c r="E153" s="3">
        <v>44085</v>
      </c>
      <c r="F153" s="1">
        <v>391</v>
      </c>
      <c r="G153" s="6">
        <f t="shared" si="2"/>
        <v>93.855016802688425</v>
      </c>
    </row>
    <row r="154" spans="1:7" x14ac:dyDescent="0.25">
      <c r="A154" s="1">
        <v>13607</v>
      </c>
      <c r="B154" s="3">
        <v>39919</v>
      </c>
      <c r="C154" s="1">
        <v>144</v>
      </c>
      <c r="D154" s="2" t="s">
        <v>19</v>
      </c>
      <c r="E154" s="3">
        <v>44317</v>
      </c>
      <c r="F154" s="1">
        <v>424</v>
      </c>
      <c r="G154" s="6">
        <f t="shared" si="2"/>
        <v>96.407457935425199</v>
      </c>
    </row>
    <row r="155" spans="1:7" x14ac:dyDescent="0.25">
      <c r="A155" s="1">
        <v>4363</v>
      </c>
      <c r="B155" s="3">
        <v>39919</v>
      </c>
      <c r="C155" s="1">
        <v>152</v>
      </c>
      <c r="D155" s="2" t="s">
        <v>40</v>
      </c>
      <c r="E155" s="3">
        <v>42658</v>
      </c>
      <c r="F155" s="1">
        <v>578</v>
      </c>
      <c r="G155" s="6">
        <f t="shared" si="2"/>
        <v>211.02592186929536</v>
      </c>
    </row>
    <row r="156" spans="1:7" x14ac:dyDescent="0.25">
      <c r="A156" s="1">
        <v>13250</v>
      </c>
      <c r="B156" s="3">
        <v>39919</v>
      </c>
      <c r="C156" s="1">
        <v>143</v>
      </c>
      <c r="D156" s="2" t="s">
        <v>20</v>
      </c>
      <c r="E156" s="3">
        <v>44281</v>
      </c>
      <c r="F156" s="1">
        <v>574</v>
      </c>
      <c r="G156" s="6">
        <f t="shared" si="2"/>
        <v>131.5910132966529</v>
      </c>
    </row>
    <row r="157" spans="1:7" x14ac:dyDescent="0.25">
      <c r="A157" s="1">
        <v>142893</v>
      </c>
      <c r="B157" s="3">
        <v>43465</v>
      </c>
      <c r="C157" s="1"/>
      <c r="D157" s="1"/>
      <c r="E157" s="3">
        <v>43469</v>
      </c>
      <c r="F157" s="1">
        <v>27</v>
      </c>
      <c r="G157" s="6">
        <f t="shared" si="2"/>
        <v>6750</v>
      </c>
    </row>
    <row r="158" spans="1:7" x14ac:dyDescent="0.25">
      <c r="A158" s="1">
        <v>8177</v>
      </c>
      <c r="B158" s="3">
        <v>39919</v>
      </c>
      <c r="C158" s="1">
        <v>152</v>
      </c>
      <c r="D158" s="2" t="s">
        <v>40</v>
      </c>
      <c r="E158" s="3">
        <v>44553</v>
      </c>
      <c r="F158" s="1">
        <v>467</v>
      </c>
      <c r="G158" s="6">
        <f t="shared" si="2"/>
        <v>100.77686663789383</v>
      </c>
    </row>
    <row r="159" spans="1:7" x14ac:dyDescent="0.25">
      <c r="A159" s="1">
        <v>698126</v>
      </c>
      <c r="B159" s="3">
        <v>43903</v>
      </c>
      <c r="C159" s="1">
        <v>16</v>
      </c>
      <c r="D159" s="2" t="s">
        <v>53</v>
      </c>
      <c r="E159" s="3">
        <v>44411</v>
      </c>
      <c r="F159" s="1">
        <v>337</v>
      </c>
      <c r="G159" s="6">
        <f t="shared" si="2"/>
        <v>663.38582677165357</v>
      </c>
    </row>
    <row r="160" spans="1:7" x14ac:dyDescent="0.25">
      <c r="A160" s="1">
        <v>6411</v>
      </c>
      <c r="B160" s="3">
        <v>39920</v>
      </c>
      <c r="C160" s="1">
        <v>144</v>
      </c>
      <c r="D160" s="2" t="s">
        <v>19</v>
      </c>
      <c r="E160" s="3">
        <v>44317</v>
      </c>
      <c r="F160" s="1">
        <v>614</v>
      </c>
      <c r="G160" s="6">
        <f t="shared" si="2"/>
        <v>139.64066408915167</v>
      </c>
    </row>
    <row r="161" spans="1:7" x14ac:dyDescent="0.25">
      <c r="A161" s="1">
        <v>10918</v>
      </c>
      <c r="B161" s="3">
        <v>39920</v>
      </c>
      <c r="C161" s="1">
        <v>145</v>
      </c>
      <c r="D161" s="2" t="s">
        <v>18</v>
      </c>
      <c r="E161" s="3">
        <v>44343</v>
      </c>
      <c r="F161" s="1">
        <v>353</v>
      </c>
      <c r="G161" s="6">
        <f t="shared" si="2"/>
        <v>79.810083653628752</v>
      </c>
    </row>
    <row r="162" spans="1:7" x14ac:dyDescent="0.25">
      <c r="A162" s="1">
        <v>6510</v>
      </c>
      <c r="B162" s="3">
        <v>39921</v>
      </c>
      <c r="C162" s="1">
        <v>152</v>
      </c>
      <c r="D162" s="2" t="s">
        <v>40</v>
      </c>
      <c r="E162" s="3">
        <v>44552</v>
      </c>
      <c r="F162" s="1">
        <v>502</v>
      </c>
      <c r="G162" s="6">
        <f t="shared" si="2"/>
        <v>108.39991362556684</v>
      </c>
    </row>
    <row r="163" spans="1:7" x14ac:dyDescent="0.25">
      <c r="A163" s="1">
        <v>13912</v>
      </c>
      <c r="B163" s="3">
        <v>39921</v>
      </c>
      <c r="C163" s="1">
        <v>152</v>
      </c>
      <c r="D163" s="2" t="s">
        <v>40</v>
      </c>
      <c r="E163" s="3">
        <v>44554</v>
      </c>
      <c r="F163" s="1">
        <v>512</v>
      </c>
      <c r="G163" s="6">
        <f t="shared" si="2"/>
        <v>110.51154759335203</v>
      </c>
    </row>
    <row r="164" spans="1:7" x14ac:dyDescent="0.25">
      <c r="A164" s="1">
        <v>10454</v>
      </c>
      <c r="B164" s="3">
        <v>39921</v>
      </c>
      <c r="C164" s="1">
        <v>124</v>
      </c>
      <c r="D164" s="2" t="s">
        <v>41</v>
      </c>
      <c r="E164" s="3">
        <v>43705</v>
      </c>
      <c r="F164" s="1">
        <v>428</v>
      </c>
      <c r="G164" s="6">
        <f t="shared" si="2"/>
        <v>113.10782241014799</v>
      </c>
    </row>
    <row r="165" spans="1:7" x14ac:dyDescent="0.25">
      <c r="A165" s="1">
        <v>11635</v>
      </c>
      <c r="B165" s="3">
        <v>39921</v>
      </c>
      <c r="C165" s="1">
        <v>109</v>
      </c>
      <c r="D165" s="2" t="s">
        <v>26</v>
      </c>
      <c r="E165" s="3">
        <v>43267</v>
      </c>
      <c r="F165" s="1">
        <v>320</v>
      </c>
      <c r="G165" s="6">
        <f t="shared" si="2"/>
        <v>95.63658099222954</v>
      </c>
    </row>
    <row r="166" spans="1:7" x14ac:dyDescent="0.25">
      <c r="A166" s="1">
        <v>11494</v>
      </c>
      <c r="B166" s="3">
        <v>39921</v>
      </c>
      <c r="C166" s="1">
        <v>145</v>
      </c>
      <c r="D166" s="2" t="s">
        <v>18</v>
      </c>
      <c r="E166" s="3">
        <v>44342</v>
      </c>
      <c r="F166" s="1">
        <v>512</v>
      </c>
      <c r="G166" s="6">
        <f t="shared" si="2"/>
        <v>115.81090251074417</v>
      </c>
    </row>
    <row r="167" spans="1:7" x14ac:dyDescent="0.25">
      <c r="A167" s="1">
        <v>4754</v>
      </c>
      <c r="B167" s="3">
        <v>39922</v>
      </c>
      <c r="C167" s="1">
        <v>144</v>
      </c>
      <c r="D167" s="2" t="s">
        <v>19</v>
      </c>
      <c r="E167" s="3">
        <v>44317</v>
      </c>
      <c r="F167" s="1">
        <v>485</v>
      </c>
      <c r="G167" s="6">
        <f t="shared" si="2"/>
        <v>110.35267349260523</v>
      </c>
    </row>
    <row r="168" spans="1:7" x14ac:dyDescent="0.25">
      <c r="A168" s="1">
        <v>5215</v>
      </c>
      <c r="B168" s="3">
        <v>39922</v>
      </c>
      <c r="C168" s="1">
        <v>152</v>
      </c>
      <c r="D168" s="2" t="s">
        <v>40</v>
      </c>
      <c r="E168" s="3">
        <v>42658</v>
      </c>
      <c r="F168" s="1">
        <v>560</v>
      </c>
      <c r="G168" s="6">
        <f t="shared" si="2"/>
        <v>204.67836257309941</v>
      </c>
    </row>
    <row r="169" spans="1:7" x14ac:dyDescent="0.25">
      <c r="A169" s="1">
        <v>13730</v>
      </c>
      <c r="B169" s="3">
        <v>39923</v>
      </c>
      <c r="C169" s="1">
        <v>145</v>
      </c>
      <c r="D169" s="2" t="s">
        <v>18</v>
      </c>
      <c r="E169" s="3">
        <v>44341</v>
      </c>
      <c r="F169" s="1">
        <v>499</v>
      </c>
      <c r="G169" s="6">
        <f t="shared" si="2"/>
        <v>112.94703485740155</v>
      </c>
    </row>
    <row r="170" spans="1:7" x14ac:dyDescent="0.25">
      <c r="A170" s="1">
        <v>10603</v>
      </c>
      <c r="B170" s="3">
        <v>39923</v>
      </c>
      <c r="C170" s="1">
        <v>133</v>
      </c>
      <c r="D170" s="2" t="s">
        <v>44</v>
      </c>
      <c r="E170" s="3">
        <v>44001</v>
      </c>
      <c r="F170" s="1">
        <v>360</v>
      </c>
      <c r="G170" s="6">
        <f t="shared" si="2"/>
        <v>88.278567925453657</v>
      </c>
    </row>
    <row r="171" spans="1:7" x14ac:dyDescent="0.25">
      <c r="A171" s="1">
        <v>5017</v>
      </c>
      <c r="B171" s="3">
        <v>39924</v>
      </c>
      <c r="C171" s="1">
        <v>144</v>
      </c>
      <c r="D171" s="2" t="s">
        <v>19</v>
      </c>
      <c r="E171" s="3">
        <v>44317</v>
      </c>
      <c r="F171" s="1">
        <v>485</v>
      </c>
      <c r="G171" s="6">
        <f t="shared" si="2"/>
        <v>110.40291372638288</v>
      </c>
    </row>
    <row r="172" spans="1:7" x14ac:dyDescent="0.25">
      <c r="A172" s="1">
        <v>13490</v>
      </c>
      <c r="B172" s="3">
        <v>39924</v>
      </c>
      <c r="C172" s="1">
        <v>145</v>
      </c>
      <c r="D172" s="2" t="s">
        <v>18</v>
      </c>
      <c r="E172" s="3">
        <v>44344</v>
      </c>
      <c r="F172" s="1">
        <v>434</v>
      </c>
      <c r="G172" s="6">
        <f t="shared" si="2"/>
        <v>98.19004524886877</v>
      </c>
    </row>
    <row r="173" spans="1:7" x14ac:dyDescent="0.25">
      <c r="A173" s="1">
        <v>5751</v>
      </c>
      <c r="B173" s="3">
        <v>39924</v>
      </c>
      <c r="C173" s="1">
        <v>139</v>
      </c>
      <c r="D173" s="2" t="s">
        <v>2</v>
      </c>
      <c r="E173" s="3">
        <v>44163</v>
      </c>
      <c r="F173" s="1">
        <v>484</v>
      </c>
      <c r="G173" s="6">
        <f t="shared" si="2"/>
        <v>114.17787213965558</v>
      </c>
    </row>
    <row r="174" spans="1:7" x14ac:dyDescent="0.25">
      <c r="A174" s="1">
        <v>11437</v>
      </c>
      <c r="B174" s="3">
        <v>39924</v>
      </c>
      <c r="C174" s="1">
        <v>127</v>
      </c>
      <c r="D174" s="2" t="s">
        <v>3</v>
      </c>
      <c r="E174" s="3">
        <v>43810</v>
      </c>
      <c r="F174" s="1">
        <v>379</v>
      </c>
      <c r="G174" s="6">
        <f t="shared" si="2"/>
        <v>97.529593412249099</v>
      </c>
    </row>
    <row r="175" spans="1:7" x14ac:dyDescent="0.25">
      <c r="A175" s="1">
        <v>13045</v>
      </c>
      <c r="B175" s="3">
        <v>39924</v>
      </c>
      <c r="C175" s="1">
        <v>151</v>
      </c>
      <c r="D175" s="2" t="s">
        <v>51</v>
      </c>
      <c r="E175" s="3">
        <v>44532</v>
      </c>
      <c r="F175" s="1">
        <v>430</v>
      </c>
      <c r="G175" s="6">
        <f t="shared" si="2"/>
        <v>93.315972222222229</v>
      </c>
    </row>
    <row r="176" spans="1:7" x14ac:dyDescent="0.25">
      <c r="A176" s="1">
        <v>2271</v>
      </c>
      <c r="B176" s="3">
        <v>39925</v>
      </c>
      <c r="C176" s="1">
        <v>152</v>
      </c>
      <c r="D176" s="2" t="s">
        <v>40</v>
      </c>
      <c r="E176" s="3">
        <v>42658</v>
      </c>
      <c r="F176" s="1">
        <v>600</v>
      </c>
      <c r="G176" s="6">
        <f t="shared" si="2"/>
        <v>219.53896816684963</v>
      </c>
    </row>
    <row r="177" spans="1:7" x14ac:dyDescent="0.25">
      <c r="A177" s="1">
        <v>11627</v>
      </c>
      <c r="B177" s="3">
        <v>39925</v>
      </c>
      <c r="C177" s="1">
        <v>132</v>
      </c>
      <c r="D177" s="2" t="s">
        <v>54</v>
      </c>
      <c r="E177" s="3">
        <v>43950</v>
      </c>
      <c r="F177" s="1">
        <v>350</v>
      </c>
      <c r="G177" s="6">
        <f t="shared" si="2"/>
        <v>86.956521739130437</v>
      </c>
    </row>
    <row r="178" spans="1:7" x14ac:dyDescent="0.25">
      <c r="A178" s="1">
        <v>13516</v>
      </c>
      <c r="B178" s="3">
        <v>39925</v>
      </c>
      <c r="C178" s="1">
        <v>106</v>
      </c>
      <c r="D178" s="2" t="s">
        <v>55</v>
      </c>
      <c r="E178" s="3">
        <v>43180</v>
      </c>
      <c r="F178" s="1">
        <v>458</v>
      </c>
      <c r="G178" s="6">
        <f t="shared" si="2"/>
        <v>140.70660522273425</v>
      </c>
    </row>
    <row r="179" spans="1:7" x14ac:dyDescent="0.25">
      <c r="A179" s="1">
        <v>5579</v>
      </c>
      <c r="B179" s="3">
        <v>39926</v>
      </c>
      <c r="C179" s="1">
        <v>145</v>
      </c>
      <c r="D179" s="2" t="s">
        <v>18</v>
      </c>
      <c r="E179" s="3">
        <v>44344</v>
      </c>
      <c r="F179" s="1">
        <v>528</v>
      </c>
      <c r="G179" s="6">
        <f t="shared" si="2"/>
        <v>119.51109099139883</v>
      </c>
    </row>
    <row r="180" spans="1:7" x14ac:dyDescent="0.25">
      <c r="A180" s="1">
        <v>10116</v>
      </c>
      <c r="B180" s="3">
        <v>39926</v>
      </c>
      <c r="C180" s="1">
        <v>137</v>
      </c>
      <c r="D180" s="2" t="s">
        <v>45</v>
      </c>
      <c r="E180" s="3">
        <v>44105</v>
      </c>
      <c r="F180" s="1">
        <v>422</v>
      </c>
      <c r="G180" s="6">
        <f t="shared" si="2"/>
        <v>100.98109595597032</v>
      </c>
    </row>
    <row r="181" spans="1:7" x14ac:dyDescent="0.25">
      <c r="A181" s="1">
        <v>11361</v>
      </c>
      <c r="B181" s="3">
        <v>39926</v>
      </c>
      <c r="C181" s="1">
        <v>118</v>
      </c>
      <c r="D181" s="2" t="s">
        <v>56</v>
      </c>
      <c r="E181" s="3">
        <v>43544</v>
      </c>
      <c r="F181" s="1">
        <v>399</v>
      </c>
      <c r="G181" s="6">
        <f t="shared" si="2"/>
        <v>110.28192371475953</v>
      </c>
    </row>
    <row r="182" spans="1:7" x14ac:dyDescent="0.25">
      <c r="A182" s="1">
        <v>202655</v>
      </c>
      <c r="B182" s="3">
        <v>43853</v>
      </c>
      <c r="C182" s="1">
        <v>18</v>
      </c>
      <c r="D182" s="2" t="s">
        <v>57</v>
      </c>
      <c r="E182" s="3">
        <v>44407</v>
      </c>
      <c r="F182" s="1">
        <v>381</v>
      </c>
      <c r="G182" s="6">
        <f t="shared" si="2"/>
        <v>687.72563176895312</v>
      </c>
    </row>
    <row r="183" spans="1:7" x14ac:dyDescent="0.25">
      <c r="A183" s="1">
        <v>11130</v>
      </c>
      <c r="B183" s="3">
        <v>39927</v>
      </c>
      <c r="C183" s="1">
        <v>137</v>
      </c>
      <c r="D183" s="2" t="s">
        <v>45</v>
      </c>
      <c r="E183" s="3">
        <v>44105</v>
      </c>
      <c r="F183" s="1">
        <v>406</v>
      </c>
      <c r="G183" s="6">
        <f t="shared" si="2"/>
        <v>97.175682144566778</v>
      </c>
    </row>
    <row r="184" spans="1:7" x14ac:dyDescent="0.25">
      <c r="A184" s="1">
        <v>10157</v>
      </c>
      <c r="B184" s="3">
        <v>39928</v>
      </c>
      <c r="C184" s="1">
        <v>144</v>
      </c>
      <c r="D184" s="2" t="s">
        <v>19</v>
      </c>
      <c r="E184" s="3">
        <v>44317</v>
      </c>
      <c r="F184" s="1">
        <v>470</v>
      </c>
      <c r="G184" s="6">
        <f t="shared" si="2"/>
        <v>107.08589655958077</v>
      </c>
    </row>
    <row r="185" spans="1:7" x14ac:dyDescent="0.25">
      <c r="A185" s="1">
        <v>11460</v>
      </c>
      <c r="B185" s="3">
        <v>39930</v>
      </c>
      <c r="C185" s="1">
        <v>139</v>
      </c>
      <c r="D185" s="2" t="s">
        <v>2</v>
      </c>
      <c r="E185" s="3">
        <v>44174</v>
      </c>
      <c r="F185" s="1">
        <v>450</v>
      </c>
      <c r="G185" s="6">
        <f t="shared" si="2"/>
        <v>106.03204524033931</v>
      </c>
    </row>
    <row r="186" spans="1:7" x14ac:dyDescent="0.25">
      <c r="A186" s="1">
        <v>4101</v>
      </c>
      <c r="B186" s="3">
        <v>39930</v>
      </c>
      <c r="C186" s="1">
        <v>144</v>
      </c>
      <c r="D186" s="2" t="s">
        <v>19</v>
      </c>
      <c r="E186" s="3">
        <v>44341</v>
      </c>
      <c r="F186" s="1">
        <v>440</v>
      </c>
      <c r="G186" s="6">
        <f t="shared" si="2"/>
        <v>99.750623441396513</v>
      </c>
    </row>
    <row r="187" spans="1:7" x14ac:dyDescent="0.25">
      <c r="A187" s="1">
        <v>6148</v>
      </c>
      <c r="B187" s="3">
        <v>39930</v>
      </c>
      <c r="C187" s="1">
        <v>144</v>
      </c>
      <c r="D187" s="2" t="s">
        <v>19</v>
      </c>
      <c r="E187" s="3">
        <v>44317</v>
      </c>
      <c r="F187" s="1">
        <v>494</v>
      </c>
      <c r="G187" s="6">
        <f t="shared" si="2"/>
        <v>112.60542511967175</v>
      </c>
    </row>
    <row r="188" spans="1:7" x14ac:dyDescent="0.25">
      <c r="A188" s="1">
        <v>13359</v>
      </c>
      <c r="B188" s="3">
        <v>39931</v>
      </c>
      <c r="C188" s="1">
        <v>126</v>
      </c>
      <c r="D188" s="2" t="s">
        <v>11</v>
      </c>
      <c r="E188" s="3">
        <v>43768</v>
      </c>
      <c r="F188" s="1">
        <v>424</v>
      </c>
      <c r="G188" s="6">
        <f t="shared" si="2"/>
        <v>110.50299713317696</v>
      </c>
    </row>
    <row r="189" spans="1:7" x14ac:dyDescent="0.25">
      <c r="A189" s="1">
        <v>11965</v>
      </c>
      <c r="B189" s="3">
        <v>39932</v>
      </c>
      <c r="C189" s="1">
        <v>114</v>
      </c>
      <c r="D189" s="2" t="s">
        <v>43</v>
      </c>
      <c r="E189" s="3">
        <v>43427</v>
      </c>
      <c r="F189" s="1">
        <v>520</v>
      </c>
      <c r="G189" s="6">
        <f t="shared" si="2"/>
        <v>148.78397711015737</v>
      </c>
    </row>
    <row r="190" spans="1:7" x14ac:dyDescent="0.25">
      <c r="A190" s="1">
        <v>6122</v>
      </c>
      <c r="B190" s="3">
        <v>39933</v>
      </c>
      <c r="C190" s="1">
        <v>144</v>
      </c>
      <c r="D190" s="2" t="s">
        <v>19</v>
      </c>
      <c r="E190" s="3">
        <v>44342</v>
      </c>
      <c r="F190" s="1">
        <v>434</v>
      </c>
      <c r="G190" s="6">
        <f t="shared" si="2"/>
        <v>98.435019278748015</v>
      </c>
    </row>
    <row r="191" spans="1:7" x14ac:dyDescent="0.25">
      <c r="A191" s="1">
        <v>10470</v>
      </c>
      <c r="B191" s="3">
        <v>39933</v>
      </c>
      <c r="C191" s="1">
        <v>144</v>
      </c>
      <c r="D191" s="2" t="s">
        <v>19</v>
      </c>
      <c r="E191" s="3">
        <v>44317</v>
      </c>
      <c r="F191" s="1">
        <v>544</v>
      </c>
      <c r="G191" s="6">
        <f t="shared" si="2"/>
        <v>124.08759124087591</v>
      </c>
    </row>
    <row r="192" spans="1:7" x14ac:dyDescent="0.25">
      <c r="A192" s="1">
        <v>10512</v>
      </c>
      <c r="B192" s="3">
        <v>39933</v>
      </c>
      <c r="C192" s="1">
        <v>111</v>
      </c>
      <c r="D192" s="2" t="s">
        <v>12</v>
      </c>
      <c r="E192" s="3">
        <v>43323</v>
      </c>
      <c r="F192" s="1">
        <v>469</v>
      </c>
      <c r="G192" s="6">
        <f t="shared" si="2"/>
        <v>138.34808259587021</v>
      </c>
    </row>
    <row r="193" spans="1:7" x14ac:dyDescent="0.25">
      <c r="A193" s="1">
        <v>13201</v>
      </c>
      <c r="B193" s="3">
        <v>39934</v>
      </c>
      <c r="C193" s="1">
        <v>144</v>
      </c>
      <c r="D193" s="2" t="s">
        <v>19</v>
      </c>
      <c r="E193" s="3">
        <v>44343</v>
      </c>
      <c r="F193" s="1">
        <v>367</v>
      </c>
      <c r="G193" s="6">
        <f t="shared" si="2"/>
        <v>83.238829666591059</v>
      </c>
    </row>
    <row r="194" spans="1:7" x14ac:dyDescent="0.25">
      <c r="A194" s="1">
        <v>6361</v>
      </c>
      <c r="B194" s="3">
        <v>39934</v>
      </c>
      <c r="C194" s="1">
        <v>152</v>
      </c>
      <c r="D194" s="2" t="s">
        <v>40</v>
      </c>
      <c r="E194" s="3">
        <v>44519</v>
      </c>
      <c r="F194" s="1">
        <v>612</v>
      </c>
      <c r="G194" s="6">
        <f t="shared" si="2"/>
        <v>133.47873500545256</v>
      </c>
    </row>
    <row r="195" spans="1:7" x14ac:dyDescent="0.25">
      <c r="A195" s="1">
        <v>13714</v>
      </c>
      <c r="B195" s="3">
        <v>39936</v>
      </c>
      <c r="C195" s="1">
        <v>144</v>
      </c>
      <c r="D195" s="2" t="s">
        <v>19</v>
      </c>
      <c r="E195" s="3">
        <v>44344</v>
      </c>
      <c r="F195" s="1">
        <v>417</v>
      </c>
      <c r="G195" s="6">
        <f t="shared" si="2"/>
        <v>94.600725952813065</v>
      </c>
    </row>
    <row r="196" spans="1:7" x14ac:dyDescent="0.25">
      <c r="A196" s="1">
        <v>5348</v>
      </c>
      <c r="B196" s="3">
        <v>39937</v>
      </c>
      <c r="C196" s="1">
        <v>133</v>
      </c>
      <c r="D196" s="2" t="s">
        <v>44</v>
      </c>
      <c r="E196" s="3">
        <v>43995</v>
      </c>
      <c r="F196" s="1">
        <v>420</v>
      </c>
      <c r="G196" s="6">
        <f t="shared" si="2"/>
        <v>103.49926071956629</v>
      </c>
    </row>
    <row r="197" spans="1:7" x14ac:dyDescent="0.25">
      <c r="A197" s="1">
        <v>5868</v>
      </c>
      <c r="B197" s="3">
        <v>39938</v>
      </c>
      <c r="C197" s="1">
        <v>144</v>
      </c>
      <c r="D197" s="2" t="s">
        <v>19</v>
      </c>
      <c r="E197" s="3">
        <v>44342</v>
      </c>
      <c r="F197" s="1">
        <v>334</v>
      </c>
      <c r="G197" s="6">
        <f t="shared" ref="G197:G260" si="3">IFERROR(F197/DATEDIF(B197,E197,"d")*1000,"")</f>
        <v>75.84014532243414</v>
      </c>
    </row>
    <row r="198" spans="1:7" x14ac:dyDescent="0.25">
      <c r="A198" s="1">
        <v>10017</v>
      </c>
      <c r="B198" s="3">
        <v>39938</v>
      </c>
      <c r="C198" s="1">
        <v>150</v>
      </c>
      <c r="D198" s="2" t="s">
        <v>4</v>
      </c>
      <c r="E198" s="3">
        <v>44522</v>
      </c>
      <c r="F198" s="1">
        <v>582</v>
      </c>
      <c r="G198" s="6">
        <f t="shared" si="3"/>
        <v>126.96335078534032</v>
      </c>
    </row>
    <row r="199" spans="1:7" x14ac:dyDescent="0.25">
      <c r="A199" s="1">
        <v>10785</v>
      </c>
      <c r="B199" s="3">
        <v>39939</v>
      </c>
      <c r="C199" s="1">
        <v>144</v>
      </c>
      <c r="D199" s="2" t="s">
        <v>19</v>
      </c>
      <c r="E199" s="3">
        <v>44342</v>
      </c>
      <c r="F199" s="1">
        <v>387</v>
      </c>
      <c r="G199" s="6">
        <f t="shared" si="3"/>
        <v>87.894617306382017</v>
      </c>
    </row>
    <row r="200" spans="1:7" x14ac:dyDescent="0.25">
      <c r="A200" s="1">
        <v>5793</v>
      </c>
      <c r="B200" s="3">
        <v>39940</v>
      </c>
      <c r="C200" s="1">
        <v>131</v>
      </c>
      <c r="D200" s="2" t="s">
        <v>58</v>
      </c>
      <c r="E200" s="3">
        <v>43945</v>
      </c>
      <c r="F200" s="1">
        <v>490</v>
      </c>
      <c r="G200" s="6">
        <f t="shared" si="3"/>
        <v>122.34706616729088</v>
      </c>
    </row>
    <row r="201" spans="1:7" x14ac:dyDescent="0.25">
      <c r="A201" s="1">
        <v>696062</v>
      </c>
      <c r="B201" s="3">
        <v>43948</v>
      </c>
      <c r="C201" s="1">
        <v>13</v>
      </c>
      <c r="D201" s="2" t="s">
        <v>59</v>
      </c>
      <c r="E201" s="3">
        <v>44350</v>
      </c>
      <c r="F201" s="1">
        <v>244</v>
      </c>
      <c r="G201" s="6">
        <f t="shared" si="3"/>
        <v>606.96517412935327</v>
      </c>
    </row>
    <row r="202" spans="1:7" x14ac:dyDescent="0.25">
      <c r="A202" s="1">
        <v>13243</v>
      </c>
      <c r="B202" s="3">
        <v>39940</v>
      </c>
      <c r="C202" s="1">
        <v>152</v>
      </c>
      <c r="D202" s="2" t="s">
        <v>40</v>
      </c>
      <c r="E202" s="3">
        <v>44518</v>
      </c>
      <c r="F202" s="1">
        <v>496</v>
      </c>
      <c r="G202" s="6">
        <f t="shared" si="3"/>
        <v>108.34425513324595</v>
      </c>
    </row>
    <row r="203" spans="1:7" x14ac:dyDescent="0.25">
      <c r="A203" s="1">
        <v>11999</v>
      </c>
      <c r="B203" s="3">
        <v>39942</v>
      </c>
      <c r="C203" s="1">
        <v>144</v>
      </c>
      <c r="D203" s="2" t="s">
        <v>19</v>
      </c>
      <c r="E203" s="3">
        <v>44344</v>
      </c>
      <c r="F203" s="1">
        <v>486</v>
      </c>
      <c r="G203" s="6">
        <f t="shared" si="3"/>
        <v>110.40436165379373</v>
      </c>
    </row>
    <row r="204" spans="1:7" x14ac:dyDescent="0.25">
      <c r="A204" s="1">
        <v>10215</v>
      </c>
      <c r="B204" s="3">
        <v>39942</v>
      </c>
      <c r="C204" s="1">
        <v>152</v>
      </c>
      <c r="D204" s="2" t="s">
        <v>40</v>
      </c>
      <c r="E204" s="3">
        <v>44519</v>
      </c>
      <c r="F204" s="1">
        <v>576</v>
      </c>
      <c r="G204" s="6">
        <f t="shared" si="3"/>
        <v>125.84662442648023</v>
      </c>
    </row>
    <row r="205" spans="1:7" x14ac:dyDescent="0.25">
      <c r="A205" s="1">
        <v>11338</v>
      </c>
      <c r="B205" s="3">
        <v>39942</v>
      </c>
      <c r="C205" s="1">
        <v>144</v>
      </c>
      <c r="D205" s="2" t="s">
        <v>19</v>
      </c>
      <c r="E205" s="3">
        <v>44341</v>
      </c>
      <c r="F205" s="1">
        <v>462</v>
      </c>
      <c r="G205" s="6">
        <f t="shared" si="3"/>
        <v>105.02386906115025</v>
      </c>
    </row>
    <row r="206" spans="1:7" x14ac:dyDescent="0.25">
      <c r="A206" s="1">
        <v>10181</v>
      </c>
      <c r="B206" s="3">
        <v>39943</v>
      </c>
      <c r="C206" s="1">
        <v>143</v>
      </c>
      <c r="D206" s="2" t="s">
        <v>20</v>
      </c>
      <c r="E206" s="3">
        <v>44317</v>
      </c>
      <c r="F206" s="1">
        <v>417</v>
      </c>
      <c r="G206" s="6">
        <f t="shared" si="3"/>
        <v>95.336076817558308</v>
      </c>
    </row>
    <row r="207" spans="1:7" x14ac:dyDescent="0.25">
      <c r="A207" s="1">
        <v>5744</v>
      </c>
      <c r="B207" s="3">
        <v>39943</v>
      </c>
      <c r="C207" s="1">
        <v>152</v>
      </c>
      <c r="D207" s="2" t="s">
        <v>40</v>
      </c>
      <c r="E207" s="3">
        <v>44518</v>
      </c>
      <c r="F207" s="1">
        <v>494</v>
      </c>
      <c r="G207" s="6">
        <f t="shared" si="3"/>
        <v>107.97814207650273</v>
      </c>
    </row>
    <row r="208" spans="1:7" x14ac:dyDescent="0.25">
      <c r="A208" s="1">
        <v>10637</v>
      </c>
      <c r="B208" s="3">
        <v>39943</v>
      </c>
      <c r="C208" s="1">
        <v>151</v>
      </c>
      <c r="D208" s="2" t="s">
        <v>51</v>
      </c>
      <c r="E208" s="3">
        <v>44553</v>
      </c>
      <c r="F208" s="1">
        <v>382</v>
      </c>
      <c r="G208" s="6">
        <f t="shared" si="3"/>
        <v>82.863340563991315</v>
      </c>
    </row>
    <row r="209" spans="1:7" x14ac:dyDescent="0.25">
      <c r="A209" s="1">
        <v>13433</v>
      </c>
      <c r="B209" s="3">
        <v>39943</v>
      </c>
      <c r="C209" s="1">
        <v>143</v>
      </c>
      <c r="D209" s="2" t="s">
        <v>20</v>
      </c>
      <c r="E209" s="3">
        <v>44317</v>
      </c>
      <c r="F209" s="1">
        <v>475</v>
      </c>
      <c r="G209" s="6">
        <f t="shared" si="3"/>
        <v>108.59625057155921</v>
      </c>
    </row>
    <row r="210" spans="1:7" x14ac:dyDescent="0.25">
      <c r="A210" s="1">
        <v>5603</v>
      </c>
      <c r="B210" s="3">
        <v>39944</v>
      </c>
      <c r="C210" s="1">
        <v>112</v>
      </c>
      <c r="D210" s="2" t="s">
        <v>60</v>
      </c>
      <c r="E210" s="3">
        <v>43381</v>
      </c>
      <c r="F210" s="1">
        <v>287</v>
      </c>
      <c r="G210" s="6">
        <f t="shared" si="3"/>
        <v>83.50305498981669</v>
      </c>
    </row>
    <row r="211" spans="1:7" x14ac:dyDescent="0.25">
      <c r="A211" s="1">
        <v>11916</v>
      </c>
      <c r="B211" s="3">
        <v>39944</v>
      </c>
      <c r="C211" s="1">
        <v>143</v>
      </c>
      <c r="D211" s="2" t="s">
        <v>20</v>
      </c>
      <c r="E211" s="3">
        <v>44305</v>
      </c>
      <c r="F211" s="1">
        <v>512</v>
      </c>
      <c r="G211" s="6">
        <f t="shared" si="3"/>
        <v>117.40426507681724</v>
      </c>
    </row>
    <row r="212" spans="1:7" x14ac:dyDescent="0.25">
      <c r="A212" s="1">
        <v>11767</v>
      </c>
      <c r="B212" s="3">
        <v>39945</v>
      </c>
      <c r="C212" s="1">
        <v>132</v>
      </c>
      <c r="D212" s="2" t="s">
        <v>54</v>
      </c>
      <c r="E212" s="3">
        <v>43965</v>
      </c>
      <c r="F212" s="1">
        <v>400</v>
      </c>
      <c r="G212" s="6">
        <f t="shared" si="3"/>
        <v>99.50248756218906</v>
      </c>
    </row>
    <row r="213" spans="1:7" x14ac:dyDescent="0.25">
      <c r="A213" s="1">
        <v>11197</v>
      </c>
      <c r="B213" s="3">
        <v>39945</v>
      </c>
      <c r="C213" s="1">
        <v>112</v>
      </c>
      <c r="D213" s="2" t="s">
        <v>60</v>
      </c>
      <c r="E213" s="3">
        <v>43379</v>
      </c>
      <c r="F213" s="1">
        <v>577</v>
      </c>
      <c r="G213" s="6">
        <f t="shared" si="3"/>
        <v>168.02562609202096</v>
      </c>
    </row>
    <row r="214" spans="1:7" x14ac:dyDescent="0.25">
      <c r="A214" s="1">
        <v>694174</v>
      </c>
      <c r="B214" s="3">
        <v>43978</v>
      </c>
      <c r="C214" s="1">
        <v>16</v>
      </c>
      <c r="D214" s="2" t="s">
        <v>53</v>
      </c>
      <c r="E214" s="3">
        <v>44474</v>
      </c>
      <c r="F214" s="1">
        <v>392</v>
      </c>
      <c r="G214" s="6">
        <f t="shared" si="3"/>
        <v>790.32258064516122</v>
      </c>
    </row>
    <row r="215" spans="1:7" x14ac:dyDescent="0.25">
      <c r="A215" s="1">
        <v>13128</v>
      </c>
      <c r="B215" s="3">
        <v>39945</v>
      </c>
      <c r="C215" s="1">
        <v>144</v>
      </c>
      <c r="D215" s="2" t="s">
        <v>19</v>
      </c>
      <c r="E215" s="3">
        <v>44342</v>
      </c>
      <c r="F215" s="1">
        <v>526</v>
      </c>
      <c r="G215" s="6">
        <f t="shared" si="3"/>
        <v>119.62701842165113</v>
      </c>
    </row>
    <row r="216" spans="1:7" x14ac:dyDescent="0.25">
      <c r="A216" s="1">
        <v>11486</v>
      </c>
      <c r="B216" s="3">
        <v>39945</v>
      </c>
      <c r="C216" s="1">
        <v>145</v>
      </c>
      <c r="D216" s="2" t="s">
        <v>18</v>
      </c>
      <c r="E216" s="3">
        <v>44375</v>
      </c>
      <c r="F216" s="1">
        <v>558</v>
      </c>
      <c r="G216" s="6">
        <f t="shared" si="3"/>
        <v>125.95936794582394</v>
      </c>
    </row>
    <row r="217" spans="1:7" x14ac:dyDescent="0.25">
      <c r="A217" s="1">
        <v>10355</v>
      </c>
      <c r="B217" s="3">
        <v>39945</v>
      </c>
      <c r="C217" s="1">
        <v>151</v>
      </c>
      <c r="D217" s="2" t="s">
        <v>51</v>
      </c>
      <c r="E217" s="3">
        <v>44519</v>
      </c>
      <c r="F217" s="1">
        <v>482</v>
      </c>
      <c r="G217" s="6">
        <f t="shared" si="3"/>
        <v>105.37822474857893</v>
      </c>
    </row>
    <row r="218" spans="1:7" x14ac:dyDescent="0.25">
      <c r="A218" s="1">
        <v>12658</v>
      </c>
      <c r="B218" s="3">
        <v>39946</v>
      </c>
      <c r="C218" s="1">
        <v>144</v>
      </c>
      <c r="D218" s="2" t="s">
        <v>19</v>
      </c>
      <c r="E218" s="3">
        <v>44342</v>
      </c>
      <c r="F218" s="1">
        <v>400</v>
      </c>
      <c r="G218" s="6">
        <f t="shared" si="3"/>
        <v>90.99181073703366</v>
      </c>
    </row>
    <row r="219" spans="1:7" x14ac:dyDescent="0.25">
      <c r="A219" s="1">
        <v>5884</v>
      </c>
      <c r="B219" s="3">
        <v>39946</v>
      </c>
      <c r="C219" s="1">
        <v>144</v>
      </c>
      <c r="D219" s="2" t="s">
        <v>19</v>
      </c>
      <c r="E219" s="3">
        <v>44342</v>
      </c>
      <c r="F219" s="1">
        <v>398</v>
      </c>
      <c r="G219" s="6">
        <f t="shared" si="3"/>
        <v>90.536851683348502</v>
      </c>
    </row>
    <row r="220" spans="1:7" x14ac:dyDescent="0.25">
      <c r="A220" s="1">
        <v>11874</v>
      </c>
      <c r="B220" s="3">
        <v>39947</v>
      </c>
      <c r="C220" s="1">
        <v>131</v>
      </c>
      <c r="D220" s="2" t="s">
        <v>58</v>
      </c>
      <c r="E220" s="3">
        <v>43936</v>
      </c>
      <c r="F220" s="1">
        <v>420</v>
      </c>
      <c r="G220" s="6">
        <f t="shared" si="3"/>
        <v>105.28954625219353</v>
      </c>
    </row>
    <row r="221" spans="1:7" x14ac:dyDescent="0.25">
      <c r="A221" s="1">
        <v>10876</v>
      </c>
      <c r="B221" s="3">
        <v>39947</v>
      </c>
      <c r="C221" s="1">
        <v>144</v>
      </c>
      <c r="D221" s="2" t="s">
        <v>19</v>
      </c>
      <c r="E221" s="3">
        <v>44343</v>
      </c>
      <c r="F221" s="1">
        <v>461</v>
      </c>
      <c r="G221" s="6">
        <f t="shared" si="3"/>
        <v>104.86806187443131</v>
      </c>
    </row>
    <row r="222" spans="1:7" x14ac:dyDescent="0.25">
      <c r="A222" s="1">
        <v>206854</v>
      </c>
      <c r="B222" s="3">
        <v>43767</v>
      </c>
      <c r="C222" s="1">
        <v>26</v>
      </c>
      <c r="D222" s="2" t="s">
        <v>32</v>
      </c>
      <c r="E222" s="3">
        <v>44523</v>
      </c>
      <c r="F222" s="1">
        <v>374</v>
      </c>
      <c r="G222" s="6">
        <f t="shared" si="3"/>
        <v>494.70899470899474</v>
      </c>
    </row>
    <row r="223" spans="1:7" x14ac:dyDescent="0.25">
      <c r="A223" s="1">
        <v>966</v>
      </c>
      <c r="B223" s="3">
        <v>43514</v>
      </c>
      <c r="C223" s="1">
        <v>24</v>
      </c>
      <c r="D223" s="2" t="s">
        <v>61</v>
      </c>
      <c r="E223" s="3">
        <v>44256</v>
      </c>
      <c r="F223" s="1">
        <v>810</v>
      </c>
      <c r="G223" s="6">
        <f t="shared" si="3"/>
        <v>1091.644204851752</v>
      </c>
    </row>
    <row r="224" spans="1:7" x14ac:dyDescent="0.25">
      <c r="A224" s="1">
        <v>5926</v>
      </c>
      <c r="B224" s="3">
        <v>39948</v>
      </c>
      <c r="C224" s="1">
        <v>151</v>
      </c>
      <c r="D224" s="2" t="s">
        <v>51</v>
      </c>
      <c r="E224" s="3">
        <v>44553</v>
      </c>
      <c r="F224" s="1">
        <v>640</v>
      </c>
      <c r="G224" s="6">
        <f t="shared" si="3"/>
        <v>138.97937024972856</v>
      </c>
    </row>
    <row r="225" spans="1:7" x14ac:dyDescent="0.25">
      <c r="A225" s="1">
        <v>13078</v>
      </c>
      <c r="B225" s="3">
        <v>39948</v>
      </c>
      <c r="C225" s="1">
        <v>151</v>
      </c>
      <c r="D225" s="2" t="s">
        <v>51</v>
      </c>
      <c r="E225" s="3">
        <v>44559</v>
      </c>
      <c r="F225" s="1">
        <v>491</v>
      </c>
      <c r="G225" s="6">
        <f t="shared" si="3"/>
        <v>106.48449360225548</v>
      </c>
    </row>
    <row r="226" spans="1:7" x14ac:dyDescent="0.25">
      <c r="A226" s="1">
        <v>10488</v>
      </c>
      <c r="B226" s="3">
        <v>39948</v>
      </c>
      <c r="C226" s="1">
        <v>144</v>
      </c>
      <c r="D226" s="2" t="s">
        <v>19</v>
      </c>
      <c r="E226" s="3">
        <v>44342</v>
      </c>
      <c r="F226" s="1">
        <v>516</v>
      </c>
      <c r="G226" s="6">
        <f t="shared" si="3"/>
        <v>117.43286299499317</v>
      </c>
    </row>
    <row r="227" spans="1:7" x14ac:dyDescent="0.25">
      <c r="A227" s="1">
        <v>11544</v>
      </c>
      <c r="B227" s="3">
        <v>39949</v>
      </c>
      <c r="C227" s="1">
        <v>139</v>
      </c>
      <c r="D227" s="2" t="s">
        <v>2</v>
      </c>
      <c r="E227" s="3">
        <v>44202</v>
      </c>
      <c r="F227" s="1">
        <v>400</v>
      </c>
      <c r="G227" s="6">
        <f t="shared" si="3"/>
        <v>94.051257935574895</v>
      </c>
    </row>
    <row r="228" spans="1:7" x14ac:dyDescent="0.25">
      <c r="A228" s="1">
        <v>5330</v>
      </c>
      <c r="B228" s="3">
        <v>39949</v>
      </c>
      <c r="C228" s="1">
        <v>125</v>
      </c>
      <c r="D228" s="2" t="s">
        <v>38</v>
      </c>
      <c r="E228" s="3">
        <v>43781</v>
      </c>
      <c r="F228" s="1">
        <v>440</v>
      </c>
      <c r="G228" s="6">
        <f t="shared" si="3"/>
        <v>114.82254697286012</v>
      </c>
    </row>
    <row r="229" spans="1:7" x14ac:dyDescent="0.25">
      <c r="A229" s="1">
        <v>2238</v>
      </c>
      <c r="B229" s="3">
        <v>39951</v>
      </c>
      <c r="C229" s="1">
        <v>151</v>
      </c>
      <c r="D229" s="2" t="s">
        <v>51</v>
      </c>
      <c r="E229" s="3">
        <v>44553</v>
      </c>
      <c r="F229" s="1">
        <v>442</v>
      </c>
      <c r="G229" s="6">
        <f t="shared" si="3"/>
        <v>96.045197740112997</v>
      </c>
    </row>
    <row r="230" spans="1:7" x14ac:dyDescent="0.25">
      <c r="A230" s="1">
        <v>10744</v>
      </c>
      <c r="B230" s="3">
        <v>39951</v>
      </c>
      <c r="C230" s="1">
        <v>151</v>
      </c>
      <c r="D230" s="2" t="s">
        <v>51</v>
      </c>
      <c r="E230" s="3">
        <v>44519</v>
      </c>
      <c r="F230" s="1">
        <v>493</v>
      </c>
      <c r="G230" s="6">
        <f t="shared" si="3"/>
        <v>107.9246935201401</v>
      </c>
    </row>
    <row r="231" spans="1:7" x14ac:dyDescent="0.25">
      <c r="A231" s="1">
        <v>6007</v>
      </c>
      <c r="B231" s="3">
        <v>39951</v>
      </c>
      <c r="C231" s="1">
        <v>151</v>
      </c>
      <c r="D231" s="2" t="s">
        <v>51</v>
      </c>
      <c r="E231" s="3">
        <v>44553</v>
      </c>
      <c r="F231" s="1">
        <v>444</v>
      </c>
      <c r="G231" s="6">
        <f t="shared" si="3"/>
        <v>96.479791395045623</v>
      </c>
    </row>
    <row r="232" spans="1:7" x14ac:dyDescent="0.25">
      <c r="A232" s="1">
        <v>11254</v>
      </c>
      <c r="B232" s="3">
        <v>39951</v>
      </c>
      <c r="C232" s="1">
        <v>150</v>
      </c>
      <c r="D232" s="2" t="s">
        <v>4</v>
      </c>
      <c r="E232" s="3">
        <v>44524</v>
      </c>
      <c r="F232" s="1">
        <v>391</v>
      </c>
      <c r="G232" s="6">
        <f t="shared" si="3"/>
        <v>85.501858736059475</v>
      </c>
    </row>
    <row r="233" spans="1:7" x14ac:dyDescent="0.25">
      <c r="A233" s="1">
        <v>15178</v>
      </c>
      <c r="B233" s="3">
        <v>43497</v>
      </c>
      <c r="C233" s="1">
        <v>25</v>
      </c>
      <c r="D233" s="2" t="s">
        <v>34</v>
      </c>
      <c r="E233" s="3">
        <v>44256</v>
      </c>
      <c r="F233" s="1">
        <v>740</v>
      </c>
      <c r="G233" s="6">
        <f t="shared" si="3"/>
        <v>974.96706192358363</v>
      </c>
    </row>
    <row r="234" spans="1:7" x14ac:dyDescent="0.25">
      <c r="A234" s="1">
        <v>6502</v>
      </c>
      <c r="B234" s="3">
        <v>39952</v>
      </c>
      <c r="C234" s="1">
        <v>144</v>
      </c>
      <c r="D234" s="2" t="s">
        <v>19</v>
      </c>
      <c r="E234" s="3">
        <v>44343</v>
      </c>
      <c r="F234" s="1">
        <v>520</v>
      </c>
      <c r="G234" s="6">
        <f t="shared" si="3"/>
        <v>118.42404919152813</v>
      </c>
    </row>
    <row r="235" spans="1:7" x14ac:dyDescent="0.25">
      <c r="A235" s="1">
        <v>11114</v>
      </c>
      <c r="B235" s="3">
        <v>39952</v>
      </c>
      <c r="C235" s="1">
        <v>151</v>
      </c>
      <c r="D235" s="2" t="s">
        <v>51</v>
      </c>
      <c r="E235" s="3">
        <v>44519</v>
      </c>
      <c r="F235" s="1">
        <v>544</v>
      </c>
      <c r="G235" s="6">
        <f t="shared" si="3"/>
        <v>119.11539303700459</v>
      </c>
    </row>
    <row r="236" spans="1:7" x14ac:dyDescent="0.25">
      <c r="A236" s="1">
        <v>131037</v>
      </c>
      <c r="B236" s="3">
        <v>43159</v>
      </c>
      <c r="C236" s="1">
        <v>18</v>
      </c>
      <c r="D236" s="2" t="s">
        <v>57</v>
      </c>
      <c r="E236" s="3">
        <v>43713</v>
      </c>
      <c r="F236" s="1">
        <v>418</v>
      </c>
      <c r="G236" s="6">
        <f t="shared" si="3"/>
        <v>754.51263537906129</v>
      </c>
    </row>
    <row r="237" spans="1:7" x14ac:dyDescent="0.25">
      <c r="A237" s="1">
        <v>5025</v>
      </c>
      <c r="B237" s="3">
        <v>39952</v>
      </c>
      <c r="C237" s="1">
        <v>130</v>
      </c>
      <c r="D237" s="2" t="s">
        <v>24</v>
      </c>
      <c r="E237" s="3">
        <v>43935</v>
      </c>
      <c r="F237" s="1">
        <v>440</v>
      </c>
      <c r="G237" s="6">
        <f t="shared" si="3"/>
        <v>110.46949535525985</v>
      </c>
    </row>
    <row r="238" spans="1:7" x14ac:dyDescent="0.25">
      <c r="A238" s="1">
        <v>334000</v>
      </c>
      <c r="B238" s="3">
        <v>39952</v>
      </c>
      <c r="C238" s="1">
        <v>151</v>
      </c>
      <c r="D238" s="2" t="s">
        <v>51</v>
      </c>
      <c r="E238" s="3">
        <v>42658</v>
      </c>
      <c r="F238" s="1">
        <v>455</v>
      </c>
      <c r="G238" s="6">
        <f t="shared" si="3"/>
        <v>168.1448632668145</v>
      </c>
    </row>
    <row r="239" spans="1:7" x14ac:dyDescent="0.25">
      <c r="A239" s="1">
        <v>10173</v>
      </c>
      <c r="B239" s="3">
        <v>39952</v>
      </c>
      <c r="C239" s="1">
        <v>118</v>
      </c>
      <c r="D239" s="2" t="s">
        <v>56</v>
      </c>
      <c r="E239" s="3">
        <v>43544</v>
      </c>
      <c r="F239" s="1">
        <v>624</v>
      </c>
      <c r="G239" s="6">
        <f t="shared" si="3"/>
        <v>173.71937639198217</v>
      </c>
    </row>
    <row r="240" spans="1:7" x14ac:dyDescent="0.25">
      <c r="A240" s="1">
        <v>6020</v>
      </c>
      <c r="B240" s="3">
        <v>39952</v>
      </c>
      <c r="C240" s="1">
        <v>151</v>
      </c>
      <c r="D240" s="2" t="s">
        <v>51</v>
      </c>
      <c r="E240" s="3">
        <v>42658</v>
      </c>
      <c r="F240" s="1">
        <v>530</v>
      </c>
      <c r="G240" s="6">
        <f t="shared" si="3"/>
        <v>195.86104951958612</v>
      </c>
    </row>
    <row r="241" spans="1:7" x14ac:dyDescent="0.25">
      <c r="A241" s="1">
        <v>964121</v>
      </c>
      <c r="B241" s="3">
        <v>44066</v>
      </c>
      <c r="C241" s="1">
        <v>7</v>
      </c>
      <c r="D241" s="2" t="s">
        <v>8</v>
      </c>
      <c r="E241" s="3">
        <v>44287</v>
      </c>
      <c r="F241" s="1">
        <v>213</v>
      </c>
      <c r="G241" s="6">
        <f t="shared" si="3"/>
        <v>963.80090497737558</v>
      </c>
    </row>
    <row r="242" spans="1:7" x14ac:dyDescent="0.25">
      <c r="A242" s="1">
        <v>13482</v>
      </c>
      <c r="B242" s="3">
        <v>39953</v>
      </c>
      <c r="C242" s="1">
        <v>143</v>
      </c>
      <c r="D242" s="2" t="s">
        <v>20</v>
      </c>
      <c r="E242" s="3">
        <v>44317</v>
      </c>
      <c r="F242" s="1">
        <v>580</v>
      </c>
      <c r="G242" s="6">
        <f t="shared" si="3"/>
        <v>132.90559120073328</v>
      </c>
    </row>
    <row r="243" spans="1:7" x14ac:dyDescent="0.25">
      <c r="A243" s="1">
        <v>10256</v>
      </c>
      <c r="B243" s="3">
        <v>39953</v>
      </c>
      <c r="C243" s="1">
        <v>144</v>
      </c>
      <c r="D243" s="2" t="s">
        <v>19</v>
      </c>
      <c r="E243" s="3">
        <v>44342</v>
      </c>
      <c r="F243" s="1">
        <v>540</v>
      </c>
      <c r="G243" s="6">
        <f t="shared" si="3"/>
        <v>123.03485987696513</v>
      </c>
    </row>
    <row r="244" spans="1:7" x14ac:dyDescent="0.25">
      <c r="A244" s="1">
        <v>6593</v>
      </c>
      <c r="B244" s="3">
        <v>39953</v>
      </c>
      <c r="C244" s="1">
        <v>144</v>
      </c>
      <c r="D244" s="2" t="s">
        <v>19</v>
      </c>
      <c r="E244" s="3">
        <v>44342</v>
      </c>
      <c r="F244" s="1">
        <v>442</v>
      </c>
      <c r="G244" s="6">
        <f t="shared" si="3"/>
        <v>100.70631123262702</v>
      </c>
    </row>
    <row r="245" spans="1:7" x14ac:dyDescent="0.25">
      <c r="A245" s="1">
        <v>13193</v>
      </c>
      <c r="B245" s="3">
        <v>39953</v>
      </c>
      <c r="C245" s="1">
        <v>126</v>
      </c>
      <c r="D245" s="2" t="s">
        <v>11</v>
      </c>
      <c r="E245" s="3">
        <v>43789</v>
      </c>
      <c r="F245" s="1">
        <v>383</v>
      </c>
      <c r="G245" s="6">
        <f t="shared" si="3"/>
        <v>99.843587069864441</v>
      </c>
    </row>
    <row r="246" spans="1:7" x14ac:dyDescent="0.25">
      <c r="A246" s="1">
        <v>6254</v>
      </c>
      <c r="B246" s="3">
        <v>39953</v>
      </c>
      <c r="C246" s="1">
        <v>109</v>
      </c>
      <c r="D246" s="2" t="s">
        <v>26</v>
      </c>
      <c r="E246" s="3">
        <v>43298</v>
      </c>
      <c r="F246" s="1">
        <v>452</v>
      </c>
      <c r="G246" s="6">
        <f t="shared" si="3"/>
        <v>135.12705530642748</v>
      </c>
    </row>
    <row r="247" spans="1:7" x14ac:dyDescent="0.25">
      <c r="A247" s="1">
        <v>11593</v>
      </c>
      <c r="B247" s="3">
        <v>39954</v>
      </c>
      <c r="C247" s="1">
        <v>118</v>
      </c>
      <c r="D247" s="2" t="s">
        <v>56</v>
      </c>
      <c r="E247" s="3">
        <v>43551</v>
      </c>
      <c r="F247" s="1">
        <v>498</v>
      </c>
      <c r="G247" s="6">
        <f t="shared" si="3"/>
        <v>138.4487072560467</v>
      </c>
    </row>
    <row r="248" spans="1:7" x14ac:dyDescent="0.25">
      <c r="A248" s="1">
        <v>3061</v>
      </c>
      <c r="B248" s="3">
        <v>39954</v>
      </c>
      <c r="C248" s="1">
        <v>151</v>
      </c>
      <c r="D248" s="2" t="s">
        <v>51</v>
      </c>
      <c r="E248" s="3">
        <v>42658</v>
      </c>
      <c r="F248" s="1">
        <v>593</v>
      </c>
      <c r="G248" s="6">
        <f t="shared" si="3"/>
        <v>219.30473372781066</v>
      </c>
    </row>
    <row r="249" spans="1:7" x14ac:dyDescent="0.25">
      <c r="A249" s="1">
        <v>11643</v>
      </c>
      <c r="B249" s="3">
        <v>39954</v>
      </c>
      <c r="C249" s="1">
        <v>151</v>
      </c>
      <c r="D249" s="2" t="s">
        <v>51</v>
      </c>
      <c r="E249" s="3">
        <v>44519</v>
      </c>
      <c r="F249" s="1">
        <v>608</v>
      </c>
      <c r="G249" s="6">
        <f t="shared" si="3"/>
        <v>133.18729463307776</v>
      </c>
    </row>
    <row r="250" spans="1:7" x14ac:dyDescent="0.25">
      <c r="A250" s="1">
        <v>33900</v>
      </c>
      <c r="B250" s="3">
        <v>39954</v>
      </c>
      <c r="C250" s="1">
        <v>151</v>
      </c>
      <c r="D250" s="2" t="s">
        <v>51</v>
      </c>
      <c r="E250" s="3">
        <v>42658</v>
      </c>
      <c r="F250" s="1">
        <v>413</v>
      </c>
      <c r="G250" s="6">
        <f t="shared" si="3"/>
        <v>152.73668639053253</v>
      </c>
    </row>
    <row r="251" spans="1:7" x14ac:dyDescent="0.25">
      <c r="A251" s="1">
        <v>11866</v>
      </c>
      <c r="B251" s="3">
        <v>39954</v>
      </c>
      <c r="C251" s="1">
        <v>142</v>
      </c>
      <c r="D251" s="2" t="s">
        <v>62</v>
      </c>
      <c r="E251" s="3">
        <v>44305</v>
      </c>
      <c r="F251" s="1">
        <v>435</v>
      </c>
      <c r="G251" s="6">
        <f t="shared" si="3"/>
        <v>99.97701677775224</v>
      </c>
    </row>
    <row r="252" spans="1:7" x14ac:dyDescent="0.25">
      <c r="A252" s="1">
        <v>5133</v>
      </c>
      <c r="B252" s="3">
        <v>39954</v>
      </c>
      <c r="C252" s="1">
        <v>151</v>
      </c>
      <c r="D252" s="2" t="s">
        <v>51</v>
      </c>
      <c r="E252" s="3">
        <v>42658</v>
      </c>
      <c r="F252" s="1">
        <v>480</v>
      </c>
      <c r="G252" s="6">
        <f t="shared" si="3"/>
        <v>177.51479289940826</v>
      </c>
    </row>
    <row r="253" spans="1:7" x14ac:dyDescent="0.25">
      <c r="A253" s="1">
        <v>206102</v>
      </c>
      <c r="B253" s="3">
        <v>43533</v>
      </c>
      <c r="C253" s="1"/>
      <c r="D253" s="1"/>
      <c r="E253" s="3">
        <v>43552</v>
      </c>
      <c r="F253" s="1">
        <v>31</v>
      </c>
      <c r="G253" s="6">
        <f t="shared" si="3"/>
        <v>1631.578947368421</v>
      </c>
    </row>
    <row r="254" spans="1:7" x14ac:dyDescent="0.25">
      <c r="A254" s="1">
        <v>16232</v>
      </c>
      <c r="B254" s="3">
        <v>43499</v>
      </c>
      <c r="C254" s="1">
        <v>24</v>
      </c>
      <c r="D254" s="2" t="s">
        <v>61</v>
      </c>
      <c r="E254" s="3">
        <v>44256</v>
      </c>
      <c r="F254" s="1">
        <v>750</v>
      </c>
      <c r="G254" s="6">
        <f t="shared" si="3"/>
        <v>990.75297225891677</v>
      </c>
    </row>
    <row r="255" spans="1:7" x14ac:dyDescent="0.25">
      <c r="A255" s="1">
        <v>6023</v>
      </c>
      <c r="B255" s="3">
        <v>39954</v>
      </c>
      <c r="C255" s="1">
        <v>143</v>
      </c>
      <c r="D255" s="2" t="s">
        <v>20</v>
      </c>
      <c r="E255" s="3">
        <v>44320</v>
      </c>
      <c r="F255" s="1">
        <v>510</v>
      </c>
      <c r="G255" s="6">
        <f t="shared" si="3"/>
        <v>116.8117269812185</v>
      </c>
    </row>
    <row r="256" spans="1:7" x14ac:dyDescent="0.25">
      <c r="A256" s="1">
        <v>10959</v>
      </c>
      <c r="B256" s="3">
        <v>39955</v>
      </c>
      <c r="C256" s="1">
        <v>151</v>
      </c>
      <c r="D256" s="2" t="s">
        <v>51</v>
      </c>
      <c r="E256" s="3">
        <v>44518</v>
      </c>
      <c r="F256" s="1">
        <v>373</v>
      </c>
      <c r="G256" s="6">
        <f t="shared" si="3"/>
        <v>81.744466359850975</v>
      </c>
    </row>
    <row r="257" spans="1:7" x14ac:dyDescent="0.25">
      <c r="A257" s="1">
        <v>9113</v>
      </c>
      <c r="B257" s="3">
        <v>39956</v>
      </c>
      <c r="C257" s="1">
        <v>151</v>
      </c>
      <c r="D257" s="2" t="s">
        <v>51</v>
      </c>
      <c r="E257" s="3">
        <v>42658</v>
      </c>
      <c r="F257" s="1">
        <v>425</v>
      </c>
      <c r="G257" s="6">
        <f t="shared" si="3"/>
        <v>157.29089563286456</v>
      </c>
    </row>
    <row r="258" spans="1:7" x14ac:dyDescent="0.25">
      <c r="A258" s="1">
        <v>6585</v>
      </c>
      <c r="B258" s="3">
        <v>39958</v>
      </c>
      <c r="C258" s="1">
        <v>143</v>
      </c>
      <c r="D258" s="2" t="s">
        <v>20</v>
      </c>
      <c r="E258" s="3">
        <v>44312</v>
      </c>
      <c r="F258" s="1">
        <v>393</v>
      </c>
      <c r="G258" s="6">
        <f t="shared" si="3"/>
        <v>90.261828203950387</v>
      </c>
    </row>
    <row r="259" spans="1:7" x14ac:dyDescent="0.25">
      <c r="A259" s="1">
        <v>13953</v>
      </c>
      <c r="B259" s="3">
        <v>39958</v>
      </c>
      <c r="C259" s="1">
        <v>130</v>
      </c>
      <c r="D259" s="2" t="s">
        <v>24</v>
      </c>
      <c r="E259" s="3">
        <v>43927</v>
      </c>
      <c r="F259" s="1">
        <v>412</v>
      </c>
      <c r="G259" s="6">
        <f t="shared" si="3"/>
        <v>103.8044847568657</v>
      </c>
    </row>
    <row r="260" spans="1:7" x14ac:dyDescent="0.25">
      <c r="A260" s="1">
        <v>11510</v>
      </c>
      <c r="B260" s="3">
        <v>39958</v>
      </c>
      <c r="C260" s="1">
        <v>144</v>
      </c>
      <c r="D260" s="2" t="s">
        <v>19</v>
      </c>
      <c r="E260" s="3">
        <v>44343</v>
      </c>
      <c r="F260" s="1">
        <v>415</v>
      </c>
      <c r="G260" s="6">
        <f t="shared" si="3"/>
        <v>94.640820980615743</v>
      </c>
    </row>
    <row r="261" spans="1:7" x14ac:dyDescent="0.25">
      <c r="A261" s="1">
        <v>962315</v>
      </c>
      <c r="B261" s="3">
        <v>44163</v>
      </c>
      <c r="C261" s="1">
        <v>10</v>
      </c>
      <c r="D261" s="2" t="s">
        <v>22</v>
      </c>
      <c r="E261" s="3">
        <v>44474</v>
      </c>
      <c r="F261" s="1">
        <v>213</v>
      </c>
      <c r="G261" s="6">
        <f t="shared" ref="G261:G324" si="4">IFERROR(F261/DATEDIF(B261,E261,"d")*1000,"")</f>
        <v>684.88745980707404</v>
      </c>
    </row>
    <row r="262" spans="1:7" x14ac:dyDescent="0.25">
      <c r="A262" s="1">
        <v>11726</v>
      </c>
      <c r="B262" s="3">
        <v>39960</v>
      </c>
      <c r="C262" s="1">
        <v>117</v>
      </c>
      <c r="D262" s="2" t="s">
        <v>25</v>
      </c>
      <c r="E262" s="3">
        <v>43538</v>
      </c>
      <c r="F262" s="1">
        <v>424</v>
      </c>
      <c r="G262" s="6">
        <f t="shared" si="4"/>
        <v>118.50195640022358</v>
      </c>
    </row>
    <row r="263" spans="1:7" x14ac:dyDescent="0.25">
      <c r="A263" s="1">
        <v>10595</v>
      </c>
      <c r="B263" s="3">
        <v>39960</v>
      </c>
      <c r="C263" s="1">
        <v>143</v>
      </c>
      <c r="D263" s="2" t="s">
        <v>20</v>
      </c>
      <c r="E263" s="3">
        <v>44341</v>
      </c>
      <c r="F263" s="1">
        <v>455</v>
      </c>
      <c r="G263" s="6">
        <f t="shared" si="4"/>
        <v>103.85756676557864</v>
      </c>
    </row>
    <row r="264" spans="1:7" x14ac:dyDescent="0.25">
      <c r="A264" s="1">
        <v>6445</v>
      </c>
      <c r="B264" s="3">
        <v>39961</v>
      </c>
      <c r="C264" s="1">
        <v>119</v>
      </c>
      <c r="D264" s="2" t="s">
        <v>48</v>
      </c>
      <c r="E264" s="3">
        <v>43598</v>
      </c>
      <c r="F264" s="1">
        <v>560</v>
      </c>
      <c r="G264" s="6">
        <f t="shared" si="4"/>
        <v>153.97305471542481</v>
      </c>
    </row>
    <row r="265" spans="1:7" x14ac:dyDescent="0.25">
      <c r="A265" s="1">
        <v>7135</v>
      </c>
      <c r="B265" s="3">
        <v>39962</v>
      </c>
      <c r="C265" s="1">
        <v>151</v>
      </c>
      <c r="D265" s="2" t="s">
        <v>51</v>
      </c>
      <c r="E265" s="3">
        <v>42658</v>
      </c>
      <c r="F265" s="1">
        <v>500</v>
      </c>
      <c r="G265" s="6">
        <f t="shared" si="4"/>
        <v>185.45994065281897</v>
      </c>
    </row>
    <row r="266" spans="1:7" x14ac:dyDescent="0.25">
      <c r="A266" s="1">
        <v>35000</v>
      </c>
      <c r="B266" s="3">
        <v>39963</v>
      </c>
      <c r="C266" s="1">
        <v>151</v>
      </c>
      <c r="D266" s="2" t="s">
        <v>51</v>
      </c>
      <c r="E266" s="3">
        <v>42658</v>
      </c>
      <c r="F266" s="1">
        <v>440</v>
      </c>
      <c r="G266" s="6">
        <f t="shared" si="4"/>
        <v>163.26530612244898</v>
      </c>
    </row>
    <row r="267" spans="1:7" x14ac:dyDescent="0.25">
      <c r="A267" s="1">
        <v>4903</v>
      </c>
      <c r="B267" s="3">
        <v>39963</v>
      </c>
      <c r="C267" s="1">
        <v>122</v>
      </c>
      <c r="D267" s="2" t="s">
        <v>63</v>
      </c>
      <c r="E267" s="3">
        <v>43678</v>
      </c>
      <c r="F267" s="1">
        <v>250</v>
      </c>
      <c r="G267" s="6">
        <f t="shared" si="4"/>
        <v>67.294751009421276</v>
      </c>
    </row>
    <row r="268" spans="1:7" x14ac:dyDescent="0.25">
      <c r="A268" s="1">
        <v>10546</v>
      </c>
      <c r="B268" s="3">
        <v>39964</v>
      </c>
      <c r="C268" s="1">
        <v>150</v>
      </c>
      <c r="D268" s="2" t="s">
        <v>4</v>
      </c>
      <c r="E268" s="3">
        <v>44554</v>
      </c>
      <c r="F268" s="1">
        <v>495</v>
      </c>
      <c r="G268" s="6">
        <f t="shared" si="4"/>
        <v>107.84313725490196</v>
      </c>
    </row>
    <row r="269" spans="1:7" x14ac:dyDescent="0.25">
      <c r="A269" s="1">
        <v>352860</v>
      </c>
      <c r="B269" s="3">
        <v>44285</v>
      </c>
      <c r="C269" s="1">
        <v>2</v>
      </c>
      <c r="D269" s="2" t="s">
        <v>64</v>
      </c>
      <c r="E269" s="3">
        <v>44358</v>
      </c>
      <c r="F269" s="1">
        <v>64</v>
      </c>
      <c r="G269" s="6">
        <f t="shared" si="4"/>
        <v>876.71232876712327</v>
      </c>
    </row>
    <row r="270" spans="1:7" x14ac:dyDescent="0.25">
      <c r="A270" s="1">
        <v>697540</v>
      </c>
      <c r="B270" s="3">
        <v>43929</v>
      </c>
      <c r="C270" s="1">
        <v>15</v>
      </c>
      <c r="D270" s="2" t="s">
        <v>65</v>
      </c>
      <c r="E270" s="3">
        <v>44411</v>
      </c>
      <c r="F270" s="1">
        <v>351</v>
      </c>
      <c r="G270" s="6">
        <f t="shared" si="4"/>
        <v>728.21576763485473</v>
      </c>
    </row>
    <row r="271" spans="1:7" x14ac:dyDescent="0.25">
      <c r="A271" s="1">
        <v>10322</v>
      </c>
      <c r="B271" s="3">
        <v>39965</v>
      </c>
      <c r="C271" s="1">
        <v>142</v>
      </c>
      <c r="D271" s="2" t="s">
        <v>62</v>
      </c>
      <c r="E271" s="3">
        <v>44291</v>
      </c>
      <c r="F271" s="1">
        <v>488</v>
      </c>
      <c r="G271" s="6">
        <f t="shared" si="4"/>
        <v>112.80628756356911</v>
      </c>
    </row>
    <row r="272" spans="1:7" x14ac:dyDescent="0.25">
      <c r="A272" s="1">
        <v>13649</v>
      </c>
      <c r="B272" s="3">
        <v>39965</v>
      </c>
      <c r="C272" s="1">
        <v>142</v>
      </c>
      <c r="D272" s="2" t="s">
        <v>62</v>
      </c>
      <c r="E272" s="3">
        <v>44312</v>
      </c>
      <c r="F272" s="1">
        <v>391</v>
      </c>
      <c r="G272" s="6">
        <f t="shared" si="4"/>
        <v>89.947089947089935</v>
      </c>
    </row>
    <row r="273" spans="1:7" x14ac:dyDescent="0.25">
      <c r="A273" s="1">
        <v>11007</v>
      </c>
      <c r="B273" s="3">
        <v>39965</v>
      </c>
      <c r="C273" s="1">
        <v>143</v>
      </c>
      <c r="D273" s="2" t="s">
        <v>20</v>
      </c>
      <c r="E273" s="3">
        <v>44317</v>
      </c>
      <c r="F273" s="1">
        <v>500</v>
      </c>
      <c r="G273" s="6">
        <f t="shared" si="4"/>
        <v>114.88970588235294</v>
      </c>
    </row>
    <row r="274" spans="1:7" x14ac:dyDescent="0.25">
      <c r="A274" s="1">
        <v>13334</v>
      </c>
      <c r="B274" s="3">
        <v>39965</v>
      </c>
      <c r="C274" s="1">
        <v>141</v>
      </c>
      <c r="D274" s="2" t="s">
        <v>66</v>
      </c>
      <c r="E274" s="3">
        <v>44279</v>
      </c>
      <c r="F274" s="1">
        <v>446</v>
      </c>
      <c r="G274" s="6">
        <f t="shared" si="4"/>
        <v>103.38433008808531</v>
      </c>
    </row>
    <row r="275" spans="1:7" x14ac:dyDescent="0.25">
      <c r="A275" s="1">
        <v>10371</v>
      </c>
      <c r="B275" s="3">
        <v>39965</v>
      </c>
      <c r="C275" s="1">
        <v>129</v>
      </c>
      <c r="D275" s="2" t="s">
        <v>67</v>
      </c>
      <c r="E275" s="3">
        <v>43920</v>
      </c>
      <c r="F275" s="1">
        <v>443</v>
      </c>
      <c r="G275" s="6">
        <f t="shared" si="4"/>
        <v>112.01011378002529</v>
      </c>
    </row>
    <row r="276" spans="1:7" x14ac:dyDescent="0.25">
      <c r="A276" s="1">
        <v>5207</v>
      </c>
      <c r="B276" s="3">
        <v>39965</v>
      </c>
      <c r="C276" s="1">
        <v>143</v>
      </c>
      <c r="D276" s="2" t="s">
        <v>20</v>
      </c>
      <c r="E276" s="3">
        <v>44317</v>
      </c>
      <c r="F276" s="1">
        <v>442</v>
      </c>
      <c r="G276" s="6">
        <f t="shared" si="4"/>
        <v>101.5625</v>
      </c>
    </row>
    <row r="277" spans="1:7" x14ac:dyDescent="0.25">
      <c r="A277" s="1">
        <v>4721</v>
      </c>
      <c r="B277" s="3">
        <v>39966</v>
      </c>
      <c r="C277" s="1">
        <v>129</v>
      </c>
      <c r="D277" s="2" t="s">
        <v>67</v>
      </c>
      <c r="E277" s="3">
        <v>43895</v>
      </c>
      <c r="F277" s="1">
        <v>430</v>
      </c>
      <c r="G277" s="6">
        <f t="shared" si="4"/>
        <v>109.44260626113515</v>
      </c>
    </row>
    <row r="278" spans="1:7" x14ac:dyDescent="0.25">
      <c r="A278" s="1">
        <v>5371</v>
      </c>
      <c r="B278" s="3">
        <v>39966</v>
      </c>
      <c r="C278" s="1">
        <v>151</v>
      </c>
      <c r="D278" s="2" t="s">
        <v>51</v>
      </c>
      <c r="E278" s="3">
        <v>42658</v>
      </c>
      <c r="F278" s="1">
        <v>573</v>
      </c>
      <c r="G278" s="6">
        <f t="shared" si="4"/>
        <v>212.85289747399702</v>
      </c>
    </row>
    <row r="279" spans="1:7" x14ac:dyDescent="0.25">
      <c r="A279" s="1">
        <v>11619</v>
      </c>
      <c r="B279" s="3">
        <v>39967</v>
      </c>
      <c r="C279" s="1">
        <v>130</v>
      </c>
      <c r="D279" s="2" t="s">
        <v>24</v>
      </c>
      <c r="E279" s="3">
        <v>43937</v>
      </c>
      <c r="F279" s="1">
        <v>410</v>
      </c>
      <c r="G279" s="6">
        <f t="shared" si="4"/>
        <v>103.27455919395466</v>
      </c>
    </row>
    <row r="280" spans="1:7" x14ac:dyDescent="0.25">
      <c r="A280" s="1">
        <v>6304</v>
      </c>
      <c r="B280" s="3">
        <v>39967</v>
      </c>
      <c r="C280" s="1">
        <v>143</v>
      </c>
      <c r="D280" s="2" t="s">
        <v>20</v>
      </c>
      <c r="E280" s="3">
        <v>44341</v>
      </c>
      <c r="F280" s="1">
        <v>390</v>
      </c>
      <c r="G280" s="6">
        <f t="shared" si="4"/>
        <v>89.163237311385458</v>
      </c>
    </row>
    <row r="281" spans="1:7" x14ac:dyDescent="0.25">
      <c r="A281" s="1">
        <v>4697</v>
      </c>
      <c r="B281" s="3">
        <v>39968</v>
      </c>
      <c r="C281" s="1">
        <v>142</v>
      </c>
      <c r="D281" s="2" t="s">
        <v>62</v>
      </c>
      <c r="E281" s="3">
        <v>44317</v>
      </c>
      <c r="F281" s="1">
        <v>541</v>
      </c>
      <c r="G281" s="6">
        <f t="shared" si="4"/>
        <v>124.3964129684985</v>
      </c>
    </row>
    <row r="282" spans="1:7" x14ac:dyDescent="0.25">
      <c r="A282" s="1">
        <v>11304</v>
      </c>
      <c r="B282" s="3">
        <v>39969</v>
      </c>
      <c r="C282" s="1">
        <v>129</v>
      </c>
      <c r="D282" s="2" t="s">
        <v>67</v>
      </c>
      <c r="E282" s="3">
        <v>43895</v>
      </c>
      <c r="F282" s="1">
        <v>450</v>
      </c>
      <c r="G282" s="6">
        <f t="shared" si="4"/>
        <v>114.62047885888946</v>
      </c>
    </row>
    <row r="283" spans="1:7" x14ac:dyDescent="0.25">
      <c r="A283" s="1">
        <v>67</v>
      </c>
      <c r="B283" s="3">
        <v>39970</v>
      </c>
      <c r="C283" s="1">
        <v>125</v>
      </c>
      <c r="D283" s="2" t="s">
        <v>38</v>
      </c>
      <c r="E283" s="3">
        <v>43790</v>
      </c>
      <c r="F283" s="1">
        <v>431</v>
      </c>
      <c r="G283" s="6">
        <f t="shared" si="4"/>
        <v>112.82722513089006</v>
      </c>
    </row>
    <row r="284" spans="1:7" x14ac:dyDescent="0.25">
      <c r="A284" s="1">
        <v>10728</v>
      </c>
      <c r="B284" s="3">
        <v>39971</v>
      </c>
      <c r="C284" s="1">
        <v>107</v>
      </c>
      <c r="D284" s="2" t="s">
        <v>46</v>
      </c>
      <c r="E284" s="3">
        <v>43256</v>
      </c>
      <c r="F284" s="1">
        <v>410</v>
      </c>
      <c r="G284" s="6">
        <f t="shared" si="4"/>
        <v>124.80974124809741</v>
      </c>
    </row>
    <row r="285" spans="1:7" x14ac:dyDescent="0.25">
      <c r="A285" s="1">
        <v>11684</v>
      </c>
      <c r="B285" s="3">
        <v>39972</v>
      </c>
      <c r="C285" s="1">
        <v>142</v>
      </c>
      <c r="D285" s="2" t="s">
        <v>62</v>
      </c>
      <c r="E285" s="3">
        <v>44317</v>
      </c>
      <c r="F285" s="1">
        <v>434</v>
      </c>
      <c r="G285" s="6">
        <f t="shared" si="4"/>
        <v>99.884925201380895</v>
      </c>
    </row>
    <row r="286" spans="1:7" x14ac:dyDescent="0.25">
      <c r="A286" s="1">
        <v>4747</v>
      </c>
      <c r="B286" s="3">
        <v>39972</v>
      </c>
      <c r="C286" s="1">
        <v>134</v>
      </c>
      <c r="D286" s="2" t="s">
        <v>31</v>
      </c>
      <c r="E286" s="3">
        <v>44056</v>
      </c>
      <c r="F286" s="1">
        <v>406</v>
      </c>
      <c r="G286" s="6">
        <f t="shared" si="4"/>
        <v>99.412340842311465</v>
      </c>
    </row>
    <row r="287" spans="1:7" x14ac:dyDescent="0.25">
      <c r="A287" s="1">
        <v>15461</v>
      </c>
      <c r="B287" s="3">
        <v>43524</v>
      </c>
      <c r="C287" s="1">
        <v>24</v>
      </c>
      <c r="D287" s="2" t="s">
        <v>61</v>
      </c>
      <c r="E287" s="3">
        <v>44256</v>
      </c>
      <c r="F287" s="1">
        <v>716</v>
      </c>
      <c r="G287" s="6">
        <f t="shared" si="4"/>
        <v>978.14207650273227</v>
      </c>
    </row>
    <row r="288" spans="1:7" x14ac:dyDescent="0.25">
      <c r="A288" s="1">
        <v>696120</v>
      </c>
      <c r="B288" s="3">
        <v>43937</v>
      </c>
      <c r="C288" s="1">
        <v>11</v>
      </c>
      <c r="D288" s="2" t="s">
        <v>68</v>
      </c>
      <c r="E288" s="3">
        <v>44287</v>
      </c>
      <c r="F288" s="1">
        <v>252</v>
      </c>
      <c r="G288" s="6">
        <f t="shared" si="4"/>
        <v>720</v>
      </c>
    </row>
    <row r="289" spans="1:7" x14ac:dyDescent="0.25">
      <c r="A289" s="1">
        <v>10934</v>
      </c>
      <c r="B289" s="3">
        <v>39973</v>
      </c>
      <c r="C289" s="1">
        <v>142</v>
      </c>
      <c r="D289" s="2" t="s">
        <v>62</v>
      </c>
      <c r="E289" s="3">
        <v>44317</v>
      </c>
      <c r="F289" s="1">
        <v>477</v>
      </c>
      <c r="G289" s="6">
        <f t="shared" si="4"/>
        <v>109.80662983425414</v>
      </c>
    </row>
    <row r="290" spans="1:7" x14ac:dyDescent="0.25">
      <c r="A290" s="1">
        <v>5892</v>
      </c>
      <c r="B290" s="3">
        <v>39975</v>
      </c>
      <c r="C290" s="1">
        <v>150</v>
      </c>
      <c r="D290" s="2" t="s">
        <v>4</v>
      </c>
      <c r="E290" s="3">
        <v>44552</v>
      </c>
      <c r="F290" s="1">
        <v>588</v>
      </c>
      <c r="G290" s="6">
        <f t="shared" si="4"/>
        <v>128.46842910203191</v>
      </c>
    </row>
    <row r="291" spans="1:7" x14ac:dyDescent="0.25">
      <c r="A291" s="1">
        <v>10066</v>
      </c>
      <c r="B291" s="3">
        <v>39975</v>
      </c>
      <c r="C291" s="1">
        <v>142</v>
      </c>
      <c r="D291" s="2" t="s">
        <v>62</v>
      </c>
      <c r="E291" s="3">
        <v>44297</v>
      </c>
      <c r="F291" s="1">
        <v>534</v>
      </c>
      <c r="G291" s="6">
        <f t="shared" si="4"/>
        <v>123.55391022674688</v>
      </c>
    </row>
    <row r="292" spans="1:7" x14ac:dyDescent="0.25">
      <c r="A292" s="1">
        <v>5645</v>
      </c>
      <c r="B292" s="3">
        <v>39975</v>
      </c>
      <c r="C292" s="1">
        <v>124</v>
      </c>
      <c r="D292" s="2" t="s">
        <v>41</v>
      </c>
      <c r="E292" s="3">
        <v>43778</v>
      </c>
      <c r="F292" s="1">
        <v>470</v>
      </c>
      <c r="G292" s="6">
        <f t="shared" si="4"/>
        <v>123.58664212463844</v>
      </c>
    </row>
    <row r="293" spans="1:7" x14ac:dyDescent="0.25">
      <c r="A293" s="1">
        <v>11841</v>
      </c>
      <c r="B293" s="3">
        <v>39975</v>
      </c>
      <c r="C293" s="1">
        <v>142</v>
      </c>
      <c r="D293" s="2" t="s">
        <v>62</v>
      </c>
      <c r="E293" s="3">
        <v>44320</v>
      </c>
      <c r="F293" s="1">
        <v>502</v>
      </c>
      <c r="G293" s="6">
        <f t="shared" si="4"/>
        <v>115.53509781357883</v>
      </c>
    </row>
    <row r="294" spans="1:7" x14ac:dyDescent="0.25">
      <c r="A294" s="1">
        <v>5546</v>
      </c>
      <c r="B294" s="3">
        <v>39975</v>
      </c>
      <c r="C294" s="1">
        <v>134</v>
      </c>
      <c r="D294" s="2" t="s">
        <v>31</v>
      </c>
      <c r="E294" s="3">
        <v>44055</v>
      </c>
      <c r="F294" s="1">
        <v>330</v>
      </c>
      <c r="G294" s="6">
        <f t="shared" si="4"/>
        <v>80.882352941176478</v>
      </c>
    </row>
    <row r="295" spans="1:7" x14ac:dyDescent="0.25">
      <c r="A295" s="1">
        <v>11577</v>
      </c>
      <c r="B295" s="3">
        <v>39976</v>
      </c>
      <c r="C295" s="1">
        <v>142</v>
      </c>
      <c r="D295" s="2" t="s">
        <v>62</v>
      </c>
      <c r="E295" s="3">
        <v>44317</v>
      </c>
      <c r="F295" s="1">
        <v>520</v>
      </c>
      <c r="G295" s="6">
        <f t="shared" si="4"/>
        <v>119.78806726560701</v>
      </c>
    </row>
    <row r="296" spans="1:7" x14ac:dyDescent="0.25">
      <c r="A296" s="1">
        <v>174</v>
      </c>
      <c r="B296" s="3">
        <v>43063</v>
      </c>
      <c r="C296" s="1">
        <v>23</v>
      </c>
      <c r="D296" s="2" t="s">
        <v>69</v>
      </c>
      <c r="E296" s="3">
        <v>43768</v>
      </c>
      <c r="F296" s="1">
        <v>482</v>
      </c>
      <c r="G296" s="6">
        <f t="shared" si="4"/>
        <v>683.6879432624113</v>
      </c>
    </row>
    <row r="297" spans="1:7" x14ac:dyDescent="0.25">
      <c r="A297" s="1">
        <v>10249</v>
      </c>
      <c r="B297" s="3">
        <v>39976</v>
      </c>
      <c r="C297" s="1">
        <v>143</v>
      </c>
      <c r="D297" s="2" t="s">
        <v>20</v>
      </c>
      <c r="E297" s="3">
        <v>44342</v>
      </c>
      <c r="F297" s="1">
        <v>520</v>
      </c>
      <c r="G297" s="6">
        <f t="shared" si="4"/>
        <v>119.10215300045807</v>
      </c>
    </row>
    <row r="298" spans="1:7" x14ac:dyDescent="0.25">
      <c r="A298" s="1">
        <v>5538</v>
      </c>
      <c r="B298" s="3">
        <v>39976</v>
      </c>
      <c r="C298" s="1">
        <v>143</v>
      </c>
      <c r="D298" s="2" t="s">
        <v>20</v>
      </c>
      <c r="E298" s="3">
        <v>44341</v>
      </c>
      <c r="F298" s="1">
        <v>459</v>
      </c>
      <c r="G298" s="6">
        <f t="shared" si="4"/>
        <v>105.15463917525773</v>
      </c>
    </row>
    <row r="299" spans="1:7" x14ac:dyDescent="0.25">
      <c r="A299" s="1">
        <v>5124</v>
      </c>
      <c r="B299" s="3">
        <v>39978</v>
      </c>
      <c r="C299" s="1">
        <v>111</v>
      </c>
      <c r="D299" s="2" t="s">
        <v>12</v>
      </c>
      <c r="E299" s="3">
        <v>43382</v>
      </c>
      <c r="F299" s="1">
        <v>397</v>
      </c>
      <c r="G299" s="6">
        <f t="shared" si="4"/>
        <v>116.62749706227966</v>
      </c>
    </row>
    <row r="300" spans="1:7" x14ac:dyDescent="0.25">
      <c r="A300" s="1">
        <v>5421</v>
      </c>
      <c r="B300" s="3">
        <v>39978</v>
      </c>
      <c r="C300" s="1">
        <v>120</v>
      </c>
      <c r="D300" s="2" t="s">
        <v>37</v>
      </c>
      <c r="E300" s="3">
        <v>43632</v>
      </c>
      <c r="F300" s="1">
        <v>300</v>
      </c>
      <c r="G300" s="6">
        <f t="shared" si="4"/>
        <v>82.101806239737272</v>
      </c>
    </row>
    <row r="301" spans="1:7" x14ac:dyDescent="0.25">
      <c r="A301" s="1">
        <v>12922</v>
      </c>
      <c r="B301" s="3">
        <v>39979</v>
      </c>
      <c r="C301" s="1">
        <v>143</v>
      </c>
      <c r="D301" s="2" t="s">
        <v>20</v>
      </c>
      <c r="E301" s="3">
        <v>44341</v>
      </c>
      <c r="F301" s="1">
        <v>405</v>
      </c>
      <c r="G301" s="6">
        <f t="shared" si="4"/>
        <v>92.847317744154054</v>
      </c>
    </row>
    <row r="302" spans="1:7" x14ac:dyDescent="0.25">
      <c r="A302" s="1">
        <v>11411</v>
      </c>
      <c r="B302" s="3">
        <v>39980</v>
      </c>
      <c r="C302" s="1">
        <v>127</v>
      </c>
      <c r="D302" s="2" t="s">
        <v>3</v>
      </c>
      <c r="E302" s="3">
        <v>43863</v>
      </c>
      <c r="F302" s="1">
        <v>420</v>
      </c>
      <c r="G302" s="6">
        <f t="shared" si="4"/>
        <v>108.16379088333763</v>
      </c>
    </row>
    <row r="303" spans="1:7" x14ac:dyDescent="0.25">
      <c r="A303" s="1">
        <v>4895</v>
      </c>
      <c r="B303" s="3">
        <v>39980</v>
      </c>
      <c r="C303" s="1">
        <v>142</v>
      </c>
      <c r="D303" s="2" t="s">
        <v>62</v>
      </c>
      <c r="E303" s="3">
        <v>44317</v>
      </c>
      <c r="F303" s="1">
        <v>480</v>
      </c>
      <c r="G303" s="6">
        <f t="shared" si="4"/>
        <v>110.67558219967719</v>
      </c>
    </row>
    <row r="304" spans="1:7" x14ac:dyDescent="0.25">
      <c r="A304" s="1">
        <v>51211</v>
      </c>
      <c r="B304" s="3">
        <v>39980</v>
      </c>
      <c r="C304" s="1">
        <v>150</v>
      </c>
      <c r="D304" s="2" t="s">
        <v>4</v>
      </c>
      <c r="E304" s="3">
        <v>42658</v>
      </c>
      <c r="F304" s="1">
        <v>480</v>
      </c>
      <c r="G304" s="6">
        <f t="shared" si="4"/>
        <v>179.23823749066466</v>
      </c>
    </row>
    <row r="305" spans="1:7" x14ac:dyDescent="0.25">
      <c r="A305" s="1">
        <v>13797</v>
      </c>
      <c r="B305" s="3">
        <v>39980</v>
      </c>
      <c r="C305" s="1">
        <v>150</v>
      </c>
      <c r="D305" s="2" t="s">
        <v>4</v>
      </c>
      <c r="E305" s="3">
        <v>44552</v>
      </c>
      <c r="F305" s="1">
        <v>536</v>
      </c>
      <c r="G305" s="6">
        <f t="shared" si="4"/>
        <v>117.23534558180228</v>
      </c>
    </row>
    <row r="306" spans="1:7" x14ac:dyDescent="0.25">
      <c r="A306" s="1">
        <v>15101</v>
      </c>
      <c r="B306" s="3">
        <v>39981</v>
      </c>
      <c r="C306" s="1">
        <v>150</v>
      </c>
      <c r="D306" s="2" t="s">
        <v>4</v>
      </c>
      <c r="E306" s="3">
        <v>42658</v>
      </c>
      <c r="F306" s="1">
        <v>470</v>
      </c>
      <c r="G306" s="6">
        <f t="shared" si="4"/>
        <v>175.56966753828911</v>
      </c>
    </row>
    <row r="307" spans="1:7" x14ac:dyDescent="0.25">
      <c r="A307" s="1">
        <v>202168</v>
      </c>
      <c r="B307" s="3">
        <v>43855</v>
      </c>
      <c r="C307" s="1">
        <v>18</v>
      </c>
      <c r="D307" s="2" t="s">
        <v>57</v>
      </c>
      <c r="E307" s="3">
        <v>44417</v>
      </c>
      <c r="F307" s="1">
        <v>409</v>
      </c>
      <c r="G307" s="6">
        <f t="shared" si="4"/>
        <v>727.75800711743773</v>
      </c>
    </row>
    <row r="308" spans="1:7" x14ac:dyDescent="0.25">
      <c r="A308" s="1">
        <v>10389</v>
      </c>
      <c r="B308" s="3">
        <v>39981</v>
      </c>
      <c r="C308" s="1">
        <v>113</v>
      </c>
      <c r="D308" s="2" t="s">
        <v>50</v>
      </c>
      <c r="E308" s="3">
        <v>43427</v>
      </c>
      <c r="F308" s="1">
        <v>560</v>
      </c>
      <c r="G308" s="6">
        <f t="shared" si="4"/>
        <v>162.5072547881602</v>
      </c>
    </row>
    <row r="309" spans="1:7" x14ac:dyDescent="0.25">
      <c r="A309" s="1">
        <v>11601</v>
      </c>
      <c r="B309" s="3">
        <v>39981</v>
      </c>
      <c r="C309" s="1">
        <v>125</v>
      </c>
      <c r="D309" s="2" t="s">
        <v>38</v>
      </c>
      <c r="E309" s="3">
        <v>43810</v>
      </c>
      <c r="F309" s="1">
        <v>352</v>
      </c>
      <c r="G309" s="6">
        <f t="shared" si="4"/>
        <v>91.930007834943851</v>
      </c>
    </row>
    <row r="310" spans="1:7" x14ac:dyDescent="0.25">
      <c r="A310" s="1">
        <v>33400</v>
      </c>
      <c r="B310" s="3">
        <v>39981</v>
      </c>
      <c r="C310" s="1">
        <v>150</v>
      </c>
      <c r="D310" s="2" t="s">
        <v>4</v>
      </c>
      <c r="E310" s="3">
        <v>42658</v>
      </c>
      <c r="F310" s="1">
        <v>430</v>
      </c>
      <c r="G310" s="6">
        <f t="shared" si="4"/>
        <v>160.62756817332834</v>
      </c>
    </row>
    <row r="311" spans="1:7" x14ac:dyDescent="0.25">
      <c r="A311" s="1">
        <v>356</v>
      </c>
      <c r="B311" s="3">
        <v>43025</v>
      </c>
      <c r="C311" s="1">
        <v>50</v>
      </c>
      <c r="D311" s="2" t="s">
        <v>70</v>
      </c>
      <c r="E311" s="3">
        <v>44519</v>
      </c>
      <c r="F311" s="1">
        <v>560</v>
      </c>
      <c r="G311" s="6">
        <f t="shared" si="4"/>
        <v>374.8326639892905</v>
      </c>
    </row>
    <row r="312" spans="1:7" x14ac:dyDescent="0.25">
      <c r="A312" s="1">
        <v>2261</v>
      </c>
      <c r="B312" s="3">
        <v>39982</v>
      </c>
      <c r="C312" s="1">
        <v>150</v>
      </c>
      <c r="D312" s="2" t="s">
        <v>4</v>
      </c>
      <c r="E312" s="3">
        <v>43737</v>
      </c>
      <c r="F312" s="1">
        <v>404</v>
      </c>
      <c r="G312" s="6">
        <f t="shared" si="4"/>
        <v>107.58988015978694</v>
      </c>
    </row>
    <row r="313" spans="1:7" x14ac:dyDescent="0.25">
      <c r="A313" s="1">
        <v>206987</v>
      </c>
      <c r="B313" s="3">
        <v>43768</v>
      </c>
      <c r="C313" s="1">
        <v>4</v>
      </c>
      <c r="D313" s="2" t="s">
        <v>71</v>
      </c>
      <c r="E313" s="3">
        <v>43893</v>
      </c>
      <c r="F313" s="1">
        <v>70</v>
      </c>
      <c r="G313" s="6">
        <f t="shared" si="4"/>
        <v>560</v>
      </c>
    </row>
    <row r="314" spans="1:7" x14ac:dyDescent="0.25">
      <c r="A314" s="1">
        <v>13821</v>
      </c>
      <c r="B314" s="3">
        <v>39982</v>
      </c>
      <c r="C314" s="1">
        <v>142</v>
      </c>
      <c r="D314" s="2" t="s">
        <v>62</v>
      </c>
      <c r="E314" s="3">
        <v>44317</v>
      </c>
      <c r="F314" s="1">
        <v>554</v>
      </c>
      <c r="G314" s="6">
        <f t="shared" si="4"/>
        <v>127.79700115340253</v>
      </c>
    </row>
    <row r="315" spans="1:7" x14ac:dyDescent="0.25">
      <c r="A315" s="1">
        <v>31800</v>
      </c>
      <c r="B315" s="3">
        <v>39982</v>
      </c>
      <c r="C315" s="1">
        <v>150</v>
      </c>
      <c r="D315" s="2" t="s">
        <v>4</v>
      </c>
      <c r="E315" s="3">
        <v>42658</v>
      </c>
      <c r="F315" s="1">
        <v>470</v>
      </c>
      <c r="G315" s="6">
        <f t="shared" si="4"/>
        <v>175.63527653213751</v>
      </c>
    </row>
    <row r="316" spans="1:7" x14ac:dyDescent="0.25">
      <c r="A316" s="1">
        <v>963669</v>
      </c>
      <c r="B316" s="3">
        <v>44154</v>
      </c>
      <c r="C316" s="1">
        <v>4</v>
      </c>
      <c r="D316" s="2" t="s">
        <v>71</v>
      </c>
      <c r="E316" s="3">
        <v>44287</v>
      </c>
      <c r="F316" s="1">
        <v>142</v>
      </c>
      <c r="G316" s="6">
        <f t="shared" si="4"/>
        <v>1067.6691729323309</v>
      </c>
    </row>
    <row r="317" spans="1:7" x14ac:dyDescent="0.25">
      <c r="A317" s="1">
        <v>10900</v>
      </c>
      <c r="B317" s="3">
        <v>39982</v>
      </c>
      <c r="C317" s="1">
        <v>143</v>
      </c>
      <c r="D317" s="2" t="s">
        <v>20</v>
      </c>
      <c r="E317" s="3">
        <v>44341</v>
      </c>
      <c r="F317" s="1">
        <v>449</v>
      </c>
      <c r="G317" s="6">
        <f t="shared" si="4"/>
        <v>103.00527643955036</v>
      </c>
    </row>
    <row r="318" spans="1:7" x14ac:dyDescent="0.25">
      <c r="A318" s="1">
        <v>6460</v>
      </c>
      <c r="B318" s="3">
        <v>39982</v>
      </c>
      <c r="C318" s="1">
        <v>143</v>
      </c>
      <c r="D318" s="2" t="s">
        <v>20</v>
      </c>
      <c r="E318" s="3">
        <v>44344</v>
      </c>
      <c r="F318" s="1">
        <v>418</v>
      </c>
      <c r="G318" s="6">
        <f t="shared" si="4"/>
        <v>95.827602017423203</v>
      </c>
    </row>
    <row r="319" spans="1:7" x14ac:dyDescent="0.25">
      <c r="A319" s="1">
        <v>6379</v>
      </c>
      <c r="B319" s="3">
        <v>39982</v>
      </c>
      <c r="C319" s="1">
        <v>150</v>
      </c>
      <c r="D319" s="2" t="s">
        <v>4</v>
      </c>
      <c r="E319" s="3">
        <v>44554</v>
      </c>
      <c r="F319" s="1">
        <v>448</v>
      </c>
      <c r="G319" s="6">
        <f t="shared" si="4"/>
        <v>97.987751531058606</v>
      </c>
    </row>
    <row r="320" spans="1:7" x14ac:dyDescent="0.25">
      <c r="A320" s="1">
        <v>208</v>
      </c>
      <c r="B320" s="3">
        <v>43050</v>
      </c>
      <c r="C320" s="1">
        <v>28</v>
      </c>
      <c r="D320" s="2" t="s">
        <v>72</v>
      </c>
      <c r="E320" s="3">
        <v>43923</v>
      </c>
      <c r="F320" s="1">
        <v>425</v>
      </c>
      <c r="G320" s="6">
        <f t="shared" si="4"/>
        <v>486.8270332187858</v>
      </c>
    </row>
    <row r="321" spans="1:7" x14ac:dyDescent="0.25">
      <c r="A321" s="1">
        <v>4861</v>
      </c>
      <c r="B321" s="3">
        <v>39983</v>
      </c>
      <c r="C321" s="1">
        <v>150</v>
      </c>
      <c r="D321" s="2" t="s">
        <v>4</v>
      </c>
      <c r="E321" s="3">
        <v>44336</v>
      </c>
      <c r="F321" s="1">
        <v>532</v>
      </c>
      <c r="G321" s="6">
        <f t="shared" si="4"/>
        <v>122.21456466804501</v>
      </c>
    </row>
    <row r="322" spans="1:7" x14ac:dyDescent="0.25">
      <c r="A322" s="1">
        <v>13292</v>
      </c>
      <c r="B322" s="3">
        <v>39983</v>
      </c>
      <c r="C322" s="1">
        <v>150</v>
      </c>
      <c r="D322" s="2" t="s">
        <v>4</v>
      </c>
      <c r="E322" s="3">
        <v>44519</v>
      </c>
      <c r="F322" s="1">
        <v>512</v>
      </c>
      <c r="G322" s="6">
        <f t="shared" si="4"/>
        <v>112.8747795414462</v>
      </c>
    </row>
    <row r="323" spans="1:7" x14ac:dyDescent="0.25">
      <c r="A323" s="1">
        <v>203612</v>
      </c>
      <c r="B323" s="3">
        <v>43609</v>
      </c>
      <c r="C323" s="1">
        <v>1</v>
      </c>
      <c r="D323" s="2" t="s">
        <v>42</v>
      </c>
      <c r="E323" s="3">
        <v>43647</v>
      </c>
      <c r="F323" s="1">
        <v>40</v>
      </c>
      <c r="G323" s="6">
        <f t="shared" si="4"/>
        <v>1052.6315789473683</v>
      </c>
    </row>
    <row r="324" spans="1:7" x14ac:dyDescent="0.25">
      <c r="A324" s="1">
        <v>10306</v>
      </c>
      <c r="B324" s="3">
        <v>39983</v>
      </c>
      <c r="C324" s="1">
        <v>117</v>
      </c>
      <c r="D324" s="2" t="s">
        <v>25</v>
      </c>
      <c r="E324" s="3">
        <v>43570</v>
      </c>
      <c r="F324" s="1">
        <v>420</v>
      </c>
      <c r="G324" s="6">
        <f t="shared" si="4"/>
        <v>117.08948982436576</v>
      </c>
    </row>
    <row r="325" spans="1:7" x14ac:dyDescent="0.25">
      <c r="A325" s="1">
        <v>1323145</v>
      </c>
      <c r="B325" s="3">
        <v>44374</v>
      </c>
      <c r="C325" s="1">
        <v>6</v>
      </c>
      <c r="D325" s="2" t="s">
        <v>73</v>
      </c>
      <c r="E325" s="3">
        <v>44545</v>
      </c>
      <c r="F325" s="1">
        <v>92</v>
      </c>
      <c r="G325" s="6">
        <f t="shared" ref="G325:G388" si="5">IFERROR(F325/DATEDIF(B325,E325,"d")*1000,"")</f>
        <v>538.01169590643269</v>
      </c>
    </row>
    <row r="326" spans="1:7" x14ac:dyDescent="0.25">
      <c r="A326" s="1">
        <v>10629</v>
      </c>
      <c r="B326" s="3">
        <v>39983</v>
      </c>
      <c r="C326" s="1">
        <v>142</v>
      </c>
      <c r="D326" s="2" t="s">
        <v>62</v>
      </c>
      <c r="E326" s="3">
        <v>44317</v>
      </c>
      <c r="F326" s="1">
        <v>630</v>
      </c>
      <c r="G326" s="6">
        <f t="shared" si="5"/>
        <v>145.36225196123672</v>
      </c>
    </row>
    <row r="327" spans="1:7" x14ac:dyDescent="0.25">
      <c r="A327" s="1">
        <v>13755</v>
      </c>
      <c r="B327" s="3">
        <v>39984</v>
      </c>
      <c r="C327" s="1">
        <v>142</v>
      </c>
      <c r="D327" s="2" t="s">
        <v>62</v>
      </c>
      <c r="E327" s="3">
        <v>44317</v>
      </c>
      <c r="F327" s="1">
        <v>540</v>
      </c>
      <c r="G327" s="6">
        <f t="shared" si="5"/>
        <v>124.62497115162705</v>
      </c>
    </row>
    <row r="328" spans="1:7" x14ac:dyDescent="0.25">
      <c r="A328" s="1">
        <v>16199</v>
      </c>
      <c r="B328" s="3">
        <v>43516</v>
      </c>
      <c r="C328" s="1">
        <v>24</v>
      </c>
      <c r="D328" s="2" t="s">
        <v>61</v>
      </c>
      <c r="E328" s="3">
        <v>44256</v>
      </c>
      <c r="F328" s="1">
        <v>794</v>
      </c>
      <c r="G328" s="6">
        <f t="shared" si="5"/>
        <v>1072.9729729729729</v>
      </c>
    </row>
    <row r="329" spans="1:7" x14ac:dyDescent="0.25">
      <c r="A329" s="1">
        <v>13573</v>
      </c>
      <c r="B329" s="3">
        <v>39985</v>
      </c>
      <c r="C329" s="1">
        <v>142</v>
      </c>
      <c r="D329" s="2" t="s">
        <v>62</v>
      </c>
      <c r="E329" s="3">
        <v>44317</v>
      </c>
      <c r="F329" s="1">
        <v>530</v>
      </c>
      <c r="G329" s="6">
        <f t="shared" si="5"/>
        <v>122.34533702677747</v>
      </c>
    </row>
    <row r="330" spans="1:7" x14ac:dyDescent="0.25">
      <c r="A330" s="1">
        <v>6437</v>
      </c>
      <c r="B330" s="3">
        <v>39985</v>
      </c>
      <c r="C330" s="1">
        <v>143</v>
      </c>
      <c r="D330" s="2" t="s">
        <v>20</v>
      </c>
      <c r="E330" s="3">
        <v>44344</v>
      </c>
      <c r="F330" s="1">
        <v>526</v>
      </c>
      <c r="G330" s="6">
        <f t="shared" si="5"/>
        <v>120.66987841247993</v>
      </c>
    </row>
    <row r="331" spans="1:7" x14ac:dyDescent="0.25">
      <c r="A331" s="1">
        <v>13896</v>
      </c>
      <c r="B331" s="3">
        <v>39986</v>
      </c>
      <c r="C331" s="1">
        <v>141</v>
      </c>
      <c r="D331" s="2" t="s">
        <v>66</v>
      </c>
      <c r="E331" s="3">
        <v>44298</v>
      </c>
      <c r="F331" s="1">
        <v>436</v>
      </c>
      <c r="G331" s="6">
        <f t="shared" si="5"/>
        <v>101.11317254174396</v>
      </c>
    </row>
    <row r="332" spans="1:7" x14ac:dyDescent="0.25">
      <c r="A332" s="1">
        <v>5785</v>
      </c>
      <c r="B332" s="3">
        <v>39986</v>
      </c>
      <c r="C332" s="1">
        <v>123</v>
      </c>
      <c r="D332" s="2" t="s">
        <v>0</v>
      </c>
      <c r="E332" s="3">
        <v>43756</v>
      </c>
      <c r="F332" s="1">
        <v>352</v>
      </c>
      <c r="G332" s="6">
        <f t="shared" si="5"/>
        <v>93.368700265251988</v>
      </c>
    </row>
    <row r="333" spans="1:7" x14ac:dyDescent="0.25">
      <c r="A333" s="1">
        <v>11072</v>
      </c>
      <c r="B333" s="3">
        <v>39987</v>
      </c>
      <c r="C333" s="1">
        <v>143</v>
      </c>
      <c r="D333" s="2" t="s">
        <v>20</v>
      </c>
      <c r="E333" s="3">
        <v>44341</v>
      </c>
      <c r="F333" s="1">
        <v>426</v>
      </c>
      <c r="G333" s="6">
        <f t="shared" si="5"/>
        <v>97.841065686724846</v>
      </c>
    </row>
    <row r="334" spans="1:7" x14ac:dyDescent="0.25">
      <c r="A334" s="1">
        <v>11049</v>
      </c>
      <c r="B334" s="3">
        <v>39989</v>
      </c>
      <c r="C334" s="1">
        <v>123</v>
      </c>
      <c r="D334" s="2" t="s">
        <v>0</v>
      </c>
      <c r="E334" s="3">
        <v>43740</v>
      </c>
      <c r="F334" s="1">
        <v>478</v>
      </c>
      <c r="G334" s="6">
        <f t="shared" si="5"/>
        <v>127.43268461743534</v>
      </c>
    </row>
    <row r="335" spans="1:7" x14ac:dyDescent="0.25">
      <c r="A335" s="1">
        <v>13458</v>
      </c>
      <c r="B335" s="3">
        <v>39989</v>
      </c>
      <c r="C335" s="1">
        <v>142</v>
      </c>
      <c r="D335" s="2" t="s">
        <v>62</v>
      </c>
      <c r="E335" s="3">
        <v>44317</v>
      </c>
      <c r="F335" s="1">
        <v>601</v>
      </c>
      <c r="G335" s="6">
        <f t="shared" si="5"/>
        <v>138.86321626617377</v>
      </c>
    </row>
    <row r="336" spans="1:7" x14ac:dyDescent="0.25">
      <c r="A336" s="1">
        <v>13524</v>
      </c>
      <c r="B336" s="3">
        <v>39989</v>
      </c>
      <c r="C336" s="1">
        <v>142</v>
      </c>
      <c r="D336" s="2" t="s">
        <v>62</v>
      </c>
      <c r="E336" s="3">
        <v>44317</v>
      </c>
      <c r="F336" s="1">
        <v>512</v>
      </c>
      <c r="G336" s="6">
        <f t="shared" si="5"/>
        <v>118.29944547134936</v>
      </c>
    </row>
    <row r="337" spans="1:7" x14ac:dyDescent="0.25">
      <c r="A337" s="1">
        <v>11700</v>
      </c>
      <c r="B337" s="3">
        <v>40004</v>
      </c>
      <c r="C337" s="1">
        <v>142</v>
      </c>
      <c r="D337" s="2" t="s">
        <v>62</v>
      </c>
      <c r="E337" s="3">
        <v>44341</v>
      </c>
      <c r="F337" s="1">
        <v>424</v>
      </c>
      <c r="G337" s="6">
        <f t="shared" si="5"/>
        <v>97.763430943048192</v>
      </c>
    </row>
    <row r="338" spans="1:7" x14ac:dyDescent="0.25">
      <c r="A338" s="1">
        <v>13870</v>
      </c>
      <c r="B338" s="3">
        <v>40045</v>
      </c>
      <c r="C338" s="1">
        <v>148</v>
      </c>
      <c r="D338" s="2" t="s">
        <v>5</v>
      </c>
      <c r="E338" s="3">
        <v>44552</v>
      </c>
      <c r="F338" s="1">
        <v>502</v>
      </c>
      <c r="G338" s="6">
        <f t="shared" si="5"/>
        <v>111.38229420900821</v>
      </c>
    </row>
    <row r="339" spans="1:7" x14ac:dyDescent="0.25">
      <c r="A339" s="1">
        <v>694109</v>
      </c>
      <c r="B339" s="3">
        <v>43418</v>
      </c>
      <c r="C339" s="1">
        <v>25</v>
      </c>
      <c r="D339" s="2" t="s">
        <v>34</v>
      </c>
      <c r="E339" s="3">
        <v>44186</v>
      </c>
      <c r="F339" s="1">
        <v>586</v>
      </c>
      <c r="G339" s="6">
        <f t="shared" si="5"/>
        <v>763.02083333333337</v>
      </c>
    </row>
    <row r="340" spans="1:7" x14ac:dyDescent="0.25">
      <c r="A340" s="1">
        <v>198556</v>
      </c>
      <c r="B340" s="3">
        <v>40045</v>
      </c>
      <c r="C340" s="1">
        <v>148</v>
      </c>
      <c r="D340" s="2" t="s">
        <v>5</v>
      </c>
      <c r="E340" s="3">
        <v>44552</v>
      </c>
      <c r="F340" s="1">
        <v>336</v>
      </c>
      <c r="G340" s="6">
        <f t="shared" si="5"/>
        <v>74.550698912802304</v>
      </c>
    </row>
    <row r="341" spans="1:7" x14ac:dyDescent="0.25">
      <c r="A341" s="1">
        <v>3531</v>
      </c>
      <c r="B341" s="3">
        <v>40058</v>
      </c>
      <c r="C341" s="1">
        <v>148</v>
      </c>
      <c r="D341" s="2" t="s">
        <v>5</v>
      </c>
      <c r="E341" s="3">
        <v>42658</v>
      </c>
      <c r="F341" s="1">
        <v>590</v>
      </c>
      <c r="G341" s="6">
        <f t="shared" si="5"/>
        <v>226.92307692307693</v>
      </c>
    </row>
    <row r="342" spans="1:7" x14ac:dyDescent="0.25">
      <c r="A342" s="1">
        <v>10777</v>
      </c>
      <c r="B342" s="3">
        <v>40091</v>
      </c>
      <c r="C342" s="1">
        <v>138</v>
      </c>
      <c r="D342" s="2" t="s">
        <v>47</v>
      </c>
      <c r="E342" s="3">
        <v>44317</v>
      </c>
      <c r="F342" s="1">
        <v>488</v>
      </c>
      <c r="G342" s="6">
        <f t="shared" si="5"/>
        <v>115.47562707051586</v>
      </c>
    </row>
    <row r="343" spans="1:7" x14ac:dyDescent="0.25">
      <c r="A343" s="1">
        <v>11296</v>
      </c>
      <c r="B343" s="3">
        <v>40093</v>
      </c>
      <c r="C343" s="1">
        <v>139</v>
      </c>
      <c r="D343" s="2" t="s">
        <v>2</v>
      </c>
      <c r="E343" s="3">
        <v>44343</v>
      </c>
      <c r="F343" s="1">
        <v>491</v>
      </c>
      <c r="G343" s="6">
        <f t="shared" si="5"/>
        <v>115.52941176470588</v>
      </c>
    </row>
    <row r="344" spans="1:7" x14ac:dyDescent="0.25">
      <c r="A344" s="1">
        <v>3349</v>
      </c>
      <c r="B344" s="3">
        <v>40121</v>
      </c>
      <c r="C344" s="1">
        <v>146</v>
      </c>
      <c r="D344" s="2" t="s">
        <v>23</v>
      </c>
      <c r="E344" s="3">
        <v>42658</v>
      </c>
      <c r="F344" s="1">
        <v>590</v>
      </c>
      <c r="G344" s="6">
        <f t="shared" si="5"/>
        <v>232.55813953488371</v>
      </c>
    </row>
    <row r="345" spans="1:7" x14ac:dyDescent="0.25">
      <c r="A345" s="1">
        <v>13862</v>
      </c>
      <c r="B345" s="3">
        <v>40154</v>
      </c>
      <c r="C345" s="1">
        <v>136</v>
      </c>
      <c r="D345" s="2" t="s">
        <v>15</v>
      </c>
      <c r="E345" s="3">
        <v>44317</v>
      </c>
      <c r="F345" s="1">
        <v>480</v>
      </c>
      <c r="G345" s="6">
        <f t="shared" si="5"/>
        <v>115.30146528945471</v>
      </c>
    </row>
    <row r="346" spans="1:7" x14ac:dyDescent="0.25">
      <c r="A346" s="1">
        <v>10520</v>
      </c>
      <c r="B346" s="3">
        <v>40181</v>
      </c>
      <c r="C346" s="1">
        <v>120</v>
      </c>
      <c r="D346" s="2" t="s">
        <v>37</v>
      </c>
      <c r="E346" s="3">
        <v>43842</v>
      </c>
      <c r="F346" s="1">
        <v>360</v>
      </c>
      <c r="G346" s="6">
        <f t="shared" si="5"/>
        <v>98.333788582354543</v>
      </c>
    </row>
    <row r="347" spans="1:7" x14ac:dyDescent="0.25">
      <c r="A347" s="1">
        <v>10314</v>
      </c>
      <c r="B347" s="3">
        <v>40181</v>
      </c>
      <c r="C347" s="1">
        <v>123</v>
      </c>
      <c r="D347" s="2" t="s">
        <v>0</v>
      </c>
      <c r="E347" s="3">
        <v>43930</v>
      </c>
      <c r="F347" s="1">
        <v>410</v>
      </c>
      <c r="G347" s="6">
        <f t="shared" si="5"/>
        <v>109.36249666577753</v>
      </c>
    </row>
    <row r="348" spans="1:7" x14ac:dyDescent="0.25">
      <c r="A348" s="1">
        <v>20209</v>
      </c>
      <c r="B348" s="3">
        <v>40182</v>
      </c>
      <c r="C348" s="1">
        <v>144</v>
      </c>
      <c r="D348" s="2" t="s">
        <v>19</v>
      </c>
      <c r="E348" s="3">
        <v>42658</v>
      </c>
      <c r="F348" s="1">
        <v>460</v>
      </c>
      <c r="G348" s="6">
        <f t="shared" si="5"/>
        <v>185.78352180936994</v>
      </c>
    </row>
    <row r="349" spans="1:7" x14ac:dyDescent="0.25">
      <c r="A349" s="1">
        <v>11429</v>
      </c>
      <c r="B349" s="3">
        <v>40184</v>
      </c>
      <c r="C349" s="1">
        <v>109</v>
      </c>
      <c r="D349" s="2" t="s">
        <v>26</v>
      </c>
      <c r="E349" s="3">
        <v>43506</v>
      </c>
      <c r="F349" s="1">
        <v>566</v>
      </c>
      <c r="G349" s="6">
        <f t="shared" si="5"/>
        <v>170.37928958458758</v>
      </c>
    </row>
    <row r="350" spans="1:7" x14ac:dyDescent="0.25">
      <c r="A350" s="1">
        <v>5710</v>
      </c>
      <c r="B350" s="3">
        <v>40185</v>
      </c>
      <c r="C350" s="1">
        <v>135</v>
      </c>
      <c r="D350" s="2" t="s">
        <v>16</v>
      </c>
      <c r="E350" s="3">
        <v>44317</v>
      </c>
      <c r="F350" s="1">
        <v>491</v>
      </c>
      <c r="G350" s="6">
        <f t="shared" si="5"/>
        <v>118.82865440464666</v>
      </c>
    </row>
    <row r="351" spans="1:7" x14ac:dyDescent="0.25">
      <c r="A351" s="1">
        <v>10884</v>
      </c>
      <c r="B351" s="3">
        <v>40193</v>
      </c>
      <c r="C351" s="1">
        <v>136</v>
      </c>
      <c r="D351" s="2" t="s">
        <v>15</v>
      </c>
      <c r="E351" s="3">
        <v>44343</v>
      </c>
      <c r="F351" s="1">
        <v>490</v>
      </c>
      <c r="G351" s="6">
        <f t="shared" si="5"/>
        <v>118.0722891566265</v>
      </c>
    </row>
    <row r="352" spans="1:7" x14ac:dyDescent="0.25">
      <c r="A352" s="1">
        <v>13813</v>
      </c>
      <c r="B352" s="3">
        <v>40197</v>
      </c>
      <c r="C352" s="1">
        <v>122</v>
      </c>
      <c r="D352" s="2" t="s">
        <v>63</v>
      </c>
      <c r="E352" s="3">
        <v>43918</v>
      </c>
      <c r="F352" s="1">
        <v>405</v>
      </c>
      <c r="G352" s="6">
        <f t="shared" si="5"/>
        <v>108.84170921795217</v>
      </c>
    </row>
    <row r="353" spans="1:7" x14ac:dyDescent="0.25">
      <c r="A353" s="1">
        <v>11387</v>
      </c>
      <c r="B353" s="3">
        <v>40198</v>
      </c>
      <c r="C353" s="1">
        <v>104</v>
      </c>
      <c r="D353" s="2" t="s">
        <v>74</v>
      </c>
      <c r="E353" s="3">
        <v>43375</v>
      </c>
      <c r="F353" s="1">
        <v>550</v>
      </c>
      <c r="G353" s="6">
        <f t="shared" si="5"/>
        <v>173.11929493232608</v>
      </c>
    </row>
    <row r="354" spans="1:7" x14ac:dyDescent="0.25">
      <c r="A354" s="1">
        <v>12534</v>
      </c>
      <c r="B354" s="3">
        <v>40201</v>
      </c>
      <c r="C354" s="1">
        <v>118</v>
      </c>
      <c r="D354" s="2" t="s">
        <v>56</v>
      </c>
      <c r="E354" s="3">
        <v>43805</v>
      </c>
      <c r="F354" s="1">
        <v>460</v>
      </c>
      <c r="G354" s="6">
        <f t="shared" si="5"/>
        <v>127.63596004439512</v>
      </c>
    </row>
    <row r="355" spans="1:7" x14ac:dyDescent="0.25">
      <c r="A355" s="1">
        <v>5918</v>
      </c>
      <c r="B355" s="3">
        <v>40208</v>
      </c>
      <c r="C355" s="1">
        <v>119</v>
      </c>
      <c r="D355" s="2" t="s">
        <v>48</v>
      </c>
      <c r="E355" s="3">
        <v>43842</v>
      </c>
      <c r="F355" s="1">
        <v>370</v>
      </c>
      <c r="G355" s="6">
        <f t="shared" si="5"/>
        <v>101.81618051733626</v>
      </c>
    </row>
    <row r="356" spans="1:7" x14ac:dyDescent="0.25">
      <c r="A356" s="1">
        <v>13508</v>
      </c>
      <c r="B356" s="3">
        <v>40210</v>
      </c>
      <c r="C356" s="1">
        <v>135</v>
      </c>
      <c r="D356" s="2" t="s">
        <v>16</v>
      </c>
      <c r="E356" s="3">
        <v>44317</v>
      </c>
      <c r="F356" s="1">
        <v>443</v>
      </c>
      <c r="G356" s="6">
        <f t="shared" si="5"/>
        <v>107.8646213781349</v>
      </c>
    </row>
    <row r="357" spans="1:7" x14ac:dyDescent="0.25">
      <c r="A357" s="1">
        <v>696583</v>
      </c>
      <c r="B357" s="3">
        <v>43871</v>
      </c>
      <c r="C357" s="1">
        <v>16</v>
      </c>
      <c r="D357" s="2" t="s">
        <v>53</v>
      </c>
      <c r="E357" s="3">
        <v>44377</v>
      </c>
      <c r="F357" s="1">
        <v>465</v>
      </c>
      <c r="G357" s="6">
        <f t="shared" si="5"/>
        <v>918.97233201581025</v>
      </c>
    </row>
    <row r="358" spans="1:7" x14ac:dyDescent="0.25">
      <c r="A358" s="1">
        <v>5009</v>
      </c>
      <c r="B358" s="3">
        <v>40210</v>
      </c>
      <c r="C358" s="1">
        <v>143</v>
      </c>
      <c r="D358" s="2" t="s">
        <v>20</v>
      </c>
      <c r="E358" s="3">
        <v>44517</v>
      </c>
      <c r="F358" s="1">
        <v>458</v>
      </c>
      <c r="G358" s="6">
        <f t="shared" si="5"/>
        <v>106.33851869050383</v>
      </c>
    </row>
    <row r="359" spans="1:7" x14ac:dyDescent="0.25">
      <c r="A359" s="1">
        <v>5876</v>
      </c>
      <c r="B359" s="3">
        <v>40214</v>
      </c>
      <c r="C359" s="1">
        <v>125</v>
      </c>
      <c r="D359" s="2" t="s">
        <v>38</v>
      </c>
      <c r="E359" s="3">
        <v>44047</v>
      </c>
      <c r="F359" s="1">
        <v>250</v>
      </c>
      <c r="G359" s="6">
        <f t="shared" si="5"/>
        <v>65.22306287503261</v>
      </c>
    </row>
    <row r="360" spans="1:7" x14ac:dyDescent="0.25">
      <c r="A360" s="1">
        <v>6098</v>
      </c>
      <c r="B360" s="3">
        <v>40232</v>
      </c>
      <c r="C360" s="1">
        <v>134</v>
      </c>
      <c r="D360" s="2" t="s">
        <v>31</v>
      </c>
      <c r="E360" s="3">
        <v>44317</v>
      </c>
      <c r="F360" s="1">
        <v>552</v>
      </c>
      <c r="G360" s="6">
        <f t="shared" si="5"/>
        <v>135.12851897184822</v>
      </c>
    </row>
    <row r="361" spans="1:7" x14ac:dyDescent="0.25">
      <c r="A361" s="1">
        <v>10199</v>
      </c>
      <c r="B361" s="3">
        <v>40232</v>
      </c>
      <c r="C361" s="1">
        <v>96</v>
      </c>
      <c r="D361" s="2" t="s">
        <v>75</v>
      </c>
      <c r="E361" s="3">
        <v>43180</v>
      </c>
      <c r="F361" s="1">
        <v>473</v>
      </c>
      <c r="G361" s="6">
        <f t="shared" si="5"/>
        <v>160.44776119402985</v>
      </c>
    </row>
    <row r="362" spans="1:7" x14ac:dyDescent="0.25">
      <c r="A362" s="1">
        <v>75</v>
      </c>
      <c r="B362" s="3">
        <v>43067</v>
      </c>
      <c r="C362" s="1">
        <v>22</v>
      </c>
      <c r="D362" s="2" t="s">
        <v>52</v>
      </c>
      <c r="E362" s="3">
        <v>43747</v>
      </c>
      <c r="F362" s="1">
        <v>369</v>
      </c>
      <c r="G362" s="6">
        <f t="shared" si="5"/>
        <v>542.64705882352939</v>
      </c>
    </row>
    <row r="363" spans="1:7" x14ac:dyDescent="0.25">
      <c r="A363" s="1">
        <v>11064</v>
      </c>
      <c r="B363" s="3">
        <v>40234</v>
      </c>
      <c r="C363" s="1">
        <v>142</v>
      </c>
      <c r="D363" s="2" t="s">
        <v>62</v>
      </c>
      <c r="E363" s="3">
        <v>44519</v>
      </c>
      <c r="F363" s="1">
        <v>413</v>
      </c>
      <c r="G363" s="6">
        <f t="shared" si="5"/>
        <v>96.382730455075858</v>
      </c>
    </row>
    <row r="364" spans="1:7" x14ac:dyDescent="0.25">
      <c r="A364" s="1">
        <v>12369</v>
      </c>
      <c r="B364" s="3">
        <v>40235</v>
      </c>
      <c r="C364" s="1">
        <v>142</v>
      </c>
      <c r="D364" s="2" t="s">
        <v>62</v>
      </c>
      <c r="E364" s="3">
        <v>44517</v>
      </c>
      <c r="F364" s="1">
        <v>460</v>
      </c>
      <c r="G364" s="6">
        <f t="shared" si="5"/>
        <v>107.42643624474545</v>
      </c>
    </row>
    <row r="365" spans="1:7" x14ac:dyDescent="0.25">
      <c r="A365" s="1">
        <v>3335</v>
      </c>
      <c r="B365" s="3">
        <v>40236</v>
      </c>
      <c r="C365" s="1">
        <v>134</v>
      </c>
      <c r="D365" s="2" t="s">
        <v>31</v>
      </c>
      <c r="E365" s="3">
        <v>44342</v>
      </c>
      <c r="F365" s="1">
        <v>430</v>
      </c>
      <c r="G365" s="6">
        <f t="shared" si="5"/>
        <v>104.72479298587433</v>
      </c>
    </row>
    <row r="366" spans="1:7" x14ac:dyDescent="0.25">
      <c r="A366" s="1">
        <v>6395</v>
      </c>
      <c r="B366" s="3">
        <v>40237</v>
      </c>
      <c r="C366" s="1">
        <v>122</v>
      </c>
      <c r="D366" s="2" t="s">
        <v>63</v>
      </c>
      <c r="E366" s="3">
        <v>43957</v>
      </c>
      <c r="F366" s="1">
        <v>490</v>
      </c>
      <c r="G366" s="6">
        <f t="shared" si="5"/>
        <v>131.72043010752688</v>
      </c>
    </row>
    <row r="367" spans="1:7" x14ac:dyDescent="0.25">
      <c r="A367" s="1">
        <v>18350</v>
      </c>
      <c r="B367" s="3">
        <v>40237</v>
      </c>
      <c r="C367" s="1">
        <v>142</v>
      </c>
      <c r="D367" s="2" t="s">
        <v>62</v>
      </c>
      <c r="E367" s="3">
        <v>42658</v>
      </c>
      <c r="F367" s="1">
        <v>473</v>
      </c>
      <c r="G367" s="6">
        <f t="shared" si="5"/>
        <v>195.37381247418423</v>
      </c>
    </row>
    <row r="368" spans="1:7" x14ac:dyDescent="0.25">
      <c r="A368" s="1">
        <v>6031</v>
      </c>
      <c r="B368" s="3">
        <v>40237</v>
      </c>
      <c r="C368" s="1">
        <v>134</v>
      </c>
      <c r="D368" s="2" t="s">
        <v>31</v>
      </c>
      <c r="E368" s="3">
        <v>44342</v>
      </c>
      <c r="F368" s="1">
        <v>592</v>
      </c>
      <c r="G368" s="6">
        <f t="shared" si="5"/>
        <v>144.21437271619973</v>
      </c>
    </row>
    <row r="369" spans="1:7" x14ac:dyDescent="0.25">
      <c r="A369" s="1">
        <v>4838</v>
      </c>
      <c r="B369" s="3">
        <v>40237</v>
      </c>
      <c r="C369" s="1">
        <v>134</v>
      </c>
      <c r="D369" s="2" t="s">
        <v>31</v>
      </c>
      <c r="E369" s="3">
        <v>44342</v>
      </c>
      <c r="F369" s="1">
        <v>339</v>
      </c>
      <c r="G369" s="6">
        <f t="shared" si="5"/>
        <v>82.582216808769786</v>
      </c>
    </row>
    <row r="370" spans="1:7" x14ac:dyDescent="0.25">
      <c r="A370" s="1">
        <v>5314</v>
      </c>
      <c r="B370" s="3">
        <v>40238</v>
      </c>
      <c r="C370" s="1">
        <v>134</v>
      </c>
      <c r="D370" s="2" t="s">
        <v>31</v>
      </c>
      <c r="E370" s="3">
        <v>44342</v>
      </c>
      <c r="F370" s="1">
        <v>420</v>
      </c>
      <c r="G370" s="6">
        <f t="shared" si="5"/>
        <v>102.3391812865497</v>
      </c>
    </row>
    <row r="371" spans="1:7" x14ac:dyDescent="0.25">
      <c r="A371" s="1">
        <v>13375</v>
      </c>
      <c r="B371" s="3">
        <v>40240</v>
      </c>
      <c r="C371" s="1">
        <v>134</v>
      </c>
      <c r="D371" s="2" t="s">
        <v>31</v>
      </c>
      <c r="E371" s="3">
        <v>44342</v>
      </c>
      <c r="F371" s="1">
        <v>500</v>
      </c>
      <c r="G371" s="6">
        <f t="shared" si="5"/>
        <v>121.89176011701609</v>
      </c>
    </row>
    <row r="372" spans="1:7" x14ac:dyDescent="0.25">
      <c r="A372" s="1">
        <v>5165</v>
      </c>
      <c r="B372" s="3">
        <v>40240</v>
      </c>
      <c r="C372" s="1">
        <v>142</v>
      </c>
      <c r="D372" s="2" t="s">
        <v>62</v>
      </c>
      <c r="E372" s="3">
        <v>44519</v>
      </c>
      <c r="F372" s="1">
        <v>580</v>
      </c>
      <c r="G372" s="6">
        <f t="shared" si="5"/>
        <v>135.54568824491702</v>
      </c>
    </row>
    <row r="373" spans="1:7" x14ac:dyDescent="0.25">
      <c r="A373" s="1">
        <v>21039</v>
      </c>
      <c r="B373" s="3">
        <v>40241</v>
      </c>
      <c r="C373" s="1">
        <v>142</v>
      </c>
      <c r="D373" s="2" t="s">
        <v>62</v>
      </c>
      <c r="E373" s="3">
        <v>42658</v>
      </c>
      <c r="F373" s="1">
        <v>460</v>
      </c>
      <c r="G373" s="6">
        <f t="shared" si="5"/>
        <v>190.31857674803476</v>
      </c>
    </row>
    <row r="374" spans="1:7" x14ac:dyDescent="0.25">
      <c r="A374" s="1">
        <v>4929</v>
      </c>
      <c r="B374" s="3">
        <v>40242</v>
      </c>
      <c r="C374" s="1">
        <v>134</v>
      </c>
      <c r="D374" s="2" t="s">
        <v>31</v>
      </c>
      <c r="E374" s="3">
        <v>44341</v>
      </c>
      <c r="F374" s="1">
        <v>407</v>
      </c>
      <c r="G374" s="6">
        <f t="shared" si="5"/>
        <v>99.292510368382537</v>
      </c>
    </row>
    <row r="375" spans="1:7" x14ac:dyDescent="0.25">
      <c r="A375" s="1">
        <v>5470</v>
      </c>
      <c r="B375" s="3">
        <v>40252</v>
      </c>
      <c r="C375" s="1">
        <v>141</v>
      </c>
      <c r="D375" s="2" t="s">
        <v>66</v>
      </c>
      <c r="E375" s="3">
        <v>44553</v>
      </c>
      <c r="F375" s="1">
        <v>495</v>
      </c>
      <c r="G375" s="6">
        <f t="shared" si="5"/>
        <v>115.08951406649616</v>
      </c>
    </row>
    <row r="376" spans="1:7" x14ac:dyDescent="0.25">
      <c r="A376" s="1">
        <v>13938</v>
      </c>
      <c r="B376" s="3">
        <v>40254</v>
      </c>
      <c r="C376" s="1">
        <v>134</v>
      </c>
      <c r="D376" s="2" t="s">
        <v>31</v>
      </c>
      <c r="E376" s="3">
        <v>44342</v>
      </c>
      <c r="F376" s="1">
        <v>402</v>
      </c>
      <c r="G376" s="6">
        <f t="shared" si="5"/>
        <v>98.336594911937368</v>
      </c>
    </row>
    <row r="377" spans="1:7" x14ac:dyDescent="0.25">
      <c r="A377" s="1">
        <v>6452</v>
      </c>
      <c r="B377" s="3">
        <v>40254</v>
      </c>
      <c r="C377" s="1">
        <v>134</v>
      </c>
      <c r="D377" s="2" t="s">
        <v>31</v>
      </c>
      <c r="E377" s="3">
        <v>44341</v>
      </c>
      <c r="F377" s="1">
        <v>404</v>
      </c>
      <c r="G377" s="6">
        <f t="shared" si="5"/>
        <v>98.850012233912409</v>
      </c>
    </row>
    <row r="378" spans="1:7" x14ac:dyDescent="0.25">
      <c r="A378" s="1">
        <v>4689</v>
      </c>
      <c r="B378" s="3">
        <v>40255</v>
      </c>
      <c r="C378" s="1">
        <v>117</v>
      </c>
      <c r="D378" s="2" t="s">
        <v>25</v>
      </c>
      <c r="E378" s="3">
        <v>43842</v>
      </c>
      <c r="F378" s="1">
        <v>341</v>
      </c>
      <c r="G378" s="6">
        <f t="shared" si="5"/>
        <v>95.065514357401725</v>
      </c>
    </row>
    <row r="379" spans="1:7" x14ac:dyDescent="0.25">
      <c r="A379" s="1">
        <v>5934</v>
      </c>
      <c r="B379" s="3">
        <v>40257</v>
      </c>
      <c r="C379" s="1">
        <v>134</v>
      </c>
      <c r="D379" s="2" t="s">
        <v>31</v>
      </c>
      <c r="E379" s="3">
        <v>44342</v>
      </c>
      <c r="F379" s="1">
        <v>554</v>
      </c>
      <c r="G379" s="6">
        <f t="shared" si="5"/>
        <v>135.61811505507956</v>
      </c>
    </row>
    <row r="380" spans="1:7" x14ac:dyDescent="0.25">
      <c r="A380" s="1">
        <v>1104200</v>
      </c>
      <c r="B380" s="3">
        <v>44307</v>
      </c>
      <c r="C380" s="1">
        <v>7</v>
      </c>
      <c r="D380" s="2" t="s">
        <v>8</v>
      </c>
      <c r="E380" s="3">
        <v>44530</v>
      </c>
      <c r="F380" s="1">
        <v>180</v>
      </c>
      <c r="G380" s="6">
        <f t="shared" si="5"/>
        <v>807.17488789237666</v>
      </c>
    </row>
    <row r="381" spans="1:7" x14ac:dyDescent="0.25">
      <c r="A381" s="1">
        <v>699074</v>
      </c>
      <c r="B381" s="3">
        <v>43895</v>
      </c>
      <c r="C381" s="1">
        <v>19</v>
      </c>
      <c r="D381" s="2" t="s">
        <v>9</v>
      </c>
      <c r="E381" s="3">
        <v>44474</v>
      </c>
      <c r="F381" s="1">
        <v>329</v>
      </c>
      <c r="G381" s="6">
        <f t="shared" si="5"/>
        <v>568.22107081174431</v>
      </c>
    </row>
    <row r="382" spans="1:7" x14ac:dyDescent="0.25">
      <c r="A382" s="1">
        <v>5462</v>
      </c>
      <c r="B382" s="3">
        <v>40257</v>
      </c>
      <c r="C382" s="1">
        <v>141</v>
      </c>
      <c r="D382" s="2" t="s">
        <v>66</v>
      </c>
      <c r="E382" s="3">
        <v>44554</v>
      </c>
      <c r="F382" s="1">
        <v>423</v>
      </c>
      <c r="G382" s="6">
        <f t="shared" si="5"/>
        <v>98.440772632068885</v>
      </c>
    </row>
    <row r="383" spans="1:7" x14ac:dyDescent="0.25">
      <c r="A383" s="1">
        <v>208959</v>
      </c>
      <c r="B383" s="3">
        <v>43465</v>
      </c>
      <c r="C383" s="1">
        <v>25</v>
      </c>
      <c r="D383" s="2" t="s">
        <v>34</v>
      </c>
      <c r="E383" s="3">
        <v>44232</v>
      </c>
      <c r="F383" s="1">
        <v>578</v>
      </c>
      <c r="G383" s="6">
        <f t="shared" si="5"/>
        <v>753.58539765319426</v>
      </c>
    </row>
    <row r="384" spans="1:7" x14ac:dyDescent="0.25">
      <c r="A384" s="1">
        <v>6494</v>
      </c>
      <c r="B384" s="3">
        <v>40258</v>
      </c>
      <c r="C384" s="1">
        <v>141</v>
      </c>
      <c r="D384" s="2" t="s">
        <v>66</v>
      </c>
      <c r="E384" s="3">
        <v>44553</v>
      </c>
      <c r="F384" s="1">
        <v>483</v>
      </c>
      <c r="G384" s="6">
        <f t="shared" si="5"/>
        <v>112.45634458672875</v>
      </c>
    </row>
    <row r="385" spans="1:7" x14ac:dyDescent="0.25">
      <c r="A385" s="1">
        <v>8100</v>
      </c>
      <c r="B385" s="3">
        <v>40258</v>
      </c>
      <c r="C385" s="1">
        <v>141</v>
      </c>
      <c r="D385" s="2" t="s">
        <v>66</v>
      </c>
      <c r="E385" s="3">
        <v>42658</v>
      </c>
      <c r="F385" s="1">
        <v>455</v>
      </c>
      <c r="G385" s="6">
        <f t="shared" si="5"/>
        <v>189.58333333333331</v>
      </c>
    </row>
    <row r="386" spans="1:7" x14ac:dyDescent="0.25">
      <c r="A386" s="1">
        <v>10363</v>
      </c>
      <c r="B386" s="3">
        <v>40260</v>
      </c>
      <c r="C386" s="1">
        <v>128</v>
      </c>
      <c r="D386" s="2" t="s">
        <v>27</v>
      </c>
      <c r="E386" s="3">
        <v>44173</v>
      </c>
      <c r="F386" s="1">
        <v>300</v>
      </c>
      <c r="G386" s="6">
        <f t="shared" si="5"/>
        <v>76.667518527983646</v>
      </c>
    </row>
    <row r="387" spans="1:7" x14ac:dyDescent="0.25">
      <c r="A387" s="1">
        <v>17299</v>
      </c>
      <c r="B387" s="3">
        <v>40262</v>
      </c>
      <c r="C387" s="1">
        <v>141</v>
      </c>
      <c r="D387" s="2" t="s">
        <v>66</v>
      </c>
      <c r="E387" s="3">
        <v>42658</v>
      </c>
      <c r="F387" s="1">
        <v>470</v>
      </c>
      <c r="G387" s="6">
        <f t="shared" si="5"/>
        <v>196.16026711185307</v>
      </c>
    </row>
    <row r="388" spans="1:7" x14ac:dyDescent="0.25">
      <c r="A388" s="1">
        <v>12005</v>
      </c>
      <c r="B388" s="3">
        <v>40264</v>
      </c>
      <c r="C388" s="1">
        <v>141</v>
      </c>
      <c r="D388" s="2" t="s">
        <v>66</v>
      </c>
      <c r="E388" s="3">
        <v>44519</v>
      </c>
      <c r="F388" s="1">
        <v>522</v>
      </c>
      <c r="G388" s="6">
        <f t="shared" si="5"/>
        <v>122.67920094007052</v>
      </c>
    </row>
    <row r="389" spans="1:7" x14ac:dyDescent="0.25">
      <c r="A389" s="1">
        <v>20229</v>
      </c>
      <c r="B389" s="3">
        <v>44193</v>
      </c>
      <c r="C389" s="1">
        <v>3</v>
      </c>
      <c r="D389" s="2" t="s">
        <v>49</v>
      </c>
      <c r="E389" s="3">
        <v>44286</v>
      </c>
      <c r="F389" s="1">
        <v>42</v>
      </c>
      <c r="G389" s="6">
        <f t="shared" ref="G389:G452" si="6">IFERROR(F389/DATEDIF(B389,E389,"d")*1000,"")</f>
        <v>451.61290322580646</v>
      </c>
    </row>
    <row r="390" spans="1:7" x14ac:dyDescent="0.25">
      <c r="A390" s="1">
        <v>13466</v>
      </c>
      <c r="B390" s="3">
        <v>40265</v>
      </c>
      <c r="C390" s="1">
        <v>133</v>
      </c>
      <c r="D390" s="2" t="s">
        <v>44</v>
      </c>
      <c r="E390" s="3">
        <v>44317</v>
      </c>
      <c r="F390" s="1">
        <v>446</v>
      </c>
      <c r="G390" s="6">
        <f t="shared" si="6"/>
        <v>110.06910167818361</v>
      </c>
    </row>
    <row r="391" spans="1:7" x14ac:dyDescent="0.25">
      <c r="A391" s="1">
        <v>463</v>
      </c>
      <c r="B391" s="3">
        <v>43100</v>
      </c>
      <c r="C391" s="1">
        <v>27</v>
      </c>
      <c r="D391" s="2" t="s">
        <v>76</v>
      </c>
      <c r="E391" s="3">
        <v>43923</v>
      </c>
      <c r="F391" s="1">
        <v>403</v>
      </c>
      <c r="G391" s="6">
        <f t="shared" si="6"/>
        <v>489.67193195625759</v>
      </c>
    </row>
    <row r="392" spans="1:7" x14ac:dyDescent="0.25">
      <c r="A392" s="1">
        <v>31259</v>
      </c>
      <c r="B392" s="3">
        <v>40267</v>
      </c>
      <c r="C392" s="1">
        <v>141</v>
      </c>
      <c r="D392" s="2" t="s">
        <v>66</v>
      </c>
      <c r="E392" s="3">
        <v>42658</v>
      </c>
      <c r="F392" s="1">
        <v>450</v>
      </c>
      <c r="G392" s="6">
        <f t="shared" si="6"/>
        <v>188.20577164366372</v>
      </c>
    </row>
    <row r="393" spans="1:7" x14ac:dyDescent="0.25">
      <c r="A393" s="1">
        <v>3277</v>
      </c>
      <c r="B393" s="3">
        <v>40269</v>
      </c>
      <c r="C393" s="1">
        <v>133</v>
      </c>
      <c r="D393" s="2" t="s">
        <v>44</v>
      </c>
      <c r="E393" s="3">
        <v>44317</v>
      </c>
      <c r="F393" s="1">
        <v>599</v>
      </c>
      <c r="G393" s="6">
        <f t="shared" si="6"/>
        <v>147.97430830039525</v>
      </c>
    </row>
    <row r="394" spans="1:7" x14ac:dyDescent="0.25">
      <c r="A394" s="1">
        <v>5769</v>
      </c>
      <c r="B394" s="3">
        <v>40269</v>
      </c>
      <c r="C394" s="1">
        <v>116</v>
      </c>
      <c r="D394" s="2" t="s">
        <v>77</v>
      </c>
      <c r="E394" s="3">
        <v>43810</v>
      </c>
      <c r="F394" s="1">
        <v>370</v>
      </c>
      <c r="G394" s="6">
        <f t="shared" si="6"/>
        <v>104.49025698955097</v>
      </c>
    </row>
    <row r="395" spans="1:7" x14ac:dyDescent="0.25">
      <c r="A395" s="1">
        <v>1104193</v>
      </c>
      <c r="B395" s="3">
        <v>44307</v>
      </c>
      <c r="C395" s="1">
        <v>8</v>
      </c>
      <c r="D395" s="2" t="s">
        <v>78</v>
      </c>
      <c r="E395" s="3">
        <v>44530</v>
      </c>
      <c r="F395" s="1">
        <v>100</v>
      </c>
      <c r="G395" s="6">
        <f t="shared" si="6"/>
        <v>448.4304932735426</v>
      </c>
    </row>
    <row r="396" spans="1:7" x14ac:dyDescent="0.25">
      <c r="A396" s="1">
        <v>10694</v>
      </c>
      <c r="B396" s="3">
        <v>40271</v>
      </c>
      <c r="C396" s="1">
        <v>125</v>
      </c>
      <c r="D396" s="2" t="s">
        <v>38</v>
      </c>
      <c r="E396" s="3">
        <v>44088</v>
      </c>
      <c r="F396" s="1">
        <v>422</v>
      </c>
      <c r="G396" s="6">
        <f t="shared" si="6"/>
        <v>110.55802986638722</v>
      </c>
    </row>
    <row r="397" spans="1:7" x14ac:dyDescent="0.25">
      <c r="A397" s="1">
        <v>11221</v>
      </c>
      <c r="B397" s="3">
        <v>40272</v>
      </c>
      <c r="C397" s="1">
        <v>132</v>
      </c>
      <c r="D397" s="2" t="s">
        <v>54</v>
      </c>
      <c r="E397" s="3">
        <v>44317</v>
      </c>
      <c r="F397" s="1">
        <v>437</v>
      </c>
      <c r="G397" s="6">
        <f t="shared" si="6"/>
        <v>108.03461063040791</v>
      </c>
    </row>
    <row r="398" spans="1:7" x14ac:dyDescent="0.25">
      <c r="A398" s="1">
        <v>16130</v>
      </c>
      <c r="B398" s="3">
        <v>40273</v>
      </c>
      <c r="C398" s="1">
        <v>141</v>
      </c>
      <c r="D398" s="2" t="s">
        <v>66</v>
      </c>
      <c r="E398" s="3">
        <v>42658</v>
      </c>
      <c r="F398" s="1">
        <v>455</v>
      </c>
      <c r="G398" s="6">
        <f t="shared" si="6"/>
        <v>190.77568134171906</v>
      </c>
    </row>
    <row r="399" spans="1:7" x14ac:dyDescent="0.25">
      <c r="A399" s="1">
        <v>13268</v>
      </c>
      <c r="B399" s="3">
        <v>40273</v>
      </c>
      <c r="C399" s="1">
        <v>126</v>
      </c>
      <c r="D399" s="2" t="s">
        <v>11</v>
      </c>
      <c r="E399" s="3">
        <v>44119</v>
      </c>
      <c r="F399" s="1">
        <v>418</v>
      </c>
      <c r="G399" s="6">
        <f t="shared" si="6"/>
        <v>108.68434737389495</v>
      </c>
    </row>
    <row r="400" spans="1:7" x14ac:dyDescent="0.25">
      <c r="A400" s="1">
        <v>11742</v>
      </c>
      <c r="B400" s="3">
        <v>40276</v>
      </c>
      <c r="C400" s="1">
        <v>110</v>
      </c>
      <c r="D400" s="2" t="s">
        <v>79</v>
      </c>
      <c r="E400" s="3">
        <v>43642</v>
      </c>
      <c r="F400" s="1">
        <v>500</v>
      </c>
      <c r="G400" s="6">
        <f t="shared" si="6"/>
        <v>148.54426619132502</v>
      </c>
    </row>
    <row r="401" spans="1:7" x14ac:dyDescent="0.25">
      <c r="A401" s="1">
        <v>10405</v>
      </c>
      <c r="B401" s="3">
        <v>40276</v>
      </c>
      <c r="C401" s="1">
        <v>140</v>
      </c>
      <c r="D401" s="2" t="s">
        <v>21</v>
      </c>
      <c r="E401" s="3">
        <v>44559</v>
      </c>
      <c r="F401" s="1">
        <v>676</v>
      </c>
      <c r="G401" s="6">
        <f t="shared" si="6"/>
        <v>157.83329441979922</v>
      </c>
    </row>
    <row r="402" spans="1:7" x14ac:dyDescent="0.25">
      <c r="A402" s="1">
        <v>10561</v>
      </c>
      <c r="B402" s="3">
        <v>40277</v>
      </c>
      <c r="C402" s="1">
        <v>132</v>
      </c>
      <c r="D402" s="2" t="s">
        <v>54</v>
      </c>
      <c r="E402" s="3">
        <v>44317</v>
      </c>
      <c r="F402" s="1">
        <v>594</v>
      </c>
      <c r="G402" s="6">
        <f t="shared" si="6"/>
        <v>147.02970297029702</v>
      </c>
    </row>
    <row r="403" spans="1:7" x14ac:dyDescent="0.25">
      <c r="A403" s="1">
        <v>5413</v>
      </c>
      <c r="B403" s="3">
        <v>40278</v>
      </c>
      <c r="C403" s="1">
        <v>132</v>
      </c>
      <c r="D403" s="2" t="s">
        <v>54</v>
      </c>
      <c r="E403" s="3">
        <v>44317</v>
      </c>
      <c r="F403" s="1">
        <v>409</v>
      </c>
      <c r="G403" s="6">
        <f t="shared" si="6"/>
        <v>101.26268878435256</v>
      </c>
    </row>
    <row r="404" spans="1:7" x14ac:dyDescent="0.25">
      <c r="A404" s="1">
        <v>5850</v>
      </c>
      <c r="B404" s="3">
        <v>40280</v>
      </c>
      <c r="C404" s="1">
        <v>140</v>
      </c>
      <c r="D404" s="2" t="s">
        <v>21</v>
      </c>
      <c r="E404" s="3">
        <v>44519</v>
      </c>
      <c r="F404" s="1">
        <v>438</v>
      </c>
      <c r="G404" s="6">
        <f t="shared" si="6"/>
        <v>103.32625619249824</v>
      </c>
    </row>
    <row r="405" spans="1:7" x14ac:dyDescent="0.25">
      <c r="A405" s="1">
        <v>6486</v>
      </c>
      <c r="B405" s="3">
        <v>40286</v>
      </c>
      <c r="C405" s="1">
        <v>106</v>
      </c>
      <c r="D405" s="2" t="s">
        <v>55</v>
      </c>
      <c r="E405" s="3">
        <v>43537</v>
      </c>
      <c r="F405" s="1">
        <v>449</v>
      </c>
      <c r="G405" s="6">
        <f t="shared" si="6"/>
        <v>138.11135035373732</v>
      </c>
    </row>
    <row r="406" spans="1:7" x14ac:dyDescent="0.25">
      <c r="A406" s="1">
        <v>11783</v>
      </c>
      <c r="B406" s="3">
        <v>40287</v>
      </c>
      <c r="C406" s="1">
        <v>115</v>
      </c>
      <c r="D406" s="2" t="s">
        <v>33</v>
      </c>
      <c r="E406" s="3">
        <v>43810</v>
      </c>
      <c r="F406" s="1">
        <v>492</v>
      </c>
      <c r="G406" s="6">
        <f t="shared" si="6"/>
        <v>139.65370422934998</v>
      </c>
    </row>
    <row r="407" spans="1:7" x14ac:dyDescent="0.25">
      <c r="A407" s="1">
        <v>20210</v>
      </c>
      <c r="B407" s="3">
        <v>40289</v>
      </c>
      <c r="C407" s="1">
        <v>140</v>
      </c>
      <c r="D407" s="2" t="s">
        <v>21</v>
      </c>
      <c r="E407" s="3">
        <v>42658</v>
      </c>
      <c r="F407" s="1">
        <v>460</v>
      </c>
      <c r="G407" s="6">
        <f t="shared" si="6"/>
        <v>194.17475728155338</v>
      </c>
    </row>
    <row r="408" spans="1:7" x14ac:dyDescent="0.25">
      <c r="A408" s="1">
        <v>6650</v>
      </c>
      <c r="B408" s="3">
        <v>40290</v>
      </c>
      <c r="C408" s="1">
        <v>133</v>
      </c>
      <c r="D408" s="2" t="s">
        <v>44</v>
      </c>
      <c r="E408" s="3">
        <v>44341</v>
      </c>
      <c r="F408" s="1">
        <v>467</v>
      </c>
      <c r="G408" s="6">
        <f t="shared" si="6"/>
        <v>115.28017773389286</v>
      </c>
    </row>
    <row r="409" spans="1:7" x14ac:dyDescent="0.25">
      <c r="A409" s="1">
        <v>6619</v>
      </c>
      <c r="B409" s="3">
        <v>40291</v>
      </c>
      <c r="C409" s="1">
        <v>131</v>
      </c>
      <c r="D409" s="2" t="s">
        <v>58</v>
      </c>
      <c r="E409" s="3">
        <v>44291</v>
      </c>
      <c r="F409" s="1">
        <v>411</v>
      </c>
      <c r="G409" s="6">
        <f t="shared" si="6"/>
        <v>102.75</v>
      </c>
    </row>
    <row r="410" spans="1:7" x14ac:dyDescent="0.25">
      <c r="A410" s="1">
        <v>5082</v>
      </c>
      <c r="B410" s="3">
        <v>40292</v>
      </c>
      <c r="C410" s="1">
        <v>139</v>
      </c>
      <c r="D410" s="2" t="s">
        <v>2</v>
      </c>
      <c r="E410" s="3">
        <v>44537</v>
      </c>
      <c r="F410" s="1">
        <v>508</v>
      </c>
      <c r="G410" s="6">
        <f t="shared" si="6"/>
        <v>119.67020023557126</v>
      </c>
    </row>
    <row r="411" spans="1:7" x14ac:dyDescent="0.25">
      <c r="A411" s="1">
        <v>20110</v>
      </c>
      <c r="B411" s="3">
        <v>40292</v>
      </c>
      <c r="C411" s="1">
        <v>140</v>
      </c>
      <c r="D411" s="2" t="s">
        <v>21</v>
      </c>
      <c r="E411" s="3">
        <v>42658</v>
      </c>
      <c r="F411" s="1">
        <v>460</v>
      </c>
      <c r="G411" s="6">
        <f t="shared" si="6"/>
        <v>194.4209636517329</v>
      </c>
    </row>
    <row r="412" spans="1:7" x14ac:dyDescent="0.25">
      <c r="A412" s="1">
        <v>20150</v>
      </c>
      <c r="B412" s="3">
        <v>40294</v>
      </c>
      <c r="C412" s="1">
        <v>140</v>
      </c>
      <c r="D412" s="2" t="s">
        <v>21</v>
      </c>
      <c r="E412" s="3">
        <v>42658</v>
      </c>
      <c r="F412" s="1">
        <v>460</v>
      </c>
      <c r="G412" s="6">
        <f t="shared" si="6"/>
        <v>194.58544839255498</v>
      </c>
    </row>
    <row r="413" spans="1:7" x14ac:dyDescent="0.25">
      <c r="A413" s="1">
        <v>6528</v>
      </c>
      <c r="B413" s="3">
        <v>40295</v>
      </c>
      <c r="C413" s="1">
        <v>132</v>
      </c>
      <c r="D413" s="2" t="s">
        <v>54</v>
      </c>
      <c r="E413" s="3">
        <v>44317</v>
      </c>
      <c r="F413" s="1">
        <v>430</v>
      </c>
      <c r="G413" s="6">
        <f t="shared" si="6"/>
        <v>106.91198408751865</v>
      </c>
    </row>
    <row r="414" spans="1:7" x14ac:dyDescent="0.25">
      <c r="A414" s="1">
        <v>11270</v>
      </c>
      <c r="B414" s="3">
        <v>40295</v>
      </c>
      <c r="C414" s="1">
        <v>132</v>
      </c>
      <c r="D414" s="2" t="s">
        <v>54</v>
      </c>
      <c r="E414" s="3">
        <v>44341</v>
      </c>
      <c r="F414" s="1">
        <v>495</v>
      </c>
      <c r="G414" s="6">
        <f t="shared" si="6"/>
        <v>122.34305486900642</v>
      </c>
    </row>
    <row r="415" spans="1:7" x14ac:dyDescent="0.25">
      <c r="A415" s="1">
        <v>133314</v>
      </c>
      <c r="B415" s="3">
        <v>43163</v>
      </c>
      <c r="C415" s="1">
        <v>9</v>
      </c>
      <c r="D415" s="2" t="s">
        <v>7</v>
      </c>
      <c r="E415" s="3">
        <v>43439</v>
      </c>
      <c r="F415" s="1">
        <v>99</v>
      </c>
      <c r="G415" s="6">
        <f t="shared" si="6"/>
        <v>358.695652173913</v>
      </c>
    </row>
    <row r="416" spans="1:7" x14ac:dyDescent="0.25">
      <c r="A416" s="1">
        <v>13235</v>
      </c>
      <c r="B416" s="3">
        <v>40296</v>
      </c>
      <c r="C416" s="1">
        <v>139</v>
      </c>
      <c r="D416" s="2" t="s">
        <v>2</v>
      </c>
      <c r="E416" s="3">
        <v>44529</v>
      </c>
      <c r="F416" s="1">
        <v>423</v>
      </c>
      <c r="G416" s="6">
        <f t="shared" si="6"/>
        <v>99.929128277817156</v>
      </c>
    </row>
    <row r="417" spans="1:7" x14ac:dyDescent="0.25">
      <c r="A417" s="1">
        <v>6056</v>
      </c>
      <c r="B417" s="3">
        <v>40297</v>
      </c>
      <c r="C417" s="1">
        <v>127</v>
      </c>
      <c r="D417" s="2" t="s">
        <v>3</v>
      </c>
      <c r="E417" s="3">
        <v>44184</v>
      </c>
      <c r="F417" s="1">
        <v>468</v>
      </c>
      <c r="G417" s="6">
        <f t="shared" si="6"/>
        <v>120.40133779264214</v>
      </c>
    </row>
    <row r="418" spans="1:7" x14ac:dyDescent="0.25">
      <c r="A418" s="1">
        <v>10462</v>
      </c>
      <c r="B418" s="3">
        <v>40297</v>
      </c>
      <c r="C418" s="1">
        <v>132</v>
      </c>
      <c r="D418" s="2" t="s">
        <v>54</v>
      </c>
      <c r="E418" s="3">
        <v>44317</v>
      </c>
      <c r="F418" s="1">
        <v>460</v>
      </c>
      <c r="G418" s="6">
        <f t="shared" si="6"/>
        <v>114.42786069651741</v>
      </c>
    </row>
    <row r="419" spans="1:7" x14ac:dyDescent="0.25">
      <c r="A419" s="1">
        <v>1323312</v>
      </c>
      <c r="B419" s="3">
        <v>44518</v>
      </c>
      <c r="C419" s="1">
        <v>1</v>
      </c>
      <c r="D419" s="2" t="s">
        <v>42</v>
      </c>
      <c r="E419" s="3">
        <v>44518</v>
      </c>
      <c r="F419" s="1">
        <v>32</v>
      </c>
      <c r="G419" s="6" t="str">
        <f t="shared" si="6"/>
        <v/>
      </c>
    </row>
    <row r="420" spans="1:7" x14ac:dyDescent="0.25">
      <c r="A420" s="1">
        <v>5405</v>
      </c>
      <c r="B420" s="3">
        <v>40298</v>
      </c>
      <c r="C420" s="1">
        <v>132</v>
      </c>
      <c r="D420" s="2" t="s">
        <v>54</v>
      </c>
      <c r="E420" s="3">
        <v>44342</v>
      </c>
      <c r="F420" s="1">
        <v>440</v>
      </c>
      <c r="G420" s="6">
        <f t="shared" si="6"/>
        <v>108.80316518298714</v>
      </c>
    </row>
    <row r="421" spans="1:7" x14ac:dyDescent="0.25">
      <c r="A421" s="1">
        <v>4762</v>
      </c>
      <c r="B421" s="3">
        <v>40298</v>
      </c>
      <c r="C421" s="1">
        <v>132</v>
      </c>
      <c r="D421" s="2" t="s">
        <v>54</v>
      </c>
      <c r="E421" s="3">
        <v>44342</v>
      </c>
      <c r="F421" s="1">
        <v>471</v>
      </c>
      <c r="G421" s="6">
        <f t="shared" si="6"/>
        <v>116.46884272997032</v>
      </c>
    </row>
    <row r="422" spans="1:7" x14ac:dyDescent="0.25">
      <c r="A422" s="1">
        <v>24730</v>
      </c>
      <c r="B422" s="3">
        <v>40298</v>
      </c>
      <c r="C422" s="1">
        <v>140</v>
      </c>
      <c r="D422" s="2" t="s">
        <v>21</v>
      </c>
      <c r="E422" s="3">
        <v>42658</v>
      </c>
      <c r="F422" s="1">
        <v>458</v>
      </c>
      <c r="G422" s="6">
        <f t="shared" si="6"/>
        <v>194.06779661016949</v>
      </c>
    </row>
    <row r="423" spans="1:7" x14ac:dyDescent="0.25">
      <c r="A423" s="1">
        <v>6643</v>
      </c>
      <c r="B423" s="3">
        <v>40298</v>
      </c>
      <c r="C423" s="1">
        <v>132</v>
      </c>
      <c r="D423" s="2" t="s">
        <v>54</v>
      </c>
      <c r="E423" s="3">
        <v>44317</v>
      </c>
      <c r="F423" s="1">
        <v>534</v>
      </c>
      <c r="G423" s="6">
        <f t="shared" si="6"/>
        <v>132.86887285394377</v>
      </c>
    </row>
    <row r="424" spans="1:7" x14ac:dyDescent="0.25">
      <c r="A424" s="1">
        <v>30330</v>
      </c>
      <c r="B424" s="3">
        <v>40298</v>
      </c>
      <c r="C424" s="1">
        <v>140</v>
      </c>
      <c r="D424" s="2" t="s">
        <v>21</v>
      </c>
      <c r="E424" s="3">
        <v>42658</v>
      </c>
      <c r="F424" s="1">
        <v>450</v>
      </c>
      <c r="G424" s="6">
        <f t="shared" si="6"/>
        <v>190.67796610169492</v>
      </c>
    </row>
    <row r="425" spans="1:7" x14ac:dyDescent="0.25">
      <c r="A425" s="1">
        <v>30550</v>
      </c>
      <c r="B425" s="3">
        <v>40298</v>
      </c>
      <c r="C425" s="1">
        <v>140</v>
      </c>
      <c r="D425" s="2" t="s">
        <v>21</v>
      </c>
      <c r="E425" s="3">
        <v>42658</v>
      </c>
      <c r="F425" s="1">
        <v>460</v>
      </c>
      <c r="G425" s="6">
        <f t="shared" si="6"/>
        <v>194.91525423728814</v>
      </c>
    </row>
    <row r="426" spans="1:7" x14ac:dyDescent="0.25">
      <c r="A426" s="1">
        <v>6403</v>
      </c>
      <c r="B426" s="3">
        <v>40298</v>
      </c>
      <c r="C426" s="1">
        <v>132</v>
      </c>
      <c r="D426" s="2" t="s">
        <v>54</v>
      </c>
      <c r="E426" s="3">
        <v>44317</v>
      </c>
      <c r="F426" s="1">
        <v>421</v>
      </c>
      <c r="G426" s="6">
        <f t="shared" si="6"/>
        <v>104.75242597661109</v>
      </c>
    </row>
    <row r="427" spans="1:7" x14ac:dyDescent="0.25">
      <c r="A427" s="1">
        <v>10348</v>
      </c>
      <c r="B427" s="3">
        <v>40300</v>
      </c>
      <c r="C427" s="1">
        <v>131</v>
      </c>
      <c r="D427" s="2" t="s">
        <v>58</v>
      </c>
      <c r="E427" s="3">
        <v>44317</v>
      </c>
      <c r="F427" s="1">
        <v>420</v>
      </c>
      <c r="G427" s="6">
        <f t="shared" si="6"/>
        <v>104.55563853622105</v>
      </c>
    </row>
    <row r="428" spans="1:7" x14ac:dyDescent="0.25">
      <c r="A428" s="1">
        <v>13904</v>
      </c>
      <c r="B428" s="3">
        <v>40300</v>
      </c>
      <c r="C428" s="1">
        <v>132</v>
      </c>
      <c r="D428" s="2" t="s">
        <v>54</v>
      </c>
      <c r="E428" s="3">
        <v>44342</v>
      </c>
      <c r="F428" s="1">
        <v>463</v>
      </c>
      <c r="G428" s="6">
        <f t="shared" si="6"/>
        <v>114.54725383473529</v>
      </c>
    </row>
    <row r="429" spans="1:7" x14ac:dyDescent="0.25">
      <c r="A429" s="1">
        <v>4820</v>
      </c>
      <c r="B429" s="3">
        <v>40301</v>
      </c>
      <c r="C429" s="1">
        <v>106</v>
      </c>
      <c r="D429" s="2" t="s">
        <v>55</v>
      </c>
      <c r="E429" s="3">
        <v>43538</v>
      </c>
      <c r="F429" s="1">
        <v>405</v>
      </c>
      <c r="G429" s="6">
        <f t="shared" si="6"/>
        <v>125.11584800741427</v>
      </c>
    </row>
    <row r="430" spans="1:7" x14ac:dyDescent="0.25">
      <c r="A430" s="1">
        <v>4358</v>
      </c>
      <c r="B430" s="3">
        <v>40301</v>
      </c>
      <c r="C430" s="1">
        <v>139</v>
      </c>
      <c r="D430" s="2" t="s">
        <v>2</v>
      </c>
      <c r="E430" s="3">
        <v>44553</v>
      </c>
      <c r="F430" s="1">
        <v>492</v>
      </c>
      <c r="G430" s="6">
        <f t="shared" si="6"/>
        <v>115.71025399811853</v>
      </c>
    </row>
    <row r="431" spans="1:7" x14ac:dyDescent="0.25">
      <c r="A431" s="1">
        <v>4218</v>
      </c>
      <c r="B431" s="3">
        <v>40302</v>
      </c>
      <c r="C431" s="1">
        <v>119</v>
      </c>
      <c r="D431" s="2" t="s">
        <v>48</v>
      </c>
      <c r="E431" s="3">
        <v>43953</v>
      </c>
      <c r="F431" s="1">
        <v>340</v>
      </c>
      <c r="G431" s="6">
        <f t="shared" si="6"/>
        <v>93.125171185976455</v>
      </c>
    </row>
    <row r="432" spans="1:7" x14ac:dyDescent="0.25">
      <c r="A432" s="1">
        <v>10190</v>
      </c>
      <c r="B432" s="3">
        <v>40304</v>
      </c>
      <c r="C432" s="1">
        <v>140</v>
      </c>
      <c r="D432" s="2" t="s">
        <v>21</v>
      </c>
      <c r="E432" s="3">
        <v>42658</v>
      </c>
      <c r="F432" s="1">
        <v>466</v>
      </c>
      <c r="G432" s="6">
        <f t="shared" si="6"/>
        <v>197.96091758708582</v>
      </c>
    </row>
    <row r="433" spans="1:7" x14ac:dyDescent="0.25">
      <c r="A433" s="1">
        <v>131508</v>
      </c>
      <c r="B433" s="3">
        <v>43162</v>
      </c>
      <c r="C433" s="1">
        <v>25</v>
      </c>
      <c r="D433" s="2" t="s">
        <v>34</v>
      </c>
      <c r="E433" s="3">
        <v>43945</v>
      </c>
      <c r="F433" s="1">
        <v>350</v>
      </c>
      <c r="G433" s="6">
        <f t="shared" si="6"/>
        <v>446.99872286079182</v>
      </c>
    </row>
    <row r="434" spans="1:7" x14ac:dyDescent="0.25">
      <c r="A434" s="1">
        <v>13391</v>
      </c>
      <c r="B434" s="3">
        <v>40304</v>
      </c>
      <c r="C434" s="1">
        <v>131</v>
      </c>
      <c r="D434" s="2" t="s">
        <v>58</v>
      </c>
      <c r="E434" s="3">
        <v>44317</v>
      </c>
      <c r="F434" s="1">
        <v>530</v>
      </c>
      <c r="G434" s="6">
        <f t="shared" si="6"/>
        <v>132.07076999750811</v>
      </c>
    </row>
    <row r="435" spans="1:7" x14ac:dyDescent="0.25">
      <c r="A435" s="1">
        <v>11650</v>
      </c>
      <c r="B435" s="3">
        <v>40305</v>
      </c>
      <c r="C435" s="1">
        <v>139</v>
      </c>
      <c r="D435" s="2" t="s">
        <v>2</v>
      </c>
      <c r="E435" s="3">
        <v>44554</v>
      </c>
      <c r="F435" s="1">
        <v>442</v>
      </c>
      <c r="G435" s="6">
        <f t="shared" si="6"/>
        <v>104.02447634737585</v>
      </c>
    </row>
    <row r="436" spans="1:7" x14ac:dyDescent="0.25">
      <c r="A436" s="1">
        <v>6213</v>
      </c>
      <c r="B436" s="3">
        <v>40306</v>
      </c>
      <c r="C436" s="1">
        <v>131</v>
      </c>
      <c r="D436" s="2" t="s">
        <v>58</v>
      </c>
      <c r="E436" s="3">
        <v>44317</v>
      </c>
      <c r="F436" s="1">
        <v>479</v>
      </c>
      <c r="G436" s="6">
        <f t="shared" si="6"/>
        <v>119.4215906257791</v>
      </c>
    </row>
    <row r="437" spans="1:7" x14ac:dyDescent="0.25">
      <c r="A437" s="1">
        <v>5439</v>
      </c>
      <c r="B437" s="3">
        <v>40306</v>
      </c>
      <c r="C437" s="1">
        <v>130</v>
      </c>
      <c r="D437" s="2" t="s">
        <v>24</v>
      </c>
      <c r="E437" s="3">
        <v>44285</v>
      </c>
      <c r="F437" s="1">
        <v>504</v>
      </c>
      <c r="G437" s="6">
        <f t="shared" si="6"/>
        <v>126.66499120382005</v>
      </c>
    </row>
    <row r="438" spans="1:7" x14ac:dyDescent="0.25">
      <c r="A438" s="1">
        <v>5272</v>
      </c>
      <c r="B438" s="3">
        <v>40308</v>
      </c>
      <c r="C438" s="1">
        <v>137</v>
      </c>
      <c r="D438" s="2" t="s">
        <v>45</v>
      </c>
      <c r="E438" s="3">
        <v>44508</v>
      </c>
      <c r="F438" s="1">
        <v>391</v>
      </c>
      <c r="G438" s="6">
        <f t="shared" si="6"/>
        <v>93.095238095238088</v>
      </c>
    </row>
    <row r="439" spans="1:7" x14ac:dyDescent="0.25">
      <c r="A439" s="1">
        <v>8170</v>
      </c>
      <c r="B439" s="3">
        <v>40308</v>
      </c>
      <c r="C439" s="1">
        <v>140</v>
      </c>
      <c r="D439" s="2" t="s">
        <v>21</v>
      </c>
      <c r="E439" s="3">
        <v>42658</v>
      </c>
      <c r="F439" s="1">
        <v>453</v>
      </c>
      <c r="G439" s="6">
        <f t="shared" si="6"/>
        <v>192.76595744680853</v>
      </c>
    </row>
    <row r="440" spans="1:7" x14ac:dyDescent="0.25">
      <c r="A440" s="1">
        <v>143909</v>
      </c>
      <c r="B440" s="3">
        <v>43379</v>
      </c>
      <c r="C440" s="1">
        <v>26</v>
      </c>
      <c r="D440" s="2" t="s">
        <v>32</v>
      </c>
      <c r="E440" s="3">
        <v>44186</v>
      </c>
      <c r="F440" s="1">
        <v>766</v>
      </c>
      <c r="G440" s="6">
        <f t="shared" si="6"/>
        <v>949.19454770755885</v>
      </c>
    </row>
    <row r="441" spans="1:7" x14ac:dyDescent="0.25">
      <c r="A441" s="1">
        <v>11239</v>
      </c>
      <c r="B441" s="3">
        <v>40309</v>
      </c>
      <c r="C441" s="1">
        <v>132</v>
      </c>
      <c r="D441" s="2" t="s">
        <v>54</v>
      </c>
      <c r="E441" s="3">
        <v>44341</v>
      </c>
      <c r="F441" s="1">
        <v>481</v>
      </c>
      <c r="G441" s="6">
        <f t="shared" si="6"/>
        <v>119.29563492063492</v>
      </c>
    </row>
    <row r="442" spans="1:7" x14ac:dyDescent="0.25">
      <c r="A442" s="1">
        <v>13037</v>
      </c>
      <c r="B442" s="3">
        <v>40309</v>
      </c>
      <c r="C442" s="1">
        <v>107</v>
      </c>
      <c r="D442" s="2" t="s">
        <v>46</v>
      </c>
      <c r="E442" s="3">
        <v>43570</v>
      </c>
      <c r="F442" s="1">
        <v>530</v>
      </c>
      <c r="G442" s="6">
        <f t="shared" si="6"/>
        <v>162.52683226004294</v>
      </c>
    </row>
    <row r="443" spans="1:7" x14ac:dyDescent="0.25">
      <c r="A443" s="1">
        <v>4226</v>
      </c>
      <c r="B443" s="3">
        <v>40315</v>
      </c>
      <c r="C443" s="1">
        <v>132</v>
      </c>
      <c r="D443" s="2" t="s">
        <v>54</v>
      </c>
      <c r="E443" s="3">
        <v>44341</v>
      </c>
      <c r="F443" s="1">
        <v>444</v>
      </c>
      <c r="G443" s="6">
        <f t="shared" si="6"/>
        <v>110.28315946348734</v>
      </c>
    </row>
    <row r="444" spans="1:7" x14ac:dyDescent="0.25">
      <c r="A444" s="1">
        <v>6247</v>
      </c>
      <c r="B444" s="3">
        <v>40316</v>
      </c>
      <c r="C444" s="1">
        <v>131</v>
      </c>
      <c r="D444" s="2" t="s">
        <v>58</v>
      </c>
      <c r="E444" s="3">
        <v>44317</v>
      </c>
      <c r="F444" s="1">
        <v>394</v>
      </c>
      <c r="G444" s="6">
        <f t="shared" si="6"/>
        <v>98.475381154711329</v>
      </c>
    </row>
    <row r="445" spans="1:7" x14ac:dyDescent="0.25">
      <c r="A445" s="1">
        <v>5983</v>
      </c>
      <c r="B445" s="3">
        <v>40317</v>
      </c>
      <c r="C445" s="1">
        <v>110</v>
      </c>
      <c r="D445" s="2" t="s">
        <v>79</v>
      </c>
      <c r="E445" s="3">
        <v>43689</v>
      </c>
      <c r="F445" s="1">
        <v>320</v>
      </c>
      <c r="G445" s="6">
        <f t="shared" si="6"/>
        <v>94.899169632265711</v>
      </c>
    </row>
    <row r="446" spans="1:7" x14ac:dyDescent="0.25">
      <c r="A446" s="1">
        <v>4994</v>
      </c>
      <c r="B446" s="3">
        <v>40317</v>
      </c>
      <c r="C446" s="1">
        <v>131</v>
      </c>
      <c r="D446" s="2" t="s">
        <v>58</v>
      </c>
      <c r="E446" s="3">
        <v>44317</v>
      </c>
      <c r="F446" s="1">
        <v>524</v>
      </c>
      <c r="G446" s="6">
        <f t="shared" si="6"/>
        <v>131</v>
      </c>
    </row>
    <row r="447" spans="1:7" x14ac:dyDescent="0.25">
      <c r="A447" s="1">
        <v>18659</v>
      </c>
      <c r="B447" s="3">
        <v>44004</v>
      </c>
      <c r="C447" s="1">
        <v>3</v>
      </c>
      <c r="D447" s="2" t="s">
        <v>49</v>
      </c>
      <c r="E447" s="3">
        <v>44117</v>
      </c>
      <c r="F447" s="1">
        <v>47</v>
      </c>
      <c r="G447" s="6">
        <f t="shared" si="6"/>
        <v>415.92920353982299</v>
      </c>
    </row>
    <row r="448" spans="1:7" x14ac:dyDescent="0.25">
      <c r="A448" s="1">
        <v>6601</v>
      </c>
      <c r="B448" s="3">
        <v>40317</v>
      </c>
      <c r="C448" s="1">
        <v>118</v>
      </c>
      <c r="D448" s="2" t="s">
        <v>56</v>
      </c>
      <c r="E448" s="3">
        <v>43909</v>
      </c>
      <c r="F448" s="1">
        <v>391</v>
      </c>
      <c r="G448" s="6">
        <f t="shared" si="6"/>
        <v>108.85300668151447</v>
      </c>
    </row>
    <row r="449" spans="1:7" x14ac:dyDescent="0.25">
      <c r="A449" s="1">
        <v>4507</v>
      </c>
      <c r="B449" s="3">
        <v>40318</v>
      </c>
      <c r="C449" s="1">
        <v>114</v>
      </c>
      <c r="D449" s="2" t="s">
        <v>43</v>
      </c>
      <c r="E449" s="3">
        <v>43790</v>
      </c>
      <c r="F449" s="1">
        <v>479</v>
      </c>
      <c r="G449" s="6">
        <f t="shared" si="6"/>
        <v>137.96082949308754</v>
      </c>
    </row>
    <row r="450" spans="1:7" x14ac:dyDescent="0.25">
      <c r="A450" s="1">
        <v>6387</v>
      </c>
      <c r="B450" s="3">
        <v>40318</v>
      </c>
      <c r="C450" s="1">
        <v>131</v>
      </c>
      <c r="D450" s="2" t="s">
        <v>58</v>
      </c>
      <c r="E450" s="3">
        <v>44317</v>
      </c>
      <c r="F450" s="1">
        <v>534</v>
      </c>
      <c r="G450" s="6">
        <f t="shared" si="6"/>
        <v>133.53338334583646</v>
      </c>
    </row>
    <row r="451" spans="1:7" x14ac:dyDescent="0.25">
      <c r="A451" s="1">
        <v>694505</v>
      </c>
      <c r="B451" s="3">
        <v>43419</v>
      </c>
      <c r="C451" s="1">
        <v>25</v>
      </c>
      <c r="D451" s="2" t="s">
        <v>34</v>
      </c>
      <c r="E451" s="3">
        <v>44200</v>
      </c>
      <c r="F451" s="1">
        <v>594</v>
      </c>
      <c r="G451" s="6">
        <f t="shared" si="6"/>
        <v>760.56338028169012</v>
      </c>
    </row>
    <row r="452" spans="1:7" x14ac:dyDescent="0.25">
      <c r="A452" s="1">
        <v>13441</v>
      </c>
      <c r="B452" s="3">
        <v>40318</v>
      </c>
      <c r="C452" s="1">
        <v>115</v>
      </c>
      <c r="D452" s="2" t="s">
        <v>33</v>
      </c>
      <c r="E452" s="3">
        <v>43835</v>
      </c>
      <c r="F452" s="1">
        <v>461</v>
      </c>
      <c r="G452" s="6">
        <f t="shared" si="6"/>
        <v>131.07762297412566</v>
      </c>
    </row>
    <row r="453" spans="1:7" x14ac:dyDescent="0.25">
      <c r="A453" s="1">
        <v>2758</v>
      </c>
      <c r="B453" s="3">
        <v>40319</v>
      </c>
      <c r="C453" s="1">
        <v>113</v>
      </c>
      <c r="D453" s="2" t="s">
        <v>50</v>
      </c>
      <c r="E453" s="3">
        <v>43764</v>
      </c>
      <c r="F453" s="1">
        <v>482</v>
      </c>
      <c r="G453" s="6">
        <f t="shared" ref="G453:G516" si="7">IFERROR(F453/DATEDIF(B453,E453,"d")*1000,"")</f>
        <v>139.91291727140785</v>
      </c>
    </row>
    <row r="454" spans="1:7" x14ac:dyDescent="0.25">
      <c r="A454" s="1">
        <v>13771</v>
      </c>
      <c r="B454" s="3">
        <v>40324</v>
      </c>
      <c r="C454" s="1">
        <v>115</v>
      </c>
      <c r="D454" s="2" t="s">
        <v>33</v>
      </c>
      <c r="E454" s="3">
        <v>43835</v>
      </c>
      <c r="F454" s="1">
        <v>522</v>
      </c>
      <c r="G454" s="6">
        <f t="shared" si="7"/>
        <v>148.67559099971515</v>
      </c>
    </row>
    <row r="455" spans="1:7" x14ac:dyDescent="0.25">
      <c r="A455" s="1">
        <v>13136</v>
      </c>
      <c r="B455" s="3">
        <v>40324</v>
      </c>
      <c r="C455" s="1">
        <v>131</v>
      </c>
      <c r="D455" s="2" t="s">
        <v>58</v>
      </c>
      <c r="E455" s="3">
        <v>44317</v>
      </c>
      <c r="F455" s="1">
        <v>457</v>
      </c>
      <c r="G455" s="6">
        <f t="shared" si="7"/>
        <v>114.45028800400702</v>
      </c>
    </row>
    <row r="456" spans="1:7" x14ac:dyDescent="0.25">
      <c r="A456" s="1">
        <v>10868</v>
      </c>
      <c r="B456" s="3">
        <v>40325</v>
      </c>
      <c r="C456" s="1">
        <v>131</v>
      </c>
      <c r="D456" s="2" t="s">
        <v>58</v>
      </c>
      <c r="E456" s="3">
        <v>44317</v>
      </c>
      <c r="F456" s="1">
        <v>550</v>
      </c>
      <c r="G456" s="6">
        <f t="shared" si="7"/>
        <v>137.77555110220442</v>
      </c>
    </row>
    <row r="457" spans="1:7" x14ac:dyDescent="0.25">
      <c r="A457" s="1">
        <v>240418</v>
      </c>
      <c r="B457" s="3">
        <v>43544</v>
      </c>
      <c r="C457" s="1">
        <v>23</v>
      </c>
      <c r="D457" s="2" t="s">
        <v>69</v>
      </c>
      <c r="E457" s="3">
        <v>44256</v>
      </c>
      <c r="F457" s="1">
        <v>515</v>
      </c>
      <c r="G457" s="6">
        <f t="shared" si="7"/>
        <v>723.31460674157302</v>
      </c>
    </row>
    <row r="458" spans="1:7" x14ac:dyDescent="0.25">
      <c r="A458" s="1">
        <v>10736</v>
      </c>
      <c r="B458" s="3">
        <v>40327</v>
      </c>
      <c r="C458" s="1">
        <v>120</v>
      </c>
      <c r="D458" s="2" t="s">
        <v>37</v>
      </c>
      <c r="E458" s="3">
        <v>43983</v>
      </c>
      <c r="F458" s="1">
        <v>359</v>
      </c>
      <c r="G458" s="6">
        <f t="shared" si="7"/>
        <v>98.194748358862142</v>
      </c>
    </row>
    <row r="459" spans="1:7" x14ac:dyDescent="0.25">
      <c r="A459" s="1">
        <v>4366</v>
      </c>
      <c r="B459" s="3">
        <v>40327</v>
      </c>
      <c r="C459" s="1">
        <v>113</v>
      </c>
      <c r="D459" s="2" t="s">
        <v>50</v>
      </c>
      <c r="E459" s="3">
        <v>43785</v>
      </c>
      <c r="F459" s="1">
        <v>343</v>
      </c>
      <c r="G459" s="6">
        <f t="shared" si="7"/>
        <v>99.190283400809719</v>
      </c>
    </row>
    <row r="460" spans="1:7" x14ac:dyDescent="0.25">
      <c r="A460" s="1">
        <v>143123</v>
      </c>
      <c r="B460" s="3">
        <v>43383</v>
      </c>
      <c r="C460" s="1">
        <v>37</v>
      </c>
      <c r="D460" s="2" t="s">
        <v>80</v>
      </c>
      <c r="E460" s="3">
        <v>44512</v>
      </c>
      <c r="F460" s="1">
        <v>298</v>
      </c>
      <c r="G460" s="6">
        <f t="shared" si="7"/>
        <v>263.95039858281666</v>
      </c>
    </row>
    <row r="461" spans="1:7" x14ac:dyDescent="0.25">
      <c r="A461" s="1">
        <v>6114</v>
      </c>
      <c r="B461" s="3">
        <v>40327</v>
      </c>
      <c r="C461" s="1">
        <v>131</v>
      </c>
      <c r="D461" s="2" t="s">
        <v>58</v>
      </c>
      <c r="E461" s="3">
        <v>44342</v>
      </c>
      <c r="F461" s="1">
        <v>606</v>
      </c>
      <c r="G461" s="6">
        <f t="shared" si="7"/>
        <v>150.93399750933997</v>
      </c>
    </row>
    <row r="462" spans="1:7" x14ac:dyDescent="0.25">
      <c r="A462" s="1">
        <v>6577</v>
      </c>
      <c r="B462" s="3">
        <v>40327</v>
      </c>
      <c r="C462" s="1">
        <v>132</v>
      </c>
      <c r="D462" s="2" t="s">
        <v>54</v>
      </c>
      <c r="E462" s="3">
        <v>44375</v>
      </c>
      <c r="F462" s="1">
        <v>484</v>
      </c>
      <c r="G462" s="6">
        <f t="shared" si="7"/>
        <v>119.56521739130436</v>
      </c>
    </row>
    <row r="463" spans="1:7" x14ac:dyDescent="0.25">
      <c r="A463" s="1">
        <v>4804</v>
      </c>
      <c r="B463" s="3">
        <v>40328</v>
      </c>
      <c r="C463" s="1">
        <v>138</v>
      </c>
      <c r="D463" s="2" t="s">
        <v>47</v>
      </c>
      <c r="E463" s="3">
        <v>44553</v>
      </c>
      <c r="F463" s="1">
        <v>473</v>
      </c>
      <c r="G463" s="6">
        <f t="shared" si="7"/>
        <v>111.9526627218935</v>
      </c>
    </row>
    <row r="464" spans="1:7" x14ac:dyDescent="0.25">
      <c r="A464" s="1">
        <v>18400</v>
      </c>
      <c r="B464" s="3">
        <v>40328</v>
      </c>
      <c r="C464" s="1">
        <v>139</v>
      </c>
      <c r="D464" s="2" t="s">
        <v>2</v>
      </c>
      <c r="E464" s="3">
        <v>42658</v>
      </c>
      <c r="F464" s="1">
        <v>466</v>
      </c>
      <c r="G464" s="6">
        <f t="shared" si="7"/>
        <v>200</v>
      </c>
    </row>
    <row r="465" spans="1:7" x14ac:dyDescent="0.25">
      <c r="A465" s="1">
        <v>13664</v>
      </c>
      <c r="B465" s="3">
        <v>40328</v>
      </c>
      <c r="C465" s="1">
        <v>139</v>
      </c>
      <c r="D465" s="2" t="s">
        <v>2</v>
      </c>
      <c r="E465" s="3">
        <v>44517</v>
      </c>
      <c r="F465" s="1">
        <v>469</v>
      </c>
      <c r="G465" s="6">
        <f t="shared" si="7"/>
        <v>111.95989496299832</v>
      </c>
    </row>
    <row r="466" spans="1:7" x14ac:dyDescent="0.25">
      <c r="A466" s="1">
        <v>5264</v>
      </c>
      <c r="B466" s="3">
        <v>40329</v>
      </c>
      <c r="C466" s="1">
        <v>131</v>
      </c>
      <c r="D466" s="2" t="s">
        <v>58</v>
      </c>
      <c r="E466" s="3">
        <v>44317</v>
      </c>
      <c r="F466" s="1">
        <v>470</v>
      </c>
      <c r="G466" s="6">
        <f t="shared" si="7"/>
        <v>117.85356068204614</v>
      </c>
    </row>
    <row r="467" spans="1:7" x14ac:dyDescent="0.25">
      <c r="A467" s="1">
        <v>6320</v>
      </c>
      <c r="B467" s="3">
        <v>40329</v>
      </c>
      <c r="C467" s="1">
        <v>131</v>
      </c>
      <c r="D467" s="2" t="s">
        <v>58</v>
      </c>
      <c r="E467" s="3">
        <v>44343</v>
      </c>
      <c r="F467" s="1">
        <v>404</v>
      </c>
      <c r="G467" s="6">
        <f t="shared" si="7"/>
        <v>100.64773293472845</v>
      </c>
    </row>
    <row r="468" spans="1:7" x14ac:dyDescent="0.25">
      <c r="A468" s="1">
        <v>20015</v>
      </c>
      <c r="B468" s="3">
        <v>44154</v>
      </c>
      <c r="C468" s="1"/>
      <c r="D468" s="1"/>
      <c r="E468" s="3">
        <v>44164</v>
      </c>
      <c r="F468" s="1">
        <v>25</v>
      </c>
      <c r="G468" s="6">
        <f t="shared" si="7"/>
        <v>2500</v>
      </c>
    </row>
    <row r="469" spans="1:7" x14ac:dyDescent="0.25">
      <c r="A469" s="1">
        <v>13565</v>
      </c>
      <c r="B469" s="3">
        <v>40330</v>
      </c>
      <c r="C469" s="1">
        <v>119</v>
      </c>
      <c r="D469" s="2" t="s">
        <v>48</v>
      </c>
      <c r="E469" s="3">
        <v>43970</v>
      </c>
      <c r="F469" s="1">
        <v>500</v>
      </c>
      <c r="G469" s="6">
        <f t="shared" si="7"/>
        <v>137.36263736263737</v>
      </c>
    </row>
    <row r="470" spans="1:7" x14ac:dyDescent="0.25">
      <c r="A470" s="1">
        <v>4671</v>
      </c>
      <c r="B470" s="3">
        <v>40330</v>
      </c>
      <c r="C470" s="1">
        <v>105</v>
      </c>
      <c r="D470" s="2" t="s">
        <v>81</v>
      </c>
      <c r="E470" s="3">
        <v>43544</v>
      </c>
      <c r="F470" s="1">
        <v>454</v>
      </c>
      <c r="G470" s="6">
        <f t="shared" si="7"/>
        <v>141.25700062227753</v>
      </c>
    </row>
    <row r="471" spans="1:7" x14ac:dyDescent="0.25">
      <c r="A471" s="1">
        <v>1103880</v>
      </c>
      <c r="B471" s="3">
        <v>44300</v>
      </c>
      <c r="C471" s="1">
        <v>8</v>
      </c>
      <c r="D471" s="2" t="s">
        <v>78</v>
      </c>
      <c r="E471" s="3">
        <v>44530</v>
      </c>
      <c r="F471" s="1">
        <v>108</v>
      </c>
      <c r="G471" s="6">
        <f t="shared" si="7"/>
        <v>469.56521739130437</v>
      </c>
    </row>
    <row r="472" spans="1:7" x14ac:dyDescent="0.25">
      <c r="A472" s="1">
        <v>5991</v>
      </c>
      <c r="B472" s="3">
        <v>40330</v>
      </c>
      <c r="C472" s="1">
        <v>101</v>
      </c>
      <c r="D472" s="2" t="s">
        <v>82</v>
      </c>
      <c r="E472" s="3">
        <v>43434</v>
      </c>
      <c r="F472" s="1">
        <v>356</v>
      </c>
      <c r="G472" s="6">
        <f t="shared" si="7"/>
        <v>114.69072164948453</v>
      </c>
    </row>
    <row r="473" spans="1:7" x14ac:dyDescent="0.25">
      <c r="A473" s="1">
        <v>5074</v>
      </c>
      <c r="B473" s="3">
        <v>40331</v>
      </c>
      <c r="C473" s="1">
        <v>112</v>
      </c>
      <c r="D473" s="2" t="s">
        <v>60</v>
      </c>
      <c r="E473" s="3">
        <v>43752</v>
      </c>
      <c r="F473" s="1">
        <v>295</v>
      </c>
      <c r="G473" s="6">
        <f t="shared" si="7"/>
        <v>86.232095878398127</v>
      </c>
    </row>
    <row r="474" spans="1:7" x14ac:dyDescent="0.25">
      <c r="A474" s="1">
        <v>3822</v>
      </c>
      <c r="B474" s="3">
        <v>40331</v>
      </c>
      <c r="C474" s="1">
        <v>131</v>
      </c>
      <c r="D474" s="2" t="s">
        <v>58</v>
      </c>
      <c r="E474" s="3">
        <v>44344</v>
      </c>
      <c r="F474" s="1">
        <v>415</v>
      </c>
      <c r="G474" s="6">
        <f t="shared" si="7"/>
        <v>103.41390480936954</v>
      </c>
    </row>
    <row r="475" spans="1:7" x14ac:dyDescent="0.25">
      <c r="A475" s="1">
        <v>4952</v>
      </c>
      <c r="B475" s="3">
        <v>40331</v>
      </c>
      <c r="C475" s="1">
        <v>130</v>
      </c>
      <c r="D475" s="2" t="s">
        <v>24</v>
      </c>
      <c r="E475" s="3">
        <v>44305</v>
      </c>
      <c r="F475" s="1">
        <v>570</v>
      </c>
      <c r="G475" s="6">
        <f t="shared" si="7"/>
        <v>143.43231001509812</v>
      </c>
    </row>
    <row r="476" spans="1:7" x14ac:dyDescent="0.25">
      <c r="A476" s="1">
        <v>13961</v>
      </c>
      <c r="B476" s="3">
        <v>40332</v>
      </c>
      <c r="C476" s="1">
        <v>139</v>
      </c>
      <c r="D476" s="2" t="s">
        <v>2</v>
      </c>
      <c r="E476" s="3">
        <v>44519</v>
      </c>
      <c r="F476" s="1">
        <v>528</v>
      </c>
      <c r="G476" s="6">
        <f t="shared" si="7"/>
        <v>126.10460950561261</v>
      </c>
    </row>
    <row r="477" spans="1:7" x14ac:dyDescent="0.25">
      <c r="A477" s="1">
        <v>6338</v>
      </c>
      <c r="B477" s="3">
        <v>40332</v>
      </c>
      <c r="C477" s="1">
        <v>112</v>
      </c>
      <c r="D477" s="2" t="s">
        <v>60</v>
      </c>
      <c r="E477" s="3">
        <v>43767</v>
      </c>
      <c r="F477" s="1">
        <v>432</v>
      </c>
      <c r="G477" s="6">
        <f t="shared" si="7"/>
        <v>125.764192139738</v>
      </c>
    </row>
    <row r="478" spans="1:7" x14ac:dyDescent="0.25">
      <c r="A478" s="1">
        <v>13326</v>
      </c>
      <c r="B478" s="3">
        <v>40332</v>
      </c>
      <c r="C478" s="1">
        <v>132</v>
      </c>
      <c r="D478" s="2" t="s">
        <v>54</v>
      </c>
      <c r="E478" s="3">
        <v>44375</v>
      </c>
      <c r="F478" s="1">
        <v>472</v>
      </c>
      <c r="G478" s="6">
        <f t="shared" si="7"/>
        <v>116.74499134306208</v>
      </c>
    </row>
    <row r="479" spans="1:7" x14ac:dyDescent="0.25">
      <c r="A479" s="1">
        <v>10504</v>
      </c>
      <c r="B479" s="3">
        <v>40332</v>
      </c>
      <c r="C479" s="1">
        <v>113</v>
      </c>
      <c r="D479" s="2" t="s">
        <v>50</v>
      </c>
      <c r="E479" s="3">
        <v>43797</v>
      </c>
      <c r="F479" s="1">
        <v>640</v>
      </c>
      <c r="G479" s="6">
        <f t="shared" si="7"/>
        <v>184.70418470418471</v>
      </c>
    </row>
    <row r="480" spans="1:7" x14ac:dyDescent="0.25">
      <c r="A480" s="1">
        <v>10660</v>
      </c>
      <c r="B480" s="3">
        <v>40333</v>
      </c>
      <c r="C480" s="1">
        <v>130</v>
      </c>
      <c r="D480" s="2" t="s">
        <v>24</v>
      </c>
      <c r="E480" s="3">
        <v>44312</v>
      </c>
      <c r="F480" s="1">
        <v>409</v>
      </c>
      <c r="G480" s="6">
        <f t="shared" si="7"/>
        <v>102.78964563960794</v>
      </c>
    </row>
    <row r="481" spans="1:7" x14ac:dyDescent="0.25">
      <c r="A481" s="1">
        <v>2741</v>
      </c>
      <c r="B481" s="3">
        <v>40334</v>
      </c>
      <c r="C481" s="1">
        <v>139</v>
      </c>
      <c r="D481" s="2" t="s">
        <v>2</v>
      </c>
      <c r="E481" s="3">
        <v>44337</v>
      </c>
      <c r="F481" s="1">
        <v>454</v>
      </c>
      <c r="G481" s="6">
        <f t="shared" si="7"/>
        <v>113.41493879590307</v>
      </c>
    </row>
    <row r="482" spans="1:7" x14ac:dyDescent="0.25">
      <c r="A482" s="1">
        <v>5827</v>
      </c>
      <c r="B482" s="3">
        <v>40334</v>
      </c>
      <c r="C482" s="1">
        <v>131</v>
      </c>
      <c r="D482" s="2" t="s">
        <v>58</v>
      </c>
      <c r="E482" s="3">
        <v>44343</v>
      </c>
      <c r="F482" s="1">
        <v>493</v>
      </c>
      <c r="G482" s="6">
        <f t="shared" si="7"/>
        <v>122.97331005238215</v>
      </c>
    </row>
    <row r="483" spans="1:7" x14ac:dyDescent="0.25">
      <c r="A483" s="1">
        <v>11551</v>
      </c>
      <c r="B483" s="3">
        <v>40335</v>
      </c>
      <c r="C483" s="1">
        <v>96</v>
      </c>
      <c r="D483" s="2" t="s">
        <v>75</v>
      </c>
      <c r="E483" s="3">
        <v>43258</v>
      </c>
      <c r="F483" s="1">
        <v>672</v>
      </c>
      <c r="G483" s="6">
        <f t="shared" si="7"/>
        <v>229.90078686281217</v>
      </c>
    </row>
    <row r="484" spans="1:7" x14ac:dyDescent="0.25">
      <c r="A484" s="1">
        <v>18655</v>
      </c>
      <c r="B484" s="3">
        <v>44005</v>
      </c>
      <c r="C484" s="1"/>
      <c r="D484" s="1"/>
      <c r="E484" s="3">
        <v>44012</v>
      </c>
      <c r="F484" s="1">
        <v>29</v>
      </c>
      <c r="G484" s="6">
        <f t="shared" si="7"/>
        <v>4142.8571428571431</v>
      </c>
    </row>
    <row r="485" spans="1:7" x14ac:dyDescent="0.25">
      <c r="A485" s="1">
        <v>5595</v>
      </c>
      <c r="B485" s="3">
        <v>40335</v>
      </c>
      <c r="C485" s="1">
        <v>115</v>
      </c>
      <c r="D485" s="2" t="s">
        <v>33</v>
      </c>
      <c r="E485" s="3">
        <v>43842</v>
      </c>
      <c r="F485" s="1">
        <v>400</v>
      </c>
      <c r="G485" s="6">
        <f t="shared" si="7"/>
        <v>114.0575990875392</v>
      </c>
    </row>
    <row r="486" spans="1:7" x14ac:dyDescent="0.25">
      <c r="A486" s="1">
        <v>5942</v>
      </c>
      <c r="B486" s="3">
        <v>40335</v>
      </c>
      <c r="C486" s="1">
        <v>131</v>
      </c>
      <c r="D486" s="2" t="s">
        <v>58</v>
      </c>
      <c r="E486" s="3">
        <v>44344</v>
      </c>
      <c r="F486" s="1">
        <v>459</v>
      </c>
      <c r="G486" s="6">
        <f t="shared" si="7"/>
        <v>114.49239211773509</v>
      </c>
    </row>
    <row r="487" spans="1:7" x14ac:dyDescent="0.25">
      <c r="A487" s="1">
        <v>13656</v>
      </c>
      <c r="B487" s="3">
        <v>40336</v>
      </c>
      <c r="C487" s="1">
        <v>131</v>
      </c>
      <c r="D487" s="2" t="s">
        <v>58</v>
      </c>
      <c r="E487" s="3">
        <v>44342</v>
      </c>
      <c r="F487" s="1">
        <v>508</v>
      </c>
      <c r="G487" s="6">
        <f t="shared" si="7"/>
        <v>126.80978532201698</v>
      </c>
    </row>
    <row r="488" spans="1:7" x14ac:dyDescent="0.25">
      <c r="A488" s="1">
        <v>5199</v>
      </c>
      <c r="B488" s="3">
        <v>40337</v>
      </c>
      <c r="C488" s="1">
        <v>132</v>
      </c>
      <c r="D488" s="2" t="s">
        <v>54</v>
      </c>
      <c r="E488" s="3">
        <v>44375</v>
      </c>
      <c r="F488" s="1">
        <v>408</v>
      </c>
      <c r="G488" s="6">
        <f t="shared" si="7"/>
        <v>101.04011887072808</v>
      </c>
    </row>
    <row r="489" spans="1:7" x14ac:dyDescent="0.25">
      <c r="A489" s="1">
        <v>1104192</v>
      </c>
      <c r="B489" s="3">
        <v>44305</v>
      </c>
      <c r="C489" s="1">
        <v>7</v>
      </c>
      <c r="D489" s="2" t="s">
        <v>8</v>
      </c>
      <c r="E489" s="3">
        <v>44532</v>
      </c>
      <c r="F489" s="1">
        <v>126</v>
      </c>
      <c r="G489" s="6">
        <f t="shared" si="7"/>
        <v>555.06607929515417</v>
      </c>
    </row>
    <row r="490" spans="1:7" x14ac:dyDescent="0.25">
      <c r="A490" s="1">
        <v>6569</v>
      </c>
      <c r="B490" s="3">
        <v>40339</v>
      </c>
      <c r="C490" s="1">
        <v>105</v>
      </c>
      <c r="D490" s="2" t="s">
        <v>81</v>
      </c>
      <c r="E490" s="3">
        <v>43551</v>
      </c>
      <c r="F490" s="1">
        <v>266</v>
      </c>
      <c r="G490" s="6">
        <f t="shared" si="7"/>
        <v>82.814445828144457</v>
      </c>
    </row>
    <row r="491" spans="1:7" x14ac:dyDescent="0.25">
      <c r="A491" s="1">
        <v>94609</v>
      </c>
      <c r="B491" s="3">
        <v>44292</v>
      </c>
      <c r="C491" s="1">
        <v>1</v>
      </c>
      <c r="D491" s="2" t="s">
        <v>42</v>
      </c>
      <c r="E491" s="3">
        <v>44334</v>
      </c>
      <c r="F491" s="1">
        <v>50</v>
      </c>
      <c r="G491" s="6">
        <f t="shared" si="7"/>
        <v>1190.4761904761904</v>
      </c>
    </row>
    <row r="492" spans="1:7" x14ac:dyDescent="0.25">
      <c r="A492" s="1">
        <v>1323310</v>
      </c>
      <c r="B492" s="3">
        <v>44519</v>
      </c>
      <c r="C492" s="1">
        <v>1</v>
      </c>
      <c r="D492" s="2" t="s">
        <v>42</v>
      </c>
      <c r="E492" s="3">
        <v>44519</v>
      </c>
      <c r="F492" s="1">
        <v>28</v>
      </c>
      <c r="G492" s="6" t="str">
        <f t="shared" si="7"/>
        <v/>
      </c>
    </row>
    <row r="493" spans="1:7" x14ac:dyDescent="0.25">
      <c r="A493" s="1">
        <v>5132</v>
      </c>
      <c r="B493" s="3">
        <v>40340</v>
      </c>
      <c r="C493" s="1">
        <v>131</v>
      </c>
      <c r="D493" s="2" t="s">
        <v>58</v>
      </c>
      <c r="E493" s="3">
        <v>44342</v>
      </c>
      <c r="F493" s="1">
        <v>540</v>
      </c>
      <c r="G493" s="6">
        <f t="shared" si="7"/>
        <v>134.93253373313343</v>
      </c>
    </row>
    <row r="494" spans="1:7" x14ac:dyDescent="0.25">
      <c r="A494" s="1">
        <v>10538</v>
      </c>
      <c r="B494" s="3">
        <v>40340</v>
      </c>
      <c r="C494" s="1">
        <v>131</v>
      </c>
      <c r="D494" s="2" t="s">
        <v>58</v>
      </c>
      <c r="E494" s="3">
        <v>44341</v>
      </c>
      <c r="F494" s="1">
        <v>544</v>
      </c>
      <c r="G494" s="6">
        <f t="shared" si="7"/>
        <v>135.96600849787552</v>
      </c>
    </row>
    <row r="495" spans="1:7" x14ac:dyDescent="0.25">
      <c r="A495" s="1">
        <v>13144</v>
      </c>
      <c r="B495" s="3">
        <v>40340</v>
      </c>
      <c r="C495" s="1">
        <v>138</v>
      </c>
      <c r="D495" s="2" t="s">
        <v>47</v>
      </c>
      <c r="E495" s="3">
        <v>44554</v>
      </c>
      <c r="F495" s="1">
        <v>464</v>
      </c>
      <c r="G495" s="6">
        <f t="shared" si="7"/>
        <v>110.10915994304699</v>
      </c>
    </row>
    <row r="496" spans="1:7" x14ac:dyDescent="0.25">
      <c r="A496" s="1">
        <v>13003</v>
      </c>
      <c r="B496" s="3">
        <v>40340</v>
      </c>
      <c r="C496" s="1">
        <v>131</v>
      </c>
      <c r="D496" s="2" t="s">
        <v>58</v>
      </c>
      <c r="E496" s="3">
        <v>44341</v>
      </c>
      <c r="F496" s="1">
        <v>436</v>
      </c>
      <c r="G496" s="6">
        <f t="shared" si="7"/>
        <v>108.97275681079729</v>
      </c>
    </row>
    <row r="497" spans="1:7" x14ac:dyDescent="0.25">
      <c r="A497" s="1">
        <v>10223</v>
      </c>
      <c r="B497" s="3">
        <v>40341</v>
      </c>
      <c r="C497" s="1">
        <v>138</v>
      </c>
      <c r="D497" s="2" t="s">
        <v>47</v>
      </c>
      <c r="E497" s="3">
        <v>44519</v>
      </c>
      <c r="F497" s="1">
        <v>582</v>
      </c>
      <c r="G497" s="6">
        <f t="shared" si="7"/>
        <v>139.30110100526568</v>
      </c>
    </row>
    <row r="498" spans="1:7" x14ac:dyDescent="0.25">
      <c r="A498" s="1">
        <v>11536</v>
      </c>
      <c r="B498" s="3">
        <v>40341</v>
      </c>
      <c r="C498" s="1">
        <v>130</v>
      </c>
      <c r="D498" s="2" t="s">
        <v>24</v>
      </c>
      <c r="E498" s="3">
        <v>44317</v>
      </c>
      <c r="F498" s="1">
        <v>417</v>
      </c>
      <c r="G498" s="6">
        <f t="shared" si="7"/>
        <v>104.87927565392353</v>
      </c>
    </row>
    <row r="499" spans="1:7" x14ac:dyDescent="0.25">
      <c r="A499" s="1">
        <v>10793</v>
      </c>
      <c r="B499" s="3">
        <v>40342</v>
      </c>
      <c r="C499" s="1">
        <v>117</v>
      </c>
      <c r="D499" s="2" t="s">
        <v>25</v>
      </c>
      <c r="E499" s="3">
        <v>43929</v>
      </c>
      <c r="F499" s="1">
        <v>420</v>
      </c>
      <c r="G499" s="6">
        <f t="shared" si="7"/>
        <v>117.08948982436576</v>
      </c>
    </row>
    <row r="500" spans="1:7" x14ac:dyDescent="0.25">
      <c r="A500" s="1">
        <v>5678</v>
      </c>
      <c r="B500" s="3">
        <v>40343</v>
      </c>
      <c r="C500" s="1">
        <v>130</v>
      </c>
      <c r="D500" s="2" t="s">
        <v>24</v>
      </c>
      <c r="E500" s="3">
        <v>44317</v>
      </c>
      <c r="F500" s="1">
        <v>546</v>
      </c>
      <c r="G500" s="6">
        <f t="shared" si="7"/>
        <v>137.39305485656769</v>
      </c>
    </row>
    <row r="501" spans="1:7" x14ac:dyDescent="0.25">
      <c r="A501" s="1">
        <v>5116</v>
      </c>
      <c r="B501" s="3">
        <v>40343</v>
      </c>
      <c r="C501" s="1">
        <v>118</v>
      </c>
      <c r="D501" s="2" t="s">
        <v>56</v>
      </c>
      <c r="E501" s="3">
        <v>43959</v>
      </c>
      <c r="F501" s="1">
        <v>490</v>
      </c>
      <c r="G501" s="6">
        <f t="shared" si="7"/>
        <v>135.50884955752213</v>
      </c>
    </row>
    <row r="502" spans="1:7" x14ac:dyDescent="0.25">
      <c r="A502" s="1">
        <v>10710</v>
      </c>
      <c r="B502" s="3">
        <v>40343</v>
      </c>
      <c r="C502" s="1">
        <v>131</v>
      </c>
      <c r="D502" s="2" t="s">
        <v>58</v>
      </c>
      <c r="E502" s="3">
        <v>44343</v>
      </c>
      <c r="F502" s="1">
        <v>467</v>
      </c>
      <c r="G502" s="6">
        <f t="shared" si="7"/>
        <v>116.75</v>
      </c>
    </row>
    <row r="503" spans="1:7" x14ac:dyDescent="0.25">
      <c r="A503" s="1">
        <v>13276</v>
      </c>
      <c r="B503" s="3">
        <v>40344</v>
      </c>
      <c r="C503" s="1">
        <v>138</v>
      </c>
      <c r="D503" s="2" t="s">
        <v>47</v>
      </c>
      <c r="E503" s="3">
        <v>44519</v>
      </c>
      <c r="F503" s="1">
        <v>474</v>
      </c>
      <c r="G503" s="6">
        <f t="shared" si="7"/>
        <v>113.53293413173652</v>
      </c>
    </row>
    <row r="504" spans="1:7" x14ac:dyDescent="0.25">
      <c r="A504" s="1">
        <v>6288</v>
      </c>
      <c r="B504" s="3">
        <v>40344</v>
      </c>
      <c r="C504" s="1">
        <v>130</v>
      </c>
      <c r="D504" s="2" t="s">
        <v>24</v>
      </c>
      <c r="E504" s="3">
        <v>44317</v>
      </c>
      <c r="F504" s="1">
        <v>509</v>
      </c>
      <c r="G504" s="6">
        <f t="shared" si="7"/>
        <v>128.11477472942363</v>
      </c>
    </row>
    <row r="505" spans="1:7" x14ac:dyDescent="0.25">
      <c r="A505" s="1">
        <v>13623</v>
      </c>
      <c r="B505" s="3">
        <v>40348</v>
      </c>
      <c r="C505" s="1">
        <v>121</v>
      </c>
      <c r="D505" s="2" t="s">
        <v>29</v>
      </c>
      <c r="E505" s="3">
        <v>44056</v>
      </c>
      <c r="F505" s="1">
        <v>370</v>
      </c>
      <c r="G505" s="6">
        <f t="shared" si="7"/>
        <v>99.784250269687163</v>
      </c>
    </row>
    <row r="506" spans="1:7" x14ac:dyDescent="0.25">
      <c r="A506" s="1">
        <v>11924</v>
      </c>
      <c r="B506" s="3">
        <v>40348</v>
      </c>
      <c r="C506" s="1">
        <v>131</v>
      </c>
      <c r="D506" s="2" t="s">
        <v>58</v>
      </c>
      <c r="E506" s="3">
        <v>44344</v>
      </c>
      <c r="F506" s="1">
        <v>391</v>
      </c>
      <c r="G506" s="6">
        <f t="shared" si="7"/>
        <v>97.847847847847845</v>
      </c>
    </row>
    <row r="507" spans="1:7" x14ac:dyDescent="0.25">
      <c r="A507" s="1">
        <v>206904</v>
      </c>
      <c r="B507" s="3">
        <v>43472</v>
      </c>
      <c r="C507" s="1">
        <v>23</v>
      </c>
      <c r="D507" s="2" t="s">
        <v>69</v>
      </c>
      <c r="E507" s="3">
        <v>44187</v>
      </c>
      <c r="F507" s="1">
        <v>724</v>
      </c>
      <c r="G507" s="6">
        <f t="shared" si="7"/>
        <v>1012.5874125874126</v>
      </c>
    </row>
    <row r="508" spans="1:7" x14ac:dyDescent="0.25">
      <c r="A508" s="1">
        <v>85900</v>
      </c>
      <c r="B508" s="3">
        <v>40348</v>
      </c>
      <c r="C508" s="1">
        <v>138</v>
      </c>
      <c r="D508" s="2" t="s">
        <v>47</v>
      </c>
      <c r="E508" s="3">
        <v>42658</v>
      </c>
      <c r="F508" s="1">
        <v>450</v>
      </c>
      <c r="G508" s="6">
        <f t="shared" si="7"/>
        <v>194.80519480519482</v>
      </c>
    </row>
    <row r="509" spans="1:7" x14ac:dyDescent="0.25">
      <c r="A509" s="1">
        <v>5520</v>
      </c>
      <c r="B509" s="3">
        <v>40349</v>
      </c>
      <c r="C509" s="1">
        <v>137</v>
      </c>
      <c r="D509" s="2" t="s">
        <v>45</v>
      </c>
      <c r="E509" s="3">
        <v>44536</v>
      </c>
      <c r="F509" s="1">
        <v>411</v>
      </c>
      <c r="G509" s="6">
        <f t="shared" si="7"/>
        <v>98.160974444709822</v>
      </c>
    </row>
    <row r="510" spans="1:7" x14ac:dyDescent="0.25">
      <c r="A510" s="1">
        <v>645</v>
      </c>
      <c r="B510" s="3">
        <v>40350</v>
      </c>
      <c r="C510" s="1">
        <v>138</v>
      </c>
      <c r="D510" s="2" t="s">
        <v>47</v>
      </c>
      <c r="E510" s="3">
        <v>43998</v>
      </c>
      <c r="F510" s="1">
        <v>600</v>
      </c>
      <c r="G510" s="6">
        <f t="shared" si="7"/>
        <v>164.47368421052633</v>
      </c>
    </row>
    <row r="511" spans="1:7" x14ac:dyDescent="0.25">
      <c r="A511" s="1">
        <v>5488</v>
      </c>
      <c r="B511" s="3">
        <v>40350</v>
      </c>
      <c r="C511" s="1">
        <v>131</v>
      </c>
      <c r="D511" s="2" t="s">
        <v>58</v>
      </c>
      <c r="E511" s="3">
        <v>44344</v>
      </c>
      <c r="F511" s="1">
        <v>469</v>
      </c>
      <c r="G511" s="6">
        <f t="shared" si="7"/>
        <v>117.42613920881321</v>
      </c>
    </row>
    <row r="512" spans="1:7" x14ac:dyDescent="0.25">
      <c r="A512" s="1">
        <v>35300</v>
      </c>
      <c r="B512" s="3">
        <v>40350</v>
      </c>
      <c r="C512" s="1">
        <v>138</v>
      </c>
      <c r="D512" s="2" t="s">
        <v>47</v>
      </c>
      <c r="E512" s="3">
        <v>42658</v>
      </c>
      <c r="F512" s="1">
        <v>395</v>
      </c>
      <c r="G512" s="6">
        <f t="shared" si="7"/>
        <v>171.14384748700172</v>
      </c>
    </row>
    <row r="513" spans="1:7" x14ac:dyDescent="0.25">
      <c r="A513" s="1">
        <v>5447</v>
      </c>
      <c r="B513" s="3">
        <v>40352</v>
      </c>
      <c r="C513" s="1">
        <v>113</v>
      </c>
      <c r="D513" s="2" t="s">
        <v>50</v>
      </c>
      <c r="E513" s="3">
        <v>43810</v>
      </c>
      <c r="F513" s="1">
        <v>417</v>
      </c>
      <c r="G513" s="6">
        <f t="shared" si="7"/>
        <v>120.58993637941006</v>
      </c>
    </row>
    <row r="514" spans="1:7" x14ac:dyDescent="0.25">
      <c r="A514" s="1">
        <v>3363</v>
      </c>
      <c r="B514" s="3">
        <v>40352</v>
      </c>
      <c r="C514" s="1">
        <v>138</v>
      </c>
      <c r="D514" s="2" t="s">
        <v>47</v>
      </c>
      <c r="E514" s="3">
        <v>42658</v>
      </c>
      <c r="F514" s="1">
        <v>560</v>
      </c>
      <c r="G514" s="6">
        <f t="shared" si="7"/>
        <v>242.84475281873375</v>
      </c>
    </row>
    <row r="515" spans="1:7" x14ac:dyDescent="0.25">
      <c r="A515" s="1">
        <v>4978</v>
      </c>
      <c r="B515" s="3">
        <v>40354</v>
      </c>
      <c r="C515" s="1">
        <v>131</v>
      </c>
      <c r="D515" s="2" t="s">
        <v>58</v>
      </c>
      <c r="E515" s="3">
        <v>44342</v>
      </c>
      <c r="F515" s="1">
        <v>367</v>
      </c>
      <c r="G515" s="6">
        <f t="shared" si="7"/>
        <v>92.026078234704116</v>
      </c>
    </row>
    <row r="516" spans="1:7" x14ac:dyDescent="0.25">
      <c r="A516" s="1">
        <v>5371</v>
      </c>
      <c r="B516" s="3">
        <v>40355</v>
      </c>
      <c r="C516" s="1">
        <v>92</v>
      </c>
      <c r="D516" s="2" t="s">
        <v>83</v>
      </c>
      <c r="E516" s="3">
        <v>43182</v>
      </c>
      <c r="F516" s="1">
        <v>509</v>
      </c>
      <c r="G516" s="6">
        <f t="shared" si="7"/>
        <v>180.04952246197385</v>
      </c>
    </row>
    <row r="517" spans="1:7" x14ac:dyDescent="0.25">
      <c r="A517" s="1">
        <v>13318</v>
      </c>
      <c r="B517" s="3">
        <v>40355</v>
      </c>
      <c r="C517" s="1">
        <v>104</v>
      </c>
      <c r="D517" s="2" t="s">
        <v>74</v>
      </c>
      <c r="E517" s="3">
        <v>43529</v>
      </c>
      <c r="F517" s="1">
        <v>371</v>
      </c>
      <c r="G517" s="6">
        <f t="shared" ref="G517:G580" si="8">IFERROR(F517/DATEDIF(B517,E517,"d")*1000,"")</f>
        <v>116.88720856962823</v>
      </c>
    </row>
    <row r="518" spans="1:7" x14ac:dyDescent="0.25">
      <c r="A518" s="1">
        <v>8292</v>
      </c>
      <c r="B518" s="3">
        <v>40355</v>
      </c>
      <c r="C518" s="1">
        <v>131</v>
      </c>
      <c r="D518" s="2" t="s">
        <v>58</v>
      </c>
      <c r="E518" s="3">
        <v>44342</v>
      </c>
      <c r="F518" s="1">
        <v>451</v>
      </c>
      <c r="G518" s="6">
        <f t="shared" si="8"/>
        <v>113.11763230499122</v>
      </c>
    </row>
    <row r="519" spans="1:7" x14ac:dyDescent="0.25">
      <c r="A519" s="1">
        <v>11098</v>
      </c>
      <c r="B519" s="3">
        <v>40355</v>
      </c>
      <c r="C519" s="1">
        <v>136</v>
      </c>
      <c r="D519" s="2" t="s">
        <v>15</v>
      </c>
      <c r="E519" s="3">
        <v>44522</v>
      </c>
      <c r="F519" s="1">
        <v>552</v>
      </c>
      <c r="G519" s="6">
        <f t="shared" si="8"/>
        <v>132.46940244780416</v>
      </c>
    </row>
    <row r="520" spans="1:7" x14ac:dyDescent="0.25">
      <c r="A520" s="1">
        <v>13748</v>
      </c>
      <c r="B520" s="3">
        <v>40355</v>
      </c>
      <c r="C520" s="1">
        <v>104</v>
      </c>
      <c r="D520" s="2" t="s">
        <v>74</v>
      </c>
      <c r="E520" s="3">
        <v>43542</v>
      </c>
      <c r="F520" s="1">
        <v>329</v>
      </c>
      <c r="G520" s="6">
        <f t="shared" si="8"/>
        <v>103.23187951051145</v>
      </c>
    </row>
    <row r="521" spans="1:7" x14ac:dyDescent="0.25">
      <c r="A521" s="1">
        <v>291219</v>
      </c>
      <c r="B521" s="3">
        <v>43828</v>
      </c>
      <c r="C521" s="1"/>
      <c r="D521" s="1"/>
      <c r="E521" s="3">
        <v>43828</v>
      </c>
      <c r="F521" s="1">
        <v>27</v>
      </c>
      <c r="G521" s="6" t="str">
        <f t="shared" si="8"/>
        <v/>
      </c>
    </row>
    <row r="522" spans="1:7" x14ac:dyDescent="0.25">
      <c r="A522" s="1">
        <v>4812</v>
      </c>
      <c r="B522" s="3">
        <v>40357</v>
      </c>
      <c r="C522" s="1">
        <v>130</v>
      </c>
      <c r="D522" s="2" t="s">
        <v>24</v>
      </c>
      <c r="E522" s="3">
        <v>44317</v>
      </c>
      <c r="F522" s="1">
        <v>493</v>
      </c>
      <c r="G522" s="6">
        <f t="shared" si="8"/>
        <v>124.49494949494949</v>
      </c>
    </row>
    <row r="523" spans="1:7" x14ac:dyDescent="0.25">
      <c r="A523" s="1">
        <v>8110</v>
      </c>
      <c r="B523" s="3">
        <v>40358</v>
      </c>
      <c r="C523" s="1">
        <v>95</v>
      </c>
      <c r="D523" s="2" t="s">
        <v>84</v>
      </c>
      <c r="E523" s="3">
        <v>43257</v>
      </c>
      <c r="F523" s="1">
        <v>304</v>
      </c>
      <c r="G523" s="6">
        <f t="shared" si="8"/>
        <v>104.86374611935149</v>
      </c>
    </row>
    <row r="524" spans="1:7" x14ac:dyDescent="0.25">
      <c r="A524" s="1">
        <v>6353</v>
      </c>
      <c r="B524" s="3">
        <v>40359</v>
      </c>
      <c r="C524" s="1">
        <v>130</v>
      </c>
      <c r="D524" s="2" t="s">
        <v>24</v>
      </c>
      <c r="E524" s="3">
        <v>44342</v>
      </c>
      <c r="F524" s="1">
        <v>406</v>
      </c>
      <c r="G524" s="6">
        <f t="shared" si="8"/>
        <v>101.93321616871705</v>
      </c>
    </row>
    <row r="525" spans="1:7" x14ac:dyDescent="0.25">
      <c r="A525" s="1">
        <v>3681</v>
      </c>
      <c r="B525" s="3">
        <v>40359</v>
      </c>
      <c r="C525" s="1">
        <v>95</v>
      </c>
      <c r="D525" s="2" t="s">
        <v>84</v>
      </c>
      <c r="E525" s="3">
        <v>43258</v>
      </c>
      <c r="F525" s="1">
        <v>297</v>
      </c>
      <c r="G525" s="6">
        <f t="shared" si="8"/>
        <v>102.44912038634011</v>
      </c>
    </row>
    <row r="526" spans="1:7" x14ac:dyDescent="0.25">
      <c r="A526" s="1">
        <v>11205</v>
      </c>
      <c r="B526" s="3">
        <v>40361</v>
      </c>
      <c r="C526" s="1">
        <v>129</v>
      </c>
      <c r="D526" s="2" t="s">
        <v>67</v>
      </c>
      <c r="E526" s="3">
        <v>44317</v>
      </c>
      <c r="F526" s="1">
        <v>465</v>
      </c>
      <c r="G526" s="6">
        <f t="shared" si="8"/>
        <v>117.54297269969666</v>
      </c>
    </row>
    <row r="527" spans="1:7" x14ac:dyDescent="0.25">
      <c r="A527" s="1">
        <v>2873</v>
      </c>
      <c r="B527" s="3">
        <v>40361</v>
      </c>
      <c r="C527" s="1">
        <v>130</v>
      </c>
      <c r="D527" s="2" t="s">
        <v>24</v>
      </c>
      <c r="E527" s="3">
        <v>44341</v>
      </c>
      <c r="F527" s="1">
        <v>458</v>
      </c>
      <c r="G527" s="6">
        <f t="shared" si="8"/>
        <v>115.07537688442211</v>
      </c>
    </row>
    <row r="528" spans="1:7" x14ac:dyDescent="0.25">
      <c r="A528" s="1">
        <v>10835</v>
      </c>
      <c r="B528" s="3">
        <v>40361</v>
      </c>
      <c r="C528" s="1">
        <v>114</v>
      </c>
      <c r="D528" s="2" t="s">
        <v>43</v>
      </c>
      <c r="E528" s="3">
        <v>43842</v>
      </c>
      <c r="F528" s="1">
        <v>375</v>
      </c>
      <c r="G528" s="6">
        <f t="shared" si="8"/>
        <v>107.72766446423442</v>
      </c>
    </row>
    <row r="529" spans="1:7" x14ac:dyDescent="0.25">
      <c r="A529" s="1">
        <v>13151</v>
      </c>
      <c r="B529" s="3">
        <v>40363</v>
      </c>
      <c r="C529" s="1">
        <v>104</v>
      </c>
      <c r="D529" s="2" t="s">
        <v>74</v>
      </c>
      <c r="E529" s="3">
        <v>43544</v>
      </c>
      <c r="F529" s="1">
        <v>564</v>
      </c>
      <c r="G529" s="6">
        <f t="shared" si="8"/>
        <v>177.30273498899717</v>
      </c>
    </row>
    <row r="530" spans="1:7" x14ac:dyDescent="0.25">
      <c r="A530" s="1">
        <v>83</v>
      </c>
      <c r="B530" s="3">
        <v>43069</v>
      </c>
      <c r="C530" s="1">
        <v>20</v>
      </c>
      <c r="D530" s="2" t="s">
        <v>85</v>
      </c>
      <c r="E530" s="3">
        <v>43706</v>
      </c>
      <c r="F530" s="1">
        <v>478</v>
      </c>
      <c r="G530" s="6">
        <f t="shared" si="8"/>
        <v>750.39246467817895</v>
      </c>
    </row>
    <row r="531" spans="1:7" x14ac:dyDescent="0.25">
      <c r="A531" s="1">
        <v>4655</v>
      </c>
      <c r="B531" s="3">
        <v>40365</v>
      </c>
      <c r="C531" s="1">
        <v>125</v>
      </c>
      <c r="D531" s="2" t="s">
        <v>38</v>
      </c>
      <c r="E531" s="3">
        <v>44184</v>
      </c>
      <c r="F531" s="1">
        <v>526</v>
      </c>
      <c r="G531" s="6">
        <f t="shared" si="8"/>
        <v>137.73239067818801</v>
      </c>
    </row>
    <row r="532" spans="1:7" x14ac:dyDescent="0.25">
      <c r="A532" s="1">
        <v>4846</v>
      </c>
      <c r="B532" s="3">
        <v>40365</v>
      </c>
      <c r="C532" s="1">
        <v>130</v>
      </c>
      <c r="D532" s="2" t="s">
        <v>24</v>
      </c>
      <c r="E532" s="3">
        <v>44341</v>
      </c>
      <c r="F532" s="1">
        <v>594</v>
      </c>
      <c r="G532" s="6">
        <f t="shared" si="8"/>
        <v>149.39637826961771</v>
      </c>
    </row>
    <row r="533" spans="1:7" x14ac:dyDescent="0.25">
      <c r="A533" s="1">
        <v>6049</v>
      </c>
      <c r="B533" s="3">
        <v>40366</v>
      </c>
      <c r="C533" s="1">
        <v>137</v>
      </c>
      <c r="D533" s="2" t="s">
        <v>45</v>
      </c>
      <c r="E533" s="3">
        <v>44553</v>
      </c>
      <c r="F533" s="1">
        <v>484</v>
      </c>
      <c r="G533" s="6">
        <f t="shared" si="8"/>
        <v>115.59589204681156</v>
      </c>
    </row>
    <row r="534" spans="1:7" x14ac:dyDescent="0.25">
      <c r="A534" s="1">
        <v>5504</v>
      </c>
      <c r="B534" s="3">
        <v>40367</v>
      </c>
      <c r="C534" s="1">
        <v>137</v>
      </c>
      <c r="D534" s="2" t="s">
        <v>45</v>
      </c>
      <c r="E534" s="3">
        <v>44553</v>
      </c>
      <c r="F534" s="1">
        <v>404</v>
      </c>
      <c r="G534" s="6">
        <f t="shared" si="8"/>
        <v>96.512183468705203</v>
      </c>
    </row>
    <row r="535" spans="1:7" x14ac:dyDescent="0.25">
      <c r="A535" s="1">
        <v>5249</v>
      </c>
      <c r="B535" s="3">
        <v>40369</v>
      </c>
      <c r="C535" s="1">
        <v>98</v>
      </c>
      <c r="D535" s="2" t="s">
        <v>86</v>
      </c>
      <c r="E535" s="3">
        <v>43367</v>
      </c>
      <c r="F535" s="1">
        <v>400</v>
      </c>
      <c r="G535" s="6">
        <f t="shared" si="8"/>
        <v>133.42228152101401</v>
      </c>
    </row>
    <row r="536" spans="1:7" x14ac:dyDescent="0.25">
      <c r="A536" s="1">
        <v>5298</v>
      </c>
      <c r="B536" s="3">
        <v>40370</v>
      </c>
      <c r="C536" s="1">
        <v>135</v>
      </c>
      <c r="D536" s="2" t="s">
        <v>16</v>
      </c>
      <c r="E536" s="3">
        <v>44507</v>
      </c>
      <c r="F536" s="1">
        <v>430</v>
      </c>
      <c r="G536" s="6">
        <f t="shared" si="8"/>
        <v>103.94005317863187</v>
      </c>
    </row>
    <row r="537" spans="1:7" x14ac:dyDescent="0.25">
      <c r="A537" s="1">
        <v>698803</v>
      </c>
      <c r="B537" s="3">
        <v>43900</v>
      </c>
      <c r="C537" s="1">
        <v>16</v>
      </c>
      <c r="D537" s="2" t="s">
        <v>53</v>
      </c>
      <c r="E537" s="3">
        <v>44411</v>
      </c>
      <c r="F537" s="1">
        <v>380</v>
      </c>
      <c r="G537" s="6">
        <f t="shared" si="8"/>
        <v>743.63992172211351</v>
      </c>
    </row>
    <row r="538" spans="1:7" x14ac:dyDescent="0.25">
      <c r="A538" s="1">
        <v>10819</v>
      </c>
      <c r="B538" s="3">
        <v>40371</v>
      </c>
      <c r="C538" s="1">
        <v>130</v>
      </c>
      <c r="D538" s="2" t="s">
        <v>24</v>
      </c>
      <c r="E538" s="3">
        <v>44344</v>
      </c>
      <c r="F538" s="1">
        <v>375</v>
      </c>
      <c r="G538" s="6">
        <f t="shared" si="8"/>
        <v>94.387113012836636</v>
      </c>
    </row>
    <row r="539" spans="1:7" x14ac:dyDescent="0.25">
      <c r="A539" s="1">
        <v>10801</v>
      </c>
      <c r="B539" s="3">
        <v>40371</v>
      </c>
      <c r="C539" s="1">
        <v>105</v>
      </c>
      <c r="D539" s="2" t="s">
        <v>81</v>
      </c>
      <c r="E539" s="3">
        <v>43570</v>
      </c>
      <c r="F539" s="1">
        <v>505</v>
      </c>
      <c r="G539" s="6">
        <f t="shared" si="8"/>
        <v>157.86183182244451</v>
      </c>
    </row>
    <row r="540" spans="1:7" x14ac:dyDescent="0.25">
      <c r="A540" s="1">
        <v>202986</v>
      </c>
      <c r="B540" s="3">
        <v>43615</v>
      </c>
      <c r="C540" s="1">
        <v>31</v>
      </c>
      <c r="D540" s="2" t="s">
        <v>87</v>
      </c>
      <c r="E540" s="3">
        <v>44509</v>
      </c>
      <c r="F540" s="1">
        <v>413</v>
      </c>
      <c r="G540" s="6">
        <f t="shared" si="8"/>
        <v>461.96868008948542</v>
      </c>
    </row>
    <row r="541" spans="1:7" x14ac:dyDescent="0.25">
      <c r="A541" s="1">
        <v>13979</v>
      </c>
      <c r="B541" s="3">
        <v>40373</v>
      </c>
      <c r="C541" s="1">
        <v>137</v>
      </c>
      <c r="D541" s="2" t="s">
        <v>45</v>
      </c>
      <c r="E541" s="3">
        <v>44517</v>
      </c>
      <c r="F541" s="1">
        <v>588</v>
      </c>
      <c r="G541" s="6">
        <f t="shared" si="8"/>
        <v>141.89189189189187</v>
      </c>
    </row>
    <row r="542" spans="1:7" x14ac:dyDescent="0.25">
      <c r="A542" s="1">
        <v>13888</v>
      </c>
      <c r="B542" s="3">
        <v>40374</v>
      </c>
      <c r="C542" s="1">
        <v>115</v>
      </c>
      <c r="D542" s="2" t="s">
        <v>33</v>
      </c>
      <c r="E542" s="3">
        <v>43902</v>
      </c>
      <c r="F542" s="1">
        <v>360</v>
      </c>
      <c r="G542" s="6">
        <f t="shared" si="8"/>
        <v>102.04081632653062</v>
      </c>
    </row>
    <row r="543" spans="1:7" x14ac:dyDescent="0.25">
      <c r="A543" s="1">
        <v>13532</v>
      </c>
      <c r="B543" s="3">
        <v>40375</v>
      </c>
      <c r="C543" s="1">
        <v>129</v>
      </c>
      <c r="D543" s="2" t="s">
        <v>67</v>
      </c>
      <c r="E543" s="3">
        <v>44317</v>
      </c>
      <c r="F543" s="1">
        <v>457</v>
      </c>
      <c r="G543" s="6">
        <f t="shared" si="8"/>
        <v>115.93099949264332</v>
      </c>
    </row>
    <row r="544" spans="1:7" x14ac:dyDescent="0.25">
      <c r="A544" s="1">
        <v>5694</v>
      </c>
      <c r="B544" s="3">
        <v>40376</v>
      </c>
      <c r="C544" s="1">
        <v>118</v>
      </c>
      <c r="D544" s="2" t="s">
        <v>56</v>
      </c>
      <c r="E544" s="3">
        <v>43970</v>
      </c>
      <c r="F544" s="1">
        <v>317</v>
      </c>
      <c r="G544" s="6">
        <f t="shared" si="8"/>
        <v>88.202559821925433</v>
      </c>
    </row>
    <row r="545" spans="1:7" x14ac:dyDescent="0.25">
      <c r="A545" s="1">
        <v>13474</v>
      </c>
      <c r="B545" s="3">
        <v>40376</v>
      </c>
      <c r="C545" s="1">
        <v>130</v>
      </c>
      <c r="D545" s="2" t="s">
        <v>24</v>
      </c>
      <c r="E545" s="3">
        <v>44344</v>
      </c>
      <c r="F545" s="1">
        <v>419</v>
      </c>
      <c r="G545" s="6">
        <f t="shared" si="8"/>
        <v>105.59475806451613</v>
      </c>
    </row>
    <row r="546" spans="1:7" x14ac:dyDescent="0.25">
      <c r="A546" s="1">
        <v>6270</v>
      </c>
      <c r="B546" s="3">
        <v>40377</v>
      </c>
      <c r="C546" s="1">
        <v>129</v>
      </c>
      <c r="D546" s="2" t="s">
        <v>67</v>
      </c>
      <c r="E546" s="3">
        <v>44317</v>
      </c>
      <c r="F546" s="1">
        <v>556</v>
      </c>
      <c r="G546" s="6">
        <f t="shared" si="8"/>
        <v>141.11675126903552</v>
      </c>
    </row>
    <row r="547" spans="1:7" x14ac:dyDescent="0.25">
      <c r="A547" s="1">
        <v>5058</v>
      </c>
      <c r="B547" s="3">
        <v>40377</v>
      </c>
      <c r="C547" s="1">
        <v>137</v>
      </c>
      <c r="D547" s="2" t="s">
        <v>45</v>
      </c>
      <c r="E547" s="3">
        <v>44519</v>
      </c>
      <c r="F547" s="1">
        <v>562</v>
      </c>
      <c r="G547" s="6">
        <f t="shared" si="8"/>
        <v>135.68324480927089</v>
      </c>
    </row>
    <row r="548" spans="1:7" x14ac:dyDescent="0.25">
      <c r="A548" s="1">
        <v>13409</v>
      </c>
      <c r="B548" s="3">
        <v>40378</v>
      </c>
      <c r="C548" s="1">
        <v>130</v>
      </c>
      <c r="D548" s="2" t="s">
        <v>24</v>
      </c>
      <c r="E548" s="3">
        <v>44343</v>
      </c>
      <c r="F548" s="1">
        <v>454</v>
      </c>
      <c r="G548" s="6">
        <f t="shared" si="8"/>
        <v>114.50189155107188</v>
      </c>
    </row>
    <row r="549" spans="1:7" x14ac:dyDescent="0.25">
      <c r="A549" s="1">
        <v>13052</v>
      </c>
      <c r="B549" s="3">
        <v>40378</v>
      </c>
      <c r="C549" s="1">
        <v>130</v>
      </c>
      <c r="D549" s="2" t="s">
        <v>24</v>
      </c>
      <c r="E549" s="3">
        <v>44342</v>
      </c>
      <c r="F549" s="1">
        <v>458</v>
      </c>
      <c r="G549" s="6">
        <f t="shared" si="8"/>
        <v>115.53985872855702</v>
      </c>
    </row>
    <row r="550" spans="1:7" x14ac:dyDescent="0.25">
      <c r="A550" s="1">
        <v>1417401</v>
      </c>
      <c r="B550" s="3">
        <v>44295</v>
      </c>
      <c r="C550" s="1">
        <v>6</v>
      </c>
      <c r="D550" s="2" t="s">
        <v>73</v>
      </c>
      <c r="E550" s="3">
        <v>44501</v>
      </c>
      <c r="F550" s="1">
        <v>74</v>
      </c>
      <c r="G550" s="6">
        <f t="shared" si="8"/>
        <v>359.22330097087377</v>
      </c>
    </row>
    <row r="551" spans="1:7" x14ac:dyDescent="0.25">
      <c r="A551" s="1">
        <v>10942</v>
      </c>
      <c r="B551" s="3">
        <v>40378</v>
      </c>
      <c r="C551" s="1">
        <v>137</v>
      </c>
      <c r="D551" s="2" t="s">
        <v>45</v>
      </c>
      <c r="E551" s="3">
        <v>44337</v>
      </c>
      <c r="F551" s="1">
        <v>502</v>
      </c>
      <c r="G551" s="6">
        <f t="shared" si="8"/>
        <v>126.79969689315485</v>
      </c>
    </row>
    <row r="552" spans="1:7" x14ac:dyDescent="0.25">
      <c r="A552" s="1">
        <v>3351</v>
      </c>
      <c r="B552" s="3">
        <v>40379</v>
      </c>
      <c r="C552" s="1">
        <v>137</v>
      </c>
      <c r="D552" s="2" t="s">
        <v>45</v>
      </c>
      <c r="E552" s="3">
        <v>42658</v>
      </c>
      <c r="F552" s="1">
        <v>573</v>
      </c>
      <c r="G552" s="6">
        <f t="shared" si="8"/>
        <v>251.42606406318563</v>
      </c>
    </row>
    <row r="553" spans="1:7" x14ac:dyDescent="0.25">
      <c r="A553" s="1">
        <v>11171</v>
      </c>
      <c r="B553" s="3">
        <v>40379</v>
      </c>
      <c r="C553" s="1">
        <v>103</v>
      </c>
      <c r="D553" s="2" t="s">
        <v>88</v>
      </c>
      <c r="E553" s="3">
        <v>43537</v>
      </c>
      <c r="F553" s="1">
        <v>570</v>
      </c>
      <c r="G553" s="6">
        <f t="shared" si="8"/>
        <v>180.49398353388221</v>
      </c>
    </row>
    <row r="554" spans="1:7" x14ac:dyDescent="0.25">
      <c r="A554" s="1">
        <v>11775</v>
      </c>
      <c r="B554" s="3">
        <v>40380</v>
      </c>
      <c r="C554" s="1">
        <v>114</v>
      </c>
      <c r="D554" s="2" t="s">
        <v>43</v>
      </c>
      <c r="E554" s="3">
        <v>43851</v>
      </c>
      <c r="F554" s="1">
        <v>418</v>
      </c>
      <c r="G554" s="6">
        <f t="shared" si="8"/>
        <v>120.42639008931144</v>
      </c>
    </row>
    <row r="555" spans="1:7" x14ac:dyDescent="0.25">
      <c r="A555" s="1">
        <v>6627</v>
      </c>
      <c r="B555" s="3">
        <v>40380</v>
      </c>
      <c r="C555" s="1">
        <v>129</v>
      </c>
      <c r="D555" s="2" t="s">
        <v>67</v>
      </c>
      <c r="E555" s="3">
        <v>44317</v>
      </c>
      <c r="F555" s="1">
        <v>464</v>
      </c>
      <c r="G555" s="6">
        <f t="shared" si="8"/>
        <v>117.85623571247142</v>
      </c>
    </row>
    <row r="556" spans="1:7" x14ac:dyDescent="0.25">
      <c r="A556" s="1">
        <v>197350</v>
      </c>
      <c r="B556" s="3">
        <v>42683</v>
      </c>
      <c r="C556" s="1">
        <v>41</v>
      </c>
      <c r="D556" s="2" t="s">
        <v>89</v>
      </c>
      <c r="E556" s="3">
        <v>43944</v>
      </c>
      <c r="F556" s="1">
        <v>392</v>
      </c>
      <c r="G556" s="6">
        <f t="shared" si="8"/>
        <v>310.86439333862018</v>
      </c>
    </row>
    <row r="557" spans="1:7" x14ac:dyDescent="0.25">
      <c r="A557" s="1">
        <v>6163</v>
      </c>
      <c r="B557" s="3">
        <v>40380</v>
      </c>
      <c r="C557" s="1">
        <v>110</v>
      </c>
      <c r="D557" s="2" t="s">
        <v>79</v>
      </c>
      <c r="E557" s="3">
        <v>43746</v>
      </c>
      <c r="F557" s="1">
        <v>455</v>
      </c>
      <c r="G557" s="6">
        <f t="shared" si="8"/>
        <v>135.17528223410577</v>
      </c>
    </row>
    <row r="558" spans="1:7" x14ac:dyDescent="0.25">
      <c r="A558" s="1">
        <v>3715</v>
      </c>
      <c r="B558" s="3">
        <v>40380</v>
      </c>
      <c r="C558" s="1">
        <v>137</v>
      </c>
      <c r="D558" s="2" t="s">
        <v>45</v>
      </c>
      <c r="E558" s="3">
        <v>44553</v>
      </c>
      <c r="F558" s="1">
        <v>453</v>
      </c>
      <c r="G558" s="6">
        <f t="shared" si="8"/>
        <v>108.5549964054637</v>
      </c>
    </row>
    <row r="559" spans="1:7" x14ac:dyDescent="0.25">
      <c r="A559" s="1">
        <v>11908</v>
      </c>
      <c r="B559" s="3">
        <v>40380</v>
      </c>
      <c r="C559" s="1">
        <v>114</v>
      </c>
      <c r="D559" s="2" t="s">
        <v>43</v>
      </c>
      <c r="E559" s="3">
        <v>43858</v>
      </c>
      <c r="F559" s="1">
        <v>402</v>
      </c>
      <c r="G559" s="6">
        <f t="shared" si="8"/>
        <v>115.58366877515813</v>
      </c>
    </row>
    <row r="560" spans="1:7" x14ac:dyDescent="0.25">
      <c r="A560" s="1">
        <v>13102</v>
      </c>
      <c r="B560" s="3">
        <v>40380</v>
      </c>
      <c r="C560" s="1">
        <v>130</v>
      </c>
      <c r="D560" s="2" t="s">
        <v>24</v>
      </c>
      <c r="E560" s="3">
        <v>44341</v>
      </c>
      <c r="F560" s="1">
        <v>440</v>
      </c>
      <c r="G560" s="6">
        <f t="shared" si="8"/>
        <v>111.08305983337542</v>
      </c>
    </row>
    <row r="561" spans="1:7" x14ac:dyDescent="0.25">
      <c r="A561" s="1">
        <v>5363</v>
      </c>
      <c r="B561" s="3">
        <v>40381</v>
      </c>
      <c r="C561" s="1">
        <v>130</v>
      </c>
      <c r="D561" s="2" t="s">
        <v>24</v>
      </c>
      <c r="E561" s="3">
        <v>44342</v>
      </c>
      <c r="F561" s="1">
        <v>452</v>
      </c>
      <c r="G561" s="6">
        <f t="shared" si="8"/>
        <v>114.1125978288311</v>
      </c>
    </row>
    <row r="562" spans="1:7" x14ac:dyDescent="0.25">
      <c r="A562" s="1">
        <v>5110</v>
      </c>
      <c r="B562" s="3">
        <v>40381</v>
      </c>
      <c r="C562" s="1">
        <v>137</v>
      </c>
      <c r="D562" s="2" t="s">
        <v>45</v>
      </c>
      <c r="E562" s="3">
        <v>42658</v>
      </c>
      <c r="F562" s="1">
        <v>540</v>
      </c>
      <c r="G562" s="6">
        <f t="shared" si="8"/>
        <v>237.15415019762844</v>
      </c>
    </row>
    <row r="563" spans="1:7" x14ac:dyDescent="0.25">
      <c r="A563" s="1">
        <v>5553</v>
      </c>
      <c r="B563" s="3">
        <v>40383</v>
      </c>
      <c r="C563" s="1">
        <v>130</v>
      </c>
      <c r="D563" s="2" t="s">
        <v>24</v>
      </c>
      <c r="E563" s="3">
        <v>44343</v>
      </c>
      <c r="F563" s="1">
        <v>478</v>
      </c>
      <c r="G563" s="6">
        <f t="shared" si="8"/>
        <v>120.70707070707071</v>
      </c>
    </row>
    <row r="564" spans="1:7" x14ac:dyDescent="0.25">
      <c r="A564" s="1">
        <v>5819</v>
      </c>
      <c r="B564" s="3">
        <v>40383</v>
      </c>
      <c r="C564" s="1">
        <v>113</v>
      </c>
      <c r="D564" s="2" t="s">
        <v>50</v>
      </c>
      <c r="E564" s="3">
        <v>43835</v>
      </c>
      <c r="F564" s="1">
        <v>435</v>
      </c>
      <c r="G564" s="6">
        <f t="shared" si="8"/>
        <v>126.01390498261877</v>
      </c>
    </row>
    <row r="565" spans="1:7" x14ac:dyDescent="0.25">
      <c r="A565" s="1">
        <v>10447</v>
      </c>
      <c r="B565" s="3">
        <v>40384</v>
      </c>
      <c r="C565" s="1">
        <v>131</v>
      </c>
      <c r="D565" s="2" t="s">
        <v>58</v>
      </c>
      <c r="E565" s="3">
        <v>44375</v>
      </c>
      <c r="F565" s="1">
        <v>526</v>
      </c>
      <c r="G565" s="6">
        <f t="shared" si="8"/>
        <v>131.79654221999499</v>
      </c>
    </row>
    <row r="566" spans="1:7" x14ac:dyDescent="0.25">
      <c r="A566" s="1">
        <v>11080</v>
      </c>
      <c r="B566" s="3">
        <v>40384</v>
      </c>
      <c r="C566" s="1">
        <v>127</v>
      </c>
      <c r="D566" s="2" t="s">
        <v>3</v>
      </c>
      <c r="E566" s="3">
        <v>44273</v>
      </c>
      <c r="F566" s="1">
        <v>423</v>
      </c>
      <c r="G566" s="6">
        <f t="shared" si="8"/>
        <v>108.76832090511699</v>
      </c>
    </row>
    <row r="567" spans="1:7" x14ac:dyDescent="0.25">
      <c r="A567" s="1">
        <v>10967</v>
      </c>
      <c r="B567" s="3">
        <v>40384</v>
      </c>
      <c r="C567" s="1">
        <v>137</v>
      </c>
      <c r="D567" s="2" t="s">
        <v>45</v>
      </c>
      <c r="E567" s="3">
        <v>44519</v>
      </c>
      <c r="F567" s="1">
        <v>536</v>
      </c>
      <c r="G567" s="6">
        <f t="shared" si="8"/>
        <v>129.62515114873037</v>
      </c>
    </row>
    <row r="568" spans="1:7" x14ac:dyDescent="0.25">
      <c r="A568" s="1">
        <v>10397</v>
      </c>
      <c r="B568" s="3">
        <v>40385</v>
      </c>
      <c r="C568" s="1">
        <v>104</v>
      </c>
      <c r="D568" s="2" t="s">
        <v>74</v>
      </c>
      <c r="E568" s="3">
        <v>43571</v>
      </c>
      <c r="F568" s="1">
        <v>550</v>
      </c>
      <c r="G568" s="6">
        <f t="shared" si="8"/>
        <v>172.6302573760201</v>
      </c>
    </row>
    <row r="569" spans="1:7" x14ac:dyDescent="0.25">
      <c r="A569" s="1">
        <v>6536</v>
      </c>
      <c r="B569" s="3">
        <v>40386</v>
      </c>
      <c r="C569" s="1">
        <v>129</v>
      </c>
      <c r="D569" s="2" t="s">
        <v>67</v>
      </c>
      <c r="E569" s="3">
        <v>44341</v>
      </c>
      <c r="F569" s="1">
        <v>516</v>
      </c>
      <c r="G569" s="6">
        <f t="shared" si="8"/>
        <v>130.46776232616941</v>
      </c>
    </row>
    <row r="570" spans="1:7" x14ac:dyDescent="0.25">
      <c r="A570" s="1">
        <v>12880</v>
      </c>
      <c r="B570" s="3">
        <v>40386</v>
      </c>
      <c r="C570" s="1">
        <v>129</v>
      </c>
      <c r="D570" s="2" t="s">
        <v>67</v>
      </c>
      <c r="E570" s="3">
        <v>44317</v>
      </c>
      <c r="F570" s="1">
        <v>451</v>
      </c>
      <c r="G570" s="6">
        <f t="shared" si="8"/>
        <v>114.72907657084711</v>
      </c>
    </row>
    <row r="571" spans="1:7" x14ac:dyDescent="0.25">
      <c r="A571" s="1">
        <v>13854</v>
      </c>
      <c r="B571" s="3">
        <v>40386</v>
      </c>
      <c r="C571" s="1">
        <v>116</v>
      </c>
      <c r="D571" s="2" t="s">
        <v>77</v>
      </c>
      <c r="E571" s="3">
        <v>43938</v>
      </c>
      <c r="F571" s="1">
        <v>410</v>
      </c>
      <c r="G571" s="6">
        <f t="shared" si="8"/>
        <v>115.42792792792793</v>
      </c>
    </row>
    <row r="572" spans="1:7" x14ac:dyDescent="0.25">
      <c r="A572" s="1">
        <v>10439</v>
      </c>
      <c r="B572" s="3">
        <v>40388</v>
      </c>
      <c r="C572" s="1">
        <v>129</v>
      </c>
      <c r="D572" s="2" t="s">
        <v>67</v>
      </c>
      <c r="E572" s="3">
        <v>44317</v>
      </c>
      <c r="F572" s="1">
        <v>550</v>
      </c>
      <c r="G572" s="6">
        <f t="shared" si="8"/>
        <v>139.98472893866125</v>
      </c>
    </row>
    <row r="573" spans="1:7" x14ac:dyDescent="0.25">
      <c r="A573" s="1">
        <v>206896</v>
      </c>
      <c r="B573" s="3">
        <v>43472</v>
      </c>
      <c r="C573" s="1">
        <v>20</v>
      </c>
      <c r="D573" s="2" t="s">
        <v>85</v>
      </c>
      <c r="E573" s="3">
        <v>44082</v>
      </c>
      <c r="F573" s="1">
        <v>525</v>
      </c>
      <c r="G573" s="6">
        <f t="shared" si="8"/>
        <v>860.65573770491801</v>
      </c>
    </row>
    <row r="574" spans="1:7" x14ac:dyDescent="0.25">
      <c r="A574" s="1">
        <v>11569</v>
      </c>
      <c r="B574" s="3">
        <v>40389</v>
      </c>
      <c r="C574" s="1">
        <v>127</v>
      </c>
      <c r="D574" s="2" t="s">
        <v>3</v>
      </c>
      <c r="E574" s="3">
        <v>44277</v>
      </c>
      <c r="F574" s="1">
        <v>604</v>
      </c>
      <c r="G574" s="6">
        <f t="shared" si="8"/>
        <v>155.3497942386831</v>
      </c>
    </row>
    <row r="575" spans="1:7" x14ac:dyDescent="0.25">
      <c r="A575" s="1">
        <v>3151</v>
      </c>
      <c r="B575" s="3">
        <v>40391</v>
      </c>
      <c r="C575" s="1">
        <v>137</v>
      </c>
      <c r="D575" s="2" t="s">
        <v>45</v>
      </c>
      <c r="E575" s="3">
        <v>42658</v>
      </c>
      <c r="F575" s="1">
        <v>570</v>
      </c>
      <c r="G575" s="6">
        <f t="shared" si="8"/>
        <v>251.43361270401411</v>
      </c>
    </row>
    <row r="576" spans="1:7" x14ac:dyDescent="0.25">
      <c r="A576" s="1">
        <v>11502</v>
      </c>
      <c r="B576" s="3">
        <v>40391</v>
      </c>
      <c r="C576" s="1">
        <v>129</v>
      </c>
      <c r="D576" s="2" t="s">
        <v>67</v>
      </c>
      <c r="E576" s="3">
        <v>44342</v>
      </c>
      <c r="F576" s="1">
        <v>449</v>
      </c>
      <c r="G576" s="6">
        <f t="shared" si="8"/>
        <v>113.64211592002025</v>
      </c>
    </row>
    <row r="577" spans="1:7" x14ac:dyDescent="0.25">
      <c r="A577" s="1">
        <v>203760</v>
      </c>
      <c r="B577" s="3">
        <v>43609</v>
      </c>
      <c r="C577" s="1">
        <v>29</v>
      </c>
      <c r="D577" s="2" t="s">
        <v>90</v>
      </c>
      <c r="E577" s="3">
        <v>44501</v>
      </c>
      <c r="F577" s="1">
        <v>402</v>
      </c>
      <c r="G577" s="6">
        <f t="shared" si="8"/>
        <v>450.67264573991037</v>
      </c>
    </row>
    <row r="578" spans="1:7" x14ac:dyDescent="0.25">
      <c r="A578" s="1">
        <v>5975</v>
      </c>
      <c r="B578" s="3">
        <v>40392</v>
      </c>
      <c r="C578" s="1">
        <v>107</v>
      </c>
      <c r="D578" s="2" t="s">
        <v>46</v>
      </c>
      <c r="E578" s="3">
        <v>43670</v>
      </c>
      <c r="F578" s="1">
        <v>350</v>
      </c>
      <c r="G578" s="6">
        <f t="shared" si="8"/>
        <v>106.77242220866381</v>
      </c>
    </row>
    <row r="579" spans="1:7" x14ac:dyDescent="0.25">
      <c r="A579" s="1">
        <v>11189</v>
      </c>
      <c r="B579" s="3">
        <v>40392</v>
      </c>
      <c r="C579" s="1">
        <v>129</v>
      </c>
      <c r="D579" s="2" t="s">
        <v>67</v>
      </c>
      <c r="E579" s="3">
        <v>44341</v>
      </c>
      <c r="F579" s="1">
        <v>478</v>
      </c>
      <c r="G579" s="6">
        <f t="shared" si="8"/>
        <v>121.04330210179792</v>
      </c>
    </row>
    <row r="580" spans="1:7" x14ac:dyDescent="0.25">
      <c r="A580" s="1">
        <v>11882</v>
      </c>
      <c r="B580" s="3">
        <v>40392</v>
      </c>
      <c r="C580" s="1">
        <v>129</v>
      </c>
      <c r="D580" s="2" t="s">
        <v>67</v>
      </c>
      <c r="E580" s="3">
        <v>44344</v>
      </c>
      <c r="F580" s="1">
        <v>406</v>
      </c>
      <c r="G580" s="6">
        <f t="shared" si="8"/>
        <v>102.7327935222672</v>
      </c>
    </row>
    <row r="581" spans="1:7" x14ac:dyDescent="0.25">
      <c r="A581" s="1">
        <v>4887</v>
      </c>
      <c r="B581" s="3">
        <v>40393</v>
      </c>
      <c r="C581" s="1">
        <v>137</v>
      </c>
      <c r="D581" s="2" t="s">
        <v>45</v>
      </c>
      <c r="E581" s="3">
        <v>44517</v>
      </c>
      <c r="F581" s="1">
        <v>510</v>
      </c>
      <c r="G581" s="6">
        <f t="shared" ref="G581:G644" si="9">IFERROR(F581/DATEDIF(B581,E581,"d")*1000,"")</f>
        <v>123.66634335596508</v>
      </c>
    </row>
    <row r="582" spans="1:7" x14ac:dyDescent="0.25">
      <c r="A582" s="1">
        <v>6064</v>
      </c>
      <c r="B582" s="3">
        <v>40394</v>
      </c>
      <c r="C582" s="1">
        <v>137</v>
      </c>
      <c r="D582" s="2" t="s">
        <v>45</v>
      </c>
      <c r="E582" s="3">
        <v>44519</v>
      </c>
      <c r="F582" s="1">
        <v>546</v>
      </c>
      <c r="G582" s="6">
        <f t="shared" si="9"/>
        <v>132.36363636363635</v>
      </c>
    </row>
    <row r="583" spans="1:7" x14ac:dyDescent="0.25">
      <c r="A583" s="1">
        <v>1323253</v>
      </c>
      <c r="B583" s="3">
        <v>44553</v>
      </c>
      <c r="C583" s="1"/>
      <c r="D583" s="1"/>
      <c r="E583" s="3">
        <v>44553</v>
      </c>
      <c r="F583" s="1">
        <v>29</v>
      </c>
      <c r="G583" s="6" t="str">
        <f t="shared" si="9"/>
        <v/>
      </c>
    </row>
    <row r="584" spans="1:7" x14ac:dyDescent="0.25">
      <c r="A584" s="1">
        <v>6551</v>
      </c>
      <c r="B584" s="3">
        <v>40395</v>
      </c>
      <c r="C584" s="1">
        <v>128</v>
      </c>
      <c r="D584" s="2" t="s">
        <v>27</v>
      </c>
      <c r="E584" s="3">
        <v>44305</v>
      </c>
      <c r="F584" s="1">
        <v>508</v>
      </c>
      <c r="G584" s="6">
        <f t="shared" si="9"/>
        <v>129.923273657289</v>
      </c>
    </row>
    <row r="585" spans="1:7" x14ac:dyDescent="0.25">
      <c r="A585" s="1">
        <v>6262</v>
      </c>
      <c r="B585" s="3">
        <v>40395</v>
      </c>
      <c r="C585" s="1">
        <v>129</v>
      </c>
      <c r="D585" s="2" t="s">
        <v>67</v>
      </c>
      <c r="E585" s="3">
        <v>44341</v>
      </c>
      <c r="F585" s="1">
        <v>380</v>
      </c>
      <c r="G585" s="6">
        <f t="shared" si="9"/>
        <v>96.300050684237206</v>
      </c>
    </row>
    <row r="586" spans="1:7" x14ac:dyDescent="0.25">
      <c r="A586" s="1">
        <v>291019</v>
      </c>
      <c r="B586" s="3">
        <v>43767</v>
      </c>
      <c r="C586" s="1"/>
      <c r="D586" s="1"/>
      <c r="E586" s="3">
        <v>43768</v>
      </c>
      <c r="F586" s="1">
        <v>27</v>
      </c>
      <c r="G586" s="6">
        <f t="shared" si="9"/>
        <v>27000</v>
      </c>
    </row>
    <row r="587" spans="1:7" x14ac:dyDescent="0.25">
      <c r="A587" s="1">
        <v>4853</v>
      </c>
      <c r="B587" s="3">
        <v>40400</v>
      </c>
      <c r="C587" s="1">
        <v>128</v>
      </c>
      <c r="D587" s="2" t="s">
        <v>27</v>
      </c>
      <c r="E587" s="3">
        <v>44317</v>
      </c>
      <c r="F587" s="1">
        <v>534</v>
      </c>
      <c r="G587" s="6">
        <f t="shared" si="9"/>
        <v>136.3288230788869</v>
      </c>
    </row>
    <row r="588" spans="1:7" x14ac:dyDescent="0.25">
      <c r="A588" s="1">
        <v>11932</v>
      </c>
      <c r="B588" s="3">
        <v>40400</v>
      </c>
      <c r="C588" s="1">
        <v>121</v>
      </c>
      <c r="D588" s="2" t="s">
        <v>29</v>
      </c>
      <c r="E588" s="3">
        <v>44105</v>
      </c>
      <c r="F588" s="1">
        <v>395</v>
      </c>
      <c r="G588" s="6">
        <f t="shared" si="9"/>
        <v>106.61268556005399</v>
      </c>
    </row>
    <row r="589" spans="1:7" x14ac:dyDescent="0.25">
      <c r="A589" s="1">
        <v>5511</v>
      </c>
      <c r="B589" s="3">
        <v>40400</v>
      </c>
      <c r="C589" s="1">
        <v>137</v>
      </c>
      <c r="D589" s="2" t="s">
        <v>45</v>
      </c>
      <c r="E589" s="3">
        <v>42658</v>
      </c>
      <c r="F589" s="1">
        <v>530</v>
      </c>
      <c r="G589" s="6">
        <f t="shared" si="9"/>
        <v>234.72099202834369</v>
      </c>
    </row>
    <row r="590" spans="1:7" x14ac:dyDescent="0.25">
      <c r="A590" s="1">
        <v>13342</v>
      </c>
      <c r="B590" s="3">
        <v>40401</v>
      </c>
      <c r="C590" s="1">
        <v>129</v>
      </c>
      <c r="D590" s="2" t="s">
        <v>67</v>
      </c>
      <c r="E590" s="3">
        <v>44341</v>
      </c>
      <c r="F590" s="1">
        <v>389</v>
      </c>
      <c r="G590" s="6">
        <f t="shared" si="9"/>
        <v>98.73096446700508</v>
      </c>
    </row>
    <row r="591" spans="1:7" x14ac:dyDescent="0.25">
      <c r="A591" s="1">
        <v>10496</v>
      </c>
      <c r="B591" s="3">
        <v>40401</v>
      </c>
      <c r="C591" s="1">
        <v>109</v>
      </c>
      <c r="D591" s="2" t="s">
        <v>26</v>
      </c>
      <c r="E591" s="3">
        <v>43746</v>
      </c>
      <c r="F591" s="1">
        <v>362</v>
      </c>
      <c r="G591" s="6">
        <f t="shared" si="9"/>
        <v>108.22122571001495</v>
      </c>
    </row>
    <row r="592" spans="1:7" x14ac:dyDescent="0.25">
      <c r="A592" s="1">
        <v>5900</v>
      </c>
      <c r="B592" s="3">
        <v>40402</v>
      </c>
      <c r="C592" s="1">
        <v>128</v>
      </c>
      <c r="D592" s="2" t="s">
        <v>27</v>
      </c>
      <c r="E592" s="3">
        <v>44312</v>
      </c>
      <c r="F592" s="1">
        <v>487</v>
      </c>
      <c r="G592" s="6">
        <f t="shared" si="9"/>
        <v>124.55242966751919</v>
      </c>
    </row>
    <row r="593" spans="1:7" x14ac:dyDescent="0.25">
      <c r="A593" s="1">
        <v>11288</v>
      </c>
      <c r="B593" s="3">
        <v>40402</v>
      </c>
      <c r="C593" s="1">
        <v>117</v>
      </c>
      <c r="D593" s="2" t="s">
        <v>25</v>
      </c>
      <c r="E593" s="3">
        <v>43990</v>
      </c>
      <c r="F593" s="1">
        <v>538</v>
      </c>
      <c r="G593" s="6">
        <f t="shared" si="9"/>
        <v>149.94425863991083</v>
      </c>
    </row>
    <row r="594" spans="1:7" x14ac:dyDescent="0.25">
      <c r="A594" s="1">
        <v>10231</v>
      </c>
      <c r="B594" s="3">
        <v>40405</v>
      </c>
      <c r="C594" s="1">
        <v>129</v>
      </c>
      <c r="D594" s="2" t="s">
        <v>67</v>
      </c>
      <c r="E594" s="3">
        <v>44342</v>
      </c>
      <c r="F594" s="1">
        <v>546</v>
      </c>
      <c r="G594" s="6">
        <f t="shared" si="9"/>
        <v>138.68427736855475</v>
      </c>
    </row>
    <row r="595" spans="1:7" x14ac:dyDescent="0.25">
      <c r="A595" s="1">
        <v>11890</v>
      </c>
      <c r="B595" s="3">
        <v>40405</v>
      </c>
      <c r="C595" s="1">
        <v>136</v>
      </c>
      <c r="D595" s="2" t="s">
        <v>15</v>
      </c>
      <c r="E595" s="3">
        <v>44553</v>
      </c>
      <c r="F595" s="1">
        <v>466</v>
      </c>
      <c r="G595" s="6">
        <f t="shared" si="9"/>
        <v>112.34329797492768</v>
      </c>
    </row>
    <row r="596" spans="1:7" x14ac:dyDescent="0.25">
      <c r="A596" s="1">
        <v>5637</v>
      </c>
      <c r="B596" s="3">
        <v>40405</v>
      </c>
      <c r="C596" s="1">
        <v>124</v>
      </c>
      <c r="D596" s="2" t="s">
        <v>41</v>
      </c>
      <c r="E596" s="3">
        <v>44196</v>
      </c>
      <c r="F596" s="1">
        <v>445</v>
      </c>
      <c r="G596" s="6">
        <f t="shared" si="9"/>
        <v>117.38327618042733</v>
      </c>
    </row>
    <row r="597" spans="1:7" x14ac:dyDescent="0.25">
      <c r="A597" s="1">
        <v>10983</v>
      </c>
      <c r="B597" s="3">
        <v>40406</v>
      </c>
      <c r="C597" s="1">
        <v>128</v>
      </c>
      <c r="D597" s="2" t="s">
        <v>27</v>
      </c>
      <c r="E597" s="3">
        <v>44317</v>
      </c>
      <c r="F597" s="1">
        <v>560</v>
      </c>
      <c r="G597" s="6">
        <f t="shared" si="9"/>
        <v>143.1858859626694</v>
      </c>
    </row>
    <row r="598" spans="1:7" x14ac:dyDescent="0.25">
      <c r="A598" s="1">
        <v>68</v>
      </c>
      <c r="B598" s="3">
        <v>40406</v>
      </c>
      <c r="C598" s="1">
        <v>136</v>
      </c>
      <c r="D598" s="2" t="s">
        <v>15</v>
      </c>
      <c r="E598" s="3">
        <v>42658</v>
      </c>
      <c r="F598" s="1">
        <v>587</v>
      </c>
      <c r="G598" s="6">
        <f t="shared" si="9"/>
        <v>260.65719360568386</v>
      </c>
    </row>
    <row r="599" spans="1:7" x14ac:dyDescent="0.25">
      <c r="A599" s="1">
        <v>6197</v>
      </c>
      <c r="B599" s="3">
        <v>40407</v>
      </c>
      <c r="C599" s="1">
        <v>110</v>
      </c>
      <c r="D599" s="2" t="s">
        <v>79</v>
      </c>
      <c r="E599" s="3">
        <v>43772</v>
      </c>
      <c r="F599" s="1">
        <v>515</v>
      </c>
      <c r="G599" s="6">
        <f t="shared" si="9"/>
        <v>153.04606240713227</v>
      </c>
    </row>
    <row r="600" spans="1:7" x14ac:dyDescent="0.25">
      <c r="A600" s="1">
        <v>33270</v>
      </c>
      <c r="B600" s="3">
        <v>40407</v>
      </c>
      <c r="C600" s="1">
        <v>136</v>
      </c>
      <c r="D600" s="2" t="s">
        <v>15</v>
      </c>
      <c r="E600" s="3">
        <v>43734</v>
      </c>
      <c r="F600" s="1">
        <v>487</v>
      </c>
      <c r="G600" s="6">
        <f t="shared" si="9"/>
        <v>146.3781184250075</v>
      </c>
    </row>
    <row r="601" spans="1:7" x14ac:dyDescent="0.25">
      <c r="A601" s="1">
        <v>3038</v>
      </c>
      <c r="B601" s="3">
        <v>40407</v>
      </c>
      <c r="C601" s="1">
        <v>128</v>
      </c>
      <c r="D601" s="2" t="s">
        <v>27</v>
      </c>
      <c r="E601" s="3">
        <v>44317</v>
      </c>
      <c r="F601" s="1">
        <v>440</v>
      </c>
      <c r="G601" s="6">
        <f t="shared" si="9"/>
        <v>112.53196930946291</v>
      </c>
    </row>
    <row r="602" spans="1:7" x14ac:dyDescent="0.25">
      <c r="A602" s="1">
        <v>693523</v>
      </c>
      <c r="B602" s="3">
        <v>43420</v>
      </c>
      <c r="C602" s="1">
        <v>26</v>
      </c>
      <c r="D602" s="2" t="s">
        <v>32</v>
      </c>
      <c r="E602" s="3">
        <v>44215</v>
      </c>
      <c r="F602" s="1">
        <v>592</v>
      </c>
      <c r="G602" s="6">
        <f t="shared" si="9"/>
        <v>744.65408805031439</v>
      </c>
    </row>
    <row r="603" spans="1:7" x14ac:dyDescent="0.25">
      <c r="A603" s="1">
        <v>10892</v>
      </c>
      <c r="B603" s="3">
        <v>40407</v>
      </c>
      <c r="C603" s="1">
        <v>136</v>
      </c>
      <c r="D603" s="2" t="s">
        <v>15</v>
      </c>
      <c r="E603" s="3">
        <v>44559</v>
      </c>
      <c r="F603" s="1">
        <v>512</v>
      </c>
      <c r="G603" s="6">
        <f t="shared" si="9"/>
        <v>123.3140655105973</v>
      </c>
    </row>
    <row r="604" spans="1:7" x14ac:dyDescent="0.25">
      <c r="A604" s="1">
        <v>10686</v>
      </c>
      <c r="B604" s="3">
        <v>40408</v>
      </c>
      <c r="C604" s="1">
        <v>128</v>
      </c>
      <c r="D604" s="2" t="s">
        <v>27</v>
      </c>
      <c r="E604" s="3">
        <v>44317</v>
      </c>
      <c r="F604" s="1">
        <v>354</v>
      </c>
      <c r="G604" s="6">
        <f t="shared" si="9"/>
        <v>90.560245587106678</v>
      </c>
    </row>
    <row r="605" spans="1:7" x14ac:dyDescent="0.25">
      <c r="A605" s="1">
        <v>5355</v>
      </c>
      <c r="B605" s="3">
        <v>40408</v>
      </c>
      <c r="C605" s="1">
        <v>109</v>
      </c>
      <c r="D605" s="2" t="s">
        <v>26</v>
      </c>
      <c r="E605" s="3">
        <v>43740</v>
      </c>
      <c r="F605" s="1">
        <v>396</v>
      </c>
      <c r="G605" s="6">
        <f t="shared" si="9"/>
        <v>118.84753901560624</v>
      </c>
    </row>
    <row r="606" spans="1:7" x14ac:dyDescent="0.25">
      <c r="A606" s="1">
        <v>5215</v>
      </c>
      <c r="B606" s="3">
        <v>40410</v>
      </c>
      <c r="C606" s="1">
        <v>113</v>
      </c>
      <c r="D606" s="2" t="s">
        <v>50</v>
      </c>
      <c r="E606" s="3">
        <v>43851</v>
      </c>
      <c r="F606" s="1">
        <v>410</v>
      </c>
      <c r="G606" s="6">
        <f t="shared" si="9"/>
        <v>119.15140947399013</v>
      </c>
    </row>
    <row r="607" spans="1:7" x14ac:dyDescent="0.25">
      <c r="A607" s="1">
        <v>170318</v>
      </c>
      <c r="B607" s="3">
        <v>43539</v>
      </c>
      <c r="C607" s="1">
        <v>23</v>
      </c>
      <c r="D607" s="2" t="s">
        <v>69</v>
      </c>
      <c r="E607" s="3">
        <v>44256</v>
      </c>
      <c r="F607" s="1">
        <v>552</v>
      </c>
      <c r="G607" s="6">
        <f t="shared" si="9"/>
        <v>769.87447698744768</v>
      </c>
    </row>
    <row r="608" spans="1:7" x14ac:dyDescent="0.25">
      <c r="A608" s="1">
        <v>10413</v>
      </c>
      <c r="B608" s="3">
        <v>40411</v>
      </c>
      <c r="C608" s="1">
        <v>129</v>
      </c>
      <c r="D608" s="2" t="s">
        <v>67</v>
      </c>
      <c r="E608" s="3">
        <v>44341</v>
      </c>
      <c r="F608" s="1">
        <v>471</v>
      </c>
      <c r="G608" s="6">
        <f t="shared" si="9"/>
        <v>119.84732824427481</v>
      </c>
    </row>
    <row r="609" spans="1:7" x14ac:dyDescent="0.25">
      <c r="A609" s="1">
        <v>5157</v>
      </c>
      <c r="B609" s="3">
        <v>40411</v>
      </c>
      <c r="C609" s="1">
        <v>129</v>
      </c>
      <c r="D609" s="2" t="s">
        <v>67</v>
      </c>
      <c r="E609" s="3">
        <v>44343</v>
      </c>
      <c r="F609" s="1">
        <v>455</v>
      </c>
      <c r="G609" s="6">
        <f t="shared" si="9"/>
        <v>115.71719226856561</v>
      </c>
    </row>
    <row r="610" spans="1:7" x14ac:dyDescent="0.25">
      <c r="A610" s="1">
        <v>1860</v>
      </c>
      <c r="B610" s="3">
        <v>40414</v>
      </c>
      <c r="C610" s="1">
        <v>136</v>
      </c>
      <c r="D610" s="2" t="s">
        <v>15</v>
      </c>
      <c r="E610" s="3">
        <v>42658</v>
      </c>
      <c r="F610" s="1">
        <v>456</v>
      </c>
      <c r="G610" s="6">
        <f t="shared" si="9"/>
        <v>203.20855614973263</v>
      </c>
    </row>
    <row r="611" spans="1:7" x14ac:dyDescent="0.25">
      <c r="A611" s="1">
        <v>13367</v>
      </c>
      <c r="B611" s="3">
        <v>40415</v>
      </c>
      <c r="C611" s="1">
        <v>129</v>
      </c>
      <c r="D611" s="2" t="s">
        <v>67</v>
      </c>
      <c r="E611" s="3">
        <v>44343</v>
      </c>
      <c r="F611" s="1">
        <v>425</v>
      </c>
      <c r="G611" s="6">
        <f t="shared" si="9"/>
        <v>108.19755600814663</v>
      </c>
    </row>
    <row r="612" spans="1:7" x14ac:dyDescent="0.25">
      <c r="A612" s="1">
        <v>5223</v>
      </c>
      <c r="B612" s="3">
        <v>40417</v>
      </c>
      <c r="C612" s="1">
        <v>135</v>
      </c>
      <c r="D612" s="2" t="s">
        <v>16</v>
      </c>
      <c r="E612" s="3">
        <v>44554</v>
      </c>
      <c r="F612" s="1">
        <v>530</v>
      </c>
      <c r="G612" s="6">
        <f t="shared" si="9"/>
        <v>128.11215856901137</v>
      </c>
    </row>
    <row r="613" spans="1:7" x14ac:dyDescent="0.25">
      <c r="A613" s="1">
        <v>209049</v>
      </c>
      <c r="B613" s="3">
        <v>43465</v>
      </c>
      <c r="C613" s="1">
        <v>8</v>
      </c>
      <c r="D613" s="2" t="s">
        <v>78</v>
      </c>
      <c r="E613" s="3">
        <v>43719</v>
      </c>
      <c r="F613" s="1">
        <v>70</v>
      </c>
      <c r="G613" s="6">
        <f t="shared" si="9"/>
        <v>275.5905511811024</v>
      </c>
    </row>
    <row r="614" spans="1:7" x14ac:dyDescent="0.25">
      <c r="A614" s="1">
        <v>4945</v>
      </c>
      <c r="B614" s="3">
        <v>40422</v>
      </c>
      <c r="C614" s="1">
        <v>102</v>
      </c>
      <c r="D614" s="2" t="s">
        <v>91</v>
      </c>
      <c r="E614" s="3">
        <v>43542</v>
      </c>
      <c r="F614" s="1">
        <v>392</v>
      </c>
      <c r="G614" s="6">
        <f t="shared" si="9"/>
        <v>125.64102564102564</v>
      </c>
    </row>
    <row r="615" spans="1:7" x14ac:dyDescent="0.25">
      <c r="A615" s="1">
        <v>10264</v>
      </c>
      <c r="B615" s="3">
        <v>40422</v>
      </c>
      <c r="C615" s="1">
        <v>112</v>
      </c>
      <c r="D615" s="2" t="s">
        <v>60</v>
      </c>
      <c r="E615" s="3">
        <v>43842</v>
      </c>
      <c r="F615" s="1">
        <v>512</v>
      </c>
      <c r="G615" s="6">
        <f t="shared" si="9"/>
        <v>149.70760233918128</v>
      </c>
    </row>
    <row r="616" spans="1:7" x14ac:dyDescent="0.25">
      <c r="A616" s="1">
        <v>13680</v>
      </c>
      <c r="B616" s="3">
        <v>40423</v>
      </c>
      <c r="C616" s="1">
        <v>107</v>
      </c>
      <c r="D616" s="2" t="s">
        <v>46</v>
      </c>
      <c r="E616" s="3">
        <v>43682</v>
      </c>
      <c r="F616" s="1">
        <v>308</v>
      </c>
      <c r="G616" s="6">
        <f t="shared" si="9"/>
        <v>94.507517643448907</v>
      </c>
    </row>
    <row r="617" spans="1:7" x14ac:dyDescent="0.25">
      <c r="A617" s="1">
        <v>13672</v>
      </c>
      <c r="B617" s="3">
        <v>40425</v>
      </c>
      <c r="C617" s="1">
        <v>101</v>
      </c>
      <c r="D617" s="2" t="s">
        <v>82</v>
      </c>
      <c r="E617" s="3">
        <v>43517</v>
      </c>
      <c r="F617" s="1">
        <v>430</v>
      </c>
      <c r="G617" s="6">
        <f t="shared" si="9"/>
        <v>139.06856403622251</v>
      </c>
    </row>
    <row r="618" spans="1:7" x14ac:dyDescent="0.25">
      <c r="A618" s="1">
        <v>414</v>
      </c>
      <c r="B618" s="3">
        <v>43070</v>
      </c>
      <c r="C618" s="1">
        <v>24</v>
      </c>
      <c r="D618" s="2" t="s">
        <v>61</v>
      </c>
      <c r="E618" s="3">
        <v>43803</v>
      </c>
      <c r="F618" s="1">
        <v>518</v>
      </c>
      <c r="G618" s="6">
        <f t="shared" si="9"/>
        <v>706.68485675306954</v>
      </c>
    </row>
    <row r="619" spans="1:7" x14ac:dyDescent="0.25">
      <c r="A619" s="1">
        <v>10132</v>
      </c>
      <c r="B619" s="3">
        <v>40426</v>
      </c>
      <c r="C619" s="1">
        <v>98</v>
      </c>
      <c r="D619" s="2" t="s">
        <v>86</v>
      </c>
      <c r="E619" s="3">
        <v>43427</v>
      </c>
      <c r="F619" s="1">
        <v>450</v>
      </c>
      <c r="G619" s="6">
        <f t="shared" si="9"/>
        <v>149.95001666111295</v>
      </c>
    </row>
    <row r="620" spans="1:7" x14ac:dyDescent="0.25">
      <c r="A620" s="1">
        <v>5108</v>
      </c>
      <c r="B620" s="3">
        <v>40426</v>
      </c>
      <c r="C620" s="1">
        <v>112</v>
      </c>
      <c r="D620" s="2" t="s">
        <v>60</v>
      </c>
      <c r="E620" s="3">
        <v>43842</v>
      </c>
      <c r="F620" s="1">
        <v>444</v>
      </c>
      <c r="G620" s="6">
        <f t="shared" si="9"/>
        <v>129.97658079625293</v>
      </c>
    </row>
    <row r="621" spans="1:7" x14ac:dyDescent="0.25">
      <c r="A621" s="1">
        <v>696302</v>
      </c>
      <c r="B621" s="3">
        <v>44194</v>
      </c>
      <c r="C621" s="1">
        <v>9</v>
      </c>
      <c r="D621" s="2" t="s">
        <v>7</v>
      </c>
      <c r="E621" s="3">
        <v>44494</v>
      </c>
      <c r="F621" s="1">
        <v>180</v>
      </c>
      <c r="G621" s="6">
        <f t="shared" si="9"/>
        <v>600</v>
      </c>
    </row>
    <row r="622" spans="1:7" x14ac:dyDescent="0.25">
      <c r="A622" s="1">
        <v>6015</v>
      </c>
      <c r="B622" s="3">
        <v>40428</v>
      </c>
      <c r="C622" s="1">
        <v>127</v>
      </c>
      <c r="D622" s="2" t="s">
        <v>3</v>
      </c>
      <c r="E622" s="3">
        <v>44317</v>
      </c>
      <c r="F622" s="1">
        <v>390</v>
      </c>
      <c r="G622" s="6">
        <f t="shared" si="9"/>
        <v>100.28284906145539</v>
      </c>
    </row>
    <row r="623" spans="1:7" x14ac:dyDescent="0.25">
      <c r="A623" s="1">
        <v>6544</v>
      </c>
      <c r="B623" s="3">
        <v>40430</v>
      </c>
      <c r="C623" s="1">
        <v>127</v>
      </c>
      <c r="D623" s="2" t="s">
        <v>3</v>
      </c>
      <c r="E623" s="3">
        <v>44317</v>
      </c>
      <c r="F623" s="1">
        <v>439</v>
      </c>
      <c r="G623" s="6">
        <f t="shared" si="9"/>
        <v>112.94057113455106</v>
      </c>
    </row>
    <row r="624" spans="1:7" x14ac:dyDescent="0.25">
      <c r="A624" s="1">
        <v>5611</v>
      </c>
      <c r="B624" s="3">
        <v>40430</v>
      </c>
      <c r="C624" s="1">
        <v>128</v>
      </c>
      <c r="D624" s="2" t="s">
        <v>27</v>
      </c>
      <c r="E624" s="3">
        <v>44343</v>
      </c>
      <c r="F624" s="1">
        <v>381</v>
      </c>
      <c r="G624" s="6">
        <f t="shared" si="9"/>
        <v>97.367748530539231</v>
      </c>
    </row>
    <row r="625" spans="1:7" x14ac:dyDescent="0.25">
      <c r="A625" s="1">
        <v>11973</v>
      </c>
      <c r="B625" s="3">
        <v>40432</v>
      </c>
      <c r="C625" s="1">
        <v>127</v>
      </c>
      <c r="D625" s="2" t="s">
        <v>3</v>
      </c>
      <c r="E625" s="3">
        <v>44317</v>
      </c>
      <c r="F625" s="1">
        <v>399</v>
      </c>
      <c r="G625" s="6">
        <f t="shared" si="9"/>
        <v>102.70270270270271</v>
      </c>
    </row>
    <row r="626" spans="1:7" x14ac:dyDescent="0.25">
      <c r="A626" s="1">
        <v>6296</v>
      </c>
      <c r="B626" s="3">
        <v>40432</v>
      </c>
      <c r="C626" s="1">
        <v>128</v>
      </c>
      <c r="D626" s="2" t="s">
        <v>27</v>
      </c>
      <c r="E626" s="3">
        <v>44342</v>
      </c>
      <c r="F626" s="1">
        <v>415</v>
      </c>
      <c r="G626" s="6">
        <f t="shared" si="9"/>
        <v>106.13810741687979</v>
      </c>
    </row>
    <row r="627" spans="1:7" x14ac:dyDescent="0.25">
      <c r="A627" s="1">
        <v>142836</v>
      </c>
      <c r="B627" s="3">
        <v>43377</v>
      </c>
      <c r="C627" s="1">
        <v>32</v>
      </c>
      <c r="D627" s="2" t="s">
        <v>92</v>
      </c>
      <c r="E627" s="3">
        <v>44375</v>
      </c>
      <c r="F627" s="1">
        <v>372</v>
      </c>
      <c r="G627" s="6">
        <f t="shared" si="9"/>
        <v>372.74549098196394</v>
      </c>
    </row>
    <row r="628" spans="1:7" x14ac:dyDescent="0.25">
      <c r="A628" s="1">
        <v>1987700</v>
      </c>
      <c r="B628" s="3">
        <v>44286</v>
      </c>
      <c r="C628" s="1">
        <v>9</v>
      </c>
      <c r="D628" s="2" t="s">
        <v>7</v>
      </c>
      <c r="E628" s="3">
        <v>44545</v>
      </c>
      <c r="F628" s="1">
        <v>125</v>
      </c>
      <c r="G628" s="6">
        <f t="shared" si="9"/>
        <v>482.62548262548262</v>
      </c>
    </row>
    <row r="629" spans="1:7" x14ac:dyDescent="0.25">
      <c r="A629" s="1">
        <v>10421</v>
      </c>
      <c r="B629" s="3">
        <v>40432</v>
      </c>
      <c r="C629" s="1">
        <v>120</v>
      </c>
      <c r="D629" s="2" t="s">
        <v>37</v>
      </c>
      <c r="E629" s="3">
        <v>44088</v>
      </c>
      <c r="F629" s="1">
        <v>582</v>
      </c>
      <c r="G629" s="6">
        <f t="shared" si="9"/>
        <v>159.19037199124728</v>
      </c>
    </row>
    <row r="630" spans="1:7" x14ac:dyDescent="0.25">
      <c r="A630" s="1">
        <v>5041</v>
      </c>
      <c r="B630" s="3">
        <v>40432</v>
      </c>
      <c r="C630" s="1">
        <v>119</v>
      </c>
      <c r="D630" s="2" t="s">
        <v>48</v>
      </c>
      <c r="E630" s="3">
        <v>44056</v>
      </c>
      <c r="F630" s="1">
        <v>350</v>
      </c>
      <c r="G630" s="6">
        <f t="shared" si="9"/>
        <v>96.578366445916103</v>
      </c>
    </row>
    <row r="631" spans="1:7" x14ac:dyDescent="0.25">
      <c r="A631" s="1">
        <v>17557</v>
      </c>
      <c r="B631" s="3">
        <v>43040</v>
      </c>
      <c r="C631" s="1">
        <v>29</v>
      </c>
      <c r="D631" s="2" t="s">
        <v>90</v>
      </c>
      <c r="E631" s="3">
        <v>43949</v>
      </c>
      <c r="F631" s="1">
        <v>556</v>
      </c>
      <c r="G631" s="6">
        <f t="shared" si="9"/>
        <v>611.66116611661175</v>
      </c>
    </row>
    <row r="632" spans="1:7" x14ac:dyDescent="0.25">
      <c r="A632" s="1">
        <v>4788</v>
      </c>
      <c r="B632" s="3">
        <v>40432</v>
      </c>
      <c r="C632" s="1">
        <v>127</v>
      </c>
      <c r="D632" s="2" t="s">
        <v>3</v>
      </c>
      <c r="E632" s="3">
        <v>44320</v>
      </c>
      <c r="F632" s="1">
        <v>485</v>
      </c>
      <c r="G632" s="6">
        <f t="shared" si="9"/>
        <v>124.74279835390946</v>
      </c>
    </row>
    <row r="633" spans="1:7" x14ac:dyDescent="0.25">
      <c r="A633" s="1">
        <v>5280</v>
      </c>
      <c r="B633" s="3">
        <v>40433</v>
      </c>
      <c r="C633" s="1">
        <v>128</v>
      </c>
      <c r="D633" s="2" t="s">
        <v>27</v>
      </c>
      <c r="E633" s="3">
        <v>44342</v>
      </c>
      <c r="F633" s="1">
        <v>570</v>
      </c>
      <c r="G633" s="6">
        <f t="shared" si="9"/>
        <v>145.81734458940906</v>
      </c>
    </row>
    <row r="634" spans="1:7" x14ac:dyDescent="0.25">
      <c r="A634" s="1">
        <v>984</v>
      </c>
      <c r="B634" s="3">
        <v>43547</v>
      </c>
      <c r="C634" s="1">
        <v>23</v>
      </c>
      <c r="D634" s="2" t="s">
        <v>69</v>
      </c>
      <c r="E634" s="3">
        <v>44256</v>
      </c>
      <c r="F634" s="1">
        <v>526</v>
      </c>
      <c r="G634" s="6">
        <f t="shared" si="9"/>
        <v>741.88998589562755</v>
      </c>
    </row>
    <row r="635" spans="1:7" x14ac:dyDescent="0.25">
      <c r="A635" s="1">
        <v>5512</v>
      </c>
      <c r="B635" s="3">
        <v>40433</v>
      </c>
      <c r="C635" s="1">
        <v>135</v>
      </c>
      <c r="D635" s="2" t="s">
        <v>16</v>
      </c>
      <c r="E635" s="3">
        <v>44553</v>
      </c>
      <c r="F635" s="1">
        <v>534</v>
      </c>
      <c r="G635" s="6">
        <f t="shared" si="9"/>
        <v>129.61165048543688</v>
      </c>
    </row>
    <row r="636" spans="1:7" x14ac:dyDescent="0.25">
      <c r="A636" s="1">
        <v>10298</v>
      </c>
      <c r="B636" s="3">
        <v>40433</v>
      </c>
      <c r="C636" s="1">
        <v>135</v>
      </c>
      <c r="D636" s="2" t="s">
        <v>16</v>
      </c>
      <c r="E636" s="3">
        <v>44517</v>
      </c>
      <c r="F636" s="1">
        <v>510</v>
      </c>
      <c r="G636" s="6">
        <f t="shared" si="9"/>
        <v>124.87757100881488</v>
      </c>
    </row>
    <row r="637" spans="1:7" x14ac:dyDescent="0.25">
      <c r="A637" s="1">
        <v>4705</v>
      </c>
      <c r="B637" s="3">
        <v>40433</v>
      </c>
      <c r="C637" s="1">
        <v>127</v>
      </c>
      <c r="D637" s="2" t="s">
        <v>3</v>
      </c>
      <c r="E637" s="3">
        <v>44317</v>
      </c>
      <c r="F637" s="1">
        <v>495</v>
      </c>
      <c r="G637" s="6">
        <f t="shared" si="9"/>
        <v>127.44593202883625</v>
      </c>
    </row>
    <row r="638" spans="1:7" x14ac:dyDescent="0.25">
      <c r="A638" s="1">
        <v>4796</v>
      </c>
      <c r="B638" s="3">
        <v>40435</v>
      </c>
      <c r="C638" s="1">
        <v>128</v>
      </c>
      <c r="D638" s="2" t="s">
        <v>27</v>
      </c>
      <c r="E638" s="3">
        <v>44341</v>
      </c>
      <c r="F638" s="1">
        <v>408</v>
      </c>
      <c r="G638" s="6">
        <f t="shared" si="9"/>
        <v>104.45468509984639</v>
      </c>
    </row>
    <row r="639" spans="1:7" x14ac:dyDescent="0.25">
      <c r="A639" s="1">
        <v>4168</v>
      </c>
      <c r="B639" s="3">
        <v>40436</v>
      </c>
      <c r="C639" s="1">
        <v>106</v>
      </c>
      <c r="D639" s="2" t="s">
        <v>55</v>
      </c>
      <c r="E639" s="3">
        <v>43676</v>
      </c>
      <c r="F639" s="1">
        <v>425</v>
      </c>
      <c r="G639" s="6">
        <f t="shared" si="9"/>
        <v>131.17283950617283</v>
      </c>
    </row>
    <row r="640" spans="1:7" x14ac:dyDescent="0.25">
      <c r="A640" s="1">
        <v>10579</v>
      </c>
      <c r="B640" s="3">
        <v>40436</v>
      </c>
      <c r="C640" s="1">
        <v>97</v>
      </c>
      <c r="D640" s="2" t="s">
        <v>93</v>
      </c>
      <c r="E640" s="3">
        <v>43393</v>
      </c>
      <c r="F640" s="1">
        <v>495</v>
      </c>
      <c r="G640" s="6">
        <f t="shared" si="9"/>
        <v>167.39939127494083</v>
      </c>
    </row>
    <row r="641" spans="1:7" x14ac:dyDescent="0.25">
      <c r="A641" s="1">
        <v>697722</v>
      </c>
      <c r="B641" s="3">
        <v>43896</v>
      </c>
      <c r="C641" s="1">
        <v>8</v>
      </c>
      <c r="D641" s="2" t="s">
        <v>78</v>
      </c>
      <c r="E641" s="3">
        <v>44170</v>
      </c>
      <c r="F641" s="1">
        <v>141</v>
      </c>
      <c r="G641" s="6">
        <f t="shared" si="9"/>
        <v>514.59854014598534</v>
      </c>
    </row>
    <row r="642" spans="1:7" x14ac:dyDescent="0.25">
      <c r="A642" s="1">
        <v>13706</v>
      </c>
      <c r="B642" s="3">
        <v>40438</v>
      </c>
      <c r="C642" s="1">
        <v>128</v>
      </c>
      <c r="D642" s="2" t="s">
        <v>27</v>
      </c>
      <c r="E642" s="3">
        <v>44342</v>
      </c>
      <c r="F642" s="1">
        <v>446</v>
      </c>
      <c r="G642" s="6">
        <f t="shared" si="9"/>
        <v>114.24180327868852</v>
      </c>
    </row>
    <row r="643" spans="1:7" x14ac:dyDescent="0.25">
      <c r="A643" s="1">
        <v>3566</v>
      </c>
      <c r="B643" s="3">
        <v>40439</v>
      </c>
      <c r="C643" s="1">
        <v>127</v>
      </c>
      <c r="D643" s="2" t="s">
        <v>3</v>
      </c>
      <c r="E643" s="3">
        <v>44317</v>
      </c>
      <c r="F643" s="1">
        <v>604</v>
      </c>
      <c r="G643" s="6">
        <f t="shared" si="9"/>
        <v>155.75038679731821</v>
      </c>
    </row>
    <row r="644" spans="1:7" x14ac:dyDescent="0.25">
      <c r="A644" s="1">
        <v>32400</v>
      </c>
      <c r="B644" s="3">
        <v>40440</v>
      </c>
      <c r="C644" s="1">
        <v>135</v>
      </c>
      <c r="D644" s="2" t="s">
        <v>16</v>
      </c>
      <c r="E644" s="3">
        <v>42658</v>
      </c>
      <c r="F644" s="1">
        <v>430</v>
      </c>
      <c r="G644" s="6">
        <f t="shared" si="9"/>
        <v>193.86834986474301</v>
      </c>
    </row>
    <row r="645" spans="1:7" x14ac:dyDescent="0.25">
      <c r="A645" s="1">
        <v>5610</v>
      </c>
      <c r="B645" s="3">
        <v>40442</v>
      </c>
      <c r="C645" s="1">
        <v>135</v>
      </c>
      <c r="D645" s="2" t="s">
        <v>16</v>
      </c>
      <c r="E645" s="3">
        <v>42658</v>
      </c>
      <c r="F645" s="1">
        <v>460</v>
      </c>
      <c r="G645" s="6">
        <f t="shared" ref="G645:G708" si="10">IFERROR(F645/DATEDIF(B645,E645,"d")*1000,"")</f>
        <v>207.5812274368231</v>
      </c>
    </row>
    <row r="646" spans="1:7" x14ac:dyDescent="0.25">
      <c r="A646" s="1">
        <v>11445</v>
      </c>
      <c r="B646" s="3">
        <v>40442</v>
      </c>
      <c r="C646" s="1">
        <v>128</v>
      </c>
      <c r="D646" s="2" t="s">
        <v>27</v>
      </c>
      <c r="E646" s="3">
        <v>44341</v>
      </c>
      <c r="F646" s="1">
        <v>430</v>
      </c>
      <c r="G646" s="6">
        <f t="shared" si="10"/>
        <v>110.28468838163631</v>
      </c>
    </row>
    <row r="647" spans="1:7" x14ac:dyDescent="0.25">
      <c r="A647" s="1">
        <v>11957</v>
      </c>
      <c r="B647" s="3">
        <v>40446</v>
      </c>
      <c r="C647" s="1">
        <v>128</v>
      </c>
      <c r="D647" s="2" t="s">
        <v>27</v>
      </c>
      <c r="E647" s="3">
        <v>44343</v>
      </c>
      <c r="F647" s="1">
        <v>502</v>
      </c>
      <c r="G647" s="6">
        <f t="shared" si="10"/>
        <v>128.81703874775468</v>
      </c>
    </row>
    <row r="648" spans="1:7" x14ac:dyDescent="0.25">
      <c r="A648" s="1">
        <v>77</v>
      </c>
      <c r="B648" s="3">
        <v>40446</v>
      </c>
      <c r="C648" s="1">
        <v>135</v>
      </c>
      <c r="D648" s="2" t="s">
        <v>16</v>
      </c>
      <c r="E648" s="3">
        <v>42658</v>
      </c>
      <c r="F648" s="1">
        <v>419</v>
      </c>
      <c r="G648" s="6">
        <f t="shared" si="10"/>
        <v>189.42133815551537</v>
      </c>
    </row>
    <row r="649" spans="1:7" x14ac:dyDescent="0.25">
      <c r="A649" s="1">
        <v>1417351</v>
      </c>
      <c r="B649" s="3">
        <v>44295</v>
      </c>
      <c r="C649" s="1">
        <v>9</v>
      </c>
      <c r="D649" s="2" t="s">
        <v>7</v>
      </c>
      <c r="E649" s="3">
        <v>44545</v>
      </c>
      <c r="F649" s="1">
        <v>68</v>
      </c>
      <c r="G649" s="6">
        <f t="shared" si="10"/>
        <v>272</v>
      </c>
    </row>
    <row r="650" spans="1:7" x14ac:dyDescent="0.25">
      <c r="A650" s="1">
        <v>10827</v>
      </c>
      <c r="B650" s="3">
        <v>40448</v>
      </c>
      <c r="C650" s="1">
        <v>135</v>
      </c>
      <c r="D650" s="2" t="s">
        <v>16</v>
      </c>
      <c r="E650" s="3">
        <v>44519</v>
      </c>
      <c r="F650" s="1">
        <v>626</v>
      </c>
      <c r="G650" s="6">
        <f t="shared" si="10"/>
        <v>153.77057234094818</v>
      </c>
    </row>
    <row r="651" spans="1:7" x14ac:dyDescent="0.25">
      <c r="A651" s="1">
        <v>22181</v>
      </c>
      <c r="B651" s="3">
        <v>40453</v>
      </c>
      <c r="C651" s="1">
        <v>135</v>
      </c>
      <c r="D651" s="2" t="s">
        <v>16</v>
      </c>
      <c r="E651" s="3">
        <v>42658</v>
      </c>
      <c r="F651" s="1">
        <v>500</v>
      </c>
      <c r="G651" s="6">
        <f t="shared" si="10"/>
        <v>226.75736961451247</v>
      </c>
    </row>
    <row r="652" spans="1:7" x14ac:dyDescent="0.25">
      <c r="A652" s="1">
        <v>5959</v>
      </c>
      <c r="B652" s="3">
        <v>40461</v>
      </c>
      <c r="C652" s="1">
        <v>105</v>
      </c>
      <c r="D652" s="2" t="s">
        <v>81</v>
      </c>
      <c r="E652" s="3">
        <v>43683</v>
      </c>
      <c r="F652" s="1">
        <v>376</v>
      </c>
      <c r="G652" s="6">
        <f t="shared" si="10"/>
        <v>116.69770328988206</v>
      </c>
    </row>
    <row r="653" spans="1:7" x14ac:dyDescent="0.25">
      <c r="A653" s="1">
        <v>10702</v>
      </c>
      <c r="B653" s="3">
        <v>40476</v>
      </c>
      <c r="C653" s="1">
        <v>113</v>
      </c>
      <c r="D653" s="2" t="s">
        <v>50</v>
      </c>
      <c r="E653" s="3">
        <v>43935</v>
      </c>
      <c r="F653" s="1">
        <v>450</v>
      </c>
      <c r="G653" s="6">
        <f t="shared" si="10"/>
        <v>130.09540329575023</v>
      </c>
    </row>
    <row r="654" spans="1:7" x14ac:dyDescent="0.25">
      <c r="A654" s="1">
        <v>13805</v>
      </c>
      <c r="B654" s="3">
        <v>40683</v>
      </c>
      <c r="C654" s="1">
        <v>127</v>
      </c>
      <c r="D654" s="2" t="s">
        <v>3</v>
      </c>
      <c r="E654" s="3">
        <v>44518</v>
      </c>
      <c r="F654" s="1">
        <v>375</v>
      </c>
      <c r="G654" s="6">
        <f t="shared" si="10"/>
        <v>97.783572359843546</v>
      </c>
    </row>
    <row r="655" spans="1:7" x14ac:dyDescent="0.25">
      <c r="A655" s="1">
        <v>207118</v>
      </c>
      <c r="B655" s="3">
        <v>43680</v>
      </c>
      <c r="C655" s="1">
        <v>2</v>
      </c>
      <c r="D655" s="2" t="s">
        <v>64</v>
      </c>
      <c r="E655" s="3">
        <v>43771</v>
      </c>
      <c r="F655" s="1">
        <v>45</v>
      </c>
      <c r="G655" s="6">
        <f t="shared" si="10"/>
        <v>494.50549450549454</v>
      </c>
    </row>
    <row r="656" spans="1:7" x14ac:dyDescent="0.25">
      <c r="A656" s="1">
        <v>5702</v>
      </c>
      <c r="B656" s="3">
        <v>40685</v>
      </c>
      <c r="C656" s="1">
        <v>119</v>
      </c>
      <c r="D656" s="2" t="s">
        <v>48</v>
      </c>
      <c r="E656" s="3">
        <v>44317</v>
      </c>
      <c r="F656" s="1">
        <v>505</v>
      </c>
      <c r="G656" s="6">
        <f t="shared" si="10"/>
        <v>139.04185022026434</v>
      </c>
    </row>
    <row r="657" spans="1:7" x14ac:dyDescent="0.25">
      <c r="A657" s="1">
        <v>1104112</v>
      </c>
      <c r="B657" s="3">
        <v>44337</v>
      </c>
      <c r="C657" s="1">
        <v>6</v>
      </c>
      <c r="D657" s="2" t="s">
        <v>73</v>
      </c>
      <c r="E657" s="3">
        <v>44530</v>
      </c>
      <c r="F657" s="1">
        <v>144</v>
      </c>
      <c r="G657" s="6">
        <f t="shared" si="10"/>
        <v>746.11398963730574</v>
      </c>
    </row>
    <row r="658" spans="1:7" x14ac:dyDescent="0.25">
      <c r="A658" s="1">
        <v>11528</v>
      </c>
      <c r="B658" s="3">
        <v>40699</v>
      </c>
      <c r="C658" s="1">
        <v>119</v>
      </c>
      <c r="D658" s="2" t="s">
        <v>48</v>
      </c>
      <c r="E658" s="3">
        <v>44341</v>
      </c>
      <c r="F658" s="1">
        <v>360</v>
      </c>
      <c r="G658" s="6">
        <f t="shared" si="10"/>
        <v>98.846787479406927</v>
      </c>
    </row>
    <row r="659" spans="1:7" x14ac:dyDescent="0.25">
      <c r="A659" s="1">
        <v>10652</v>
      </c>
      <c r="B659" s="3">
        <v>41245</v>
      </c>
      <c r="C659" s="1">
        <v>101</v>
      </c>
      <c r="D659" s="2" t="s">
        <v>82</v>
      </c>
      <c r="E659" s="3">
        <v>44341</v>
      </c>
      <c r="F659" s="1">
        <v>419</v>
      </c>
      <c r="G659" s="6">
        <f t="shared" si="10"/>
        <v>135.33591731266151</v>
      </c>
    </row>
    <row r="660" spans="1:7" x14ac:dyDescent="0.25">
      <c r="A660" s="1">
        <v>5561</v>
      </c>
      <c r="B660" s="3">
        <v>41297</v>
      </c>
      <c r="C660" s="1">
        <v>67</v>
      </c>
      <c r="D660" s="2" t="s">
        <v>94</v>
      </c>
      <c r="E660" s="3">
        <v>43339</v>
      </c>
      <c r="F660" s="1">
        <v>360</v>
      </c>
      <c r="G660" s="6">
        <f t="shared" si="10"/>
        <v>176.2977473065622</v>
      </c>
    </row>
    <row r="661" spans="1:7" x14ac:dyDescent="0.25">
      <c r="A661" s="1">
        <v>4911</v>
      </c>
      <c r="B661" s="3">
        <v>41304</v>
      </c>
      <c r="C661" s="1">
        <v>70</v>
      </c>
      <c r="D661" s="2" t="s">
        <v>95</v>
      </c>
      <c r="E661" s="3">
        <v>43436</v>
      </c>
      <c r="F661" s="1">
        <v>472</v>
      </c>
      <c r="G661" s="6">
        <f t="shared" si="10"/>
        <v>221.38836772983115</v>
      </c>
    </row>
    <row r="662" spans="1:7" x14ac:dyDescent="0.25">
      <c r="A662" s="1">
        <v>5256</v>
      </c>
      <c r="B662" s="3">
        <v>41305</v>
      </c>
      <c r="C662" s="1">
        <v>107</v>
      </c>
      <c r="D662" s="2" t="s">
        <v>46</v>
      </c>
      <c r="E662" s="3">
        <v>44517</v>
      </c>
      <c r="F662" s="1">
        <v>446</v>
      </c>
      <c r="G662" s="6">
        <f t="shared" si="10"/>
        <v>138.85429638854296</v>
      </c>
    </row>
    <row r="663" spans="1:7" x14ac:dyDescent="0.25">
      <c r="A663" s="1">
        <v>4937</v>
      </c>
      <c r="B663" s="3">
        <v>41316</v>
      </c>
      <c r="C663" s="1">
        <v>107</v>
      </c>
      <c r="D663" s="2" t="s">
        <v>46</v>
      </c>
      <c r="E663" s="3">
        <v>44519</v>
      </c>
      <c r="F663" s="1">
        <v>518</v>
      </c>
      <c r="G663" s="6">
        <f t="shared" si="10"/>
        <v>161.72338432719323</v>
      </c>
    </row>
    <row r="664" spans="1:7" x14ac:dyDescent="0.25">
      <c r="A664" s="1">
        <v>6189</v>
      </c>
      <c r="B664" s="3">
        <v>41326</v>
      </c>
      <c r="C664" s="1">
        <v>106</v>
      </c>
      <c r="D664" s="2" t="s">
        <v>55</v>
      </c>
      <c r="E664" s="3">
        <v>44517</v>
      </c>
      <c r="F664" s="1">
        <v>554</v>
      </c>
      <c r="G664" s="6">
        <f t="shared" si="10"/>
        <v>173.61328737073018</v>
      </c>
    </row>
    <row r="665" spans="1:7" x14ac:dyDescent="0.25">
      <c r="A665" s="1">
        <v>10330</v>
      </c>
      <c r="B665" s="3">
        <v>41329</v>
      </c>
      <c r="C665" s="1">
        <v>69</v>
      </c>
      <c r="D665" s="2" t="s">
        <v>96</v>
      </c>
      <c r="E665" s="3">
        <v>43437</v>
      </c>
      <c r="F665" s="1">
        <v>446</v>
      </c>
      <c r="G665" s="6">
        <f t="shared" si="10"/>
        <v>211.57495256166985</v>
      </c>
    </row>
    <row r="666" spans="1:7" x14ac:dyDescent="0.25">
      <c r="A666" s="1">
        <v>5736</v>
      </c>
      <c r="B666" s="3">
        <v>41333</v>
      </c>
      <c r="C666" s="1">
        <v>82</v>
      </c>
      <c r="D666" s="2" t="s">
        <v>97</v>
      </c>
      <c r="E666" s="3">
        <v>43835</v>
      </c>
      <c r="F666" s="1">
        <v>482</v>
      </c>
      <c r="G666" s="6">
        <f t="shared" si="10"/>
        <v>192.6458832933653</v>
      </c>
    </row>
    <row r="667" spans="1:7" x14ac:dyDescent="0.25">
      <c r="A667" s="1">
        <v>6106</v>
      </c>
      <c r="B667" s="3">
        <v>41333</v>
      </c>
      <c r="C667" s="1">
        <v>60</v>
      </c>
      <c r="D667" s="2" t="s">
        <v>98</v>
      </c>
      <c r="E667" s="3">
        <v>43186</v>
      </c>
      <c r="F667" s="1">
        <v>580</v>
      </c>
      <c r="G667" s="6">
        <f t="shared" si="10"/>
        <v>313.00593631948192</v>
      </c>
    </row>
    <row r="668" spans="1:7" x14ac:dyDescent="0.25">
      <c r="A668" s="1">
        <v>13029</v>
      </c>
      <c r="B668" s="3">
        <v>41333</v>
      </c>
      <c r="C668" s="1">
        <v>81</v>
      </c>
      <c r="D668" s="2" t="s">
        <v>99</v>
      </c>
      <c r="E668" s="3">
        <v>43816</v>
      </c>
      <c r="F668" s="1">
        <v>412</v>
      </c>
      <c r="G668" s="6">
        <f t="shared" si="10"/>
        <v>165.92831252517115</v>
      </c>
    </row>
    <row r="669" spans="1:7" x14ac:dyDescent="0.25">
      <c r="A669" s="1">
        <v>11981</v>
      </c>
      <c r="B669" s="3">
        <v>41333</v>
      </c>
      <c r="C669" s="1">
        <v>98</v>
      </c>
      <c r="D669" s="2" t="s">
        <v>86</v>
      </c>
      <c r="E669" s="3">
        <v>44341</v>
      </c>
      <c r="F669" s="1">
        <v>480</v>
      </c>
      <c r="G669" s="6">
        <f t="shared" si="10"/>
        <v>159.57446808510639</v>
      </c>
    </row>
    <row r="670" spans="1:7" x14ac:dyDescent="0.25">
      <c r="A670" s="1">
        <v>1104195</v>
      </c>
      <c r="B670" s="3">
        <v>44307</v>
      </c>
      <c r="C670" s="1">
        <v>8</v>
      </c>
      <c r="D670" s="2" t="s">
        <v>78</v>
      </c>
      <c r="E670" s="3">
        <v>44545</v>
      </c>
      <c r="F670" s="1">
        <v>123</v>
      </c>
      <c r="G670" s="6">
        <f t="shared" si="10"/>
        <v>516.80672268907563</v>
      </c>
    </row>
    <row r="671" spans="1:7" x14ac:dyDescent="0.25">
      <c r="A671" s="1">
        <v>13011</v>
      </c>
      <c r="B671" s="3">
        <v>41333</v>
      </c>
      <c r="C671" s="1">
        <v>98</v>
      </c>
      <c r="D671" s="2" t="s">
        <v>86</v>
      </c>
      <c r="E671" s="3">
        <v>44317</v>
      </c>
      <c r="F671" s="1">
        <v>446</v>
      </c>
      <c r="G671" s="6">
        <f t="shared" si="10"/>
        <v>149.46380697050938</v>
      </c>
    </row>
    <row r="672" spans="1:7" x14ac:dyDescent="0.25">
      <c r="A672" s="1">
        <v>12054</v>
      </c>
      <c r="B672" s="3">
        <v>41333</v>
      </c>
      <c r="C672" s="1">
        <v>94</v>
      </c>
      <c r="D672" s="2" t="s">
        <v>100</v>
      </c>
      <c r="E672" s="3">
        <v>44194</v>
      </c>
      <c r="F672" s="1">
        <v>450</v>
      </c>
      <c r="G672" s="6">
        <f t="shared" si="10"/>
        <v>157.28766165676336</v>
      </c>
    </row>
    <row r="673" spans="1:7" x14ac:dyDescent="0.25">
      <c r="A673" s="1">
        <v>13847</v>
      </c>
      <c r="B673" s="3">
        <v>41338</v>
      </c>
      <c r="C673" s="1">
        <v>60</v>
      </c>
      <c r="D673" s="2" t="s">
        <v>98</v>
      </c>
      <c r="E673" s="3">
        <v>43182</v>
      </c>
      <c r="F673" s="1">
        <v>435</v>
      </c>
      <c r="G673" s="6">
        <f t="shared" si="10"/>
        <v>235.90021691973971</v>
      </c>
    </row>
    <row r="674" spans="1:7" x14ac:dyDescent="0.25">
      <c r="A674" s="1">
        <v>990</v>
      </c>
      <c r="B674" s="3">
        <v>43546</v>
      </c>
      <c r="C674" s="1">
        <v>23</v>
      </c>
      <c r="D674" s="2" t="s">
        <v>69</v>
      </c>
      <c r="E674" s="3">
        <v>44256</v>
      </c>
      <c r="F674" s="1">
        <v>514</v>
      </c>
      <c r="G674" s="6">
        <f t="shared" si="10"/>
        <v>723.94366197183103</v>
      </c>
    </row>
    <row r="675" spans="1:7" x14ac:dyDescent="0.25">
      <c r="A675" s="1">
        <v>11858</v>
      </c>
      <c r="B675" s="3">
        <v>41343</v>
      </c>
      <c r="C675" s="1">
        <v>106</v>
      </c>
      <c r="D675" s="2" t="s">
        <v>55</v>
      </c>
      <c r="E675" s="3">
        <v>44517</v>
      </c>
      <c r="F675" s="1">
        <v>473</v>
      </c>
      <c r="G675" s="6">
        <f t="shared" si="10"/>
        <v>149.02331442974165</v>
      </c>
    </row>
    <row r="676" spans="1:7" x14ac:dyDescent="0.25">
      <c r="A676" s="1">
        <v>384</v>
      </c>
      <c r="B676" s="3">
        <v>41362</v>
      </c>
      <c r="C676" s="1">
        <v>105</v>
      </c>
      <c r="D676" s="2" t="s">
        <v>81</v>
      </c>
      <c r="E676" s="3">
        <v>42658</v>
      </c>
      <c r="F676" s="1">
        <v>307</v>
      </c>
      <c r="G676" s="6">
        <f t="shared" si="10"/>
        <v>236.88271604938271</v>
      </c>
    </row>
    <row r="677" spans="1:7" x14ac:dyDescent="0.25">
      <c r="A677" s="1">
        <v>143065</v>
      </c>
      <c r="B677" s="3">
        <v>43362</v>
      </c>
      <c r="C677" s="1">
        <v>18</v>
      </c>
      <c r="D677" s="2" t="s">
        <v>57</v>
      </c>
      <c r="E677" s="3">
        <v>43924</v>
      </c>
      <c r="F677" s="1">
        <v>385</v>
      </c>
      <c r="G677" s="6">
        <f t="shared" si="10"/>
        <v>685.05338078291811</v>
      </c>
    </row>
    <row r="678" spans="1:7" x14ac:dyDescent="0.25">
      <c r="A678" s="1">
        <v>9399</v>
      </c>
      <c r="B678" s="3">
        <v>42683</v>
      </c>
      <c r="C678" s="1">
        <v>22</v>
      </c>
      <c r="D678" s="2" t="s">
        <v>52</v>
      </c>
      <c r="E678" s="3">
        <v>43367</v>
      </c>
      <c r="F678" s="1">
        <v>451</v>
      </c>
      <c r="G678" s="6">
        <f t="shared" si="10"/>
        <v>659.35672514619876</v>
      </c>
    </row>
    <row r="679" spans="1:7" x14ac:dyDescent="0.25">
      <c r="A679" s="1">
        <v>9258</v>
      </c>
      <c r="B679" s="3">
        <v>42686</v>
      </c>
      <c r="C679" s="1">
        <v>24</v>
      </c>
      <c r="D679" s="2" t="s">
        <v>61</v>
      </c>
      <c r="E679" s="3">
        <v>43441</v>
      </c>
      <c r="F679" s="1">
        <v>495</v>
      </c>
      <c r="G679" s="6">
        <f t="shared" si="10"/>
        <v>655.62913907284769</v>
      </c>
    </row>
    <row r="680" spans="1:7" x14ac:dyDescent="0.25">
      <c r="A680" s="1">
        <v>12823</v>
      </c>
      <c r="B680" s="3">
        <v>42688</v>
      </c>
      <c r="C680" s="1">
        <v>20</v>
      </c>
      <c r="D680" s="2" t="s">
        <v>85</v>
      </c>
      <c r="E680" s="3">
        <v>43313</v>
      </c>
      <c r="F680" s="1">
        <v>496</v>
      </c>
      <c r="G680" s="6">
        <f t="shared" si="10"/>
        <v>793.6</v>
      </c>
    </row>
    <row r="681" spans="1:7" x14ac:dyDescent="0.25">
      <c r="A681" s="1">
        <v>7062</v>
      </c>
      <c r="B681" s="3">
        <v>42693</v>
      </c>
      <c r="C681" s="1">
        <v>60</v>
      </c>
      <c r="D681" s="2" t="s">
        <v>98</v>
      </c>
      <c r="E681" s="3">
        <v>44524</v>
      </c>
      <c r="F681" s="1">
        <v>430</v>
      </c>
      <c r="G681" s="6">
        <f t="shared" si="10"/>
        <v>234.84434735117421</v>
      </c>
    </row>
    <row r="682" spans="1:7" x14ac:dyDescent="0.25">
      <c r="A682" s="1">
        <v>9712</v>
      </c>
      <c r="B682" s="3">
        <v>42693</v>
      </c>
      <c r="C682" s="1">
        <v>24</v>
      </c>
      <c r="D682" s="2" t="s">
        <v>61</v>
      </c>
      <c r="E682" s="3">
        <v>43448</v>
      </c>
      <c r="F682" s="1">
        <v>459</v>
      </c>
      <c r="G682" s="6">
        <f t="shared" si="10"/>
        <v>607.94701986754967</v>
      </c>
    </row>
    <row r="683" spans="1:7" x14ac:dyDescent="0.25">
      <c r="A683" s="1">
        <v>7708</v>
      </c>
      <c r="B683" s="3">
        <v>42693</v>
      </c>
      <c r="C683" s="1">
        <v>61</v>
      </c>
      <c r="D683" s="2" t="s">
        <v>101</v>
      </c>
      <c r="E683" s="3">
        <v>44518</v>
      </c>
      <c r="F683" s="1">
        <v>377</v>
      </c>
      <c r="G683" s="6">
        <f t="shared" si="10"/>
        <v>206.57534246575344</v>
      </c>
    </row>
    <row r="684" spans="1:7" x14ac:dyDescent="0.25">
      <c r="A684" s="1">
        <v>7047</v>
      </c>
      <c r="B684" s="3">
        <v>42694</v>
      </c>
      <c r="C684" s="1">
        <v>61</v>
      </c>
      <c r="D684" s="2" t="s">
        <v>101</v>
      </c>
      <c r="E684" s="3">
        <v>44553</v>
      </c>
      <c r="F684" s="1">
        <v>536</v>
      </c>
      <c r="G684" s="6">
        <f t="shared" si="10"/>
        <v>288.32705755782678</v>
      </c>
    </row>
    <row r="685" spans="1:7" x14ac:dyDescent="0.25">
      <c r="A685" s="1">
        <v>9084</v>
      </c>
      <c r="B685" s="3">
        <v>42695</v>
      </c>
      <c r="C685" s="1">
        <v>61</v>
      </c>
      <c r="D685" s="2" t="s">
        <v>101</v>
      </c>
      <c r="E685" s="3">
        <v>44554</v>
      </c>
      <c r="F685" s="1">
        <v>408</v>
      </c>
      <c r="G685" s="6">
        <f t="shared" si="10"/>
        <v>219.47283485745027</v>
      </c>
    </row>
    <row r="686" spans="1:7" x14ac:dyDescent="0.25">
      <c r="A686" s="1">
        <v>8169</v>
      </c>
      <c r="B686" s="3">
        <v>42697</v>
      </c>
      <c r="C686" s="1">
        <v>34</v>
      </c>
      <c r="D686" s="2" t="s">
        <v>102</v>
      </c>
      <c r="E686" s="3">
        <v>43747</v>
      </c>
      <c r="F686" s="1">
        <v>385</v>
      </c>
      <c r="G686" s="6">
        <f t="shared" si="10"/>
        <v>366.66666666666663</v>
      </c>
    </row>
    <row r="687" spans="1:7" x14ac:dyDescent="0.25">
      <c r="A687" s="1">
        <v>8763</v>
      </c>
      <c r="B687" s="3">
        <v>42752</v>
      </c>
      <c r="C687" s="1">
        <v>29</v>
      </c>
      <c r="D687" s="2" t="s">
        <v>90</v>
      </c>
      <c r="E687" s="3">
        <v>43649</v>
      </c>
      <c r="F687" s="1">
        <v>423</v>
      </c>
      <c r="G687" s="6">
        <f t="shared" si="10"/>
        <v>471.57190635451508</v>
      </c>
    </row>
    <row r="688" spans="1:7" x14ac:dyDescent="0.25">
      <c r="A688" s="1">
        <v>9282</v>
      </c>
      <c r="B688" s="3">
        <v>42719</v>
      </c>
      <c r="C688" s="1">
        <v>27</v>
      </c>
      <c r="D688" s="2" t="s">
        <v>76</v>
      </c>
      <c r="E688" s="3">
        <v>43565</v>
      </c>
      <c r="F688" s="1">
        <v>542</v>
      </c>
      <c r="G688" s="6">
        <f t="shared" si="10"/>
        <v>640.66193853427899</v>
      </c>
    </row>
    <row r="689" spans="1:7" x14ac:dyDescent="0.25">
      <c r="A689" s="1">
        <v>206250</v>
      </c>
      <c r="B689" s="3">
        <v>43534</v>
      </c>
      <c r="C689" s="1">
        <v>25</v>
      </c>
      <c r="D689" s="2" t="s">
        <v>34</v>
      </c>
      <c r="E689" s="3">
        <v>44312</v>
      </c>
      <c r="F689" s="1">
        <v>528</v>
      </c>
      <c r="G689" s="6">
        <f t="shared" si="10"/>
        <v>678.66323907455012</v>
      </c>
    </row>
    <row r="690" spans="1:7" x14ac:dyDescent="0.25">
      <c r="A690" s="1">
        <v>6684</v>
      </c>
      <c r="B690" s="3">
        <v>42703</v>
      </c>
      <c r="C690" s="1">
        <v>20</v>
      </c>
      <c r="D690" s="2" t="s">
        <v>85</v>
      </c>
      <c r="E690" s="3">
        <v>43339</v>
      </c>
      <c r="F690" s="1">
        <v>450</v>
      </c>
      <c r="G690" s="6">
        <f t="shared" si="10"/>
        <v>707.54716981132071</v>
      </c>
    </row>
    <row r="691" spans="1:7" x14ac:dyDescent="0.25">
      <c r="A691" s="1">
        <v>12567</v>
      </c>
      <c r="B691" s="3">
        <v>42744</v>
      </c>
      <c r="C691" s="1">
        <v>27</v>
      </c>
      <c r="D691" s="2" t="s">
        <v>76</v>
      </c>
      <c r="E691" s="3">
        <v>43585</v>
      </c>
      <c r="F691" s="1">
        <v>528</v>
      </c>
      <c r="G691" s="6">
        <f t="shared" si="10"/>
        <v>627.82401902497031</v>
      </c>
    </row>
    <row r="692" spans="1:7" x14ac:dyDescent="0.25">
      <c r="A692" s="1">
        <v>9373</v>
      </c>
      <c r="B692" s="3">
        <v>42752</v>
      </c>
      <c r="C692" s="1">
        <v>28</v>
      </c>
      <c r="D692" s="2" t="s">
        <v>72</v>
      </c>
      <c r="E692" s="3">
        <v>43605</v>
      </c>
      <c r="F692" s="1">
        <v>584</v>
      </c>
      <c r="G692" s="6">
        <f t="shared" si="10"/>
        <v>684.64243845252054</v>
      </c>
    </row>
    <row r="693" spans="1:7" x14ac:dyDescent="0.25">
      <c r="A693" s="1">
        <v>8888</v>
      </c>
      <c r="B693" s="3">
        <v>42703</v>
      </c>
      <c r="C693" s="1">
        <v>17</v>
      </c>
      <c r="D693" s="2" t="s">
        <v>103</v>
      </c>
      <c r="E693" s="3">
        <v>43241</v>
      </c>
      <c r="F693" s="1">
        <v>560</v>
      </c>
      <c r="G693" s="6">
        <f t="shared" si="10"/>
        <v>1040.8921933085503</v>
      </c>
    </row>
    <row r="694" spans="1:7" x14ac:dyDescent="0.25">
      <c r="A694" s="1">
        <v>8987</v>
      </c>
      <c r="B694" s="3">
        <v>42714</v>
      </c>
      <c r="C694" s="1">
        <v>53</v>
      </c>
      <c r="D694" s="2" t="s">
        <v>104</v>
      </c>
      <c r="E694" s="3">
        <v>44343</v>
      </c>
      <c r="F694" s="1">
        <v>467</v>
      </c>
      <c r="G694" s="6">
        <f t="shared" si="10"/>
        <v>286.67894413750764</v>
      </c>
    </row>
    <row r="695" spans="1:7" x14ac:dyDescent="0.25">
      <c r="A695" s="1">
        <v>133280</v>
      </c>
      <c r="B695" s="3">
        <v>43166</v>
      </c>
      <c r="C695" s="1">
        <v>17</v>
      </c>
      <c r="D695" s="2" t="s">
        <v>103</v>
      </c>
      <c r="E695" s="3">
        <v>43706</v>
      </c>
      <c r="F695" s="1">
        <v>406</v>
      </c>
      <c r="G695" s="6">
        <f t="shared" si="10"/>
        <v>751.85185185185185</v>
      </c>
    </row>
    <row r="696" spans="1:7" x14ac:dyDescent="0.25">
      <c r="A696" s="1">
        <v>1676</v>
      </c>
      <c r="B696" s="3">
        <v>42701</v>
      </c>
      <c r="C696" s="1">
        <v>61</v>
      </c>
      <c r="D696" s="2" t="s">
        <v>101</v>
      </c>
      <c r="E696" s="3">
        <v>42968</v>
      </c>
      <c r="F696" s="1">
        <v>161</v>
      </c>
      <c r="G696" s="6">
        <f t="shared" si="10"/>
        <v>602.996254681648</v>
      </c>
    </row>
    <row r="697" spans="1:7" x14ac:dyDescent="0.25">
      <c r="A697" s="1">
        <v>12195</v>
      </c>
      <c r="B697" s="3">
        <v>42737</v>
      </c>
      <c r="C697" s="1">
        <v>27</v>
      </c>
      <c r="D697" s="2" t="s">
        <v>76</v>
      </c>
      <c r="E697" s="3">
        <v>43585</v>
      </c>
      <c r="F697" s="1">
        <v>664</v>
      </c>
      <c r="G697" s="6">
        <f t="shared" si="10"/>
        <v>783.01886792452831</v>
      </c>
    </row>
    <row r="698" spans="1:7" x14ac:dyDescent="0.25">
      <c r="A698" s="1">
        <v>9894</v>
      </c>
      <c r="B698" s="3">
        <v>42752</v>
      </c>
      <c r="C698" s="1">
        <v>52</v>
      </c>
      <c r="D698" s="2" t="s">
        <v>105</v>
      </c>
      <c r="E698" s="3">
        <v>44353</v>
      </c>
      <c r="F698" s="1">
        <v>360</v>
      </c>
      <c r="G698" s="6">
        <f t="shared" si="10"/>
        <v>224.85946283572767</v>
      </c>
    </row>
    <row r="699" spans="1:7" x14ac:dyDescent="0.25">
      <c r="A699" s="1">
        <v>16500</v>
      </c>
      <c r="B699" s="3">
        <v>42736</v>
      </c>
      <c r="C699" s="1">
        <v>60</v>
      </c>
      <c r="D699" s="2" t="s">
        <v>98</v>
      </c>
      <c r="E699" s="3">
        <v>42979</v>
      </c>
      <c r="F699" s="1">
        <v>210</v>
      </c>
      <c r="G699" s="6">
        <f t="shared" si="10"/>
        <v>864.19753086419746</v>
      </c>
    </row>
    <row r="700" spans="1:7" x14ac:dyDescent="0.25">
      <c r="A700" s="1">
        <v>8920</v>
      </c>
      <c r="B700" s="3">
        <v>42731</v>
      </c>
      <c r="C700" s="1">
        <v>40</v>
      </c>
      <c r="D700" s="2" t="s">
        <v>106</v>
      </c>
      <c r="E700" s="3">
        <v>43970</v>
      </c>
      <c r="F700" s="1">
        <v>403</v>
      </c>
      <c r="G700" s="6">
        <f t="shared" si="10"/>
        <v>325.26230831315576</v>
      </c>
    </row>
    <row r="701" spans="1:7" x14ac:dyDescent="0.25">
      <c r="A701" s="1">
        <v>206888</v>
      </c>
      <c r="B701" s="3">
        <v>43472</v>
      </c>
      <c r="C701" s="1">
        <v>25</v>
      </c>
      <c r="D701" s="2" t="s">
        <v>34</v>
      </c>
      <c r="E701" s="3">
        <v>44258</v>
      </c>
      <c r="F701" s="1">
        <v>550</v>
      </c>
      <c r="G701" s="6">
        <f t="shared" si="10"/>
        <v>699.74554707379139</v>
      </c>
    </row>
    <row r="702" spans="1:7" x14ac:dyDescent="0.25">
      <c r="A702" s="1">
        <v>6890</v>
      </c>
      <c r="B702" s="3">
        <v>42698</v>
      </c>
      <c r="C702" s="1">
        <v>61</v>
      </c>
      <c r="D702" s="2" t="s">
        <v>101</v>
      </c>
      <c r="E702" s="3">
        <v>44554</v>
      </c>
      <c r="F702" s="1">
        <v>448</v>
      </c>
      <c r="G702" s="6">
        <f t="shared" si="10"/>
        <v>241.37931034482759</v>
      </c>
    </row>
    <row r="703" spans="1:7" x14ac:dyDescent="0.25">
      <c r="A703" s="1">
        <v>9902</v>
      </c>
      <c r="B703" s="3">
        <v>42699</v>
      </c>
      <c r="C703" s="1">
        <v>24</v>
      </c>
      <c r="D703" s="2" t="s">
        <v>61</v>
      </c>
      <c r="E703" s="3">
        <v>43448</v>
      </c>
      <c r="F703" s="1">
        <v>419</v>
      </c>
      <c r="G703" s="6">
        <f t="shared" si="10"/>
        <v>559.41255006675567</v>
      </c>
    </row>
    <row r="704" spans="1:7" x14ac:dyDescent="0.25">
      <c r="A704" s="1">
        <v>9530</v>
      </c>
      <c r="B704" s="3">
        <v>42718</v>
      </c>
      <c r="C704" s="1">
        <v>30</v>
      </c>
      <c r="D704" s="2" t="s">
        <v>107</v>
      </c>
      <c r="E704" s="3">
        <v>43649</v>
      </c>
      <c r="F704" s="1">
        <v>439</v>
      </c>
      <c r="G704" s="6">
        <f t="shared" si="10"/>
        <v>471.53598281417828</v>
      </c>
    </row>
    <row r="705" spans="1:7" x14ac:dyDescent="0.25">
      <c r="A705" s="1">
        <v>7856</v>
      </c>
      <c r="B705" s="3">
        <v>42699</v>
      </c>
      <c r="C705" s="1">
        <v>53</v>
      </c>
      <c r="D705" s="2" t="s">
        <v>104</v>
      </c>
      <c r="E705" s="3">
        <v>44317</v>
      </c>
      <c r="F705" s="1">
        <v>440</v>
      </c>
      <c r="G705" s="6">
        <f t="shared" si="10"/>
        <v>271.94066749072931</v>
      </c>
    </row>
    <row r="706" spans="1:7" x14ac:dyDescent="0.25">
      <c r="A706" s="1">
        <v>12542</v>
      </c>
      <c r="B706" s="3">
        <v>42746</v>
      </c>
      <c r="C706" s="1">
        <v>26</v>
      </c>
      <c r="D706" s="2" t="s">
        <v>32</v>
      </c>
      <c r="E706" s="3">
        <v>43553</v>
      </c>
      <c r="F706" s="1">
        <v>596</v>
      </c>
      <c r="G706" s="6">
        <f t="shared" si="10"/>
        <v>738.53779429987605</v>
      </c>
    </row>
    <row r="707" spans="1:7" x14ac:dyDescent="0.25">
      <c r="A707" s="1">
        <v>9688</v>
      </c>
      <c r="B707" s="3">
        <v>42695</v>
      </c>
      <c r="C707" s="1">
        <v>24</v>
      </c>
      <c r="D707" s="2" t="s">
        <v>61</v>
      </c>
      <c r="E707" s="3">
        <v>43452</v>
      </c>
      <c r="F707" s="1">
        <v>514</v>
      </c>
      <c r="G707" s="6">
        <f t="shared" si="10"/>
        <v>678.99603698811097</v>
      </c>
    </row>
    <row r="708" spans="1:7" x14ac:dyDescent="0.25">
      <c r="A708" s="1">
        <v>6767</v>
      </c>
      <c r="B708" s="3">
        <v>42697</v>
      </c>
      <c r="C708" s="1">
        <v>31</v>
      </c>
      <c r="D708" s="2" t="s">
        <v>87</v>
      </c>
      <c r="E708" s="3">
        <v>43649</v>
      </c>
      <c r="F708" s="1">
        <v>439</v>
      </c>
      <c r="G708" s="6">
        <f t="shared" si="10"/>
        <v>461.1344537815126</v>
      </c>
    </row>
    <row r="709" spans="1:7" x14ac:dyDescent="0.25">
      <c r="A709" s="1">
        <v>8730</v>
      </c>
      <c r="B709" s="3">
        <v>42709</v>
      </c>
      <c r="C709" s="1">
        <v>52</v>
      </c>
      <c r="D709" s="2" t="s">
        <v>105</v>
      </c>
      <c r="E709" s="3">
        <v>44317</v>
      </c>
      <c r="F709" s="1">
        <v>460</v>
      </c>
      <c r="G709" s="6">
        <f t="shared" ref="G709:G772" si="11">IFERROR(F709/DATEDIF(B709,E709,"d")*1000,"")</f>
        <v>286.06965174129351</v>
      </c>
    </row>
    <row r="710" spans="1:7" x14ac:dyDescent="0.25">
      <c r="A710" s="1">
        <v>8771</v>
      </c>
      <c r="B710" s="3">
        <v>42695</v>
      </c>
      <c r="C710" s="1">
        <v>31</v>
      </c>
      <c r="D710" s="2" t="s">
        <v>87</v>
      </c>
      <c r="E710" s="3">
        <v>43649</v>
      </c>
      <c r="F710" s="1">
        <v>403</v>
      </c>
      <c r="G710" s="6">
        <f t="shared" si="11"/>
        <v>422.43186582809221</v>
      </c>
    </row>
    <row r="711" spans="1:7" x14ac:dyDescent="0.25">
      <c r="A711" s="1">
        <v>9209</v>
      </c>
      <c r="B711" s="3">
        <v>42707</v>
      </c>
      <c r="C711" s="1">
        <v>26</v>
      </c>
      <c r="D711" s="2" t="s">
        <v>32</v>
      </c>
      <c r="E711" s="3">
        <v>43510</v>
      </c>
      <c r="F711" s="1">
        <v>512</v>
      </c>
      <c r="G711" s="6">
        <f t="shared" si="11"/>
        <v>637.60896637608971</v>
      </c>
    </row>
    <row r="712" spans="1:7" x14ac:dyDescent="0.25">
      <c r="A712" s="1">
        <v>12252</v>
      </c>
      <c r="B712" s="3">
        <v>42723</v>
      </c>
      <c r="C712" s="1">
        <v>27</v>
      </c>
      <c r="D712" s="2" t="s">
        <v>76</v>
      </c>
      <c r="E712" s="3">
        <v>43545</v>
      </c>
      <c r="F712" s="1">
        <v>544</v>
      </c>
      <c r="G712" s="6">
        <f t="shared" si="11"/>
        <v>661.80048661800481</v>
      </c>
    </row>
    <row r="713" spans="1:7" x14ac:dyDescent="0.25">
      <c r="A713" s="1">
        <v>9969</v>
      </c>
      <c r="B713" s="3">
        <v>42747</v>
      </c>
      <c r="C713" s="1">
        <v>21</v>
      </c>
      <c r="D713" s="2" t="s">
        <v>108</v>
      </c>
      <c r="E713" s="3">
        <v>43407</v>
      </c>
      <c r="F713" s="1">
        <v>488</v>
      </c>
      <c r="G713" s="6">
        <f t="shared" si="11"/>
        <v>739.39393939393938</v>
      </c>
    </row>
    <row r="714" spans="1:7" x14ac:dyDescent="0.25">
      <c r="A714" s="1">
        <v>12294</v>
      </c>
      <c r="B714" s="3">
        <v>42697</v>
      </c>
      <c r="C714" s="1">
        <v>21</v>
      </c>
      <c r="D714" s="2" t="s">
        <v>108</v>
      </c>
      <c r="E714" s="3">
        <v>43364</v>
      </c>
      <c r="F714" s="1">
        <v>443</v>
      </c>
      <c r="G714" s="6">
        <f t="shared" si="11"/>
        <v>664.16791604197897</v>
      </c>
    </row>
    <row r="715" spans="1:7" x14ac:dyDescent="0.25">
      <c r="A715" s="1">
        <v>8409</v>
      </c>
      <c r="B715" s="3">
        <v>42740</v>
      </c>
      <c r="C715" s="1">
        <v>60</v>
      </c>
      <c r="D715" s="2" t="s">
        <v>98</v>
      </c>
      <c r="E715" s="3">
        <v>44519</v>
      </c>
      <c r="F715" s="1">
        <v>479</v>
      </c>
      <c r="G715" s="6">
        <f t="shared" si="11"/>
        <v>269.25238898257447</v>
      </c>
    </row>
    <row r="716" spans="1:7" x14ac:dyDescent="0.25">
      <c r="A716" s="1">
        <v>7302</v>
      </c>
      <c r="B716" s="3">
        <v>42731</v>
      </c>
      <c r="C716" s="1">
        <v>53</v>
      </c>
      <c r="D716" s="2" t="s">
        <v>104</v>
      </c>
      <c r="E716" s="3">
        <v>44343</v>
      </c>
      <c r="F716" s="1">
        <v>359</v>
      </c>
      <c r="G716" s="6">
        <f t="shared" si="11"/>
        <v>222.70471464019852</v>
      </c>
    </row>
    <row r="717" spans="1:7" x14ac:dyDescent="0.25">
      <c r="A717" s="1">
        <v>20156</v>
      </c>
      <c r="B717" s="3">
        <v>44180</v>
      </c>
      <c r="C717" s="1">
        <v>3</v>
      </c>
      <c r="D717" s="2" t="s">
        <v>49</v>
      </c>
      <c r="E717" s="3">
        <v>44276</v>
      </c>
      <c r="F717" s="1">
        <v>54</v>
      </c>
      <c r="G717" s="6">
        <f t="shared" si="11"/>
        <v>562.5</v>
      </c>
    </row>
    <row r="718" spans="1:7" x14ac:dyDescent="0.25">
      <c r="A718" s="1">
        <v>8060</v>
      </c>
      <c r="B718" s="3">
        <v>42707</v>
      </c>
      <c r="C718" s="1">
        <v>53</v>
      </c>
      <c r="D718" s="2" t="s">
        <v>104</v>
      </c>
      <c r="E718" s="3">
        <v>44342</v>
      </c>
      <c r="F718" s="1">
        <v>333</v>
      </c>
      <c r="G718" s="6">
        <f t="shared" si="11"/>
        <v>203.6697247706422</v>
      </c>
    </row>
    <row r="719" spans="1:7" x14ac:dyDescent="0.25">
      <c r="A719" s="1">
        <v>291220</v>
      </c>
      <c r="B719" s="3">
        <v>43828</v>
      </c>
      <c r="C719" s="1"/>
      <c r="D719" s="1"/>
      <c r="E719" s="3">
        <v>43828</v>
      </c>
      <c r="F719" s="1">
        <v>29</v>
      </c>
      <c r="G719" s="6" t="str">
        <f t="shared" si="11"/>
        <v/>
      </c>
    </row>
    <row r="720" spans="1:7" x14ac:dyDescent="0.25">
      <c r="A720" s="1">
        <v>6809</v>
      </c>
      <c r="B720" s="3">
        <v>42752</v>
      </c>
      <c r="C720" s="1">
        <v>29</v>
      </c>
      <c r="D720" s="2" t="s">
        <v>90</v>
      </c>
      <c r="E720" s="3">
        <v>43640</v>
      </c>
      <c r="F720" s="1">
        <v>395</v>
      </c>
      <c r="G720" s="6">
        <f t="shared" si="11"/>
        <v>444.81981981981983</v>
      </c>
    </row>
    <row r="721" spans="1:7" x14ac:dyDescent="0.25">
      <c r="A721" s="1">
        <v>7831</v>
      </c>
      <c r="B721" s="3">
        <v>42736</v>
      </c>
      <c r="C721" s="1">
        <v>59</v>
      </c>
      <c r="D721" s="2" t="s">
        <v>109</v>
      </c>
      <c r="E721" s="3">
        <v>44553</v>
      </c>
      <c r="F721" s="1">
        <v>478</v>
      </c>
      <c r="G721" s="6">
        <f t="shared" si="11"/>
        <v>263.07099614749586</v>
      </c>
    </row>
    <row r="722" spans="1:7" x14ac:dyDescent="0.25">
      <c r="A722" s="1">
        <v>12302</v>
      </c>
      <c r="B722" s="3">
        <v>42713</v>
      </c>
      <c r="C722" s="1">
        <v>25</v>
      </c>
      <c r="D722" s="2" t="s">
        <v>34</v>
      </c>
      <c r="E722" s="3">
        <v>43503</v>
      </c>
      <c r="F722" s="1">
        <v>562</v>
      </c>
      <c r="G722" s="6">
        <f t="shared" si="11"/>
        <v>711.39240506329111</v>
      </c>
    </row>
    <row r="723" spans="1:7" x14ac:dyDescent="0.25">
      <c r="A723" s="1">
        <v>12591</v>
      </c>
      <c r="B723" s="3">
        <v>42746</v>
      </c>
      <c r="C723" s="1">
        <v>24</v>
      </c>
      <c r="D723" s="2" t="s">
        <v>61</v>
      </c>
      <c r="E723" s="3">
        <v>43483</v>
      </c>
      <c r="F723" s="1">
        <v>568</v>
      </c>
      <c r="G723" s="6">
        <f t="shared" si="11"/>
        <v>770.69199457259163</v>
      </c>
    </row>
    <row r="724" spans="1:7" x14ac:dyDescent="0.25">
      <c r="A724" s="1">
        <v>8706</v>
      </c>
      <c r="B724" s="3">
        <v>42718</v>
      </c>
      <c r="C724" s="1">
        <v>33</v>
      </c>
      <c r="D724" s="2" t="s">
        <v>110</v>
      </c>
      <c r="E724" s="3">
        <v>43747</v>
      </c>
      <c r="F724" s="1">
        <v>389</v>
      </c>
      <c r="G724" s="6">
        <f t="shared" si="11"/>
        <v>378.0369290573372</v>
      </c>
    </row>
    <row r="725" spans="1:7" x14ac:dyDescent="0.25">
      <c r="A725" s="1">
        <v>8672</v>
      </c>
      <c r="B725" s="3">
        <v>42702</v>
      </c>
      <c r="C725" s="1">
        <v>20</v>
      </c>
      <c r="D725" s="2" t="s">
        <v>85</v>
      </c>
      <c r="E725" s="3">
        <v>43314</v>
      </c>
      <c r="F725" s="1">
        <v>444</v>
      </c>
      <c r="G725" s="6">
        <f t="shared" si="11"/>
        <v>725.49019607843138</v>
      </c>
    </row>
    <row r="726" spans="1:7" x14ac:dyDescent="0.25">
      <c r="A726" s="1">
        <v>9316</v>
      </c>
      <c r="B726" s="3">
        <v>42715</v>
      </c>
      <c r="C726" s="1">
        <v>60</v>
      </c>
      <c r="D726" s="2" t="s">
        <v>98</v>
      </c>
      <c r="E726" s="3">
        <v>44553</v>
      </c>
      <c r="F726" s="1">
        <v>416</v>
      </c>
      <c r="G726" s="6">
        <f t="shared" si="11"/>
        <v>226.33297062023939</v>
      </c>
    </row>
    <row r="727" spans="1:7" x14ac:dyDescent="0.25">
      <c r="A727" s="1">
        <v>9886</v>
      </c>
      <c r="B727" s="3">
        <v>42700</v>
      </c>
      <c r="C727" s="1">
        <v>26</v>
      </c>
      <c r="D727" s="2" t="s">
        <v>32</v>
      </c>
      <c r="E727" s="3">
        <v>43496</v>
      </c>
      <c r="F727" s="1">
        <v>480</v>
      </c>
      <c r="G727" s="6">
        <f t="shared" si="11"/>
        <v>603.0150753768844</v>
      </c>
    </row>
    <row r="728" spans="1:7" x14ac:dyDescent="0.25">
      <c r="A728" s="1">
        <v>9779</v>
      </c>
      <c r="B728" s="3">
        <v>42695</v>
      </c>
      <c r="C728" s="1">
        <v>19</v>
      </c>
      <c r="D728" s="2" t="s">
        <v>9</v>
      </c>
      <c r="E728" s="3">
        <v>43298</v>
      </c>
      <c r="F728" s="1">
        <v>450</v>
      </c>
      <c r="G728" s="6">
        <f t="shared" si="11"/>
        <v>746.26865671641792</v>
      </c>
    </row>
    <row r="729" spans="1:7" x14ac:dyDescent="0.25">
      <c r="A729" s="1">
        <v>7039</v>
      </c>
      <c r="B729" s="3">
        <v>42707</v>
      </c>
      <c r="C729" s="1">
        <v>61</v>
      </c>
      <c r="D729" s="2" t="s">
        <v>101</v>
      </c>
      <c r="E729" s="3">
        <v>44519</v>
      </c>
      <c r="F729" s="1">
        <v>542</v>
      </c>
      <c r="G729" s="6">
        <f t="shared" si="11"/>
        <v>299.11699779249443</v>
      </c>
    </row>
    <row r="730" spans="1:7" x14ac:dyDescent="0.25">
      <c r="A730" s="1">
        <v>8854</v>
      </c>
      <c r="B730" s="3">
        <v>42720</v>
      </c>
      <c r="C730" s="1">
        <v>33</v>
      </c>
      <c r="D730" s="2" t="s">
        <v>110</v>
      </c>
      <c r="E730" s="3">
        <v>43747</v>
      </c>
      <c r="F730" s="1">
        <v>368</v>
      </c>
      <c r="G730" s="6">
        <f t="shared" si="11"/>
        <v>358.32521908471278</v>
      </c>
    </row>
    <row r="731" spans="1:7" x14ac:dyDescent="0.25">
      <c r="A731" s="1">
        <v>9597</v>
      </c>
      <c r="B731" s="3">
        <v>42710</v>
      </c>
      <c r="C731" s="1">
        <v>28</v>
      </c>
      <c r="D731" s="2" t="s">
        <v>72</v>
      </c>
      <c r="E731" s="3">
        <v>43572</v>
      </c>
      <c r="F731" s="1">
        <v>454</v>
      </c>
      <c r="G731" s="6">
        <f t="shared" si="11"/>
        <v>526.68213457076558</v>
      </c>
    </row>
    <row r="732" spans="1:7" x14ac:dyDescent="0.25">
      <c r="A732" s="1">
        <v>8250</v>
      </c>
      <c r="B732" s="3">
        <v>42706</v>
      </c>
      <c r="C732" s="1">
        <v>34</v>
      </c>
      <c r="D732" s="2" t="s">
        <v>102</v>
      </c>
      <c r="E732" s="3">
        <v>43747</v>
      </c>
      <c r="F732" s="1">
        <v>373</v>
      </c>
      <c r="G732" s="6">
        <f t="shared" si="11"/>
        <v>358.30931796349665</v>
      </c>
    </row>
    <row r="733" spans="1:7" x14ac:dyDescent="0.25">
      <c r="A733" s="1">
        <v>170703</v>
      </c>
      <c r="B733" s="3">
        <v>43543</v>
      </c>
      <c r="C733" s="1">
        <v>23</v>
      </c>
      <c r="D733" s="2" t="s">
        <v>69</v>
      </c>
      <c r="E733" s="3">
        <v>44256</v>
      </c>
      <c r="F733" s="1">
        <v>528</v>
      </c>
      <c r="G733" s="6">
        <f t="shared" si="11"/>
        <v>740.53295932678816</v>
      </c>
    </row>
    <row r="734" spans="1:7" x14ac:dyDescent="0.25">
      <c r="A734" s="1">
        <v>9522</v>
      </c>
      <c r="B734" s="3">
        <v>42702</v>
      </c>
      <c r="C734" s="1">
        <v>24</v>
      </c>
      <c r="D734" s="2" t="s">
        <v>61</v>
      </c>
      <c r="E734" s="3">
        <v>43461</v>
      </c>
      <c r="F734" s="1">
        <v>532</v>
      </c>
      <c r="G734" s="6">
        <f t="shared" si="11"/>
        <v>700.92226613965749</v>
      </c>
    </row>
    <row r="735" spans="1:7" x14ac:dyDescent="0.25">
      <c r="A735" s="1">
        <v>7195</v>
      </c>
      <c r="B735" s="3">
        <v>42723</v>
      </c>
      <c r="C735" s="1">
        <v>27</v>
      </c>
      <c r="D735" s="2" t="s">
        <v>76</v>
      </c>
      <c r="E735" s="3">
        <v>43558</v>
      </c>
      <c r="F735" s="1">
        <v>574</v>
      </c>
      <c r="G735" s="6">
        <f t="shared" si="11"/>
        <v>687.42514970059881</v>
      </c>
    </row>
    <row r="736" spans="1:7" x14ac:dyDescent="0.25">
      <c r="A736" s="1">
        <v>9134</v>
      </c>
      <c r="B736" s="3">
        <v>42707</v>
      </c>
      <c r="C736" s="1">
        <v>34</v>
      </c>
      <c r="D736" s="2" t="s">
        <v>102</v>
      </c>
      <c r="E736" s="3">
        <v>43747</v>
      </c>
      <c r="F736" s="1">
        <v>447</v>
      </c>
      <c r="G736" s="6">
        <f t="shared" si="11"/>
        <v>429.80769230769232</v>
      </c>
    </row>
    <row r="737" spans="1:7" x14ac:dyDescent="0.25">
      <c r="A737" s="1">
        <v>9613</v>
      </c>
      <c r="B737" s="3">
        <v>42816</v>
      </c>
      <c r="C737" s="1">
        <v>27</v>
      </c>
      <c r="D737" s="2" t="s">
        <v>76</v>
      </c>
      <c r="E737" s="3">
        <v>43663</v>
      </c>
      <c r="F737" s="1">
        <v>656</v>
      </c>
      <c r="G737" s="6">
        <f t="shared" si="11"/>
        <v>774.49822904368364</v>
      </c>
    </row>
    <row r="738" spans="1:7" x14ac:dyDescent="0.25">
      <c r="A738" s="1">
        <v>8961</v>
      </c>
      <c r="B738" s="3">
        <v>42813</v>
      </c>
      <c r="C738" s="1">
        <v>30</v>
      </c>
      <c r="D738" s="2" t="s">
        <v>107</v>
      </c>
      <c r="E738" s="3">
        <v>43747</v>
      </c>
      <c r="F738" s="1">
        <v>406</v>
      </c>
      <c r="G738" s="6">
        <f t="shared" si="11"/>
        <v>434.6895074946467</v>
      </c>
    </row>
    <row r="739" spans="1:7" x14ac:dyDescent="0.25">
      <c r="A739" s="1">
        <v>12476</v>
      </c>
      <c r="B739" s="3">
        <v>42808</v>
      </c>
      <c r="C739" s="1">
        <v>27</v>
      </c>
      <c r="D739" s="2" t="s">
        <v>76</v>
      </c>
      <c r="E739" s="3">
        <v>43656</v>
      </c>
      <c r="F739" s="1">
        <v>654</v>
      </c>
      <c r="G739" s="6">
        <f t="shared" si="11"/>
        <v>771.2264150943397</v>
      </c>
    </row>
    <row r="740" spans="1:7" x14ac:dyDescent="0.25">
      <c r="A740" s="1">
        <v>12872</v>
      </c>
      <c r="B740" s="3">
        <v>42804</v>
      </c>
      <c r="C740" s="1">
        <v>29</v>
      </c>
      <c r="D740" s="2" t="s">
        <v>90</v>
      </c>
      <c r="E740" s="3">
        <v>43705</v>
      </c>
      <c r="F740" s="1">
        <v>588</v>
      </c>
      <c r="G740" s="6">
        <f t="shared" si="11"/>
        <v>652.60821309655933</v>
      </c>
    </row>
    <row r="741" spans="1:7" x14ac:dyDescent="0.25">
      <c r="A741" s="1">
        <v>6908</v>
      </c>
      <c r="B741" s="3">
        <v>42765</v>
      </c>
      <c r="C741" s="1">
        <v>59</v>
      </c>
      <c r="D741" s="2" t="s">
        <v>109</v>
      </c>
      <c r="E741" s="3">
        <v>44517</v>
      </c>
      <c r="F741" s="1">
        <v>493</v>
      </c>
      <c r="G741" s="6">
        <f t="shared" si="11"/>
        <v>281.39269406392691</v>
      </c>
    </row>
    <row r="742" spans="1:7" x14ac:dyDescent="0.25">
      <c r="A742" s="1">
        <v>9696</v>
      </c>
      <c r="B742" s="3">
        <v>42767</v>
      </c>
      <c r="C742" s="1">
        <v>27</v>
      </c>
      <c r="D742" s="2" t="s">
        <v>76</v>
      </c>
      <c r="E742" s="3">
        <v>43614</v>
      </c>
      <c r="F742" s="1">
        <v>718</v>
      </c>
      <c r="G742" s="6">
        <f t="shared" si="11"/>
        <v>847.69775678866586</v>
      </c>
    </row>
    <row r="743" spans="1:7" x14ac:dyDescent="0.25">
      <c r="A743" s="1">
        <v>6999</v>
      </c>
      <c r="B743" s="3">
        <v>42781</v>
      </c>
      <c r="C743" s="1">
        <v>16</v>
      </c>
      <c r="D743" s="2" t="s">
        <v>53</v>
      </c>
      <c r="E743" s="3">
        <v>43290</v>
      </c>
      <c r="F743" s="1">
        <v>213</v>
      </c>
      <c r="G743" s="6">
        <f t="shared" si="11"/>
        <v>418.46758349705306</v>
      </c>
    </row>
    <row r="744" spans="1:7" x14ac:dyDescent="0.25">
      <c r="A744" s="1">
        <v>8490</v>
      </c>
      <c r="B744" s="3">
        <v>42788</v>
      </c>
      <c r="C744" s="1">
        <v>31</v>
      </c>
      <c r="D744" s="2" t="s">
        <v>87</v>
      </c>
      <c r="E744" s="3">
        <v>43747</v>
      </c>
      <c r="F744" s="1">
        <v>332</v>
      </c>
      <c r="G744" s="6">
        <f t="shared" si="11"/>
        <v>346.19395203336813</v>
      </c>
    </row>
    <row r="745" spans="1:7" x14ac:dyDescent="0.25">
      <c r="A745" s="1">
        <v>12229</v>
      </c>
      <c r="B745" s="3">
        <v>42796</v>
      </c>
      <c r="C745" s="1">
        <v>27</v>
      </c>
      <c r="D745" s="2" t="s">
        <v>76</v>
      </c>
      <c r="E745" s="3">
        <v>43628</v>
      </c>
      <c r="F745" s="1">
        <v>624</v>
      </c>
      <c r="G745" s="6">
        <f t="shared" si="11"/>
        <v>750</v>
      </c>
    </row>
    <row r="746" spans="1:7" x14ac:dyDescent="0.25">
      <c r="A746" s="1">
        <v>17294</v>
      </c>
      <c r="B746" s="3">
        <v>42799</v>
      </c>
      <c r="C746" s="1">
        <v>58</v>
      </c>
      <c r="D746" s="2" t="s">
        <v>111</v>
      </c>
      <c r="E746" s="3">
        <v>42799</v>
      </c>
      <c r="F746" s="1">
        <v>25</v>
      </c>
      <c r="G746" s="6" t="str">
        <f t="shared" si="11"/>
        <v/>
      </c>
    </row>
    <row r="747" spans="1:7" x14ac:dyDescent="0.25">
      <c r="A747" s="1">
        <v>8946</v>
      </c>
      <c r="B747" s="3">
        <v>42801</v>
      </c>
      <c r="C747" s="1">
        <v>58</v>
      </c>
      <c r="D747" s="2" t="s">
        <v>111</v>
      </c>
      <c r="E747" s="3">
        <v>44519</v>
      </c>
      <c r="F747" s="1">
        <v>431</v>
      </c>
      <c r="G747" s="6">
        <f t="shared" si="11"/>
        <v>250.87310826542492</v>
      </c>
    </row>
    <row r="748" spans="1:7" x14ac:dyDescent="0.25">
      <c r="A748" s="1">
        <v>12674</v>
      </c>
      <c r="B748" s="3">
        <v>42714</v>
      </c>
      <c r="C748" s="1">
        <v>22</v>
      </c>
      <c r="D748" s="2" t="s">
        <v>52</v>
      </c>
      <c r="E748" s="3">
        <v>43406</v>
      </c>
      <c r="F748" s="1">
        <v>491</v>
      </c>
      <c r="G748" s="6">
        <f t="shared" si="11"/>
        <v>709.53757225433526</v>
      </c>
    </row>
    <row r="749" spans="1:7" x14ac:dyDescent="0.25">
      <c r="A749" s="1">
        <v>8144</v>
      </c>
      <c r="B749" s="3">
        <v>42714</v>
      </c>
      <c r="C749" s="1">
        <v>26</v>
      </c>
      <c r="D749" s="2" t="s">
        <v>32</v>
      </c>
      <c r="E749" s="3">
        <v>43524</v>
      </c>
      <c r="F749" s="1">
        <v>357</v>
      </c>
      <c r="G749" s="6">
        <f t="shared" si="11"/>
        <v>440.74074074074076</v>
      </c>
    </row>
    <row r="750" spans="1:7" x14ac:dyDescent="0.25">
      <c r="A750" s="1">
        <v>12989</v>
      </c>
      <c r="B750" s="3">
        <v>42697</v>
      </c>
      <c r="C750" s="1">
        <v>22</v>
      </c>
      <c r="D750" s="2" t="s">
        <v>52</v>
      </c>
      <c r="E750" s="3">
        <v>43391</v>
      </c>
      <c r="F750" s="1">
        <v>512</v>
      </c>
      <c r="G750" s="6">
        <f t="shared" si="11"/>
        <v>737.75216138328528</v>
      </c>
    </row>
    <row r="751" spans="1:7" x14ac:dyDescent="0.25">
      <c r="A751" s="1">
        <v>8482</v>
      </c>
      <c r="B751" s="3">
        <v>42729</v>
      </c>
      <c r="C751" s="1">
        <v>25</v>
      </c>
      <c r="D751" s="2" t="s">
        <v>34</v>
      </c>
      <c r="E751" s="3">
        <v>43500</v>
      </c>
      <c r="F751" s="1">
        <v>322</v>
      </c>
      <c r="G751" s="6">
        <f t="shared" si="11"/>
        <v>417.63942931258106</v>
      </c>
    </row>
    <row r="752" spans="1:7" x14ac:dyDescent="0.25">
      <c r="A752" s="1">
        <v>8425</v>
      </c>
      <c r="B752" s="3">
        <v>42708</v>
      </c>
      <c r="C752" s="1">
        <v>27</v>
      </c>
      <c r="D752" s="2" t="s">
        <v>76</v>
      </c>
      <c r="E752" s="3">
        <v>43536</v>
      </c>
      <c r="F752" s="1">
        <v>230</v>
      </c>
      <c r="G752" s="6">
        <f t="shared" si="11"/>
        <v>277.77777777777777</v>
      </c>
    </row>
    <row r="753" spans="1:7" x14ac:dyDescent="0.25">
      <c r="A753" s="1">
        <v>1323185</v>
      </c>
      <c r="B753" s="3">
        <v>44529</v>
      </c>
      <c r="C753" s="1">
        <v>1</v>
      </c>
      <c r="D753" s="2" t="s">
        <v>42</v>
      </c>
      <c r="E753" s="3">
        <v>44529</v>
      </c>
      <c r="F753" s="1">
        <v>29</v>
      </c>
      <c r="G753" s="6" t="str">
        <f t="shared" si="11"/>
        <v/>
      </c>
    </row>
    <row r="754" spans="1:7" x14ac:dyDescent="0.25">
      <c r="A754" s="1">
        <v>9118</v>
      </c>
      <c r="B754" s="3">
        <v>42697</v>
      </c>
      <c r="C754" s="1">
        <v>25</v>
      </c>
      <c r="D754" s="2" t="s">
        <v>34</v>
      </c>
      <c r="E754" s="3">
        <v>43483</v>
      </c>
      <c r="F754" s="1">
        <v>510</v>
      </c>
      <c r="G754" s="6">
        <f t="shared" si="11"/>
        <v>648.85496183206101</v>
      </c>
    </row>
    <row r="755" spans="1:7" x14ac:dyDescent="0.25">
      <c r="A755" s="1">
        <v>9746</v>
      </c>
      <c r="B755" s="3">
        <v>42800</v>
      </c>
      <c r="C755" s="1">
        <v>50</v>
      </c>
      <c r="D755" s="2" t="s">
        <v>70</v>
      </c>
      <c r="E755" s="3">
        <v>44341</v>
      </c>
      <c r="F755" s="1">
        <v>522</v>
      </c>
      <c r="G755" s="6">
        <f t="shared" si="11"/>
        <v>338.7410772225827</v>
      </c>
    </row>
    <row r="756" spans="1:7" x14ac:dyDescent="0.25">
      <c r="A756" s="1">
        <v>12930</v>
      </c>
      <c r="B756" s="3">
        <v>42711</v>
      </c>
      <c r="C756" s="1">
        <v>22</v>
      </c>
      <c r="D756" s="2" t="s">
        <v>52</v>
      </c>
      <c r="E756" s="3">
        <v>43393</v>
      </c>
      <c r="F756" s="1">
        <v>520</v>
      </c>
      <c r="G756" s="6">
        <f t="shared" si="11"/>
        <v>762.46334310850443</v>
      </c>
    </row>
    <row r="757" spans="1:7" x14ac:dyDescent="0.25">
      <c r="A757" s="1">
        <v>12781</v>
      </c>
      <c r="B757" s="3">
        <v>42683</v>
      </c>
      <c r="C757" s="1">
        <v>18</v>
      </c>
      <c r="D757" s="2" t="s">
        <v>57</v>
      </c>
      <c r="E757" s="3">
        <v>43244</v>
      </c>
      <c r="F757" s="1">
        <v>408</v>
      </c>
      <c r="G757" s="6">
        <f t="shared" si="11"/>
        <v>727.27272727272725</v>
      </c>
    </row>
    <row r="758" spans="1:7" x14ac:dyDescent="0.25">
      <c r="A758" s="1">
        <v>8458</v>
      </c>
      <c r="B758" s="3">
        <v>42703</v>
      </c>
      <c r="C758" s="1">
        <v>44</v>
      </c>
      <c r="D758" s="2" t="s">
        <v>112</v>
      </c>
      <c r="E758" s="3">
        <v>44070</v>
      </c>
      <c r="F758" s="1">
        <v>382</v>
      </c>
      <c r="G758" s="6">
        <f t="shared" si="11"/>
        <v>279.44403803950257</v>
      </c>
    </row>
    <row r="759" spans="1:7" x14ac:dyDescent="0.25">
      <c r="A759" s="1">
        <v>8318</v>
      </c>
      <c r="B759" s="3">
        <v>42817</v>
      </c>
      <c r="C759" s="1">
        <v>29</v>
      </c>
      <c r="D759" s="2" t="s">
        <v>90</v>
      </c>
      <c r="E759" s="3">
        <v>43713</v>
      </c>
      <c r="F759" s="1">
        <v>468</v>
      </c>
      <c r="G759" s="6">
        <f t="shared" si="11"/>
        <v>522.32142857142856</v>
      </c>
    </row>
    <row r="760" spans="1:7" x14ac:dyDescent="0.25">
      <c r="A760" s="1">
        <v>7088</v>
      </c>
      <c r="B760" s="3">
        <v>42814</v>
      </c>
      <c r="C760" s="1">
        <v>29</v>
      </c>
      <c r="D760" s="2" t="s">
        <v>90</v>
      </c>
      <c r="E760" s="3">
        <v>43698</v>
      </c>
      <c r="F760" s="1">
        <v>502</v>
      </c>
      <c r="G760" s="6">
        <f t="shared" si="11"/>
        <v>567.87330316742077</v>
      </c>
    </row>
    <row r="761" spans="1:7" x14ac:dyDescent="0.25">
      <c r="A761" s="1">
        <v>7021</v>
      </c>
      <c r="B761" s="3">
        <v>42810</v>
      </c>
      <c r="C761" s="1">
        <v>30</v>
      </c>
      <c r="D761" s="2" t="s">
        <v>107</v>
      </c>
      <c r="E761" s="3">
        <v>43747</v>
      </c>
      <c r="F761" s="1">
        <v>427</v>
      </c>
      <c r="G761" s="6">
        <f t="shared" si="11"/>
        <v>455.70971184631804</v>
      </c>
    </row>
    <row r="762" spans="1:7" x14ac:dyDescent="0.25">
      <c r="A762" s="1">
        <v>17339</v>
      </c>
      <c r="B762" s="3">
        <v>42812</v>
      </c>
      <c r="C762" s="1">
        <v>57</v>
      </c>
      <c r="D762" s="2" t="s">
        <v>113</v>
      </c>
      <c r="E762" s="3">
        <v>42968</v>
      </c>
      <c r="F762" s="1">
        <v>106</v>
      </c>
      <c r="G762" s="6">
        <f t="shared" si="11"/>
        <v>679.48717948717956</v>
      </c>
    </row>
    <row r="763" spans="1:7" x14ac:dyDescent="0.25">
      <c r="A763" s="1">
        <v>9027</v>
      </c>
      <c r="B763" s="3">
        <v>42704</v>
      </c>
      <c r="C763" s="1">
        <v>24</v>
      </c>
      <c r="D763" s="2" t="s">
        <v>61</v>
      </c>
      <c r="E763" s="3">
        <v>43441</v>
      </c>
      <c r="F763" s="1">
        <v>484</v>
      </c>
      <c r="G763" s="6">
        <f t="shared" si="11"/>
        <v>656.71641791044772</v>
      </c>
    </row>
    <row r="764" spans="1:7" x14ac:dyDescent="0.25">
      <c r="A764" s="1">
        <v>9175</v>
      </c>
      <c r="B764" s="3">
        <v>42707</v>
      </c>
      <c r="C764" s="1">
        <v>27</v>
      </c>
      <c r="D764" s="2" t="s">
        <v>76</v>
      </c>
      <c r="E764" s="3">
        <v>43530</v>
      </c>
      <c r="F764" s="1">
        <v>471</v>
      </c>
      <c r="G764" s="6">
        <f t="shared" si="11"/>
        <v>572.29647630619684</v>
      </c>
    </row>
    <row r="765" spans="1:7" x14ac:dyDescent="0.25">
      <c r="A765" s="1">
        <v>8789</v>
      </c>
      <c r="B765" s="3">
        <v>42741</v>
      </c>
      <c r="C765" s="1">
        <v>60</v>
      </c>
      <c r="D765" s="2" t="s">
        <v>98</v>
      </c>
      <c r="E765" s="3">
        <v>44517</v>
      </c>
      <c r="F765" s="1">
        <v>510</v>
      </c>
      <c r="G765" s="6">
        <f t="shared" si="11"/>
        <v>287.16216216216219</v>
      </c>
    </row>
    <row r="766" spans="1:7" x14ac:dyDescent="0.25">
      <c r="A766" s="1">
        <v>12435</v>
      </c>
      <c r="B766" s="3">
        <v>42736</v>
      </c>
      <c r="C766" s="1">
        <v>27</v>
      </c>
      <c r="D766" s="2" t="s">
        <v>76</v>
      </c>
      <c r="E766" s="3">
        <v>43565</v>
      </c>
      <c r="F766" s="1">
        <v>592</v>
      </c>
      <c r="G766" s="6">
        <f t="shared" si="11"/>
        <v>714.11338962605555</v>
      </c>
    </row>
    <row r="767" spans="1:7" x14ac:dyDescent="0.25">
      <c r="A767" s="1">
        <v>12997</v>
      </c>
      <c r="B767" s="3">
        <v>42709</v>
      </c>
      <c r="C767" s="1">
        <v>25</v>
      </c>
      <c r="D767" s="2" t="s">
        <v>34</v>
      </c>
      <c r="E767" s="3">
        <v>43476</v>
      </c>
      <c r="F767" s="1">
        <v>489</v>
      </c>
      <c r="G767" s="6">
        <f t="shared" si="11"/>
        <v>637.54889178617987</v>
      </c>
    </row>
    <row r="768" spans="1:7" x14ac:dyDescent="0.25">
      <c r="A768" s="1">
        <v>8698</v>
      </c>
      <c r="B768" s="3">
        <v>42698</v>
      </c>
      <c r="C768" s="1">
        <v>34</v>
      </c>
      <c r="D768" s="2" t="s">
        <v>102</v>
      </c>
      <c r="E768" s="3">
        <v>43747</v>
      </c>
      <c r="F768" s="1">
        <v>387</v>
      </c>
      <c r="G768" s="6">
        <f t="shared" si="11"/>
        <v>368.92278360343181</v>
      </c>
    </row>
    <row r="769" spans="1:7" x14ac:dyDescent="0.25">
      <c r="A769" s="1">
        <v>7807</v>
      </c>
      <c r="B769" s="3">
        <v>42736</v>
      </c>
      <c r="C769" s="1">
        <v>27</v>
      </c>
      <c r="D769" s="2" t="s">
        <v>76</v>
      </c>
      <c r="E769" s="3">
        <v>43585</v>
      </c>
      <c r="F769" s="1">
        <v>584</v>
      </c>
      <c r="G769" s="6">
        <f t="shared" si="11"/>
        <v>687.8680800942285</v>
      </c>
    </row>
    <row r="770" spans="1:7" x14ac:dyDescent="0.25">
      <c r="A770" s="1">
        <v>7005</v>
      </c>
      <c r="B770" s="3">
        <v>42690</v>
      </c>
      <c r="C770" s="1">
        <v>54</v>
      </c>
      <c r="D770" s="2" t="s">
        <v>114</v>
      </c>
      <c r="E770" s="3">
        <v>44342</v>
      </c>
      <c r="F770" s="1">
        <v>546</v>
      </c>
      <c r="G770" s="6">
        <f t="shared" si="11"/>
        <v>330.50847457627117</v>
      </c>
    </row>
    <row r="771" spans="1:7" x14ac:dyDescent="0.25">
      <c r="A771" s="1">
        <v>12955</v>
      </c>
      <c r="B771" s="3">
        <v>42743</v>
      </c>
      <c r="C771" s="1">
        <v>28</v>
      </c>
      <c r="D771" s="2" t="s">
        <v>72</v>
      </c>
      <c r="E771" s="3">
        <v>43600</v>
      </c>
      <c r="F771" s="1">
        <v>558</v>
      </c>
      <c r="G771" s="6">
        <f t="shared" si="11"/>
        <v>651.10851808634777</v>
      </c>
    </row>
    <row r="772" spans="1:7" x14ac:dyDescent="0.25">
      <c r="A772" s="1">
        <v>307</v>
      </c>
      <c r="B772" s="3">
        <v>43091</v>
      </c>
      <c r="C772" s="1">
        <v>48</v>
      </c>
      <c r="D772" s="2" t="s">
        <v>115</v>
      </c>
      <c r="E772" s="3">
        <v>44552</v>
      </c>
      <c r="F772" s="1">
        <v>514</v>
      </c>
      <c r="G772" s="6">
        <f t="shared" si="11"/>
        <v>351.81382614647498</v>
      </c>
    </row>
    <row r="773" spans="1:7" x14ac:dyDescent="0.25">
      <c r="A773" s="1">
        <v>13425</v>
      </c>
      <c r="B773" s="3">
        <v>42707</v>
      </c>
      <c r="C773" s="1">
        <v>16</v>
      </c>
      <c r="D773" s="2" t="s">
        <v>53</v>
      </c>
      <c r="E773" s="3">
        <v>43210</v>
      </c>
      <c r="F773" s="1">
        <v>479</v>
      </c>
      <c r="G773" s="6">
        <f t="shared" ref="G773:G836" si="12">IFERROR(F773/DATEDIF(B773,E773,"d")*1000,"")</f>
        <v>952.286282306163</v>
      </c>
    </row>
    <row r="774" spans="1:7" x14ac:dyDescent="0.25">
      <c r="A774" s="1">
        <v>8227</v>
      </c>
      <c r="B774" s="3">
        <v>42703</v>
      </c>
      <c r="C774" s="1">
        <v>37</v>
      </c>
      <c r="D774" s="2" t="s">
        <v>80</v>
      </c>
      <c r="E774" s="3">
        <v>43851</v>
      </c>
      <c r="F774" s="1">
        <v>320</v>
      </c>
      <c r="G774" s="6">
        <f t="shared" si="12"/>
        <v>278.74564459930315</v>
      </c>
    </row>
    <row r="775" spans="1:7" x14ac:dyDescent="0.25">
      <c r="A775" s="1">
        <v>7641</v>
      </c>
      <c r="B775" s="3">
        <v>42704</v>
      </c>
      <c r="C775" s="1">
        <v>34</v>
      </c>
      <c r="D775" s="2" t="s">
        <v>102</v>
      </c>
      <c r="E775" s="3">
        <v>43755</v>
      </c>
      <c r="F775" s="1">
        <v>324</v>
      </c>
      <c r="G775" s="6">
        <f t="shared" si="12"/>
        <v>308.27783063748808</v>
      </c>
    </row>
    <row r="776" spans="1:7" x14ac:dyDescent="0.25">
      <c r="A776" s="1">
        <v>7872</v>
      </c>
      <c r="B776" s="3">
        <v>42750</v>
      </c>
      <c r="C776" s="1">
        <v>52</v>
      </c>
      <c r="D776" s="2" t="s">
        <v>105</v>
      </c>
      <c r="E776" s="3">
        <v>44342</v>
      </c>
      <c r="F776" s="1">
        <v>364</v>
      </c>
      <c r="G776" s="6">
        <f t="shared" si="12"/>
        <v>228.643216080402</v>
      </c>
    </row>
    <row r="777" spans="1:7" x14ac:dyDescent="0.25">
      <c r="A777" s="1">
        <v>6932</v>
      </c>
      <c r="B777" s="3">
        <v>42697</v>
      </c>
      <c r="C777" s="1">
        <v>61</v>
      </c>
      <c r="D777" s="2" t="s">
        <v>101</v>
      </c>
      <c r="E777" s="3">
        <v>44519</v>
      </c>
      <c r="F777" s="1">
        <v>394</v>
      </c>
      <c r="G777" s="6">
        <f t="shared" si="12"/>
        <v>216.24588364434689</v>
      </c>
    </row>
    <row r="778" spans="1:7" x14ac:dyDescent="0.25">
      <c r="A778" s="1">
        <v>9142</v>
      </c>
      <c r="B778" s="3">
        <v>42752</v>
      </c>
      <c r="C778" s="1">
        <v>21</v>
      </c>
      <c r="D778" s="2" t="s">
        <v>108</v>
      </c>
      <c r="E778" s="3">
        <v>43406</v>
      </c>
      <c r="F778" s="1">
        <v>524</v>
      </c>
      <c r="G778" s="6">
        <f t="shared" si="12"/>
        <v>801.22324159021412</v>
      </c>
    </row>
    <row r="779" spans="1:7" x14ac:dyDescent="0.25">
      <c r="A779" s="1">
        <v>12708</v>
      </c>
      <c r="B779" s="3">
        <v>42737</v>
      </c>
      <c r="C779" s="1">
        <v>27</v>
      </c>
      <c r="D779" s="2" t="s">
        <v>76</v>
      </c>
      <c r="E779" s="3">
        <v>43579</v>
      </c>
      <c r="F779" s="1">
        <v>590</v>
      </c>
      <c r="G779" s="6">
        <f t="shared" si="12"/>
        <v>700.71258907363426</v>
      </c>
    </row>
    <row r="780" spans="1:7" x14ac:dyDescent="0.25">
      <c r="A780" s="1">
        <v>9878</v>
      </c>
      <c r="B780" s="3">
        <v>42735</v>
      </c>
      <c r="C780" s="1">
        <v>60</v>
      </c>
      <c r="D780" s="2" t="s">
        <v>98</v>
      </c>
      <c r="E780" s="3">
        <v>44518</v>
      </c>
      <c r="F780" s="1">
        <v>445</v>
      </c>
      <c r="G780" s="6">
        <f t="shared" si="12"/>
        <v>249.5793606281548</v>
      </c>
    </row>
    <row r="781" spans="1:7" x14ac:dyDescent="0.25">
      <c r="A781" s="1">
        <v>9456</v>
      </c>
      <c r="B781" s="3">
        <v>42734</v>
      </c>
      <c r="C781" s="1">
        <v>26</v>
      </c>
      <c r="D781" s="2" t="s">
        <v>32</v>
      </c>
      <c r="E781" s="3">
        <v>43537</v>
      </c>
      <c r="F781" s="1">
        <v>588</v>
      </c>
      <c r="G781" s="6">
        <f t="shared" si="12"/>
        <v>732.25404732254049</v>
      </c>
    </row>
    <row r="782" spans="1:7" x14ac:dyDescent="0.25">
      <c r="A782" s="1">
        <v>17221</v>
      </c>
      <c r="B782" s="3">
        <v>42736</v>
      </c>
      <c r="C782" s="1">
        <v>60</v>
      </c>
      <c r="D782" s="2" t="s">
        <v>98</v>
      </c>
      <c r="E782" s="3">
        <v>42968</v>
      </c>
      <c r="F782" s="1">
        <v>139</v>
      </c>
      <c r="G782" s="6">
        <f t="shared" si="12"/>
        <v>599.13793103448279</v>
      </c>
    </row>
    <row r="783" spans="1:7" x14ac:dyDescent="0.25">
      <c r="A783" s="1">
        <v>9415</v>
      </c>
      <c r="B783" s="3">
        <v>42713</v>
      </c>
      <c r="C783" s="1">
        <v>26</v>
      </c>
      <c r="D783" s="2" t="s">
        <v>32</v>
      </c>
      <c r="E783" s="3">
        <v>43524</v>
      </c>
      <c r="F783" s="1">
        <v>558</v>
      </c>
      <c r="G783" s="6">
        <f t="shared" si="12"/>
        <v>688.03945745992598</v>
      </c>
    </row>
    <row r="784" spans="1:7" x14ac:dyDescent="0.25">
      <c r="A784" s="1">
        <v>9241</v>
      </c>
      <c r="B784" s="3">
        <v>42703</v>
      </c>
      <c r="C784" s="1">
        <v>61</v>
      </c>
      <c r="D784" s="2" t="s">
        <v>101</v>
      </c>
      <c r="E784" s="3">
        <v>44519</v>
      </c>
      <c r="F784" s="1">
        <v>466</v>
      </c>
      <c r="G784" s="6">
        <f t="shared" si="12"/>
        <v>256.6079295154185</v>
      </c>
    </row>
    <row r="785" spans="1:7" x14ac:dyDescent="0.25">
      <c r="A785" s="1">
        <v>9019</v>
      </c>
      <c r="B785" s="3">
        <v>42733</v>
      </c>
      <c r="C785" s="1">
        <v>27</v>
      </c>
      <c r="D785" s="2" t="s">
        <v>76</v>
      </c>
      <c r="E785" s="3">
        <v>43565</v>
      </c>
      <c r="F785" s="1">
        <v>530</v>
      </c>
      <c r="G785" s="6">
        <f t="shared" si="12"/>
        <v>637.01923076923072</v>
      </c>
    </row>
    <row r="786" spans="1:7" x14ac:dyDescent="0.25">
      <c r="A786" s="1">
        <v>1057</v>
      </c>
      <c r="B786" s="3">
        <v>42709</v>
      </c>
      <c r="C786" s="1">
        <v>30</v>
      </c>
      <c r="D786" s="2" t="s">
        <v>107</v>
      </c>
      <c r="E786" s="3">
        <v>43649</v>
      </c>
      <c r="F786" s="1">
        <v>470</v>
      </c>
      <c r="G786" s="6">
        <f t="shared" si="12"/>
        <v>500</v>
      </c>
    </row>
    <row r="787" spans="1:7" x14ac:dyDescent="0.25">
      <c r="A787" s="1">
        <v>8953</v>
      </c>
      <c r="B787" s="3">
        <v>42698</v>
      </c>
      <c r="C787" s="1">
        <v>61</v>
      </c>
      <c r="D787" s="2" t="s">
        <v>101</v>
      </c>
      <c r="E787" s="3">
        <v>44519</v>
      </c>
      <c r="F787" s="1">
        <v>401</v>
      </c>
      <c r="G787" s="6">
        <f t="shared" si="12"/>
        <v>220.20867655134541</v>
      </c>
    </row>
    <row r="788" spans="1:7" x14ac:dyDescent="0.25">
      <c r="A788" s="1">
        <v>12492</v>
      </c>
      <c r="B788" s="3">
        <v>42759</v>
      </c>
      <c r="C788" s="1">
        <v>27</v>
      </c>
      <c r="D788" s="2" t="s">
        <v>76</v>
      </c>
      <c r="E788" s="3">
        <v>43592</v>
      </c>
      <c r="F788" s="1">
        <v>612</v>
      </c>
      <c r="G788" s="6">
        <f t="shared" si="12"/>
        <v>734.69387755102048</v>
      </c>
    </row>
    <row r="789" spans="1:7" x14ac:dyDescent="0.25">
      <c r="A789" s="1">
        <v>9928</v>
      </c>
      <c r="B789" s="3">
        <v>42690</v>
      </c>
      <c r="C789" s="1">
        <v>31</v>
      </c>
      <c r="D789" s="2" t="s">
        <v>87</v>
      </c>
      <c r="E789" s="3">
        <v>43649</v>
      </c>
      <c r="F789" s="1">
        <v>391</v>
      </c>
      <c r="G789" s="6">
        <f t="shared" si="12"/>
        <v>407.71637122002085</v>
      </c>
    </row>
    <row r="790" spans="1:7" x14ac:dyDescent="0.25">
      <c r="A790" s="1">
        <v>6981</v>
      </c>
      <c r="B790" s="3">
        <v>42709</v>
      </c>
      <c r="C790" s="1">
        <v>37</v>
      </c>
      <c r="D790" s="2" t="s">
        <v>80</v>
      </c>
      <c r="E790" s="3">
        <v>43851</v>
      </c>
      <c r="F790" s="1">
        <v>266</v>
      </c>
      <c r="G790" s="6">
        <f t="shared" si="12"/>
        <v>232.92469352014012</v>
      </c>
    </row>
    <row r="791" spans="1:7" x14ac:dyDescent="0.25">
      <c r="A791" s="1">
        <v>12898</v>
      </c>
      <c r="B791" s="3">
        <v>42742</v>
      </c>
      <c r="C791" s="1">
        <v>28</v>
      </c>
      <c r="D791" s="2" t="s">
        <v>72</v>
      </c>
      <c r="E791" s="3">
        <v>43600</v>
      </c>
      <c r="F791" s="1">
        <v>590</v>
      </c>
      <c r="G791" s="6">
        <f t="shared" si="12"/>
        <v>687.64568764568764</v>
      </c>
    </row>
    <row r="792" spans="1:7" x14ac:dyDescent="0.25">
      <c r="A792" s="1">
        <v>8896</v>
      </c>
      <c r="B792" s="3">
        <v>42729</v>
      </c>
      <c r="C792" s="1">
        <v>23</v>
      </c>
      <c r="D792" s="2" t="s">
        <v>69</v>
      </c>
      <c r="E792" s="3">
        <v>43440</v>
      </c>
      <c r="F792" s="1">
        <v>302</v>
      </c>
      <c r="G792" s="6">
        <f t="shared" si="12"/>
        <v>424.75386779184248</v>
      </c>
    </row>
    <row r="793" spans="1:7" x14ac:dyDescent="0.25">
      <c r="A793" s="1">
        <v>7179</v>
      </c>
      <c r="B793" s="3">
        <v>42724</v>
      </c>
      <c r="C793" s="1">
        <v>52</v>
      </c>
      <c r="D793" s="2" t="s">
        <v>105</v>
      </c>
      <c r="E793" s="3">
        <v>44317</v>
      </c>
      <c r="F793" s="1">
        <v>354</v>
      </c>
      <c r="G793" s="6">
        <f t="shared" si="12"/>
        <v>222.2222222222222</v>
      </c>
    </row>
    <row r="794" spans="1:7" x14ac:dyDescent="0.25">
      <c r="A794" s="1">
        <v>12666</v>
      </c>
      <c r="B794" s="3">
        <v>42749</v>
      </c>
      <c r="C794" s="1">
        <v>28</v>
      </c>
      <c r="D794" s="2" t="s">
        <v>72</v>
      </c>
      <c r="E794" s="3">
        <v>43600</v>
      </c>
      <c r="F794" s="1">
        <v>590</v>
      </c>
      <c r="G794" s="6">
        <f t="shared" si="12"/>
        <v>693.30199764982365</v>
      </c>
    </row>
    <row r="795" spans="1:7" x14ac:dyDescent="0.25">
      <c r="A795" s="1">
        <v>3921</v>
      </c>
      <c r="B795" s="3">
        <v>42736</v>
      </c>
      <c r="C795" s="1">
        <v>47</v>
      </c>
      <c r="D795" s="2" t="s">
        <v>116</v>
      </c>
      <c r="E795" s="3">
        <v>44172</v>
      </c>
      <c r="F795" s="1">
        <v>460</v>
      </c>
      <c r="G795" s="6">
        <f t="shared" si="12"/>
        <v>320.33426183844011</v>
      </c>
    </row>
    <row r="796" spans="1:7" x14ac:dyDescent="0.25">
      <c r="A796" s="1">
        <v>8185</v>
      </c>
      <c r="B796" s="3">
        <v>42752</v>
      </c>
      <c r="C796" s="1">
        <v>29</v>
      </c>
      <c r="D796" s="2" t="s">
        <v>90</v>
      </c>
      <c r="E796" s="3">
        <v>43649</v>
      </c>
      <c r="F796" s="1">
        <v>410</v>
      </c>
      <c r="G796" s="6">
        <f t="shared" si="12"/>
        <v>457.07915273132664</v>
      </c>
    </row>
    <row r="797" spans="1:7" x14ac:dyDescent="0.25">
      <c r="A797" s="1">
        <v>12724</v>
      </c>
      <c r="B797" s="3">
        <v>42698</v>
      </c>
      <c r="C797" s="1">
        <v>20</v>
      </c>
      <c r="D797" s="2" t="s">
        <v>85</v>
      </c>
      <c r="E797" s="3">
        <v>43313</v>
      </c>
      <c r="F797" s="1">
        <v>470</v>
      </c>
      <c r="G797" s="6">
        <f t="shared" si="12"/>
        <v>764.22764227642278</v>
      </c>
    </row>
    <row r="798" spans="1:7" x14ac:dyDescent="0.25">
      <c r="A798" s="1">
        <v>17225</v>
      </c>
      <c r="B798" s="3">
        <v>42752</v>
      </c>
      <c r="C798" s="1">
        <v>59</v>
      </c>
      <c r="D798" s="2" t="s">
        <v>109</v>
      </c>
      <c r="E798" s="3">
        <v>42874</v>
      </c>
      <c r="F798" s="1">
        <v>91</v>
      </c>
      <c r="G798" s="6">
        <f t="shared" si="12"/>
        <v>745.90163934426232</v>
      </c>
    </row>
    <row r="799" spans="1:7" x14ac:dyDescent="0.25">
      <c r="A799" s="1">
        <v>12856</v>
      </c>
      <c r="B799" s="3">
        <v>42691</v>
      </c>
      <c r="C799" s="1">
        <v>18</v>
      </c>
      <c r="D799" s="2" t="s">
        <v>57</v>
      </c>
      <c r="E799" s="3">
        <v>43256</v>
      </c>
      <c r="F799" s="1">
        <v>475</v>
      </c>
      <c r="G799" s="6">
        <f t="shared" si="12"/>
        <v>840.70796460176985</v>
      </c>
    </row>
    <row r="800" spans="1:7" x14ac:dyDescent="0.25">
      <c r="A800" s="1">
        <v>9555</v>
      </c>
      <c r="B800" s="3">
        <v>42766</v>
      </c>
      <c r="C800" s="1">
        <v>29</v>
      </c>
      <c r="D800" s="2" t="s">
        <v>90</v>
      </c>
      <c r="E800" s="3">
        <v>43649</v>
      </c>
      <c r="F800" s="1">
        <v>512</v>
      </c>
      <c r="G800" s="6">
        <f t="shared" si="12"/>
        <v>579.84144960362403</v>
      </c>
    </row>
    <row r="801" spans="1:7" x14ac:dyDescent="0.25">
      <c r="A801" s="1">
        <v>8177</v>
      </c>
      <c r="B801" s="3">
        <v>42759</v>
      </c>
      <c r="C801" s="1">
        <v>58</v>
      </c>
      <c r="D801" s="2" t="s">
        <v>111</v>
      </c>
      <c r="E801" s="3">
        <v>44553</v>
      </c>
      <c r="F801" s="1">
        <v>467</v>
      </c>
      <c r="G801" s="6">
        <f t="shared" si="12"/>
        <v>260.31215161649948</v>
      </c>
    </row>
    <row r="802" spans="1:7" x14ac:dyDescent="0.25">
      <c r="A802" s="1">
        <v>9571</v>
      </c>
      <c r="B802" s="3">
        <v>42796</v>
      </c>
      <c r="C802" s="1">
        <v>57</v>
      </c>
      <c r="D802" s="2" t="s">
        <v>113</v>
      </c>
      <c r="E802" s="3">
        <v>44553</v>
      </c>
      <c r="F802" s="1">
        <v>504</v>
      </c>
      <c r="G802" s="6">
        <f t="shared" si="12"/>
        <v>286.85258964143429</v>
      </c>
    </row>
    <row r="803" spans="1:7" x14ac:dyDescent="0.25">
      <c r="A803" s="1">
        <v>1620</v>
      </c>
      <c r="B803" s="3">
        <v>42684</v>
      </c>
      <c r="C803" s="1">
        <v>62</v>
      </c>
      <c r="D803" s="2" t="s">
        <v>117</v>
      </c>
      <c r="E803" s="3">
        <v>42968</v>
      </c>
      <c r="F803" s="1">
        <v>157</v>
      </c>
      <c r="G803" s="6">
        <f t="shared" si="12"/>
        <v>552.81690140845069</v>
      </c>
    </row>
    <row r="804" spans="1:7" x14ac:dyDescent="0.25">
      <c r="A804" s="1">
        <v>7559</v>
      </c>
      <c r="B804" s="3">
        <v>42691</v>
      </c>
      <c r="C804" s="1">
        <v>53</v>
      </c>
      <c r="D804" s="2" t="s">
        <v>104</v>
      </c>
      <c r="E804" s="3">
        <v>44317</v>
      </c>
      <c r="F804" s="1">
        <v>391</v>
      </c>
      <c r="G804" s="6">
        <f t="shared" si="12"/>
        <v>240.46740467404672</v>
      </c>
    </row>
    <row r="805" spans="1:7" x14ac:dyDescent="0.25">
      <c r="A805" s="1">
        <v>9514</v>
      </c>
      <c r="B805" s="3">
        <v>42691</v>
      </c>
      <c r="C805" s="1">
        <v>31</v>
      </c>
      <c r="D805" s="2" t="s">
        <v>87</v>
      </c>
      <c r="E805" s="3">
        <v>43649</v>
      </c>
      <c r="F805" s="1">
        <v>387</v>
      </c>
      <c r="G805" s="6">
        <f t="shared" si="12"/>
        <v>403.96659707724427</v>
      </c>
    </row>
    <row r="806" spans="1:7" x14ac:dyDescent="0.25">
      <c r="A806" s="1">
        <v>12716</v>
      </c>
      <c r="B806" s="3">
        <v>42692</v>
      </c>
      <c r="C806" s="1">
        <v>25</v>
      </c>
      <c r="D806" s="2" t="s">
        <v>34</v>
      </c>
      <c r="E806" s="3">
        <v>43452</v>
      </c>
      <c r="F806" s="1">
        <v>403</v>
      </c>
      <c r="G806" s="6">
        <f t="shared" si="12"/>
        <v>530.26315789473688</v>
      </c>
    </row>
    <row r="807" spans="1:7" x14ac:dyDescent="0.25">
      <c r="A807" s="1">
        <v>12559</v>
      </c>
      <c r="B807" s="3">
        <v>42695</v>
      </c>
      <c r="C807" s="1">
        <v>20</v>
      </c>
      <c r="D807" s="2" t="s">
        <v>85</v>
      </c>
      <c r="E807" s="3">
        <v>43315</v>
      </c>
      <c r="F807" s="1">
        <v>432</v>
      </c>
      <c r="G807" s="6">
        <f t="shared" si="12"/>
        <v>696.77419354838707</v>
      </c>
    </row>
    <row r="808" spans="1:7" x14ac:dyDescent="0.25">
      <c r="A808" s="1">
        <v>9357</v>
      </c>
      <c r="B808" s="3">
        <v>42699</v>
      </c>
      <c r="C808" s="1">
        <v>19</v>
      </c>
      <c r="D808" s="2" t="s">
        <v>9</v>
      </c>
      <c r="E808" s="3">
        <v>43298</v>
      </c>
      <c r="F808" s="1">
        <v>449</v>
      </c>
      <c r="G808" s="6">
        <f t="shared" si="12"/>
        <v>749.58263772954922</v>
      </c>
    </row>
    <row r="809" spans="1:7" x14ac:dyDescent="0.25">
      <c r="A809" s="1">
        <v>9191</v>
      </c>
      <c r="B809" s="3">
        <v>42703</v>
      </c>
      <c r="C809" s="1">
        <v>24</v>
      </c>
      <c r="D809" s="2" t="s">
        <v>61</v>
      </c>
      <c r="E809" s="3">
        <v>43434</v>
      </c>
      <c r="F809" s="1">
        <v>560</v>
      </c>
      <c r="G809" s="6">
        <f t="shared" si="12"/>
        <v>766.0738714090287</v>
      </c>
    </row>
    <row r="810" spans="1:7" x14ac:dyDescent="0.25">
      <c r="A810" s="1">
        <v>9621</v>
      </c>
      <c r="B810" s="3">
        <v>42709</v>
      </c>
      <c r="C810" s="1">
        <v>19</v>
      </c>
      <c r="D810" s="2" t="s">
        <v>9</v>
      </c>
      <c r="E810" s="3">
        <v>43312</v>
      </c>
      <c r="F810" s="1">
        <v>452</v>
      </c>
      <c r="G810" s="6">
        <f t="shared" si="12"/>
        <v>749.58540630182426</v>
      </c>
    </row>
    <row r="811" spans="1:7" x14ac:dyDescent="0.25">
      <c r="A811" s="1">
        <v>12344</v>
      </c>
      <c r="B811" s="3">
        <v>42710</v>
      </c>
      <c r="C811" s="1">
        <v>24</v>
      </c>
      <c r="D811" s="2" t="s">
        <v>61</v>
      </c>
      <c r="E811" s="3">
        <v>43450</v>
      </c>
      <c r="F811" s="1">
        <v>530</v>
      </c>
      <c r="G811" s="6">
        <f t="shared" si="12"/>
        <v>716.21621621621625</v>
      </c>
    </row>
    <row r="812" spans="1:7" x14ac:dyDescent="0.25">
      <c r="A812" s="1">
        <v>12310</v>
      </c>
      <c r="B812" s="3">
        <v>42713</v>
      </c>
      <c r="C812" s="1">
        <v>18</v>
      </c>
      <c r="D812" s="2" t="s">
        <v>57</v>
      </c>
      <c r="E812" s="3">
        <v>43270</v>
      </c>
      <c r="F812" s="1">
        <v>471</v>
      </c>
      <c r="G812" s="6">
        <f t="shared" si="12"/>
        <v>845.60143626570914</v>
      </c>
    </row>
    <row r="813" spans="1:7" x14ac:dyDescent="0.25">
      <c r="A813" s="1">
        <v>131888</v>
      </c>
      <c r="B813" s="3">
        <v>42717</v>
      </c>
      <c r="C813" s="1">
        <v>20</v>
      </c>
      <c r="D813" s="2" t="s">
        <v>85</v>
      </c>
      <c r="E813" s="3">
        <v>43339</v>
      </c>
      <c r="F813" s="1">
        <v>300</v>
      </c>
      <c r="G813" s="6">
        <f t="shared" si="12"/>
        <v>482.31511254019296</v>
      </c>
    </row>
    <row r="814" spans="1:7" x14ac:dyDescent="0.25">
      <c r="A814" s="1">
        <v>7401</v>
      </c>
      <c r="B814" s="3">
        <v>42805</v>
      </c>
      <c r="C814" s="1">
        <v>29</v>
      </c>
      <c r="D814" s="2" t="s">
        <v>90</v>
      </c>
      <c r="E814" s="3">
        <v>43698</v>
      </c>
      <c r="F814" s="1">
        <v>443</v>
      </c>
      <c r="G814" s="6">
        <f t="shared" si="12"/>
        <v>496.08062709966407</v>
      </c>
    </row>
    <row r="815" spans="1:7" x14ac:dyDescent="0.25">
      <c r="A815" s="1">
        <v>12088</v>
      </c>
      <c r="B815" s="3">
        <v>42805</v>
      </c>
      <c r="C815" s="1">
        <v>27</v>
      </c>
      <c r="D815" s="2" t="s">
        <v>76</v>
      </c>
      <c r="E815" s="3">
        <v>43650</v>
      </c>
      <c r="F815" s="1">
        <v>570</v>
      </c>
      <c r="G815" s="6">
        <f t="shared" si="12"/>
        <v>674.55621301775147</v>
      </c>
    </row>
    <row r="816" spans="1:7" x14ac:dyDescent="0.25">
      <c r="A816" s="1">
        <v>9845</v>
      </c>
      <c r="B816" s="3">
        <v>42808</v>
      </c>
      <c r="C816" s="1">
        <v>27</v>
      </c>
      <c r="D816" s="2" t="s">
        <v>76</v>
      </c>
      <c r="E816" s="3">
        <v>43656</v>
      </c>
      <c r="F816" s="1">
        <v>596</v>
      </c>
      <c r="G816" s="6">
        <f t="shared" si="12"/>
        <v>702.83018867924534</v>
      </c>
    </row>
    <row r="817" spans="1:7" x14ac:dyDescent="0.25">
      <c r="A817" s="1">
        <v>6734</v>
      </c>
      <c r="B817" s="3">
        <v>42808</v>
      </c>
      <c r="C817" s="1">
        <v>46</v>
      </c>
      <c r="D817" s="2" t="s">
        <v>118</v>
      </c>
      <c r="E817" s="3">
        <v>44237</v>
      </c>
      <c r="F817" s="1">
        <v>398</v>
      </c>
      <c r="G817" s="6">
        <f t="shared" si="12"/>
        <v>278.51644506648006</v>
      </c>
    </row>
    <row r="818" spans="1:7" x14ac:dyDescent="0.25">
      <c r="A818" s="1">
        <v>7716</v>
      </c>
      <c r="B818" s="3">
        <v>42808</v>
      </c>
      <c r="C818" s="1">
        <v>29</v>
      </c>
      <c r="D818" s="2" t="s">
        <v>90</v>
      </c>
      <c r="E818" s="3">
        <v>43698</v>
      </c>
      <c r="F818" s="1">
        <v>624</v>
      </c>
      <c r="G818" s="6">
        <f t="shared" si="12"/>
        <v>701.12359550561803</v>
      </c>
    </row>
    <row r="819" spans="1:7" x14ac:dyDescent="0.25">
      <c r="A819" s="1">
        <v>18010</v>
      </c>
      <c r="B819" s="3">
        <v>43901</v>
      </c>
      <c r="C819" s="1"/>
      <c r="D819" s="1"/>
      <c r="E819" s="3">
        <v>43903</v>
      </c>
      <c r="F819" s="1">
        <v>20</v>
      </c>
      <c r="G819" s="6">
        <f t="shared" si="12"/>
        <v>10000</v>
      </c>
    </row>
    <row r="820" spans="1:7" x14ac:dyDescent="0.25">
      <c r="A820" s="1">
        <v>9803</v>
      </c>
      <c r="B820" s="3">
        <v>42808</v>
      </c>
      <c r="C820" s="1">
        <v>27</v>
      </c>
      <c r="D820" s="2" t="s">
        <v>76</v>
      </c>
      <c r="E820" s="3">
        <v>43656</v>
      </c>
      <c r="F820" s="1">
        <v>540</v>
      </c>
      <c r="G820" s="6">
        <f t="shared" si="12"/>
        <v>636.79245283018872</v>
      </c>
    </row>
    <row r="821" spans="1:7" x14ac:dyDescent="0.25">
      <c r="A821" s="1">
        <v>7757</v>
      </c>
      <c r="B821" s="3">
        <v>42808</v>
      </c>
      <c r="C821" s="1">
        <v>29</v>
      </c>
      <c r="D821" s="2" t="s">
        <v>90</v>
      </c>
      <c r="E821" s="3">
        <v>43698</v>
      </c>
      <c r="F821" s="1">
        <v>397</v>
      </c>
      <c r="G821" s="6">
        <f t="shared" si="12"/>
        <v>446.06741573033707</v>
      </c>
    </row>
    <row r="822" spans="1:7" x14ac:dyDescent="0.25">
      <c r="A822" s="1">
        <v>7237</v>
      </c>
      <c r="B822" s="3">
        <v>42808</v>
      </c>
      <c r="C822" s="1">
        <v>27</v>
      </c>
      <c r="D822" s="2" t="s">
        <v>76</v>
      </c>
      <c r="E822" s="3">
        <v>43635</v>
      </c>
      <c r="F822" s="1">
        <v>572</v>
      </c>
      <c r="G822" s="6">
        <f t="shared" si="12"/>
        <v>691.65659008464331</v>
      </c>
    </row>
    <row r="823" spans="1:7" x14ac:dyDescent="0.25">
      <c r="A823" s="1">
        <v>8003</v>
      </c>
      <c r="B823" s="3">
        <v>42810</v>
      </c>
      <c r="C823" s="1">
        <v>57</v>
      </c>
      <c r="D823" s="2" t="s">
        <v>113</v>
      </c>
      <c r="E823" s="3">
        <v>44519</v>
      </c>
      <c r="F823" s="1">
        <v>495</v>
      </c>
      <c r="G823" s="6">
        <f t="shared" si="12"/>
        <v>289.64306612053832</v>
      </c>
    </row>
    <row r="824" spans="1:7" x14ac:dyDescent="0.25">
      <c r="A824" s="1">
        <v>9274</v>
      </c>
      <c r="B824" s="3">
        <v>42817</v>
      </c>
      <c r="C824" s="1">
        <v>27</v>
      </c>
      <c r="D824" s="2" t="s">
        <v>76</v>
      </c>
      <c r="E824" s="3">
        <v>43663</v>
      </c>
      <c r="F824" s="1">
        <v>578</v>
      </c>
      <c r="G824" s="6">
        <f t="shared" si="12"/>
        <v>683.21513002364065</v>
      </c>
    </row>
    <row r="825" spans="1:7" x14ac:dyDescent="0.25">
      <c r="A825" s="1">
        <v>6783</v>
      </c>
      <c r="B825" s="3">
        <v>42731</v>
      </c>
      <c r="C825" s="1">
        <v>48</v>
      </c>
      <c r="D825" s="2" t="s">
        <v>115</v>
      </c>
      <c r="E825" s="3">
        <v>44217</v>
      </c>
      <c r="F825" s="1">
        <v>380</v>
      </c>
      <c r="G825" s="6">
        <f t="shared" si="12"/>
        <v>255.72005383580083</v>
      </c>
    </row>
    <row r="826" spans="1:7" x14ac:dyDescent="0.25">
      <c r="A826" s="1">
        <v>12682</v>
      </c>
      <c r="B826" s="3">
        <v>42732</v>
      </c>
      <c r="C826" s="1">
        <v>27</v>
      </c>
      <c r="D826" s="2" t="s">
        <v>76</v>
      </c>
      <c r="E826" s="3">
        <v>43565</v>
      </c>
      <c r="F826" s="1">
        <v>583</v>
      </c>
      <c r="G826" s="6">
        <f t="shared" si="12"/>
        <v>699.87995198079238</v>
      </c>
    </row>
    <row r="827" spans="1:7" x14ac:dyDescent="0.25">
      <c r="A827" s="1">
        <v>16165</v>
      </c>
      <c r="B827" s="3">
        <v>42732</v>
      </c>
      <c r="C827" s="1">
        <v>60</v>
      </c>
      <c r="D827" s="2" t="s">
        <v>98</v>
      </c>
      <c r="E827" s="3">
        <v>42832</v>
      </c>
      <c r="F827" s="1">
        <v>75</v>
      </c>
      <c r="G827" s="6">
        <f t="shared" si="12"/>
        <v>750</v>
      </c>
    </row>
    <row r="828" spans="1:7" x14ac:dyDescent="0.25">
      <c r="A828" s="1">
        <v>964071</v>
      </c>
      <c r="B828" s="3">
        <v>44154</v>
      </c>
      <c r="C828" s="1">
        <v>10</v>
      </c>
      <c r="D828" s="2" t="s">
        <v>22</v>
      </c>
      <c r="E828" s="3">
        <v>44474</v>
      </c>
      <c r="F828" s="1">
        <v>227</v>
      </c>
      <c r="G828" s="6">
        <f t="shared" si="12"/>
        <v>709.375</v>
      </c>
    </row>
    <row r="829" spans="1:7" x14ac:dyDescent="0.25">
      <c r="A829" s="1">
        <v>20314</v>
      </c>
      <c r="B829" s="3">
        <v>44286</v>
      </c>
      <c r="C829" s="1"/>
      <c r="D829" s="1"/>
      <c r="E829" s="3">
        <v>44292</v>
      </c>
      <c r="F829" s="1">
        <v>35</v>
      </c>
      <c r="G829" s="6">
        <f t="shared" si="12"/>
        <v>5833.333333333333</v>
      </c>
    </row>
    <row r="830" spans="1:7" x14ac:dyDescent="0.25">
      <c r="A830" s="1">
        <v>9720</v>
      </c>
      <c r="B830" s="3">
        <v>42821</v>
      </c>
      <c r="C830" s="1">
        <v>40</v>
      </c>
      <c r="D830" s="2" t="s">
        <v>106</v>
      </c>
      <c r="E830" s="3">
        <v>44056</v>
      </c>
      <c r="F830" s="1">
        <v>250</v>
      </c>
      <c r="G830" s="6">
        <f t="shared" si="12"/>
        <v>202.42914979757086</v>
      </c>
    </row>
    <row r="831" spans="1:7" x14ac:dyDescent="0.25">
      <c r="A831" s="1">
        <v>8524</v>
      </c>
      <c r="B831" s="3">
        <v>42821</v>
      </c>
      <c r="C831" s="1">
        <v>56</v>
      </c>
      <c r="D831" s="2" t="s">
        <v>119</v>
      </c>
      <c r="E831" s="3">
        <v>44553</v>
      </c>
      <c r="F831" s="1">
        <v>550</v>
      </c>
      <c r="G831" s="6">
        <f t="shared" si="12"/>
        <v>317.55196304849886</v>
      </c>
    </row>
    <row r="832" spans="1:7" x14ac:dyDescent="0.25">
      <c r="A832" s="1">
        <v>8748</v>
      </c>
      <c r="B832" s="3">
        <v>42822</v>
      </c>
      <c r="C832" s="1">
        <v>30</v>
      </c>
      <c r="D832" s="2" t="s">
        <v>107</v>
      </c>
      <c r="E832" s="3">
        <v>43747</v>
      </c>
      <c r="F832" s="1">
        <v>351</v>
      </c>
      <c r="G832" s="6">
        <f t="shared" si="12"/>
        <v>379.45945945945948</v>
      </c>
    </row>
    <row r="833" spans="1:7" x14ac:dyDescent="0.25">
      <c r="A833" s="1">
        <v>8474</v>
      </c>
      <c r="B833" s="3">
        <v>42785</v>
      </c>
      <c r="C833" s="1">
        <v>28</v>
      </c>
      <c r="D833" s="2" t="s">
        <v>72</v>
      </c>
      <c r="E833" s="3">
        <v>43649</v>
      </c>
      <c r="F833" s="1">
        <v>442</v>
      </c>
      <c r="G833" s="6">
        <f t="shared" si="12"/>
        <v>511.57407407407408</v>
      </c>
    </row>
    <row r="834" spans="1:7" x14ac:dyDescent="0.25">
      <c r="A834" s="1">
        <v>8508</v>
      </c>
      <c r="B834" s="3">
        <v>42752</v>
      </c>
      <c r="C834" s="1">
        <v>59</v>
      </c>
      <c r="D834" s="2" t="s">
        <v>109</v>
      </c>
      <c r="E834" s="3">
        <v>44517</v>
      </c>
      <c r="F834" s="1">
        <v>462</v>
      </c>
      <c r="G834" s="6">
        <f t="shared" si="12"/>
        <v>261.75637393767704</v>
      </c>
    </row>
    <row r="835" spans="1:7" x14ac:dyDescent="0.25">
      <c r="A835" s="1">
        <v>9936</v>
      </c>
      <c r="B835" s="3">
        <v>42733</v>
      </c>
      <c r="C835" s="1">
        <v>27</v>
      </c>
      <c r="D835" s="2" t="s">
        <v>76</v>
      </c>
      <c r="E835" s="3">
        <v>43579</v>
      </c>
      <c r="F835" s="1">
        <v>499</v>
      </c>
      <c r="G835" s="6">
        <f t="shared" si="12"/>
        <v>589.83451536643031</v>
      </c>
    </row>
    <row r="836" spans="1:7" x14ac:dyDescent="0.25">
      <c r="A836" s="1">
        <v>8847</v>
      </c>
      <c r="B836" s="3">
        <v>42698</v>
      </c>
      <c r="C836" s="1">
        <v>28</v>
      </c>
      <c r="D836" s="2" t="s">
        <v>72</v>
      </c>
      <c r="E836" s="3">
        <v>43550</v>
      </c>
      <c r="F836" s="1">
        <v>330</v>
      </c>
      <c r="G836" s="6">
        <f t="shared" si="12"/>
        <v>387.32394366197184</v>
      </c>
    </row>
    <row r="837" spans="1:7" x14ac:dyDescent="0.25">
      <c r="A837" s="1">
        <v>8565</v>
      </c>
      <c r="B837" s="3">
        <v>42738</v>
      </c>
      <c r="C837" s="1">
        <v>52</v>
      </c>
      <c r="D837" s="2" t="s">
        <v>105</v>
      </c>
      <c r="E837" s="3">
        <v>44342</v>
      </c>
      <c r="F837" s="1">
        <v>382</v>
      </c>
      <c r="G837" s="6">
        <f t="shared" ref="G837:G900" si="13">IFERROR(F837/DATEDIF(B837,E837,"d")*1000,"")</f>
        <v>238.15461346633415</v>
      </c>
    </row>
    <row r="838" spans="1:7" x14ac:dyDescent="0.25">
      <c r="A838" s="1">
        <v>6973</v>
      </c>
      <c r="B838" s="3">
        <v>42742</v>
      </c>
      <c r="C838" s="1">
        <v>33</v>
      </c>
      <c r="D838" s="2" t="s">
        <v>110</v>
      </c>
      <c r="E838" s="3">
        <v>43747</v>
      </c>
      <c r="F838" s="1">
        <v>381</v>
      </c>
      <c r="G838" s="6">
        <f t="shared" si="13"/>
        <v>379.1044776119403</v>
      </c>
    </row>
    <row r="839" spans="1:7" x14ac:dyDescent="0.25">
      <c r="A839" s="1">
        <v>12161</v>
      </c>
      <c r="B839" s="3">
        <v>42744</v>
      </c>
      <c r="C839" s="1">
        <v>28</v>
      </c>
      <c r="D839" s="2" t="s">
        <v>72</v>
      </c>
      <c r="E839" s="3">
        <v>43601</v>
      </c>
      <c r="F839" s="1">
        <v>528</v>
      </c>
      <c r="G839" s="6">
        <f t="shared" si="13"/>
        <v>616.10268378063017</v>
      </c>
    </row>
    <row r="840" spans="1:7" x14ac:dyDescent="0.25">
      <c r="A840" s="1">
        <v>10009</v>
      </c>
      <c r="B840" s="3">
        <v>42744</v>
      </c>
      <c r="C840" s="1">
        <v>28</v>
      </c>
      <c r="D840" s="2" t="s">
        <v>72</v>
      </c>
      <c r="E840" s="3">
        <v>43620</v>
      </c>
      <c r="F840" s="1">
        <v>250</v>
      </c>
      <c r="G840" s="6">
        <f t="shared" si="13"/>
        <v>285.38812785388131</v>
      </c>
    </row>
    <row r="841" spans="1:7" x14ac:dyDescent="0.25">
      <c r="A841" s="1">
        <v>12815</v>
      </c>
      <c r="B841" s="3">
        <v>42759</v>
      </c>
      <c r="C841" s="1">
        <v>26</v>
      </c>
      <c r="D841" s="2" t="s">
        <v>32</v>
      </c>
      <c r="E841" s="3">
        <v>43558</v>
      </c>
      <c r="F841" s="1">
        <v>536</v>
      </c>
      <c r="G841" s="6">
        <f t="shared" si="13"/>
        <v>670.83854818523162</v>
      </c>
    </row>
    <row r="842" spans="1:7" x14ac:dyDescent="0.25">
      <c r="A842" s="1">
        <v>8755</v>
      </c>
      <c r="B842" s="3">
        <v>42759</v>
      </c>
      <c r="C842" s="1">
        <v>29</v>
      </c>
      <c r="D842" s="2" t="s">
        <v>90</v>
      </c>
      <c r="E842" s="3">
        <v>43649</v>
      </c>
      <c r="F842" s="1">
        <v>447</v>
      </c>
      <c r="G842" s="6">
        <f t="shared" si="13"/>
        <v>502.24719101123594</v>
      </c>
    </row>
    <row r="843" spans="1:7" x14ac:dyDescent="0.25">
      <c r="A843" s="1">
        <v>7989</v>
      </c>
      <c r="B843" s="3">
        <v>42765</v>
      </c>
      <c r="C843" s="1">
        <v>32</v>
      </c>
      <c r="D843" s="2" t="s">
        <v>92</v>
      </c>
      <c r="E843" s="3">
        <v>43747</v>
      </c>
      <c r="F843" s="1">
        <v>365</v>
      </c>
      <c r="G843" s="6">
        <f t="shared" si="13"/>
        <v>371.69042769857435</v>
      </c>
    </row>
    <row r="844" spans="1:7" x14ac:dyDescent="0.25">
      <c r="A844" s="1">
        <v>12203</v>
      </c>
      <c r="B844" s="3">
        <v>42765</v>
      </c>
      <c r="C844" s="1">
        <v>27</v>
      </c>
      <c r="D844" s="2" t="s">
        <v>76</v>
      </c>
      <c r="E844" s="3">
        <v>43592</v>
      </c>
      <c r="F844" s="1">
        <v>442</v>
      </c>
      <c r="G844" s="6">
        <f t="shared" si="13"/>
        <v>534.46191051995163</v>
      </c>
    </row>
    <row r="845" spans="1:7" x14ac:dyDescent="0.25">
      <c r="A845" s="1">
        <v>12153</v>
      </c>
      <c r="B845" s="3">
        <v>42770</v>
      </c>
      <c r="C845" s="1">
        <v>27</v>
      </c>
      <c r="D845" s="2" t="s">
        <v>76</v>
      </c>
      <c r="E845" s="3">
        <v>43592</v>
      </c>
      <c r="F845" s="1">
        <v>564</v>
      </c>
      <c r="G845" s="6">
        <f t="shared" si="13"/>
        <v>686.1313868613139</v>
      </c>
    </row>
    <row r="846" spans="1:7" x14ac:dyDescent="0.25">
      <c r="A846" s="1">
        <v>12377</v>
      </c>
      <c r="B846" s="3">
        <v>42773</v>
      </c>
      <c r="C846" s="1">
        <v>27</v>
      </c>
      <c r="D846" s="2" t="s">
        <v>76</v>
      </c>
      <c r="E846" s="3">
        <v>43605</v>
      </c>
      <c r="F846" s="1">
        <v>532</v>
      </c>
      <c r="G846" s="6">
        <f t="shared" si="13"/>
        <v>639.42307692307691</v>
      </c>
    </row>
    <row r="847" spans="1:7" x14ac:dyDescent="0.25">
      <c r="A847" s="1">
        <v>8359</v>
      </c>
      <c r="B847" s="3">
        <v>42779</v>
      </c>
      <c r="C847" s="1">
        <v>52</v>
      </c>
      <c r="D847" s="2" t="s">
        <v>105</v>
      </c>
      <c r="E847" s="3">
        <v>44375</v>
      </c>
      <c r="F847" s="1">
        <v>333</v>
      </c>
      <c r="G847" s="6">
        <f t="shared" si="13"/>
        <v>208.64661654135338</v>
      </c>
    </row>
    <row r="848" spans="1:7" x14ac:dyDescent="0.25">
      <c r="A848" s="1">
        <v>7427</v>
      </c>
      <c r="B848" s="3">
        <v>42797</v>
      </c>
      <c r="C848" s="1">
        <v>56</v>
      </c>
      <c r="D848" s="2" t="s">
        <v>119</v>
      </c>
      <c r="E848" s="3">
        <v>44509</v>
      </c>
      <c r="F848" s="1">
        <v>293</v>
      </c>
      <c r="G848" s="6">
        <f t="shared" si="13"/>
        <v>171.14485981308411</v>
      </c>
    </row>
    <row r="849" spans="1:7" x14ac:dyDescent="0.25">
      <c r="A849" s="1">
        <v>7351</v>
      </c>
      <c r="B849" s="3">
        <v>42799</v>
      </c>
      <c r="C849" s="1">
        <v>50</v>
      </c>
      <c r="D849" s="2" t="s">
        <v>70</v>
      </c>
      <c r="E849" s="3">
        <v>44343</v>
      </c>
      <c r="F849" s="1">
        <v>356</v>
      </c>
      <c r="G849" s="6">
        <f t="shared" si="13"/>
        <v>230.56994818652848</v>
      </c>
    </row>
    <row r="850" spans="1:7" x14ac:dyDescent="0.25">
      <c r="A850" s="1">
        <v>7443</v>
      </c>
      <c r="B850" s="3">
        <v>42799</v>
      </c>
      <c r="C850" s="1">
        <v>31</v>
      </c>
      <c r="D850" s="2" t="s">
        <v>87</v>
      </c>
      <c r="E850" s="3">
        <v>43747</v>
      </c>
      <c r="F850" s="1">
        <v>458</v>
      </c>
      <c r="G850" s="6">
        <f t="shared" si="13"/>
        <v>483.1223628691983</v>
      </c>
    </row>
    <row r="851" spans="1:7" x14ac:dyDescent="0.25">
      <c r="A851" s="1">
        <v>7583</v>
      </c>
      <c r="B851" s="3">
        <v>42799</v>
      </c>
      <c r="C851" s="1">
        <v>58</v>
      </c>
      <c r="D851" s="2" t="s">
        <v>111</v>
      </c>
      <c r="E851" s="3">
        <v>44519</v>
      </c>
      <c r="F851" s="1">
        <v>430</v>
      </c>
      <c r="G851" s="6">
        <f t="shared" si="13"/>
        <v>250</v>
      </c>
    </row>
    <row r="852" spans="1:7" x14ac:dyDescent="0.25">
      <c r="A852" s="1">
        <v>12625</v>
      </c>
      <c r="B852" s="3">
        <v>42800</v>
      </c>
      <c r="C852" s="1">
        <v>26</v>
      </c>
      <c r="D852" s="2" t="s">
        <v>32</v>
      </c>
      <c r="E852" s="3">
        <v>43614</v>
      </c>
      <c r="F852" s="1">
        <v>568</v>
      </c>
      <c r="G852" s="6">
        <f t="shared" si="13"/>
        <v>697.78869778869773</v>
      </c>
    </row>
    <row r="853" spans="1:7" x14ac:dyDescent="0.25">
      <c r="A853" s="1">
        <v>12096</v>
      </c>
      <c r="B853" s="3">
        <v>42801</v>
      </c>
      <c r="C853" s="1">
        <v>27</v>
      </c>
      <c r="D853" s="2" t="s">
        <v>76</v>
      </c>
      <c r="E853" s="3">
        <v>43628</v>
      </c>
      <c r="F853" s="1">
        <v>514</v>
      </c>
      <c r="G853" s="6">
        <f t="shared" si="13"/>
        <v>621.52357920193469</v>
      </c>
    </row>
    <row r="854" spans="1:7" x14ac:dyDescent="0.25">
      <c r="A854" s="1">
        <v>9233</v>
      </c>
      <c r="B854" s="3">
        <v>42802</v>
      </c>
      <c r="C854" s="1">
        <v>27</v>
      </c>
      <c r="D854" s="2" t="s">
        <v>76</v>
      </c>
      <c r="E854" s="3">
        <v>43635</v>
      </c>
      <c r="F854" s="1">
        <v>688</v>
      </c>
      <c r="G854" s="6">
        <f t="shared" si="13"/>
        <v>825.93037214885953</v>
      </c>
    </row>
    <row r="855" spans="1:7" x14ac:dyDescent="0.25">
      <c r="A855" s="1">
        <v>8029</v>
      </c>
      <c r="B855" s="3">
        <v>42803</v>
      </c>
      <c r="C855" s="1">
        <v>29</v>
      </c>
      <c r="D855" s="2" t="s">
        <v>90</v>
      </c>
      <c r="E855" s="3">
        <v>43705</v>
      </c>
      <c r="F855" s="1">
        <v>526</v>
      </c>
      <c r="G855" s="6">
        <f t="shared" si="13"/>
        <v>583.14855875831483</v>
      </c>
    </row>
    <row r="856" spans="1:7" x14ac:dyDescent="0.25">
      <c r="A856" s="1">
        <v>9159</v>
      </c>
      <c r="B856" s="3">
        <v>42803</v>
      </c>
      <c r="C856" s="1">
        <v>49</v>
      </c>
      <c r="D856" s="2" t="s">
        <v>30</v>
      </c>
      <c r="E856" s="3">
        <v>44317</v>
      </c>
      <c r="F856" s="1">
        <v>389</v>
      </c>
      <c r="G856" s="6">
        <f t="shared" si="13"/>
        <v>256.93527080581242</v>
      </c>
    </row>
    <row r="857" spans="1:7" x14ac:dyDescent="0.25">
      <c r="A857" s="1">
        <v>4325</v>
      </c>
      <c r="B857" s="3">
        <v>42803</v>
      </c>
      <c r="C857" s="1">
        <v>51</v>
      </c>
      <c r="D857" s="2" t="s">
        <v>120</v>
      </c>
      <c r="E857" s="3">
        <v>44375</v>
      </c>
      <c r="F857" s="1">
        <v>378</v>
      </c>
      <c r="G857" s="6">
        <f t="shared" si="13"/>
        <v>240.4580152671756</v>
      </c>
    </row>
    <row r="858" spans="1:7" x14ac:dyDescent="0.25">
      <c r="A858" s="1">
        <v>9761</v>
      </c>
      <c r="B858" s="3">
        <v>42796</v>
      </c>
      <c r="C858" s="1">
        <v>57</v>
      </c>
      <c r="D858" s="2" t="s">
        <v>113</v>
      </c>
      <c r="E858" s="3">
        <v>44554</v>
      </c>
      <c r="F858" s="1">
        <v>510</v>
      </c>
      <c r="G858" s="6">
        <f t="shared" si="13"/>
        <v>290.10238907849828</v>
      </c>
    </row>
    <row r="859" spans="1:7" x14ac:dyDescent="0.25">
      <c r="A859" s="1">
        <v>8094</v>
      </c>
      <c r="B859" s="3">
        <v>42788</v>
      </c>
      <c r="C859" s="1">
        <v>31</v>
      </c>
      <c r="D859" s="2" t="s">
        <v>87</v>
      </c>
      <c r="E859" s="3">
        <v>43747</v>
      </c>
      <c r="F859" s="1">
        <v>328</v>
      </c>
      <c r="G859" s="6">
        <f t="shared" si="13"/>
        <v>342.02294056308659</v>
      </c>
    </row>
    <row r="860" spans="1:7" x14ac:dyDescent="0.25">
      <c r="A860" s="1">
        <v>133397</v>
      </c>
      <c r="B860" s="3">
        <v>42740</v>
      </c>
      <c r="C860" s="1">
        <v>59</v>
      </c>
      <c r="D860" s="2" t="s">
        <v>109</v>
      </c>
      <c r="E860" s="3">
        <v>44554</v>
      </c>
      <c r="F860" s="1">
        <v>444</v>
      </c>
      <c r="G860" s="6">
        <f t="shared" si="13"/>
        <v>244.76295479603087</v>
      </c>
    </row>
    <row r="861" spans="1:7" x14ac:dyDescent="0.25">
      <c r="A861" s="1">
        <v>204040</v>
      </c>
      <c r="B861" s="3">
        <v>43609</v>
      </c>
      <c r="C861" s="1">
        <v>31</v>
      </c>
      <c r="D861" s="2" t="s">
        <v>87</v>
      </c>
      <c r="E861" s="3">
        <v>44523</v>
      </c>
      <c r="F861" s="1">
        <v>438</v>
      </c>
      <c r="G861" s="6">
        <f t="shared" si="13"/>
        <v>479.21225382932164</v>
      </c>
    </row>
    <row r="862" spans="1:7" x14ac:dyDescent="0.25">
      <c r="A862" s="1">
        <v>12690</v>
      </c>
      <c r="B862" s="3">
        <v>42827</v>
      </c>
      <c r="C862" s="1">
        <v>24</v>
      </c>
      <c r="D862" s="2" t="s">
        <v>61</v>
      </c>
      <c r="E862" s="3">
        <v>43579</v>
      </c>
      <c r="F862" s="1">
        <v>535</v>
      </c>
      <c r="G862" s="6">
        <f t="shared" si="13"/>
        <v>711.436170212766</v>
      </c>
    </row>
    <row r="863" spans="1:7" x14ac:dyDescent="0.25">
      <c r="A863" s="1">
        <v>9860</v>
      </c>
      <c r="B863" s="3">
        <v>42813</v>
      </c>
      <c r="C863" s="1">
        <v>57</v>
      </c>
      <c r="D863" s="2" t="s">
        <v>113</v>
      </c>
      <c r="E863" s="3">
        <v>44554</v>
      </c>
      <c r="F863" s="1">
        <v>371</v>
      </c>
      <c r="G863" s="6">
        <f t="shared" si="13"/>
        <v>213.09592188397471</v>
      </c>
    </row>
    <row r="864" spans="1:7" x14ac:dyDescent="0.25">
      <c r="A864" s="1">
        <v>8912</v>
      </c>
      <c r="B864" s="3">
        <v>42821</v>
      </c>
      <c r="C864" s="1">
        <v>57</v>
      </c>
      <c r="D864" s="2" t="s">
        <v>113</v>
      </c>
      <c r="E864" s="3">
        <v>44519</v>
      </c>
      <c r="F864" s="1">
        <v>460</v>
      </c>
      <c r="G864" s="6">
        <f t="shared" si="13"/>
        <v>270.90694935217903</v>
      </c>
    </row>
    <row r="865" spans="1:7" x14ac:dyDescent="0.25">
      <c r="A865" s="1">
        <v>207035</v>
      </c>
      <c r="B865" s="3">
        <v>43761</v>
      </c>
      <c r="C865" s="1">
        <v>1</v>
      </c>
      <c r="D865" s="2" t="s">
        <v>42</v>
      </c>
      <c r="E865" s="3">
        <v>43800</v>
      </c>
      <c r="F865" s="1">
        <v>80</v>
      </c>
      <c r="G865" s="6">
        <f t="shared" si="13"/>
        <v>2051.2820512820513</v>
      </c>
    </row>
    <row r="866" spans="1:7" x14ac:dyDescent="0.25">
      <c r="A866" s="1">
        <v>12914</v>
      </c>
      <c r="B866" s="3">
        <v>42672</v>
      </c>
      <c r="C866" s="1">
        <v>23</v>
      </c>
      <c r="D866" s="2" t="s">
        <v>69</v>
      </c>
      <c r="E866" s="3">
        <v>43379</v>
      </c>
      <c r="F866" s="1">
        <v>380</v>
      </c>
      <c r="G866" s="6">
        <f t="shared" si="13"/>
        <v>537.48231966053754</v>
      </c>
    </row>
    <row r="867" spans="1:7" x14ac:dyDescent="0.25">
      <c r="A867" s="1">
        <v>7120</v>
      </c>
      <c r="B867" s="3">
        <v>42683</v>
      </c>
      <c r="C867" s="1">
        <v>21</v>
      </c>
      <c r="D867" s="2" t="s">
        <v>108</v>
      </c>
      <c r="E867" s="3">
        <v>43339</v>
      </c>
      <c r="F867" s="1">
        <v>453</v>
      </c>
      <c r="G867" s="6">
        <f t="shared" si="13"/>
        <v>690.54878048780483</v>
      </c>
    </row>
    <row r="868" spans="1:7" x14ac:dyDescent="0.25">
      <c r="A868" s="1">
        <v>9993</v>
      </c>
      <c r="B868" s="3">
        <v>42695</v>
      </c>
      <c r="C868" s="1">
        <v>23</v>
      </c>
      <c r="D868" s="2" t="s">
        <v>69</v>
      </c>
      <c r="E868" s="3">
        <v>43420</v>
      </c>
      <c r="F868" s="1">
        <v>461</v>
      </c>
      <c r="G868" s="6">
        <f t="shared" si="13"/>
        <v>635.86206896551721</v>
      </c>
    </row>
    <row r="869" spans="1:7" x14ac:dyDescent="0.25">
      <c r="A869" s="1">
        <v>8680</v>
      </c>
      <c r="B869" s="3">
        <v>42744</v>
      </c>
      <c r="C869" s="1">
        <v>26</v>
      </c>
      <c r="D869" s="2" t="s">
        <v>32</v>
      </c>
      <c r="E869" s="3">
        <v>43558</v>
      </c>
      <c r="F869" s="1">
        <v>568</v>
      </c>
      <c r="G869" s="6">
        <f t="shared" si="13"/>
        <v>697.78869778869773</v>
      </c>
    </row>
    <row r="870" spans="1:7" x14ac:dyDescent="0.25">
      <c r="A870" s="1">
        <v>12104</v>
      </c>
      <c r="B870" s="3">
        <v>42693</v>
      </c>
      <c r="C870" s="1">
        <v>25</v>
      </c>
      <c r="D870" s="2" t="s">
        <v>34</v>
      </c>
      <c r="E870" s="3">
        <v>43470</v>
      </c>
      <c r="F870" s="1">
        <v>508</v>
      </c>
      <c r="G870" s="6">
        <f t="shared" si="13"/>
        <v>653.7966537966538</v>
      </c>
    </row>
    <row r="871" spans="1:7" x14ac:dyDescent="0.25">
      <c r="A871" s="1">
        <v>8839</v>
      </c>
      <c r="B871" s="3">
        <v>42719</v>
      </c>
      <c r="C871" s="1">
        <v>28</v>
      </c>
      <c r="D871" s="2" t="s">
        <v>72</v>
      </c>
      <c r="E871" s="3">
        <v>43579</v>
      </c>
      <c r="F871" s="1">
        <v>500</v>
      </c>
      <c r="G871" s="6">
        <f t="shared" si="13"/>
        <v>581.39534883720933</v>
      </c>
    </row>
    <row r="872" spans="1:7" x14ac:dyDescent="0.25">
      <c r="A872" s="1">
        <v>12732</v>
      </c>
      <c r="B872" s="3">
        <v>42694</v>
      </c>
      <c r="C872" s="1">
        <v>26</v>
      </c>
      <c r="D872" s="2" t="s">
        <v>32</v>
      </c>
      <c r="E872" s="3">
        <v>43489</v>
      </c>
      <c r="F872" s="1">
        <v>516</v>
      </c>
      <c r="G872" s="6">
        <f t="shared" si="13"/>
        <v>649.05660377358492</v>
      </c>
    </row>
    <row r="873" spans="1:7" x14ac:dyDescent="0.25">
      <c r="A873" s="1">
        <v>9043</v>
      </c>
      <c r="B873" s="3">
        <v>42719</v>
      </c>
      <c r="C873" s="1">
        <v>25</v>
      </c>
      <c r="D873" s="2" t="s">
        <v>34</v>
      </c>
      <c r="E873" s="3">
        <v>43503</v>
      </c>
      <c r="F873" s="1">
        <v>572</v>
      </c>
      <c r="G873" s="6">
        <f t="shared" si="13"/>
        <v>729.59183673469386</v>
      </c>
    </row>
    <row r="874" spans="1:7" x14ac:dyDescent="0.25">
      <c r="A874" s="1">
        <v>8334</v>
      </c>
      <c r="B874" s="3">
        <v>42689</v>
      </c>
      <c r="C874" s="1">
        <v>31</v>
      </c>
      <c r="D874" s="2" t="s">
        <v>87</v>
      </c>
      <c r="E874" s="3">
        <v>43649</v>
      </c>
      <c r="F874" s="1">
        <v>463</v>
      </c>
      <c r="G874" s="6">
        <f t="shared" si="13"/>
        <v>482.29166666666669</v>
      </c>
    </row>
    <row r="875" spans="1:7" x14ac:dyDescent="0.25">
      <c r="A875" s="1">
        <v>9464</v>
      </c>
      <c r="B875" s="3">
        <v>42709</v>
      </c>
      <c r="C875" s="1">
        <v>27</v>
      </c>
      <c r="D875" s="2" t="s">
        <v>76</v>
      </c>
      <c r="E875" s="3">
        <v>43530</v>
      </c>
      <c r="F875" s="1">
        <v>446</v>
      </c>
      <c r="G875" s="6">
        <f t="shared" si="13"/>
        <v>543.23995127892806</v>
      </c>
    </row>
    <row r="876" spans="1:7" x14ac:dyDescent="0.25">
      <c r="A876" s="1">
        <v>7773</v>
      </c>
      <c r="B876" s="3">
        <v>42685</v>
      </c>
      <c r="C876" s="1">
        <v>62</v>
      </c>
      <c r="D876" s="2" t="s">
        <v>117</v>
      </c>
      <c r="E876" s="3">
        <v>44519</v>
      </c>
      <c r="F876" s="1">
        <v>445</v>
      </c>
      <c r="G876" s="6">
        <f t="shared" si="13"/>
        <v>242.63904034896402</v>
      </c>
    </row>
    <row r="877" spans="1:7" x14ac:dyDescent="0.25">
      <c r="A877" s="1">
        <v>12211</v>
      </c>
      <c r="B877" s="3">
        <v>42704</v>
      </c>
      <c r="C877" s="1">
        <v>28</v>
      </c>
      <c r="D877" s="2" t="s">
        <v>72</v>
      </c>
      <c r="E877" s="3">
        <v>43572</v>
      </c>
      <c r="F877" s="1">
        <v>467</v>
      </c>
      <c r="G877" s="6">
        <f t="shared" si="13"/>
        <v>538.0184331797235</v>
      </c>
    </row>
    <row r="878" spans="1:7" x14ac:dyDescent="0.25">
      <c r="A878" s="1">
        <v>9654</v>
      </c>
      <c r="B878" s="3">
        <v>42698</v>
      </c>
      <c r="C878" s="1">
        <v>61</v>
      </c>
      <c r="D878" s="2" t="s">
        <v>101</v>
      </c>
      <c r="E878" s="3">
        <v>44518</v>
      </c>
      <c r="F878" s="1">
        <v>424</v>
      </c>
      <c r="G878" s="6">
        <f t="shared" si="13"/>
        <v>232.96703296703296</v>
      </c>
    </row>
    <row r="879" spans="1:7" x14ac:dyDescent="0.25">
      <c r="A879" s="1">
        <v>12799</v>
      </c>
      <c r="B879" s="3">
        <v>42706</v>
      </c>
      <c r="C879" s="1">
        <v>24</v>
      </c>
      <c r="D879" s="2" t="s">
        <v>61</v>
      </c>
      <c r="E879" s="3">
        <v>43454</v>
      </c>
      <c r="F879" s="1">
        <v>514</v>
      </c>
      <c r="G879" s="6">
        <f t="shared" si="13"/>
        <v>687.16577540106948</v>
      </c>
    </row>
    <row r="880" spans="1:7" x14ac:dyDescent="0.25">
      <c r="A880" s="1">
        <v>13417</v>
      </c>
      <c r="B880" s="3">
        <v>42729</v>
      </c>
      <c r="C880" s="1">
        <v>27</v>
      </c>
      <c r="D880" s="2" t="s">
        <v>76</v>
      </c>
      <c r="E880" s="3">
        <v>43572</v>
      </c>
      <c r="F880" s="1">
        <v>461</v>
      </c>
      <c r="G880" s="6">
        <f t="shared" si="13"/>
        <v>546.85646500593123</v>
      </c>
    </row>
    <row r="881" spans="1:7" x14ac:dyDescent="0.25">
      <c r="A881" s="1">
        <v>8805</v>
      </c>
      <c r="B881" s="3">
        <v>42706</v>
      </c>
      <c r="C881" s="1">
        <v>20</v>
      </c>
      <c r="D881" s="2" t="s">
        <v>85</v>
      </c>
      <c r="E881" s="3">
        <v>43339</v>
      </c>
      <c r="F881" s="1">
        <v>444</v>
      </c>
      <c r="G881" s="6">
        <f t="shared" si="13"/>
        <v>701.42180094786727</v>
      </c>
    </row>
    <row r="882" spans="1:7" x14ac:dyDescent="0.25">
      <c r="A882" s="1">
        <v>9266</v>
      </c>
      <c r="B882" s="3">
        <v>42703</v>
      </c>
      <c r="C882" s="1">
        <v>24</v>
      </c>
      <c r="D882" s="2" t="s">
        <v>61</v>
      </c>
      <c r="E882" s="3">
        <v>43461</v>
      </c>
      <c r="F882" s="1">
        <v>546</v>
      </c>
      <c r="G882" s="6">
        <f t="shared" si="13"/>
        <v>720.31662269129288</v>
      </c>
    </row>
    <row r="883" spans="1:7" x14ac:dyDescent="0.25">
      <c r="A883" s="1">
        <v>17670</v>
      </c>
      <c r="B883" s="3">
        <v>43070</v>
      </c>
      <c r="C883" s="1">
        <v>29</v>
      </c>
      <c r="D883" s="2" t="s">
        <v>90</v>
      </c>
      <c r="E883" s="3">
        <v>43963</v>
      </c>
      <c r="F883" s="1">
        <v>502</v>
      </c>
      <c r="G883" s="6">
        <f t="shared" si="13"/>
        <v>562.15005599104143</v>
      </c>
    </row>
    <row r="884" spans="1:7" x14ac:dyDescent="0.25">
      <c r="A884" s="1">
        <v>12468</v>
      </c>
      <c r="B884" s="3">
        <v>42692</v>
      </c>
      <c r="C884" s="1">
        <v>25</v>
      </c>
      <c r="D884" s="2" t="s">
        <v>34</v>
      </c>
      <c r="E884" s="3">
        <v>43454</v>
      </c>
      <c r="F884" s="1">
        <v>473</v>
      </c>
      <c r="G884" s="6">
        <f t="shared" si="13"/>
        <v>620.73490813648289</v>
      </c>
    </row>
    <row r="885" spans="1:7" x14ac:dyDescent="0.25">
      <c r="A885" s="1">
        <v>17593</v>
      </c>
      <c r="B885" s="3">
        <v>43040</v>
      </c>
      <c r="C885" s="1">
        <v>29</v>
      </c>
      <c r="D885" s="2" t="s">
        <v>90</v>
      </c>
      <c r="E885" s="3">
        <v>43949</v>
      </c>
      <c r="F885" s="1">
        <v>532</v>
      </c>
      <c r="G885" s="6">
        <f t="shared" si="13"/>
        <v>585.25852585258531</v>
      </c>
    </row>
    <row r="886" spans="1:7" x14ac:dyDescent="0.25">
      <c r="A886" s="1">
        <v>12948</v>
      </c>
      <c r="B886" s="3">
        <v>42724</v>
      </c>
      <c r="C886" s="1">
        <v>27</v>
      </c>
      <c r="D886" s="2" t="s">
        <v>76</v>
      </c>
      <c r="E886" s="3">
        <v>43550</v>
      </c>
      <c r="F886" s="1">
        <v>600</v>
      </c>
      <c r="G886" s="6">
        <f t="shared" si="13"/>
        <v>726.39225181598067</v>
      </c>
    </row>
    <row r="887" spans="1:7" x14ac:dyDescent="0.25">
      <c r="A887" s="1">
        <v>12609</v>
      </c>
      <c r="B887" s="3">
        <v>42724</v>
      </c>
      <c r="C887" s="1">
        <v>25</v>
      </c>
      <c r="D887" s="2" t="s">
        <v>34</v>
      </c>
      <c r="E887" s="3">
        <v>43503</v>
      </c>
      <c r="F887" s="1">
        <v>562</v>
      </c>
      <c r="G887" s="6">
        <f t="shared" si="13"/>
        <v>721.43774069319647</v>
      </c>
    </row>
    <row r="888" spans="1:7" x14ac:dyDescent="0.25">
      <c r="A888" s="1">
        <v>9035</v>
      </c>
      <c r="B888" s="3">
        <v>42731</v>
      </c>
      <c r="C888" s="1">
        <v>19</v>
      </c>
      <c r="D888" s="2" t="s">
        <v>9</v>
      </c>
      <c r="E888" s="3">
        <v>43314</v>
      </c>
      <c r="F888" s="1">
        <v>432</v>
      </c>
      <c r="G888" s="6">
        <f t="shared" si="13"/>
        <v>740.99485420240137</v>
      </c>
    </row>
    <row r="889" spans="1:7" x14ac:dyDescent="0.25">
      <c r="A889" s="1">
        <v>9100</v>
      </c>
      <c r="B889" s="3">
        <v>42709</v>
      </c>
      <c r="C889" s="1">
        <v>58</v>
      </c>
      <c r="D889" s="2" t="s">
        <v>111</v>
      </c>
      <c r="E889" s="3">
        <v>44501</v>
      </c>
      <c r="F889" s="1">
        <v>552</v>
      </c>
      <c r="G889" s="6">
        <f t="shared" si="13"/>
        <v>308.03571428571428</v>
      </c>
    </row>
    <row r="890" spans="1:7" x14ac:dyDescent="0.25">
      <c r="A890" s="1">
        <v>12112</v>
      </c>
      <c r="B890" s="3">
        <v>42694</v>
      </c>
      <c r="C890" s="1">
        <v>26</v>
      </c>
      <c r="D890" s="2" t="s">
        <v>32</v>
      </c>
      <c r="E890" s="3">
        <v>43489</v>
      </c>
      <c r="F890" s="1">
        <v>508</v>
      </c>
      <c r="G890" s="6">
        <f t="shared" si="13"/>
        <v>638.99371069182382</v>
      </c>
    </row>
    <row r="891" spans="1:7" x14ac:dyDescent="0.25">
      <c r="A891" s="1">
        <v>7518</v>
      </c>
      <c r="B891" s="3">
        <v>42698</v>
      </c>
      <c r="C891" s="1">
        <v>24</v>
      </c>
      <c r="D891" s="2" t="s">
        <v>61</v>
      </c>
      <c r="E891" s="3">
        <v>43454</v>
      </c>
      <c r="F891" s="1">
        <v>418</v>
      </c>
      <c r="G891" s="6">
        <f t="shared" si="13"/>
        <v>552.91005291005285</v>
      </c>
    </row>
    <row r="892" spans="1:7" x14ac:dyDescent="0.25">
      <c r="A892" s="1">
        <v>9324</v>
      </c>
      <c r="B892" s="3">
        <v>42714</v>
      </c>
      <c r="C892" s="1">
        <v>27</v>
      </c>
      <c r="D892" s="2" t="s">
        <v>76</v>
      </c>
      <c r="E892" s="3">
        <v>43537</v>
      </c>
      <c r="F892" s="1">
        <v>566</v>
      </c>
      <c r="G892" s="6">
        <f t="shared" si="13"/>
        <v>687.72782503037661</v>
      </c>
    </row>
    <row r="893" spans="1:7" x14ac:dyDescent="0.25">
      <c r="A893" s="1">
        <v>9126</v>
      </c>
      <c r="B893" s="3">
        <v>42689</v>
      </c>
      <c r="C893" s="1">
        <v>25</v>
      </c>
      <c r="D893" s="2" t="s">
        <v>34</v>
      </c>
      <c r="E893" s="3">
        <v>43452</v>
      </c>
      <c r="F893" s="1">
        <v>392</v>
      </c>
      <c r="G893" s="6">
        <f t="shared" si="13"/>
        <v>513.76146788990832</v>
      </c>
    </row>
    <row r="894" spans="1:7" x14ac:dyDescent="0.25">
      <c r="A894" s="1">
        <v>8714</v>
      </c>
      <c r="B894" s="3">
        <v>42700</v>
      </c>
      <c r="C894" s="1">
        <v>34</v>
      </c>
      <c r="D894" s="2" t="s">
        <v>102</v>
      </c>
      <c r="E894" s="3">
        <v>43758</v>
      </c>
      <c r="F894" s="1">
        <v>325</v>
      </c>
      <c r="G894" s="6">
        <f t="shared" si="13"/>
        <v>307.18336483931944</v>
      </c>
    </row>
    <row r="895" spans="1:7" x14ac:dyDescent="0.25">
      <c r="A895" s="1">
        <v>8995</v>
      </c>
      <c r="B895" s="3">
        <v>42702</v>
      </c>
      <c r="C895" s="1">
        <v>23</v>
      </c>
      <c r="D895" s="2" t="s">
        <v>69</v>
      </c>
      <c r="E895" s="3">
        <v>43427</v>
      </c>
      <c r="F895" s="1">
        <v>520</v>
      </c>
      <c r="G895" s="6">
        <f t="shared" si="13"/>
        <v>717.24137931034477</v>
      </c>
    </row>
    <row r="896" spans="1:7" x14ac:dyDescent="0.25">
      <c r="A896" s="1">
        <v>9217</v>
      </c>
      <c r="B896" s="3">
        <v>42703</v>
      </c>
      <c r="C896" s="1">
        <v>20</v>
      </c>
      <c r="D896" s="2" t="s">
        <v>85</v>
      </c>
      <c r="E896" s="3">
        <v>43335</v>
      </c>
      <c r="F896" s="1">
        <v>465</v>
      </c>
      <c r="G896" s="6">
        <f t="shared" si="13"/>
        <v>735.75949367088606</v>
      </c>
    </row>
    <row r="897" spans="1:7" x14ac:dyDescent="0.25">
      <c r="A897" s="1">
        <v>6924</v>
      </c>
      <c r="B897" s="3">
        <v>42706</v>
      </c>
      <c r="C897" s="1">
        <v>31</v>
      </c>
      <c r="D897" s="2" t="s">
        <v>87</v>
      </c>
      <c r="E897" s="3">
        <v>43649</v>
      </c>
      <c r="F897" s="1">
        <v>400</v>
      </c>
      <c r="G897" s="6">
        <f t="shared" si="13"/>
        <v>424.17815482502652</v>
      </c>
    </row>
    <row r="898" spans="1:7" x14ac:dyDescent="0.25">
      <c r="A898" s="1">
        <v>12575</v>
      </c>
      <c r="B898" s="3">
        <v>42733</v>
      </c>
      <c r="C898" s="1">
        <v>18</v>
      </c>
      <c r="D898" s="2" t="s">
        <v>57</v>
      </c>
      <c r="E898" s="3">
        <v>43294</v>
      </c>
      <c r="F898" s="1">
        <v>338</v>
      </c>
      <c r="G898" s="6">
        <f t="shared" si="13"/>
        <v>602.49554367201426</v>
      </c>
    </row>
    <row r="899" spans="1:7" x14ac:dyDescent="0.25">
      <c r="A899" s="1">
        <v>8342</v>
      </c>
      <c r="B899" s="3">
        <v>42694</v>
      </c>
      <c r="C899" s="1">
        <v>34</v>
      </c>
      <c r="D899" s="2" t="s">
        <v>102</v>
      </c>
      <c r="E899" s="3">
        <v>43747</v>
      </c>
      <c r="F899" s="1">
        <v>398</v>
      </c>
      <c r="G899" s="6">
        <f t="shared" si="13"/>
        <v>377.96771130104463</v>
      </c>
    </row>
    <row r="900" spans="1:7" x14ac:dyDescent="0.25">
      <c r="A900" s="1">
        <v>9381</v>
      </c>
      <c r="B900" s="3">
        <v>42730</v>
      </c>
      <c r="C900" s="1">
        <v>27</v>
      </c>
      <c r="D900" s="2" t="s">
        <v>76</v>
      </c>
      <c r="E900" s="3">
        <v>43553</v>
      </c>
      <c r="F900" s="1">
        <v>572</v>
      </c>
      <c r="G900" s="6">
        <f t="shared" si="13"/>
        <v>695.01822600243008</v>
      </c>
    </row>
    <row r="901" spans="1:7" x14ac:dyDescent="0.25">
      <c r="A901" s="1">
        <v>12617</v>
      </c>
      <c r="B901" s="3">
        <v>42700</v>
      </c>
      <c r="C901" s="1">
        <v>24</v>
      </c>
      <c r="D901" s="2" t="s">
        <v>61</v>
      </c>
      <c r="E901" s="3">
        <v>43441</v>
      </c>
      <c r="F901" s="1">
        <v>508</v>
      </c>
      <c r="G901" s="6">
        <f t="shared" ref="G901:G964" si="14">IFERROR(F901/DATEDIF(B901,E901,"d")*1000,"")</f>
        <v>685.56005398110665</v>
      </c>
    </row>
    <row r="902" spans="1:7" x14ac:dyDescent="0.25">
      <c r="A902" s="1">
        <v>13920</v>
      </c>
      <c r="B902" s="3">
        <v>42710</v>
      </c>
      <c r="C902" s="1">
        <v>28</v>
      </c>
      <c r="D902" s="2" t="s">
        <v>72</v>
      </c>
      <c r="E902" s="3">
        <v>43572</v>
      </c>
      <c r="F902" s="1">
        <v>453</v>
      </c>
      <c r="G902" s="6">
        <f t="shared" si="14"/>
        <v>525.52204176334101</v>
      </c>
    </row>
    <row r="903" spans="1:7" x14ac:dyDescent="0.25">
      <c r="A903" s="1">
        <v>8300</v>
      </c>
      <c r="B903" s="3">
        <v>42691</v>
      </c>
      <c r="C903" s="1">
        <v>31</v>
      </c>
      <c r="D903" s="2" t="s">
        <v>87</v>
      </c>
      <c r="E903" s="3">
        <v>43649</v>
      </c>
      <c r="F903" s="1">
        <v>467</v>
      </c>
      <c r="G903" s="6">
        <f t="shared" si="14"/>
        <v>487.47390396659705</v>
      </c>
    </row>
    <row r="904" spans="1:7" x14ac:dyDescent="0.25">
      <c r="A904" s="1">
        <v>9431</v>
      </c>
      <c r="B904" s="3">
        <v>42713</v>
      </c>
      <c r="C904" s="1">
        <v>26</v>
      </c>
      <c r="D904" s="2" t="s">
        <v>32</v>
      </c>
      <c r="E904" s="3">
        <v>43517</v>
      </c>
      <c r="F904" s="1">
        <v>516</v>
      </c>
      <c r="G904" s="6">
        <f t="shared" si="14"/>
        <v>641.79104477611941</v>
      </c>
    </row>
    <row r="905" spans="1:7" x14ac:dyDescent="0.25">
      <c r="A905" s="1">
        <v>12278</v>
      </c>
      <c r="B905" s="3">
        <v>42719</v>
      </c>
      <c r="C905" s="1">
        <v>18</v>
      </c>
      <c r="D905" s="2" t="s">
        <v>57</v>
      </c>
      <c r="E905" s="3">
        <v>43286</v>
      </c>
      <c r="F905" s="1">
        <v>463</v>
      </c>
      <c r="G905" s="6">
        <f t="shared" si="14"/>
        <v>816.57848324514987</v>
      </c>
    </row>
    <row r="906" spans="1:7" x14ac:dyDescent="0.25">
      <c r="A906" s="1">
        <v>8722</v>
      </c>
      <c r="B906" s="3">
        <v>42700</v>
      </c>
      <c r="C906" s="1">
        <v>34</v>
      </c>
      <c r="D906" s="2" t="s">
        <v>102</v>
      </c>
      <c r="E906" s="3">
        <v>43747</v>
      </c>
      <c r="F906" s="1">
        <v>394</v>
      </c>
      <c r="G906" s="6">
        <f t="shared" si="14"/>
        <v>376.3132760267431</v>
      </c>
    </row>
    <row r="907" spans="1:7" x14ac:dyDescent="0.25">
      <c r="A907" s="1">
        <v>9811</v>
      </c>
      <c r="B907" s="3">
        <v>42743</v>
      </c>
      <c r="C907" s="1">
        <v>19</v>
      </c>
      <c r="D907" s="2" t="s">
        <v>9</v>
      </c>
      <c r="E907" s="3">
        <v>43341</v>
      </c>
      <c r="F907" s="1">
        <v>310</v>
      </c>
      <c r="G907" s="6">
        <f t="shared" si="14"/>
        <v>518.39464882943139</v>
      </c>
    </row>
    <row r="908" spans="1:7" x14ac:dyDescent="0.25">
      <c r="A908" s="1">
        <v>1650</v>
      </c>
      <c r="B908" s="3">
        <v>42697</v>
      </c>
      <c r="C908" s="1">
        <v>61</v>
      </c>
      <c r="D908" s="2" t="s">
        <v>101</v>
      </c>
      <c r="E908" s="3">
        <v>42969</v>
      </c>
      <c r="F908" s="1">
        <v>201</v>
      </c>
      <c r="G908" s="6">
        <f t="shared" si="14"/>
        <v>738.97058823529414</v>
      </c>
    </row>
    <row r="909" spans="1:7" x14ac:dyDescent="0.25">
      <c r="A909" s="1">
        <v>8219</v>
      </c>
      <c r="B909" s="3">
        <v>42701</v>
      </c>
      <c r="C909" s="1">
        <v>31</v>
      </c>
      <c r="D909" s="2" t="s">
        <v>87</v>
      </c>
      <c r="E909" s="3">
        <v>43649</v>
      </c>
      <c r="F909" s="1">
        <v>412</v>
      </c>
      <c r="G909" s="6">
        <f t="shared" si="14"/>
        <v>434.59915611814347</v>
      </c>
    </row>
    <row r="910" spans="1:7" x14ac:dyDescent="0.25">
      <c r="A910" s="1">
        <v>7328</v>
      </c>
      <c r="B910" s="3">
        <v>42736</v>
      </c>
      <c r="C910" s="1">
        <v>59</v>
      </c>
      <c r="D910" s="2" t="s">
        <v>109</v>
      </c>
      <c r="E910" s="3">
        <v>44553</v>
      </c>
      <c r="F910" s="1">
        <v>420</v>
      </c>
      <c r="G910" s="6">
        <f t="shared" si="14"/>
        <v>231.15024766097963</v>
      </c>
    </row>
    <row r="911" spans="1:7" x14ac:dyDescent="0.25">
      <c r="A911" s="1">
        <v>12393</v>
      </c>
      <c r="B911" s="3">
        <v>42736</v>
      </c>
      <c r="C911" s="1">
        <v>27</v>
      </c>
      <c r="D911" s="2" t="s">
        <v>76</v>
      </c>
      <c r="E911" s="3">
        <v>43579</v>
      </c>
      <c r="F911" s="1">
        <v>440</v>
      </c>
      <c r="G911" s="6">
        <f t="shared" si="14"/>
        <v>521.94543297746145</v>
      </c>
    </row>
    <row r="912" spans="1:7" x14ac:dyDescent="0.25">
      <c r="A912" s="1">
        <v>12773</v>
      </c>
      <c r="B912" s="3">
        <v>42741</v>
      </c>
      <c r="C912" s="1">
        <v>28</v>
      </c>
      <c r="D912" s="2" t="s">
        <v>72</v>
      </c>
      <c r="E912" s="3">
        <v>43592</v>
      </c>
      <c r="F912" s="1">
        <v>550</v>
      </c>
      <c r="G912" s="6">
        <f t="shared" si="14"/>
        <v>646.29847238542891</v>
      </c>
    </row>
    <row r="913" spans="1:7" x14ac:dyDescent="0.25">
      <c r="A913" s="1">
        <v>9787</v>
      </c>
      <c r="B913" s="3">
        <v>42701</v>
      </c>
      <c r="C913" s="1">
        <v>61</v>
      </c>
      <c r="D913" s="2" t="s">
        <v>101</v>
      </c>
      <c r="E913" s="3">
        <v>44519</v>
      </c>
      <c r="F913" s="1">
        <v>442</v>
      </c>
      <c r="G913" s="6">
        <f t="shared" si="14"/>
        <v>243.12431243124314</v>
      </c>
    </row>
    <row r="914" spans="1:7" x14ac:dyDescent="0.25">
      <c r="A914" s="1">
        <v>12419</v>
      </c>
      <c r="B914" s="3">
        <v>42685</v>
      </c>
      <c r="C914" s="1">
        <v>25</v>
      </c>
      <c r="D914" s="2" t="s">
        <v>34</v>
      </c>
      <c r="E914" s="3">
        <v>43448</v>
      </c>
      <c r="F914" s="1">
        <v>467</v>
      </c>
      <c r="G914" s="6">
        <f t="shared" si="14"/>
        <v>612.05766710353873</v>
      </c>
    </row>
    <row r="915" spans="1:7" x14ac:dyDescent="0.25">
      <c r="A915" s="1">
        <v>6882</v>
      </c>
      <c r="B915" s="3">
        <v>42706</v>
      </c>
      <c r="C915" s="1">
        <v>34</v>
      </c>
      <c r="D915" s="2" t="s">
        <v>102</v>
      </c>
      <c r="E915" s="3">
        <v>43747</v>
      </c>
      <c r="F915" s="1">
        <v>416</v>
      </c>
      <c r="G915" s="6">
        <f t="shared" si="14"/>
        <v>399.61575408261285</v>
      </c>
    </row>
    <row r="916" spans="1:7" x14ac:dyDescent="0.25">
      <c r="A916" s="1">
        <v>695726</v>
      </c>
      <c r="B916" s="3">
        <v>43978</v>
      </c>
      <c r="C916" s="1">
        <v>7</v>
      </c>
      <c r="D916" s="2" t="s">
        <v>8</v>
      </c>
      <c r="E916" s="3">
        <v>44205</v>
      </c>
      <c r="F916" s="1">
        <v>143</v>
      </c>
      <c r="G916" s="6">
        <f t="shared" si="14"/>
        <v>629.95594713656385</v>
      </c>
    </row>
    <row r="917" spans="1:7" x14ac:dyDescent="0.25">
      <c r="A917" s="1">
        <v>8193</v>
      </c>
      <c r="B917" s="3">
        <v>42709</v>
      </c>
      <c r="C917" s="1">
        <v>30</v>
      </c>
      <c r="D917" s="2" t="s">
        <v>107</v>
      </c>
      <c r="E917" s="3">
        <v>43649</v>
      </c>
      <c r="F917" s="1">
        <v>393</v>
      </c>
      <c r="G917" s="6">
        <f t="shared" si="14"/>
        <v>418.08510638297872</v>
      </c>
    </row>
    <row r="918" spans="1:7" x14ac:dyDescent="0.25">
      <c r="A918" s="1">
        <v>12864</v>
      </c>
      <c r="B918" s="3">
        <v>42697</v>
      </c>
      <c r="C918" s="1">
        <v>26</v>
      </c>
      <c r="D918" s="2" t="s">
        <v>32</v>
      </c>
      <c r="E918" s="3">
        <v>43496</v>
      </c>
      <c r="F918" s="1">
        <v>518</v>
      </c>
      <c r="G918" s="6">
        <f t="shared" si="14"/>
        <v>648.31038798498116</v>
      </c>
    </row>
    <row r="919" spans="1:7" x14ac:dyDescent="0.25">
      <c r="A919" s="1">
        <v>6866</v>
      </c>
      <c r="B919" s="3">
        <v>42743</v>
      </c>
      <c r="C919" s="1">
        <v>58</v>
      </c>
      <c r="D919" s="2" t="s">
        <v>111</v>
      </c>
      <c r="E919" s="3">
        <v>44529</v>
      </c>
      <c r="F919" s="1">
        <v>370</v>
      </c>
      <c r="G919" s="6">
        <f t="shared" si="14"/>
        <v>207.16685330347144</v>
      </c>
    </row>
    <row r="920" spans="1:7" x14ac:dyDescent="0.25">
      <c r="A920" s="1">
        <v>12971</v>
      </c>
      <c r="B920" s="3">
        <v>42752</v>
      </c>
      <c r="C920" s="1">
        <v>28</v>
      </c>
      <c r="D920" s="2" t="s">
        <v>72</v>
      </c>
      <c r="E920" s="3">
        <v>43605</v>
      </c>
      <c r="F920" s="1">
        <v>562</v>
      </c>
      <c r="G920" s="6">
        <f t="shared" si="14"/>
        <v>658.85111371629546</v>
      </c>
    </row>
    <row r="921" spans="1:7" x14ac:dyDescent="0.25">
      <c r="A921" s="1">
        <v>7542</v>
      </c>
      <c r="B921" s="3">
        <v>42734</v>
      </c>
      <c r="C921" s="1">
        <v>59</v>
      </c>
      <c r="D921" s="2" t="s">
        <v>109</v>
      </c>
      <c r="E921" s="3">
        <v>44553</v>
      </c>
      <c r="F921" s="1">
        <v>448</v>
      </c>
      <c r="G921" s="6">
        <f t="shared" si="14"/>
        <v>246.28916987355689</v>
      </c>
    </row>
    <row r="922" spans="1:7" x14ac:dyDescent="0.25">
      <c r="A922" s="1">
        <v>9167</v>
      </c>
      <c r="B922" s="3">
        <v>42700</v>
      </c>
      <c r="C922" s="1">
        <v>25</v>
      </c>
      <c r="D922" s="2" t="s">
        <v>34</v>
      </c>
      <c r="E922" s="3">
        <v>43483</v>
      </c>
      <c r="F922" s="1">
        <v>466</v>
      </c>
      <c r="G922" s="6">
        <f t="shared" si="14"/>
        <v>595.14687100893991</v>
      </c>
    </row>
    <row r="923" spans="1:7" x14ac:dyDescent="0.25">
      <c r="A923" s="1">
        <v>12906</v>
      </c>
      <c r="B923" s="3">
        <v>42695</v>
      </c>
      <c r="C923" s="1">
        <v>25</v>
      </c>
      <c r="D923" s="2" t="s">
        <v>34</v>
      </c>
      <c r="E923" s="3">
        <v>43476</v>
      </c>
      <c r="F923" s="1">
        <v>535</v>
      </c>
      <c r="G923" s="6">
        <f t="shared" si="14"/>
        <v>685.01920614596668</v>
      </c>
    </row>
    <row r="924" spans="1:7" x14ac:dyDescent="0.25">
      <c r="A924" s="1">
        <v>9092</v>
      </c>
      <c r="B924" s="3">
        <v>42689</v>
      </c>
      <c r="C924" s="1">
        <v>34</v>
      </c>
      <c r="D924" s="2" t="s">
        <v>102</v>
      </c>
      <c r="E924" s="3">
        <v>43747</v>
      </c>
      <c r="F924" s="1">
        <v>437</v>
      </c>
      <c r="G924" s="6">
        <f t="shared" si="14"/>
        <v>413.04347826086956</v>
      </c>
    </row>
    <row r="925" spans="1:7" x14ac:dyDescent="0.25">
      <c r="A925" s="1">
        <v>7393</v>
      </c>
      <c r="B925" s="3">
        <v>42746</v>
      </c>
      <c r="C925" s="1">
        <v>39</v>
      </c>
      <c r="D925" s="2" t="s">
        <v>121</v>
      </c>
      <c r="E925" s="3">
        <v>43953</v>
      </c>
      <c r="F925" s="1">
        <v>400</v>
      </c>
      <c r="G925" s="6">
        <f t="shared" si="14"/>
        <v>331.40016570008282</v>
      </c>
    </row>
    <row r="926" spans="1:7" x14ac:dyDescent="0.25">
      <c r="A926" s="1">
        <v>7526</v>
      </c>
      <c r="B926" s="3">
        <v>42684</v>
      </c>
      <c r="C926" s="1">
        <v>31</v>
      </c>
      <c r="D926" s="2" t="s">
        <v>87</v>
      </c>
      <c r="E926" s="3">
        <v>43649</v>
      </c>
      <c r="F926" s="1">
        <v>443</v>
      </c>
      <c r="G926" s="6">
        <f t="shared" si="14"/>
        <v>459.06735751295338</v>
      </c>
    </row>
    <row r="927" spans="1:7" x14ac:dyDescent="0.25">
      <c r="A927" s="1">
        <v>8367</v>
      </c>
      <c r="B927" s="3">
        <v>42742</v>
      </c>
      <c r="C927" s="1">
        <v>33</v>
      </c>
      <c r="D927" s="2" t="s">
        <v>110</v>
      </c>
      <c r="E927" s="3">
        <v>43747</v>
      </c>
      <c r="F927" s="1">
        <v>397</v>
      </c>
      <c r="G927" s="6">
        <f t="shared" si="14"/>
        <v>395.02487562189054</v>
      </c>
    </row>
    <row r="928" spans="1:7" x14ac:dyDescent="0.25">
      <c r="A928" s="1">
        <v>8540</v>
      </c>
      <c r="B928" s="3">
        <v>42695</v>
      </c>
      <c r="C928" s="1">
        <v>61</v>
      </c>
      <c r="D928" s="2" t="s">
        <v>101</v>
      </c>
      <c r="E928" s="3">
        <v>44554</v>
      </c>
      <c r="F928" s="1">
        <v>401</v>
      </c>
      <c r="G928" s="6">
        <f t="shared" si="14"/>
        <v>215.70736955352339</v>
      </c>
    </row>
    <row r="929" spans="1:7" x14ac:dyDescent="0.25">
      <c r="A929" s="1">
        <v>8862</v>
      </c>
      <c r="B929" s="3">
        <v>42816</v>
      </c>
      <c r="C929" s="1">
        <v>57</v>
      </c>
      <c r="D929" s="2" t="s">
        <v>113</v>
      </c>
      <c r="E929" s="3">
        <v>44554</v>
      </c>
      <c r="F929" s="1">
        <v>452</v>
      </c>
      <c r="G929" s="6">
        <f t="shared" si="14"/>
        <v>260.06904487917149</v>
      </c>
    </row>
    <row r="930" spans="1:7" x14ac:dyDescent="0.25">
      <c r="A930" s="1">
        <v>9563</v>
      </c>
      <c r="B930" s="3">
        <v>42812</v>
      </c>
      <c r="C930" s="1">
        <v>30</v>
      </c>
      <c r="D930" s="2" t="s">
        <v>107</v>
      </c>
      <c r="E930" s="3">
        <v>43747</v>
      </c>
      <c r="F930" s="1">
        <v>406</v>
      </c>
      <c r="G930" s="6">
        <f t="shared" si="14"/>
        <v>434.22459893048125</v>
      </c>
    </row>
    <row r="931" spans="1:7" x14ac:dyDescent="0.25">
      <c r="A931" s="1">
        <v>6676</v>
      </c>
      <c r="B931" s="3">
        <v>42813</v>
      </c>
      <c r="C931" s="1">
        <v>57</v>
      </c>
      <c r="D931" s="2" t="s">
        <v>113</v>
      </c>
      <c r="E931" s="3">
        <v>44554</v>
      </c>
      <c r="F931" s="1">
        <v>416</v>
      </c>
      <c r="G931" s="6">
        <f t="shared" si="14"/>
        <v>238.94313612866171</v>
      </c>
    </row>
    <row r="932" spans="1:7" x14ac:dyDescent="0.25">
      <c r="A932" s="1">
        <v>8235</v>
      </c>
      <c r="B932" s="3">
        <v>42810</v>
      </c>
      <c r="C932" s="1">
        <v>30</v>
      </c>
      <c r="D932" s="2" t="s">
        <v>107</v>
      </c>
      <c r="E932" s="3">
        <v>43726</v>
      </c>
      <c r="F932" s="1">
        <v>504</v>
      </c>
      <c r="G932" s="6">
        <f t="shared" si="14"/>
        <v>550.21834061135371</v>
      </c>
    </row>
    <row r="933" spans="1:7" x14ac:dyDescent="0.25">
      <c r="A933" s="1">
        <v>9290</v>
      </c>
      <c r="B933" s="3">
        <v>42807</v>
      </c>
      <c r="C933" s="1">
        <v>27</v>
      </c>
      <c r="D933" s="2" t="s">
        <v>76</v>
      </c>
      <c r="E933" s="3">
        <v>43635</v>
      </c>
      <c r="F933" s="1">
        <v>680</v>
      </c>
      <c r="G933" s="6">
        <f t="shared" si="14"/>
        <v>821.25603864734296</v>
      </c>
    </row>
    <row r="934" spans="1:7" x14ac:dyDescent="0.25">
      <c r="A934" s="1">
        <v>9985</v>
      </c>
      <c r="B934" s="3">
        <v>42807</v>
      </c>
      <c r="C934" s="1">
        <v>19</v>
      </c>
      <c r="D934" s="2" t="s">
        <v>9</v>
      </c>
      <c r="E934" s="3">
        <v>43410</v>
      </c>
      <c r="F934" s="1">
        <v>279</v>
      </c>
      <c r="G934" s="6">
        <f t="shared" si="14"/>
        <v>462.68656716417911</v>
      </c>
    </row>
    <row r="935" spans="1:7" x14ac:dyDescent="0.25">
      <c r="A935" s="1">
        <v>7260</v>
      </c>
      <c r="B935" s="3">
        <v>42688</v>
      </c>
      <c r="C935" s="1">
        <v>24</v>
      </c>
      <c r="D935" s="2" t="s">
        <v>61</v>
      </c>
      <c r="E935" s="3">
        <v>43447</v>
      </c>
      <c r="F935" s="1">
        <v>315</v>
      </c>
      <c r="G935" s="6">
        <f t="shared" si="14"/>
        <v>415.01976284584981</v>
      </c>
    </row>
    <row r="936" spans="1:7" x14ac:dyDescent="0.25">
      <c r="A936" s="1">
        <v>12807</v>
      </c>
      <c r="B936" s="3">
        <v>42752</v>
      </c>
      <c r="C936" s="1">
        <v>26</v>
      </c>
      <c r="D936" s="2" t="s">
        <v>32</v>
      </c>
      <c r="E936" s="3">
        <v>43565</v>
      </c>
      <c r="F936" s="1">
        <v>563</v>
      </c>
      <c r="G936" s="6">
        <f t="shared" si="14"/>
        <v>692.49692496924968</v>
      </c>
    </row>
    <row r="937" spans="1:7" x14ac:dyDescent="0.25">
      <c r="A937" s="1">
        <v>197442</v>
      </c>
      <c r="B937" s="3">
        <v>42755</v>
      </c>
      <c r="C937" s="1">
        <v>59</v>
      </c>
      <c r="D937" s="2" t="s">
        <v>109</v>
      </c>
      <c r="E937" s="3">
        <v>44554</v>
      </c>
      <c r="F937" s="1">
        <v>489</v>
      </c>
      <c r="G937" s="6">
        <f t="shared" si="14"/>
        <v>271.81767648693716</v>
      </c>
    </row>
    <row r="938" spans="1:7" x14ac:dyDescent="0.25">
      <c r="A938" s="1">
        <v>7369</v>
      </c>
      <c r="B938" s="3">
        <v>42765</v>
      </c>
      <c r="C938" s="1">
        <v>22</v>
      </c>
      <c r="D938" s="2" t="s">
        <v>52</v>
      </c>
      <c r="E938" s="3">
        <v>43462</v>
      </c>
      <c r="F938" s="1">
        <v>195</v>
      </c>
      <c r="G938" s="6">
        <f t="shared" si="14"/>
        <v>279.7704447632712</v>
      </c>
    </row>
    <row r="939" spans="1:7" x14ac:dyDescent="0.25">
      <c r="A939" s="1">
        <v>7229</v>
      </c>
      <c r="B939" s="3">
        <v>42770</v>
      </c>
      <c r="C939" s="1">
        <v>59</v>
      </c>
      <c r="D939" s="2" t="s">
        <v>109</v>
      </c>
      <c r="E939" s="3">
        <v>44519</v>
      </c>
      <c r="F939" s="1">
        <v>514</v>
      </c>
      <c r="G939" s="6">
        <f t="shared" si="14"/>
        <v>293.8822184105203</v>
      </c>
    </row>
    <row r="940" spans="1:7" x14ac:dyDescent="0.25">
      <c r="A940" s="1">
        <v>9662</v>
      </c>
      <c r="B940" s="3">
        <v>42743</v>
      </c>
      <c r="C940" s="1">
        <v>27</v>
      </c>
      <c r="D940" s="2" t="s">
        <v>76</v>
      </c>
      <c r="E940" s="3">
        <v>43592</v>
      </c>
      <c r="F940" s="1">
        <v>449</v>
      </c>
      <c r="G940" s="6">
        <f t="shared" si="14"/>
        <v>528.85747938751467</v>
      </c>
    </row>
    <row r="941" spans="1:7" x14ac:dyDescent="0.25">
      <c r="A941" s="1">
        <v>9647</v>
      </c>
      <c r="B941" s="3">
        <v>42739</v>
      </c>
      <c r="C941" s="1">
        <v>27</v>
      </c>
      <c r="D941" s="2" t="s">
        <v>76</v>
      </c>
      <c r="E941" s="3">
        <v>43585</v>
      </c>
      <c r="F941" s="1">
        <v>430</v>
      </c>
      <c r="G941" s="6">
        <f t="shared" si="14"/>
        <v>508.27423167848696</v>
      </c>
    </row>
    <row r="942" spans="1:7" x14ac:dyDescent="0.25">
      <c r="A942" s="1">
        <v>9639</v>
      </c>
      <c r="B942" s="3">
        <v>42779</v>
      </c>
      <c r="C942" s="1">
        <v>25</v>
      </c>
      <c r="D942" s="2" t="s">
        <v>34</v>
      </c>
      <c r="E942" s="3">
        <v>43545</v>
      </c>
      <c r="F942" s="1">
        <v>362</v>
      </c>
      <c r="G942" s="6">
        <f t="shared" si="14"/>
        <v>472.58485639686683</v>
      </c>
    </row>
    <row r="943" spans="1:7" x14ac:dyDescent="0.25">
      <c r="A943" s="1">
        <v>6825</v>
      </c>
      <c r="B943" s="3">
        <v>42782</v>
      </c>
      <c r="C943" s="1">
        <v>28</v>
      </c>
      <c r="D943" s="2" t="s">
        <v>72</v>
      </c>
      <c r="E943" s="3">
        <v>43650</v>
      </c>
      <c r="F943" s="1">
        <v>439</v>
      </c>
      <c r="G943" s="6">
        <f t="shared" si="14"/>
        <v>505.76036866359442</v>
      </c>
    </row>
    <row r="944" spans="1:7" x14ac:dyDescent="0.25">
      <c r="A944" s="1">
        <v>12039</v>
      </c>
      <c r="B944" s="3">
        <v>42782</v>
      </c>
      <c r="C944" s="1">
        <v>27</v>
      </c>
      <c r="D944" s="2" t="s">
        <v>76</v>
      </c>
      <c r="E944" s="3">
        <v>43606</v>
      </c>
      <c r="F944" s="1">
        <v>548</v>
      </c>
      <c r="G944" s="6">
        <f t="shared" si="14"/>
        <v>665.04854368932047</v>
      </c>
    </row>
    <row r="945" spans="1:7" x14ac:dyDescent="0.25">
      <c r="A945" s="1">
        <v>9423</v>
      </c>
      <c r="B945" s="3">
        <v>42788</v>
      </c>
      <c r="C945" s="1">
        <v>31</v>
      </c>
      <c r="D945" s="2" t="s">
        <v>87</v>
      </c>
      <c r="E945" s="3">
        <v>43747</v>
      </c>
      <c r="F945" s="1">
        <v>446</v>
      </c>
      <c r="G945" s="6">
        <f t="shared" si="14"/>
        <v>465.06777893639207</v>
      </c>
    </row>
    <row r="946" spans="1:7" x14ac:dyDescent="0.25">
      <c r="A946" s="1">
        <v>9506</v>
      </c>
      <c r="B946" s="3">
        <v>42788</v>
      </c>
      <c r="C946" s="1">
        <v>26</v>
      </c>
      <c r="D946" s="2" t="s">
        <v>32</v>
      </c>
      <c r="E946" s="3">
        <v>43606</v>
      </c>
      <c r="F946" s="1">
        <v>495</v>
      </c>
      <c r="G946" s="6">
        <f t="shared" si="14"/>
        <v>605.13447432762837</v>
      </c>
    </row>
    <row r="947" spans="1:7" x14ac:dyDescent="0.25">
      <c r="A947" s="1">
        <v>12336</v>
      </c>
      <c r="B947" s="3">
        <v>42795</v>
      </c>
      <c r="C947" s="1">
        <v>26</v>
      </c>
      <c r="D947" s="2" t="s">
        <v>32</v>
      </c>
      <c r="E947" s="3">
        <v>43614</v>
      </c>
      <c r="F947" s="1">
        <v>600</v>
      </c>
      <c r="G947" s="6">
        <f t="shared" si="14"/>
        <v>732.6007326007325</v>
      </c>
    </row>
    <row r="948" spans="1:7" x14ac:dyDescent="0.25">
      <c r="A948" s="1">
        <v>9753</v>
      </c>
      <c r="B948" s="3">
        <v>42798</v>
      </c>
      <c r="C948" s="1">
        <v>57</v>
      </c>
      <c r="D948" s="2" t="s">
        <v>113</v>
      </c>
      <c r="E948" s="3">
        <v>44553</v>
      </c>
      <c r="F948" s="1">
        <v>489</v>
      </c>
      <c r="G948" s="6">
        <f t="shared" si="14"/>
        <v>278.63247863247864</v>
      </c>
    </row>
    <row r="949" spans="1:7" x14ac:dyDescent="0.25">
      <c r="A949" s="1">
        <v>8656</v>
      </c>
      <c r="B949" s="3">
        <v>42798</v>
      </c>
      <c r="C949" s="1">
        <v>27</v>
      </c>
      <c r="D949" s="2" t="s">
        <v>76</v>
      </c>
      <c r="E949" s="3">
        <v>43649</v>
      </c>
      <c r="F949" s="1">
        <v>407</v>
      </c>
      <c r="G949" s="6">
        <f t="shared" si="14"/>
        <v>478.26086956521743</v>
      </c>
    </row>
    <row r="950" spans="1:7" x14ac:dyDescent="0.25">
      <c r="A950" s="1">
        <v>7112</v>
      </c>
      <c r="B950" s="3">
        <v>42800</v>
      </c>
      <c r="C950" s="1">
        <v>26</v>
      </c>
      <c r="D950" s="2" t="s">
        <v>32</v>
      </c>
      <c r="E950" s="3">
        <v>43614</v>
      </c>
      <c r="F950" s="1">
        <v>530</v>
      </c>
      <c r="G950" s="6">
        <f t="shared" si="14"/>
        <v>651.10565110565108</v>
      </c>
    </row>
    <row r="951" spans="1:7" x14ac:dyDescent="0.25">
      <c r="A951" s="1">
        <v>12401</v>
      </c>
      <c r="B951" s="3">
        <v>42801</v>
      </c>
      <c r="C951" s="1">
        <v>20</v>
      </c>
      <c r="D951" s="2" t="s">
        <v>85</v>
      </c>
      <c r="E951" s="3">
        <v>43427</v>
      </c>
      <c r="F951" s="1">
        <v>427</v>
      </c>
      <c r="G951" s="6">
        <f t="shared" si="14"/>
        <v>682.10862619808313</v>
      </c>
    </row>
    <row r="952" spans="1:7" x14ac:dyDescent="0.25">
      <c r="A952" s="1">
        <v>12633</v>
      </c>
      <c r="B952" s="3">
        <v>42801</v>
      </c>
      <c r="C952" s="1">
        <v>27</v>
      </c>
      <c r="D952" s="2" t="s">
        <v>76</v>
      </c>
      <c r="E952" s="3">
        <v>43650</v>
      </c>
      <c r="F952" s="1">
        <v>638</v>
      </c>
      <c r="G952" s="6">
        <f t="shared" si="14"/>
        <v>751.47232037691401</v>
      </c>
    </row>
    <row r="953" spans="1:7" x14ac:dyDescent="0.25">
      <c r="A953" s="1">
        <v>7385</v>
      </c>
      <c r="B953" s="3">
        <v>42824</v>
      </c>
      <c r="C953" s="1">
        <v>30</v>
      </c>
      <c r="D953" s="2" t="s">
        <v>107</v>
      </c>
      <c r="E953" s="3">
        <v>43747</v>
      </c>
      <c r="F953" s="1">
        <v>361</v>
      </c>
      <c r="G953" s="6">
        <f t="shared" si="14"/>
        <v>391.11592632719396</v>
      </c>
    </row>
    <row r="954" spans="1:7" x14ac:dyDescent="0.25">
      <c r="A954" s="1">
        <v>8557</v>
      </c>
      <c r="B954" s="3">
        <v>42823</v>
      </c>
      <c r="C954" s="1">
        <v>40</v>
      </c>
      <c r="D954" s="2" t="s">
        <v>106</v>
      </c>
      <c r="E954" s="3">
        <v>44043</v>
      </c>
      <c r="F954" s="1">
        <v>450</v>
      </c>
      <c r="G954" s="6">
        <f t="shared" si="14"/>
        <v>368.85245901639348</v>
      </c>
    </row>
    <row r="955" spans="1:7" x14ac:dyDescent="0.25">
      <c r="A955" s="1">
        <v>9225</v>
      </c>
      <c r="B955" s="3">
        <v>42829</v>
      </c>
      <c r="C955" s="1">
        <v>29</v>
      </c>
      <c r="D955" s="2" t="s">
        <v>90</v>
      </c>
      <c r="E955" s="3">
        <v>43719</v>
      </c>
      <c r="F955" s="1">
        <v>556</v>
      </c>
      <c r="G955" s="6">
        <f t="shared" si="14"/>
        <v>624.71910112359546</v>
      </c>
    </row>
    <row r="956" spans="1:7" x14ac:dyDescent="0.25">
      <c r="A956" s="1">
        <v>6759</v>
      </c>
      <c r="B956" s="3">
        <v>42833</v>
      </c>
      <c r="C956" s="1">
        <v>30</v>
      </c>
      <c r="D956" s="2" t="s">
        <v>107</v>
      </c>
      <c r="E956" s="3">
        <v>43747</v>
      </c>
      <c r="F956" s="1">
        <v>352</v>
      </c>
      <c r="G956" s="6">
        <f t="shared" si="14"/>
        <v>385.12035010940923</v>
      </c>
    </row>
    <row r="957" spans="1:7" x14ac:dyDescent="0.25">
      <c r="A957" s="1">
        <v>9332</v>
      </c>
      <c r="B957" s="3">
        <v>42839</v>
      </c>
      <c r="C957" s="1">
        <v>27</v>
      </c>
      <c r="D957" s="2" t="s">
        <v>76</v>
      </c>
      <c r="E957" s="3">
        <v>43669</v>
      </c>
      <c r="F957" s="1">
        <v>636</v>
      </c>
      <c r="G957" s="6">
        <f t="shared" si="14"/>
        <v>766.26506024096386</v>
      </c>
    </row>
    <row r="958" spans="1:7" x14ac:dyDescent="0.25">
      <c r="A958" s="1">
        <v>12062</v>
      </c>
      <c r="B958" s="3">
        <v>42839</v>
      </c>
      <c r="C958" s="1">
        <v>27</v>
      </c>
      <c r="D958" s="2" t="s">
        <v>76</v>
      </c>
      <c r="E958" s="3">
        <v>43669</v>
      </c>
      <c r="F958" s="1">
        <v>618</v>
      </c>
      <c r="G958" s="6">
        <f t="shared" si="14"/>
        <v>744.57831325301208</v>
      </c>
    </row>
    <row r="959" spans="1:7" x14ac:dyDescent="0.25">
      <c r="A959" s="1">
        <v>7625</v>
      </c>
      <c r="B959" s="3">
        <v>42839</v>
      </c>
      <c r="C959" s="1">
        <v>47</v>
      </c>
      <c r="D959" s="2" t="s">
        <v>116</v>
      </c>
      <c r="E959" s="3">
        <v>44287</v>
      </c>
      <c r="F959" s="1">
        <v>380</v>
      </c>
      <c r="G959" s="6">
        <f t="shared" si="14"/>
        <v>262.43093922651934</v>
      </c>
    </row>
    <row r="960" spans="1:7" x14ac:dyDescent="0.25">
      <c r="A960" s="1">
        <v>6718</v>
      </c>
      <c r="B960" s="3">
        <v>42829</v>
      </c>
      <c r="C960" s="1">
        <v>30</v>
      </c>
      <c r="D960" s="2" t="s">
        <v>107</v>
      </c>
      <c r="E960" s="3">
        <v>43747</v>
      </c>
      <c r="F960" s="1">
        <v>401</v>
      </c>
      <c r="G960" s="6">
        <f t="shared" si="14"/>
        <v>436.81917211328977</v>
      </c>
    </row>
    <row r="961" spans="1:7" x14ac:dyDescent="0.25">
      <c r="A961" s="1">
        <v>12526</v>
      </c>
      <c r="B961" s="3">
        <v>42835</v>
      </c>
      <c r="C961" s="1">
        <v>29</v>
      </c>
      <c r="D961" s="2" t="s">
        <v>90</v>
      </c>
      <c r="E961" s="3">
        <v>43719</v>
      </c>
      <c r="F961" s="1">
        <v>554</v>
      </c>
      <c r="G961" s="6">
        <f t="shared" si="14"/>
        <v>626.69683257918552</v>
      </c>
    </row>
    <row r="962" spans="1:7" x14ac:dyDescent="0.25">
      <c r="A962" s="1">
        <v>12138</v>
      </c>
      <c r="B962" s="3">
        <v>42835</v>
      </c>
      <c r="C962" s="1">
        <v>27</v>
      </c>
      <c r="D962" s="2" t="s">
        <v>76</v>
      </c>
      <c r="E962" s="3">
        <v>43669</v>
      </c>
      <c r="F962" s="1">
        <v>724</v>
      </c>
      <c r="G962" s="6">
        <f t="shared" si="14"/>
        <v>868.10551558753002</v>
      </c>
    </row>
    <row r="963" spans="1:7" x14ac:dyDescent="0.25">
      <c r="A963" s="1">
        <v>7534</v>
      </c>
      <c r="B963" s="3">
        <v>42833</v>
      </c>
      <c r="C963" s="1">
        <v>49</v>
      </c>
      <c r="D963" s="2" t="s">
        <v>30</v>
      </c>
      <c r="E963" s="3">
        <v>44343</v>
      </c>
      <c r="F963" s="1">
        <v>370</v>
      </c>
      <c r="G963" s="6">
        <f t="shared" si="14"/>
        <v>245.03311258278146</v>
      </c>
    </row>
    <row r="964" spans="1:7" x14ac:dyDescent="0.25">
      <c r="A964" s="1">
        <v>7450</v>
      </c>
      <c r="B964" s="3">
        <v>42834</v>
      </c>
      <c r="C964" s="1">
        <v>57</v>
      </c>
      <c r="D964" s="2" t="s">
        <v>113</v>
      </c>
      <c r="E964" s="3">
        <v>44519</v>
      </c>
      <c r="F964" s="1">
        <v>518</v>
      </c>
      <c r="G964" s="6">
        <f t="shared" si="14"/>
        <v>307.41839762611278</v>
      </c>
    </row>
    <row r="965" spans="1:7" x14ac:dyDescent="0.25">
      <c r="A965" s="1">
        <v>12849</v>
      </c>
      <c r="B965" s="3">
        <v>42834</v>
      </c>
      <c r="C965" s="1">
        <v>27</v>
      </c>
      <c r="D965" s="2" t="s">
        <v>76</v>
      </c>
      <c r="E965" s="3">
        <v>43663</v>
      </c>
      <c r="F965" s="1">
        <v>466</v>
      </c>
      <c r="G965" s="6">
        <f t="shared" ref="G965:G1028" si="15">IFERROR(F965/DATEDIF(B965,E965,"d")*1000,"")</f>
        <v>562.12303980699642</v>
      </c>
    </row>
    <row r="966" spans="1:7" x14ac:dyDescent="0.25">
      <c r="A966" s="1">
        <v>7864</v>
      </c>
      <c r="B966" s="3">
        <v>42835</v>
      </c>
      <c r="C966" s="1">
        <v>57</v>
      </c>
      <c r="D966" s="2" t="s">
        <v>113</v>
      </c>
      <c r="E966" s="3">
        <v>44519</v>
      </c>
      <c r="F966" s="1">
        <v>542</v>
      </c>
      <c r="G966" s="6">
        <f t="shared" si="15"/>
        <v>321.85273159144896</v>
      </c>
    </row>
    <row r="967" spans="1:7" x14ac:dyDescent="0.25">
      <c r="A967" s="1">
        <v>7609</v>
      </c>
      <c r="B967" s="3">
        <v>42361</v>
      </c>
      <c r="C967" s="1">
        <v>42</v>
      </c>
      <c r="D967" s="2" t="s">
        <v>122</v>
      </c>
      <c r="E967" s="3">
        <v>43656</v>
      </c>
      <c r="F967" s="1">
        <v>274</v>
      </c>
      <c r="G967" s="6">
        <f t="shared" si="15"/>
        <v>211.58301158301157</v>
      </c>
    </row>
    <row r="968" spans="1:7" x14ac:dyDescent="0.25">
      <c r="A968" s="1">
        <v>4127</v>
      </c>
      <c r="B968" s="3">
        <v>42369</v>
      </c>
      <c r="C968" s="1">
        <v>51</v>
      </c>
      <c r="D968" s="2" t="s">
        <v>120</v>
      </c>
      <c r="E968" s="3">
        <v>43924</v>
      </c>
      <c r="F968" s="1">
        <v>432</v>
      </c>
      <c r="G968" s="6">
        <f t="shared" si="15"/>
        <v>277.81350482315116</v>
      </c>
    </row>
    <row r="969" spans="1:7" x14ac:dyDescent="0.25">
      <c r="A969" s="1">
        <v>1107</v>
      </c>
      <c r="B969" s="3">
        <v>42337</v>
      </c>
      <c r="C969" s="1">
        <v>38</v>
      </c>
      <c r="D969" s="2" t="s">
        <v>123</v>
      </c>
      <c r="E969" s="3">
        <v>43499</v>
      </c>
      <c r="F969" s="1">
        <v>491</v>
      </c>
      <c r="G969" s="6">
        <f t="shared" si="15"/>
        <v>422.54733218588643</v>
      </c>
    </row>
    <row r="970" spans="1:7" x14ac:dyDescent="0.25">
      <c r="A970" s="1">
        <v>1321</v>
      </c>
      <c r="B970" s="3">
        <v>42337</v>
      </c>
      <c r="C970" s="1">
        <v>29</v>
      </c>
      <c r="D970" s="2" t="s">
        <v>90</v>
      </c>
      <c r="E970" s="3">
        <v>43243</v>
      </c>
      <c r="F970" s="1">
        <v>434</v>
      </c>
      <c r="G970" s="6">
        <f t="shared" si="15"/>
        <v>479.02869757174392</v>
      </c>
    </row>
    <row r="971" spans="1:7" x14ac:dyDescent="0.25">
      <c r="A971" s="1">
        <v>3970</v>
      </c>
      <c r="B971" s="3">
        <v>42337</v>
      </c>
      <c r="C971" s="1">
        <v>32</v>
      </c>
      <c r="D971" s="2" t="s">
        <v>92</v>
      </c>
      <c r="E971" s="3">
        <v>43339</v>
      </c>
      <c r="F971" s="1">
        <v>446</v>
      </c>
      <c r="G971" s="6">
        <f t="shared" si="15"/>
        <v>445.10978043912178</v>
      </c>
    </row>
    <row r="972" spans="1:7" x14ac:dyDescent="0.25">
      <c r="A972" s="1">
        <v>9068</v>
      </c>
      <c r="B972" s="3">
        <v>42364</v>
      </c>
      <c r="C972" s="1">
        <v>45</v>
      </c>
      <c r="D972" s="2" t="s">
        <v>124</v>
      </c>
      <c r="E972" s="3">
        <v>43747</v>
      </c>
      <c r="F972" s="1">
        <v>333</v>
      </c>
      <c r="G972" s="6">
        <f t="shared" si="15"/>
        <v>240.78091106290671</v>
      </c>
    </row>
    <row r="973" spans="1:7" x14ac:dyDescent="0.25">
      <c r="A973" s="1">
        <v>1164</v>
      </c>
      <c r="B973" s="3">
        <v>42337</v>
      </c>
      <c r="C973" s="1">
        <v>29</v>
      </c>
      <c r="D973" s="2" t="s">
        <v>90</v>
      </c>
      <c r="E973" s="3">
        <v>43243</v>
      </c>
      <c r="F973" s="1">
        <v>448</v>
      </c>
      <c r="G973" s="6">
        <f t="shared" si="15"/>
        <v>494.48123620309053</v>
      </c>
    </row>
    <row r="974" spans="1:7" x14ac:dyDescent="0.25">
      <c r="A974" s="1">
        <v>132589</v>
      </c>
      <c r="B974" s="3">
        <v>43216</v>
      </c>
      <c r="C974" s="1">
        <v>21</v>
      </c>
      <c r="D974" s="2" t="s">
        <v>108</v>
      </c>
      <c r="E974" s="3">
        <v>43874</v>
      </c>
      <c r="F974" s="1">
        <v>556</v>
      </c>
      <c r="G974" s="6">
        <f t="shared" si="15"/>
        <v>844.98480243161089</v>
      </c>
    </row>
    <row r="975" spans="1:7" x14ac:dyDescent="0.25">
      <c r="A975" s="1">
        <v>950</v>
      </c>
      <c r="B975" s="3">
        <v>42693</v>
      </c>
      <c r="C975" s="1">
        <v>18</v>
      </c>
      <c r="D975" s="2" t="s">
        <v>57</v>
      </c>
      <c r="E975" s="3">
        <v>43243</v>
      </c>
      <c r="F975" s="1">
        <v>422</v>
      </c>
      <c r="G975" s="6">
        <f t="shared" si="15"/>
        <v>767.27272727272725</v>
      </c>
    </row>
    <row r="976" spans="1:7" x14ac:dyDescent="0.25">
      <c r="A976" s="1">
        <v>207589</v>
      </c>
      <c r="B976" s="3">
        <v>43343</v>
      </c>
      <c r="C976" s="1">
        <v>12</v>
      </c>
      <c r="D976" s="2" t="s">
        <v>125</v>
      </c>
      <c r="E976" s="3">
        <v>43733</v>
      </c>
      <c r="F976" s="1">
        <v>347</v>
      </c>
      <c r="G976" s="6">
        <f t="shared" si="15"/>
        <v>889.74358974358972</v>
      </c>
    </row>
    <row r="977" spans="1:7" x14ac:dyDescent="0.25">
      <c r="A977" s="1">
        <v>20550000</v>
      </c>
      <c r="B977" s="3">
        <v>42319</v>
      </c>
      <c r="C977" s="1">
        <v>74</v>
      </c>
      <c r="D977" s="2" t="s">
        <v>126</v>
      </c>
      <c r="E977" s="3">
        <v>43735</v>
      </c>
      <c r="F977" s="1">
        <v>501</v>
      </c>
      <c r="G977" s="6">
        <f t="shared" si="15"/>
        <v>353.81355932203388</v>
      </c>
    </row>
    <row r="978" spans="1:7" x14ac:dyDescent="0.25">
      <c r="A978" s="1">
        <v>1586</v>
      </c>
      <c r="B978" s="3">
        <v>42337</v>
      </c>
      <c r="C978" s="1">
        <v>31</v>
      </c>
      <c r="D978" s="2" t="s">
        <v>87</v>
      </c>
      <c r="E978" s="3">
        <v>43284</v>
      </c>
      <c r="F978" s="1">
        <v>377</v>
      </c>
      <c r="G978" s="6">
        <f t="shared" si="15"/>
        <v>398.09926082365365</v>
      </c>
    </row>
    <row r="979" spans="1:7" x14ac:dyDescent="0.25">
      <c r="A979" s="1">
        <v>2899</v>
      </c>
      <c r="B979" s="3">
        <v>42364</v>
      </c>
      <c r="C979" s="1">
        <v>47</v>
      </c>
      <c r="D979" s="2" t="s">
        <v>116</v>
      </c>
      <c r="E979" s="3">
        <v>43816</v>
      </c>
      <c r="F979" s="1">
        <v>285</v>
      </c>
      <c r="G979" s="6">
        <f t="shared" si="15"/>
        <v>196.28099173553721</v>
      </c>
    </row>
    <row r="980" spans="1:7" x14ac:dyDescent="0.25">
      <c r="A980" s="1">
        <v>3145</v>
      </c>
      <c r="B980" s="3">
        <v>42345</v>
      </c>
      <c r="C980" s="1">
        <v>73</v>
      </c>
      <c r="D980" s="2" t="s">
        <v>127</v>
      </c>
      <c r="E980" s="3">
        <v>44517</v>
      </c>
      <c r="F980" s="1">
        <v>499</v>
      </c>
      <c r="G980" s="6">
        <f t="shared" si="15"/>
        <v>229.74217311233886</v>
      </c>
    </row>
    <row r="981" spans="1:7" x14ac:dyDescent="0.25">
      <c r="A981" s="1">
        <v>505</v>
      </c>
      <c r="B981" s="3">
        <v>43094</v>
      </c>
      <c r="C981" s="1">
        <v>18</v>
      </c>
      <c r="D981" s="2" t="s">
        <v>57</v>
      </c>
      <c r="E981" s="3">
        <v>43661</v>
      </c>
      <c r="F981" s="1">
        <v>235</v>
      </c>
      <c r="G981" s="6">
        <f t="shared" si="15"/>
        <v>414.4620811287478</v>
      </c>
    </row>
    <row r="982" spans="1:7" x14ac:dyDescent="0.25">
      <c r="A982" s="1">
        <v>1123</v>
      </c>
      <c r="B982" s="3">
        <v>42347</v>
      </c>
      <c r="C982" s="1">
        <v>32</v>
      </c>
      <c r="D982" s="2" t="s">
        <v>92</v>
      </c>
      <c r="E982" s="3">
        <v>43339</v>
      </c>
      <c r="F982" s="1">
        <v>450</v>
      </c>
      <c r="G982" s="6">
        <f t="shared" si="15"/>
        <v>453.62903225806451</v>
      </c>
    </row>
    <row r="983" spans="1:7" x14ac:dyDescent="0.25">
      <c r="A983" s="1">
        <v>13722</v>
      </c>
      <c r="B983" s="3">
        <v>42337</v>
      </c>
      <c r="C983" s="1">
        <v>64</v>
      </c>
      <c r="D983" s="2" t="s">
        <v>128</v>
      </c>
      <c r="E983" s="3">
        <v>44285</v>
      </c>
      <c r="F983" s="1">
        <v>425</v>
      </c>
      <c r="G983" s="6">
        <f t="shared" si="15"/>
        <v>218.17248459958932</v>
      </c>
    </row>
    <row r="984" spans="1:7" x14ac:dyDescent="0.25">
      <c r="A984" s="1">
        <v>141978</v>
      </c>
      <c r="B984" s="3">
        <v>43256</v>
      </c>
      <c r="C984" s="1">
        <v>14</v>
      </c>
      <c r="D984" s="2" t="s">
        <v>36</v>
      </c>
      <c r="E984" s="3">
        <v>43706</v>
      </c>
      <c r="F984" s="1">
        <v>370</v>
      </c>
      <c r="G984" s="6">
        <f t="shared" si="15"/>
        <v>822.22222222222217</v>
      </c>
    </row>
    <row r="985" spans="1:7" x14ac:dyDescent="0.25">
      <c r="A985" s="1">
        <v>3152</v>
      </c>
      <c r="B985" s="3">
        <v>42340</v>
      </c>
      <c r="C985" s="1">
        <v>43</v>
      </c>
      <c r="D985" s="2" t="s">
        <v>129</v>
      </c>
      <c r="E985" s="3">
        <v>43649</v>
      </c>
      <c r="F985" s="1">
        <v>449</v>
      </c>
      <c r="G985" s="6">
        <f t="shared" si="15"/>
        <v>343.0099312452254</v>
      </c>
    </row>
    <row r="986" spans="1:7" x14ac:dyDescent="0.25">
      <c r="A986" s="1">
        <v>1339</v>
      </c>
      <c r="B986" s="3">
        <v>42340</v>
      </c>
      <c r="C986" s="1">
        <v>73</v>
      </c>
      <c r="D986" s="2" t="s">
        <v>127</v>
      </c>
      <c r="E986" s="3">
        <v>44519</v>
      </c>
      <c r="F986" s="1">
        <v>392</v>
      </c>
      <c r="G986" s="6">
        <f t="shared" si="15"/>
        <v>179.89903625516294</v>
      </c>
    </row>
    <row r="987" spans="1:7" x14ac:dyDescent="0.25">
      <c r="A987" s="1">
        <v>2279</v>
      </c>
      <c r="B987" s="3">
        <v>42043</v>
      </c>
      <c r="C987" s="1">
        <v>41</v>
      </c>
      <c r="D987" s="2" t="s">
        <v>89</v>
      </c>
      <c r="E987" s="3">
        <v>43298</v>
      </c>
      <c r="F987" s="1">
        <v>454</v>
      </c>
      <c r="G987" s="6">
        <f t="shared" si="15"/>
        <v>361.75298804780874</v>
      </c>
    </row>
    <row r="988" spans="1:7" x14ac:dyDescent="0.25">
      <c r="A988" s="1">
        <v>3558</v>
      </c>
      <c r="B988" s="3">
        <v>42024</v>
      </c>
      <c r="C988" s="1">
        <v>40</v>
      </c>
      <c r="D988" s="2" t="s">
        <v>106</v>
      </c>
      <c r="E988" s="3">
        <v>43243</v>
      </c>
      <c r="F988" s="1">
        <v>453</v>
      </c>
      <c r="G988" s="6">
        <f t="shared" si="15"/>
        <v>371.61607875307629</v>
      </c>
    </row>
    <row r="989" spans="1:7" x14ac:dyDescent="0.25">
      <c r="A989" s="1">
        <v>1370</v>
      </c>
      <c r="B989" s="3">
        <v>42005</v>
      </c>
      <c r="C989" s="1">
        <v>42</v>
      </c>
      <c r="D989" s="2" t="s">
        <v>122</v>
      </c>
      <c r="E989" s="3">
        <v>43284</v>
      </c>
      <c r="F989" s="1">
        <v>395</v>
      </c>
      <c r="G989" s="6">
        <f t="shared" si="15"/>
        <v>308.83502736512901</v>
      </c>
    </row>
    <row r="990" spans="1:7" x14ac:dyDescent="0.25">
      <c r="A990" s="1">
        <v>1945</v>
      </c>
      <c r="B990" s="3">
        <v>43472</v>
      </c>
      <c r="C990" s="1">
        <v>23</v>
      </c>
      <c r="D990" s="2" t="s">
        <v>69</v>
      </c>
      <c r="E990" s="3">
        <v>44193</v>
      </c>
      <c r="F990" s="1">
        <v>457</v>
      </c>
      <c r="G990" s="6">
        <f t="shared" si="15"/>
        <v>633.84188626907076</v>
      </c>
    </row>
    <row r="991" spans="1:7" x14ac:dyDescent="0.25">
      <c r="A991" s="1">
        <v>1537</v>
      </c>
      <c r="B991" s="3">
        <v>42346</v>
      </c>
      <c r="C991" s="1">
        <v>31</v>
      </c>
      <c r="D991" s="2" t="s">
        <v>87</v>
      </c>
      <c r="E991" s="3">
        <v>43298</v>
      </c>
      <c r="F991" s="1">
        <v>452</v>
      </c>
      <c r="G991" s="6">
        <f t="shared" si="15"/>
        <v>474.78991596638656</v>
      </c>
    </row>
    <row r="992" spans="1:7" x14ac:dyDescent="0.25">
      <c r="A992" s="1">
        <v>3194</v>
      </c>
      <c r="B992" s="3">
        <v>42340</v>
      </c>
      <c r="C992" s="1">
        <v>29</v>
      </c>
      <c r="D992" s="2" t="s">
        <v>90</v>
      </c>
      <c r="E992" s="3">
        <v>43243</v>
      </c>
      <c r="F992" s="1">
        <v>453</v>
      </c>
      <c r="G992" s="6">
        <f t="shared" si="15"/>
        <v>501.66112956810628</v>
      </c>
    </row>
    <row r="993" spans="1:7" x14ac:dyDescent="0.25">
      <c r="A993" s="1">
        <v>4291</v>
      </c>
      <c r="B993" s="3">
        <v>42337</v>
      </c>
      <c r="C993" s="1">
        <v>64</v>
      </c>
      <c r="D993" s="2" t="s">
        <v>128</v>
      </c>
      <c r="E993" s="3">
        <v>44284</v>
      </c>
      <c r="F993" s="1">
        <v>447</v>
      </c>
      <c r="G993" s="6">
        <f t="shared" si="15"/>
        <v>229.5839753466872</v>
      </c>
    </row>
    <row r="994" spans="1:7" x14ac:dyDescent="0.25">
      <c r="A994" s="1">
        <v>3434</v>
      </c>
      <c r="B994" s="3">
        <v>42340</v>
      </c>
      <c r="C994" s="1">
        <v>29</v>
      </c>
      <c r="D994" s="2" t="s">
        <v>90</v>
      </c>
      <c r="E994" s="3">
        <v>43243</v>
      </c>
      <c r="F994" s="1">
        <v>461</v>
      </c>
      <c r="G994" s="6">
        <f t="shared" si="15"/>
        <v>510.52048726467336</v>
      </c>
    </row>
    <row r="995" spans="1:7" x14ac:dyDescent="0.25">
      <c r="A995" s="1">
        <v>961630</v>
      </c>
      <c r="B995" s="3">
        <v>44154</v>
      </c>
      <c r="C995" s="1">
        <v>10</v>
      </c>
      <c r="D995" s="2" t="s">
        <v>22</v>
      </c>
      <c r="E995" s="3">
        <v>44474</v>
      </c>
      <c r="F995" s="1">
        <v>273</v>
      </c>
      <c r="G995" s="6">
        <f t="shared" si="15"/>
        <v>853.125</v>
      </c>
    </row>
    <row r="996" spans="1:7" x14ac:dyDescent="0.25">
      <c r="A996" s="1">
        <v>976</v>
      </c>
      <c r="B996" s="3">
        <v>42340</v>
      </c>
      <c r="C996" s="1">
        <v>43</v>
      </c>
      <c r="D996" s="2" t="s">
        <v>129</v>
      </c>
      <c r="E996" s="3">
        <v>43649</v>
      </c>
      <c r="F996" s="1">
        <v>449</v>
      </c>
      <c r="G996" s="6">
        <f t="shared" si="15"/>
        <v>343.0099312452254</v>
      </c>
    </row>
    <row r="997" spans="1:7" x14ac:dyDescent="0.25">
      <c r="A997" s="1">
        <v>794</v>
      </c>
      <c r="B997" s="3">
        <v>42340</v>
      </c>
      <c r="C997" s="1">
        <v>31</v>
      </c>
      <c r="D997" s="2" t="s">
        <v>87</v>
      </c>
      <c r="E997" s="3">
        <v>43284</v>
      </c>
      <c r="F997" s="1">
        <v>351</v>
      </c>
      <c r="G997" s="6">
        <f t="shared" si="15"/>
        <v>371.82203389830511</v>
      </c>
    </row>
    <row r="998" spans="1:7" x14ac:dyDescent="0.25">
      <c r="A998" s="1">
        <v>2378</v>
      </c>
      <c r="B998" s="3">
        <v>42341</v>
      </c>
      <c r="C998" s="1">
        <v>73</v>
      </c>
      <c r="D998" s="2" t="s">
        <v>127</v>
      </c>
      <c r="E998" s="3">
        <v>44519</v>
      </c>
      <c r="F998" s="1">
        <v>546</v>
      </c>
      <c r="G998" s="6">
        <f t="shared" si="15"/>
        <v>250.68870523415976</v>
      </c>
    </row>
    <row r="999" spans="1:7" x14ac:dyDescent="0.25">
      <c r="A999" s="1">
        <v>3954</v>
      </c>
      <c r="B999" s="3">
        <v>42342</v>
      </c>
      <c r="C999" s="1">
        <v>30</v>
      </c>
      <c r="D999" s="2" t="s">
        <v>107</v>
      </c>
      <c r="E999" s="3">
        <v>43284</v>
      </c>
      <c r="F999" s="1">
        <v>364</v>
      </c>
      <c r="G999" s="6">
        <f t="shared" si="15"/>
        <v>386.41188959660298</v>
      </c>
    </row>
    <row r="1000" spans="1:7" x14ac:dyDescent="0.25">
      <c r="A1000" s="1">
        <v>4390</v>
      </c>
      <c r="B1000" s="3">
        <v>42340</v>
      </c>
      <c r="C1000" s="1">
        <v>32</v>
      </c>
      <c r="D1000" s="2" t="s">
        <v>92</v>
      </c>
      <c r="E1000" s="3">
        <v>43339</v>
      </c>
      <c r="F1000" s="1">
        <v>450</v>
      </c>
      <c r="G1000" s="6">
        <f t="shared" si="15"/>
        <v>450.45045045045043</v>
      </c>
    </row>
    <row r="1001" spans="1:7" x14ac:dyDescent="0.25">
      <c r="A1001" s="1">
        <v>2816</v>
      </c>
      <c r="B1001" s="3">
        <v>42340</v>
      </c>
      <c r="C1001" s="1">
        <v>43</v>
      </c>
      <c r="D1001" s="2" t="s">
        <v>129</v>
      </c>
      <c r="E1001" s="3">
        <v>43649</v>
      </c>
      <c r="F1001" s="1">
        <v>370</v>
      </c>
      <c r="G1001" s="6">
        <f t="shared" si="15"/>
        <v>282.65851795263558</v>
      </c>
    </row>
    <row r="1002" spans="1:7" x14ac:dyDescent="0.25">
      <c r="A1002" s="1">
        <v>4531</v>
      </c>
      <c r="B1002" s="3">
        <v>42342</v>
      </c>
      <c r="C1002" s="1">
        <v>32</v>
      </c>
      <c r="D1002" s="2" t="s">
        <v>92</v>
      </c>
      <c r="E1002" s="3">
        <v>43339</v>
      </c>
      <c r="F1002" s="1">
        <v>449</v>
      </c>
      <c r="G1002" s="6">
        <f t="shared" si="15"/>
        <v>450.35105315947845</v>
      </c>
    </row>
    <row r="1003" spans="1:7" x14ac:dyDescent="0.25">
      <c r="A1003" s="1">
        <v>1958</v>
      </c>
      <c r="B1003" s="3">
        <v>42342</v>
      </c>
      <c r="C1003" s="1">
        <v>73</v>
      </c>
      <c r="D1003" s="2" t="s">
        <v>127</v>
      </c>
      <c r="E1003" s="3">
        <v>44519</v>
      </c>
      <c r="F1003" s="1">
        <v>556</v>
      </c>
      <c r="G1003" s="6">
        <f t="shared" si="15"/>
        <v>255.39733578318786</v>
      </c>
    </row>
    <row r="1004" spans="1:7" x14ac:dyDescent="0.25">
      <c r="A1004" s="1">
        <v>2287</v>
      </c>
      <c r="B1004" s="3">
        <v>42353</v>
      </c>
      <c r="C1004" s="1">
        <v>72</v>
      </c>
      <c r="D1004" s="2" t="s">
        <v>130</v>
      </c>
      <c r="E1004" s="3">
        <v>44552</v>
      </c>
      <c r="F1004" s="1">
        <v>388</v>
      </c>
      <c r="G1004" s="6">
        <f t="shared" si="15"/>
        <v>176.44383810823103</v>
      </c>
    </row>
    <row r="1005" spans="1:7" x14ac:dyDescent="0.25">
      <c r="A1005" s="1">
        <v>3079</v>
      </c>
      <c r="B1005" s="3">
        <v>42343</v>
      </c>
      <c r="C1005" s="1">
        <v>29</v>
      </c>
      <c r="D1005" s="2" t="s">
        <v>90</v>
      </c>
      <c r="E1005" s="3">
        <v>43243</v>
      </c>
      <c r="F1005" s="1">
        <v>483</v>
      </c>
      <c r="G1005" s="6">
        <f t="shared" si="15"/>
        <v>536.66666666666663</v>
      </c>
    </row>
    <row r="1006" spans="1:7" x14ac:dyDescent="0.25">
      <c r="A1006" s="1">
        <v>1206</v>
      </c>
      <c r="B1006" s="3">
        <v>42474</v>
      </c>
      <c r="C1006" s="1">
        <v>68</v>
      </c>
      <c r="D1006" s="2" t="s">
        <v>131</v>
      </c>
      <c r="E1006" s="3">
        <v>44554</v>
      </c>
      <c r="F1006" s="1">
        <v>364</v>
      </c>
      <c r="G1006" s="6">
        <f t="shared" si="15"/>
        <v>175</v>
      </c>
    </row>
    <row r="1007" spans="1:7" x14ac:dyDescent="0.25">
      <c r="A1007" s="1">
        <v>711</v>
      </c>
      <c r="B1007" s="3">
        <v>42527</v>
      </c>
      <c r="C1007" s="1">
        <v>58</v>
      </c>
      <c r="D1007" s="2" t="s">
        <v>111</v>
      </c>
      <c r="E1007" s="3">
        <v>44317</v>
      </c>
      <c r="F1007" s="1">
        <v>411</v>
      </c>
      <c r="G1007" s="6">
        <f t="shared" si="15"/>
        <v>229.60893854748605</v>
      </c>
    </row>
    <row r="1008" spans="1:7" x14ac:dyDescent="0.25">
      <c r="A1008" s="1">
        <v>143438</v>
      </c>
      <c r="B1008" s="3">
        <v>43365</v>
      </c>
      <c r="C1008" s="1">
        <v>24</v>
      </c>
      <c r="D1008" s="2" t="s">
        <v>61</v>
      </c>
      <c r="E1008" s="3">
        <v>44098</v>
      </c>
      <c r="F1008" s="1">
        <v>508</v>
      </c>
      <c r="G1008" s="6">
        <f t="shared" si="15"/>
        <v>693.04229195088669</v>
      </c>
    </row>
    <row r="1009" spans="1:7" x14ac:dyDescent="0.25">
      <c r="A1009" s="1">
        <v>2584</v>
      </c>
      <c r="B1009" s="3">
        <v>42343</v>
      </c>
      <c r="C1009" s="1">
        <v>29</v>
      </c>
      <c r="D1009" s="2" t="s">
        <v>90</v>
      </c>
      <c r="E1009" s="3">
        <v>43243</v>
      </c>
      <c r="F1009" s="1">
        <v>494</v>
      </c>
      <c r="G1009" s="6">
        <f t="shared" si="15"/>
        <v>548.88888888888891</v>
      </c>
    </row>
    <row r="1010" spans="1:7" x14ac:dyDescent="0.25">
      <c r="A1010" s="1">
        <v>4440</v>
      </c>
      <c r="B1010" s="3">
        <v>42343</v>
      </c>
      <c r="C1010" s="1">
        <v>29</v>
      </c>
      <c r="D1010" s="2" t="s">
        <v>90</v>
      </c>
      <c r="E1010" s="3">
        <v>43243</v>
      </c>
      <c r="F1010" s="1">
        <v>455</v>
      </c>
      <c r="G1010" s="6">
        <f t="shared" si="15"/>
        <v>505.55555555555554</v>
      </c>
    </row>
    <row r="1011" spans="1:7" x14ac:dyDescent="0.25">
      <c r="A1011" s="1">
        <v>3830</v>
      </c>
      <c r="B1011" s="3">
        <v>42343</v>
      </c>
      <c r="C1011" s="1">
        <v>42</v>
      </c>
      <c r="D1011" s="2" t="s">
        <v>122</v>
      </c>
      <c r="E1011" s="3">
        <v>43643</v>
      </c>
      <c r="F1011" s="1">
        <v>404</v>
      </c>
      <c r="G1011" s="6">
        <f t="shared" si="15"/>
        <v>310.76923076923072</v>
      </c>
    </row>
    <row r="1012" spans="1:7" x14ac:dyDescent="0.25">
      <c r="A1012" s="1">
        <v>1826</v>
      </c>
      <c r="B1012" s="3">
        <v>42340</v>
      </c>
      <c r="C1012" s="1">
        <v>29</v>
      </c>
      <c r="D1012" s="2" t="s">
        <v>90</v>
      </c>
      <c r="E1012" s="3">
        <v>43243</v>
      </c>
      <c r="F1012" s="1">
        <v>458</v>
      </c>
      <c r="G1012" s="6">
        <f t="shared" si="15"/>
        <v>507.1982281284607</v>
      </c>
    </row>
    <row r="1013" spans="1:7" x14ac:dyDescent="0.25">
      <c r="A1013" s="1">
        <v>828</v>
      </c>
      <c r="B1013" s="3">
        <v>42343</v>
      </c>
      <c r="C1013" s="1">
        <v>72</v>
      </c>
      <c r="D1013" s="2" t="s">
        <v>130</v>
      </c>
      <c r="E1013" s="3">
        <v>44552</v>
      </c>
      <c r="F1013" s="1">
        <v>479</v>
      </c>
      <c r="G1013" s="6">
        <f t="shared" si="15"/>
        <v>216.84019918515165</v>
      </c>
    </row>
    <row r="1014" spans="1:7" x14ac:dyDescent="0.25">
      <c r="A1014" s="1">
        <v>1701</v>
      </c>
      <c r="B1014" s="3">
        <v>42343</v>
      </c>
      <c r="C1014" s="1">
        <v>30</v>
      </c>
      <c r="D1014" s="2" t="s">
        <v>107</v>
      </c>
      <c r="E1014" s="3">
        <v>43284</v>
      </c>
      <c r="F1014" s="1">
        <v>446</v>
      </c>
      <c r="G1014" s="6">
        <f t="shared" si="15"/>
        <v>473.96386822529223</v>
      </c>
    </row>
    <row r="1015" spans="1:7" x14ac:dyDescent="0.25">
      <c r="A1015" s="1">
        <v>2857</v>
      </c>
      <c r="B1015" s="3">
        <v>42345</v>
      </c>
      <c r="C1015" s="1">
        <v>42</v>
      </c>
      <c r="D1015" s="2" t="s">
        <v>122</v>
      </c>
      <c r="E1015" s="3">
        <v>43649</v>
      </c>
      <c r="F1015" s="1">
        <v>518</v>
      </c>
      <c r="G1015" s="6">
        <f t="shared" si="15"/>
        <v>397.23926380368096</v>
      </c>
    </row>
    <row r="1016" spans="1:7" x14ac:dyDescent="0.25">
      <c r="A1016" s="1">
        <v>2022</v>
      </c>
      <c r="B1016" s="3">
        <v>42345</v>
      </c>
      <c r="C1016" s="1">
        <v>73</v>
      </c>
      <c r="D1016" s="2" t="s">
        <v>127</v>
      </c>
      <c r="E1016" s="3">
        <v>44518</v>
      </c>
      <c r="F1016" s="1">
        <v>386</v>
      </c>
      <c r="G1016" s="6">
        <f t="shared" si="15"/>
        <v>177.63460653474459</v>
      </c>
    </row>
    <row r="1017" spans="1:7" x14ac:dyDescent="0.25">
      <c r="A1017" s="1">
        <v>4317</v>
      </c>
      <c r="B1017" s="3">
        <v>42364</v>
      </c>
      <c r="C1017" s="1">
        <v>32</v>
      </c>
      <c r="D1017" s="2" t="s">
        <v>92</v>
      </c>
      <c r="E1017" s="3">
        <v>43339</v>
      </c>
      <c r="F1017" s="1">
        <v>454</v>
      </c>
      <c r="G1017" s="6">
        <f t="shared" si="15"/>
        <v>465.64102564102564</v>
      </c>
    </row>
    <row r="1018" spans="1:7" x14ac:dyDescent="0.25">
      <c r="A1018" s="1">
        <v>2105</v>
      </c>
      <c r="B1018" s="3">
        <v>42318</v>
      </c>
      <c r="C1018" s="1">
        <v>37</v>
      </c>
      <c r="D1018" s="2" t="s">
        <v>80</v>
      </c>
      <c r="E1018" s="3">
        <v>43470</v>
      </c>
      <c r="F1018" s="1">
        <v>193</v>
      </c>
      <c r="G1018" s="6">
        <f t="shared" si="15"/>
        <v>167.5347222222222</v>
      </c>
    </row>
    <row r="1019" spans="1:7" x14ac:dyDescent="0.25">
      <c r="A1019" s="1">
        <v>4283</v>
      </c>
      <c r="B1019" s="3">
        <v>42345</v>
      </c>
      <c r="C1019" s="1">
        <v>42</v>
      </c>
      <c r="D1019" s="2" t="s">
        <v>122</v>
      </c>
      <c r="E1019" s="3">
        <v>43649</v>
      </c>
      <c r="F1019" s="1">
        <v>431</v>
      </c>
      <c r="G1019" s="6">
        <f t="shared" si="15"/>
        <v>330.52147239263803</v>
      </c>
    </row>
    <row r="1020" spans="1:7" x14ac:dyDescent="0.25">
      <c r="A1020" s="1">
        <v>3343</v>
      </c>
      <c r="B1020" s="3">
        <v>42345</v>
      </c>
      <c r="C1020" s="1">
        <v>42</v>
      </c>
      <c r="D1020" s="2" t="s">
        <v>122</v>
      </c>
      <c r="E1020" s="3">
        <v>43649</v>
      </c>
      <c r="F1020" s="1">
        <v>500</v>
      </c>
      <c r="G1020" s="6">
        <f t="shared" si="15"/>
        <v>383.43558282208591</v>
      </c>
    </row>
    <row r="1021" spans="1:7" x14ac:dyDescent="0.25">
      <c r="A1021" s="1">
        <v>1974</v>
      </c>
      <c r="B1021" s="3">
        <v>42345</v>
      </c>
      <c r="C1021" s="1">
        <v>29</v>
      </c>
      <c r="D1021" s="2" t="s">
        <v>90</v>
      </c>
      <c r="E1021" s="3">
        <v>43243</v>
      </c>
      <c r="F1021" s="1">
        <v>491</v>
      </c>
      <c r="G1021" s="6">
        <f t="shared" si="15"/>
        <v>546.77060133630289</v>
      </c>
    </row>
    <row r="1022" spans="1:7" x14ac:dyDescent="0.25">
      <c r="A1022" s="1">
        <v>3897</v>
      </c>
      <c r="B1022" s="3">
        <v>42340</v>
      </c>
      <c r="C1022" s="1">
        <v>73</v>
      </c>
      <c r="D1022" s="2" t="s">
        <v>127</v>
      </c>
      <c r="E1022" s="3">
        <v>44517</v>
      </c>
      <c r="F1022" s="1">
        <v>518</v>
      </c>
      <c r="G1022" s="6">
        <f t="shared" si="15"/>
        <v>237.9421221864952</v>
      </c>
    </row>
    <row r="1023" spans="1:7" x14ac:dyDescent="0.25">
      <c r="A1023" s="1">
        <v>4457</v>
      </c>
      <c r="B1023" s="3">
        <v>42345</v>
      </c>
      <c r="C1023" s="1">
        <v>32</v>
      </c>
      <c r="D1023" s="2" t="s">
        <v>92</v>
      </c>
      <c r="E1023" s="3">
        <v>43339</v>
      </c>
      <c r="F1023" s="1">
        <v>451</v>
      </c>
      <c r="G1023" s="6">
        <f t="shared" si="15"/>
        <v>453.72233400402411</v>
      </c>
    </row>
    <row r="1024" spans="1:7" x14ac:dyDescent="0.25">
      <c r="A1024" s="1">
        <v>1966</v>
      </c>
      <c r="B1024" s="3">
        <v>42346</v>
      </c>
      <c r="C1024" s="1">
        <v>42</v>
      </c>
      <c r="D1024" s="2" t="s">
        <v>122</v>
      </c>
      <c r="E1024" s="3">
        <v>43649</v>
      </c>
      <c r="F1024" s="1">
        <v>427</v>
      </c>
      <c r="G1024" s="6">
        <f t="shared" si="15"/>
        <v>327.70529547198771</v>
      </c>
    </row>
    <row r="1025" spans="1:7" x14ac:dyDescent="0.25">
      <c r="A1025" s="1">
        <v>2998</v>
      </c>
      <c r="B1025" s="3">
        <v>42347</v>
      </c>
      <c r="C1025" s="1">
        <v>30</v>
      </c>
      <c r="D1025" s="2" t="s">
        <v>107</v>
      </c>
      <c r="E1025" s="3">
        <v>43284</v>
      </c>
      <c r="F1025" s="1">
        <v>413</v>
      </c>
      <c r="G1025" s="6">
        <f t="shared" si="15"/>
        <v>440.76840981856992</v>
      </c>
    </row>
    <row r="1026" spans="1:7" x14ac:dyDescent="0.25">
      <c r="A1026" s="1">
        <v>901</v>
      </c>
      <c r="B1026" s="3">
        <v>42347</v>
      </c>
      <c r="C1026" s="1">
        <v>29</v>
      </c>
      <c r="D1026" s="2" t="s">
        <v>90</v>
      </c>
      <c r="E1026" s="3">
        <v>43243</v>
      </c>
      <c r="F1026" s="1">
        <v>492</v>
      </c>
      <c r="G1026" s="6">
        <f t="shared" si="15"/>
        <v>549.10714285714289</v>
      </c>
    </row>
    <row r="1027" spans="1:7" x14ac:dyDescent="0.25">
      <c r="A1027" s="1">
        <v>4622</v>
      </c>
      <c r="B1027" s="3">
        <v>42346</v>
      </c>
      <c r="C1027" s="1">
        <v>42</v>
      </c>
      <c r="D1027" s="2" t="s">
        <v>122</v>
      </c>
      <c r="E1027" s="3">
        <v>43649</v>
      </c>
      <c r="F1027" s="1">
        <v>461</v>
      </c>
      <c r="G1027" s="6">
        <f t="shared" si="15"/>
        <v>353.79892555640828</v>
      </c>
    </row>
    <row r="1028" spans="1:7" x14ac:dyDescent="0.25">
      <c r="A1028" s="1">
        <v>2139</v>
      </c>
      <c r="B1028" s="3">
        <v>42367</v>
      </c>
      <c r="C1028" s="1">
        <v>37</v>
      </c>
      <c r="D1028" s="2" t="s">
        <v>80</v>
      </c>
      <c r="E1028" s="3">
        <v>43494</v>
      </c>
      <c r="F1028" s="1">
        <v>401</v>
      </c>
      <c r="G1028" s="6">
        <f t="shared" si="15"/>
        <v>355.81188997338063</v>
      </c>
    </row>
    <row r="1029" spans="1:7" x14ac:dyDescent="0.25">
      <c r="A1029" s="1">
        <v>4028</v>
      </c>
      <c r="B1029" s="3">
        <v>42343</v>
      </c>
      <c r="C1029" s="1">
        <v>29</v>
      </c>
      <c r="D1029" s="2" t="s">
        <v>90</v>
      </c>
      <c r="E1029" s="3">
        <v>43243</v>
      </c>
      <c r="F1029" s="1">
        <v>453</v>
      </c>
      <c r="G1029" s="6">
        <f t="shared" ref="G1029:G1092" si="16">IFERROR(F1029/DATEDIF(B1029,E1029,"d")*1000,"")</f>
        <v>503.33333333333331</v>
      </c>
    </row>
    <row r="1030" spans="1:7" x14ac:dyDescent="0.25">
      <c r="A1030" s="1">
        <v>1987437</v>
      </c>
      <c r="B1030" s="3">
        <v>44292</v>
      </c>
      <c r="C1030" s="1">
        <v>9</v>
      </c>
      <c r="D1030" s="2" t="s">
        <v>7</v>
      </c>
      <c r="E1030" s="3">
        <v>44530</v>
      </c>
      <c r="F1030" s="1">
        <v>111</v>
      </c>
      <c r="G1030" s="6">
        <f t="shared" si="16"/>
        <v>466.38655462184875</v>
      </c>
    </row>
    <row r="1031" spans="1:7" x14ac:dyDescent="0.25">
      <c r="A1031" s="1">
        <v>3046</v>
      </c>
      <c r="B1031" s="3">
        <v>42348</v>
      </c>
      <c r="C1031" s="1">
        <v>29</v>
      </c>
      <c r="D1031" s="2" t="s">
        <v>90</v>
      </c>
      <c r="E1031" s="3">
        <v>43243</v>
      </c>
      <c r="F1031" s="1">
        <v>496</v>
      </c>
      <c r="G1031" s="6">
        <f t="shared" si="16"/>
        <v>554.18994413407813</v>
      </c>
    </row>
    <row r="1032" spans="1:7" x14ac:dyDescent="0.25">
      <c r="A1032" s="1">
        <v>697193</v>
      </c>
      <c r="B1032" s="3">
        <v>43840</v>
      </c>
      <c r="C1032" s="1">
        <v>18</v>
      </c>
      <c r="D1032" s="2" t="s">
        <v>57</v>
      </c>
      <c r="E1032" s="3">
        <v>44390</v>
      </c>
      <c r="F1032" s="1">
        <v>439</v>
      </c>
      <c r="G1032" s="6">
        <f t="shared" si="16"/>
        <v>798.18181818181824</v>
      </c>
    </row>
    <row r="1033" spans="1:7" x14ac:dyDescent="0.25">
      <c r="A1033" s="1">
        <v>745</v>
      </c>
      <c r="B1033" s="3">
        <v>42361</v>
      </c>
      <c r="C1033" s="1">
        <v>30</v>
      </c>
      <c r="D1033" s="2" t="s">
        <v>107</v>
      </c>
      <c r="E1033" s="3">
        <v>43284</v>
      </c>
      <c r="F1033" s="1">
        <v>378</v>
      </c>
      <c r="G1033" s="6">
        <f t="shared" si="16"/>
        <v>409.53412784398699</v>
      </c>
    </row>
    <row r="1034" spans="1:7" x14ac:dyDescent="0.25">
      <c r="A1034" s="1">
        <v>729</v>
      </c>
      <c r="B1034" s="3">
        <v>42348</v>
      </c>
      <c r="C1034" s="1">
        <v>32</v>
      </c>
      <c r="D1034" s="2" t="s">
        <v>92</v>
      </c>
      <c r="E1034" s="3">
        <v>43339</v>
      </c>
      <c r="F1034" s="1">
        <v>428</v>
      </c>
      <c r="G1034" s="6">
        <f t="shared" si="16"/>
        <v>431.88698284561048</v>
      </c>
    </row>
    <row r="1035" spans="1:7" x14ac:dyDescent="0.25">
      <c r="A1035" s="1">
        <v>737</v>
      </c>
      <c r="B1035" s="3">
        <v>42349</v>
      </c>
      <c r="C1035" s="1">
        <v>42</v>
      </c>
      <c r="D1035" s="2" t="s">
        <v>122</v>
      </c>
      <c r="E1035" s="3">
        <v>43649</v>
      </c>
      <c r="F1035" s="1">
        <v>514</v>
      </c>
      <c r="G1035" s="6">
        <f t="shared" si="16"/>
        <v>395.38461538461542</v>
      </c>
    </row>
    <row r="1036" spans="1:7" x14ac:dyDescent="0.25">
      <c r="A1036" s="1">
        <v>1487</v>
      </c>
      <c r="B1036" s="3">
        <v>42368</v>
      </c>
      <c r="C1036" s="1">
        <v>60</v>
      </c>
      <c r="D1036" s="2" t="s">
        <v>98</v>
      </c>
      <c r="E1036" s="3">
        <v>44204</v>
      </c>
      <c r="F1036" s="1">
        <v>250</v>
      </c>
      <c r="G1036" s="6">
        <f t="shared" si="16"/>
        <v>136.16557734204792</v>
      </c>
    </row>
    <row r="1037" spans="1:7" x14ac:dyDescent="0.25">
      <c r="A1037" s="1">
        <v>687</v>
      </c>
      <c r="B1037" s="3">
        <v>42352</v>
      </c>
      <c r="C1037" s="1">
        <v>42</v>
      </c>
      <c r="D1037" s="2" t="s">
        <v>122</v>
      </c>
      <c r="E1037" s="3">
        <v>43649</v>
      </c>
      <c r="F1037" s="1">
        <v>445</v>
      </c>
      <c r="G1037" s="6">
        <f t="shared" si="16"/>
        <v>343.09946029298385</v>
      </c>
    </row>
    <row r="1038" spans="1:7" x14ac:dyDescent="0.25">
      <c r="A1038" s="1">
        <v>4564</v>
      </c>
      <c r="B1038" s="3">
        <v>42353</v>
      </c>
      <c r="C1038" s="1">
        <v>50</v>
      </c>
      <c r="D1038" s="2" t="s">
        <v>70</v>
      </c>
      <c r="E1038" s="3">
        <v>43902</v>
      </c>
      <c r="F1038" s="1">
        <v>420</v>
      </c>
      <c r="G1038" s="6">
        <f t="shared" si="16"/>
        <v>271.14267269205936</v>
      </c>
    </row>
    <row r="1039" spans="1:7" x14ac:dyDescent="0.25">
      <c r="A1039" s="1">
        <v>9208</v>
      </c>
      <c r="B1039" s="3">
        <v>43862</v>
      </c>
      <c r="C1039" s="1">
        <v>15</v>
      </c>
      <c r="D1039" s="2" t="s">
        <v>65</v>
      </c>
      <c r="E1039" s="3">
        <v>44336</v>
      </c>
      <c r="F1039" s="1">
        <v>516</v>
      </c>
      <c r="G1039" s="6">
        <f t="shared" si="16"/>
        <v>1088.6075949367089</v>
      </c>
    </row>
    <row r="1040" spans="1:7" x14ac:dyDescent="0.25">
      <c r="A1040" s="1">
        <v>2352</v>
      </c>
      <c r="B1040" s="3">
        <v>42354</v>
      </c>
      <c r="C1040" s="1">
        <v>72</v>
      </c>
      <c r="D1040" s="2" t="s">
        <v>130</v>
      </c>
      <c r="E1040" s="3">
        <v>44519</v>
      </c>
      <c r="F1040" s="1">
        <v>496</v>
      </c>
      <c r="G1040" s="6">
        <f t="shared" si="16"/>
        <v>229.09930715935334</v>
      </c>
    </row>
    <row r="1041" spans="1:7" x14ac:dyDescent="0.25">
      <c r="A1041" s="1">
        <v>844</v>
      </c>
      <c r="B1041" s="3">
        <v>42355</v>
      </c>
      <c r="C1041" s="1">
        <v>42</v>
      </c>
      <c r="D1041" s="2" t="s">
        <v>122</v>
      </c>
      <c r="E1041" s="3">
        <v>43649</v>
      </c>
      <c r="F1041" s="1">
        <v>464</v>
      </c>
      <c r="G1041" s="6">
        <f t="shared" si="16"/>
        <v>358.57805255023186</v>
      </c>
    </row>
    <row r="1042" spans="1:7" x14ac:dyDescent="0.25">
      <c r="A1042" s="1">
        <v>3517</v>
      </c>
      <c r="B1042" s="3">
        <v>42356</v>
      </c>
      <c r="C1042" s="1">
        <v>29</v>
      </c>
      <c r="D1042" s="2" t="s">
        <v>90</v>
      </c>
      <c r="E1042" s="3">
        <v>43243</v>
      </c>
      <c r="F1042" s="1">
        <v>404</v>
      </c>
      <c r="G1042" s="6">
        <f t="shared" si="16"/>
        <v>455.46786922209697</v>
      </c>
    </row>
    <row r="1043" spans="1:7" x14ac:dyDescent="0.25">
      <c r="A1043" s="1">
        <v>2097</v>
      </c>
      <c r="B1043" s="3">
        <v>42356</v>
      </c>
      <c r="C1043" s="1">
        <v>63</v>
      </c>
      <c r="D1043" s="2" t="s">
        <v>132</v>
      </c>
      <c r="E1043" s="3">
        <v>44277</v>
      </c>
      <c r="F1043" s="1">
        <v>464</v>
      </c>
      <c r="G1043" s="6">
        <f t="shared" si="16"/>
        <v>241.54086413326391</v>
      </c>
    </row>
    <row r="1044" spans="1:7" x14ac:dyDescent="0.25">
      <c r="A1044" s="1">
        <v>4135</v>
      </c>
      <c r="B1044" s="3">
        <v>42063</v>
      </c>
      <c r="C1044" s="1">
        <v>38</v>
      </c>
      <c r="D1044" s="2" t="s">
        <v>123</v>
      </c>
      <c r="E1044" s="3">
        <v>43243</v>
      </c>
      <c r="F1044" s="1">
        <v>469</v>
      </c>
      <c r="G1044" s="6">
        <f t="shared" si="16"/>
        <v>397.4576271186441</v>
      </c>
    </row>
    <row r="1045" spans="1:7" x14ac:dyDescent="0.25">
      <c r="A1045" s="1">
        <v>2964</v>
      </c>
      <c r="B1045" s="3">
        <v>42526</v>
      </c>
      <c r="C1045" s="1">
        <v>66</v>
      </c>
      <c r="D1045" s="2" t="s">
        <v>133</v>
      </c>
      <c r="E1045" s="3">
        <v>44554</v>
      </c>
      <c r="F1045" s="1">
        <v>512</v>
      </c>
      <c r="G1045" s="6">
        <f t="shared" si="16"/>
        <v>252.46548323471401</v>
      </c>
    </row>
    <row r="1046" spans="1:7" x14ac:dyDescent="0.25">
      <c r="A1046" s="1">
        <v>3962</v>
      </c>
      <c r="B1046" s="3">
        <v>42352</v>
      </c>
      <c r="C1046" s="1">
        <v>41</v>
      </c>
      <c r="D1046" s="2" t="s">
        <v>89</v>
      </c>
      <c r="E1046" s="3">
        <v>43620</v>
      </c>
      <c r="F1046" s="1">
        <v>362</v>
      </c>
      <c r="G1046" s="6">
        <f t="shared" si="16"/>
        <v>285.48895899053628</v>
      </c>
    </row>
    <row r="1047" spans="1:7" x14ac:dyDescent="0.25">
      <c r="A1047" s="1">
        <v>2626</v>
      </c>
      <c r="B1047" s="3">
        <v>42358</v>
      </c>
      <c r="C1047" s="1">
        <v>72</v>
      </c>
      <c r="D1047" s="2" t="s">
        <v>130</v>
      </c>
      <c r="E1047" s="3">
        <v>44553</v>
      </c>
      <c r="F1047" s="1">
        <v>504</v>
      </c>
      <c r="G1047" s="6">
        <f t="shared" si="16"/>
        <v>229.61275626423691</v>
      </c>
    </row>
    <row r="1048" spans="1:7" x14ac:dyDescent="0.25">
      <c r="A1048" s="1">
        <v>42</v>
      </c>
      <c r="B1048" s="3">
        <v>43018</v>
      </c>
      <c r="C1048" s="1">
        <v>19</v>
      </c>
      <c r="D1048" s="2" t="s">
        <v>9</v>
      </c>
      <c r="E1048" s="3">
        <v>43601</v>
      </c>
      <c r="F1048" s="1">
        <v>469</v>
      </c>
      <c r="G1048" s="6">
        <f t="shared" si="16"/>
        <v>804.45969125214413</v>
      </c>
    </row>
    <row r="1049" spans="1:7" x14ac:dyDescent="0.25">
      <c r="A1049" s="1">
        <v>1099</v>
      </c>
      <c r="B1049" s="3">
        <v>42359</v>
      </c>
      <c r="C1049" s="1">
        <v>42</v>
      </c>
      <c r="D1049" s="2" t="s">
        <v>122</v>
      </c>
      <c r="E1049" s="3">
        <v>43643</v>
      </c>
      <c r="F1049" s="1">
        <v>392</v>
      </c>
      <c r="G1049" s="6">
        <f t="shared" si="16"/>
        <v>305.29595015576319</v>
      </c>
    </row>
    <row r="1050" spans="1:7" x14ac:dyDescent="0.25">
      <c r="A1050" s="1">
        <v>1446</v>
      </c>
      <c r="B1050" s="3">
        <v>42368</v>
      </c>
      <c r="C1050" s="1">
        <v>38</v>
      </c>
      <c r="D1050" s="2" t="s">
        <v>123</v>
      </c>
      <c r="E1050" s="3">
        <v>43551</v>
      </c>
      <c r="F1050" s="1">
        <v>287</v>
      </c>
      <c r="G1050" s="6">
        <f t="shared" si="16"/>
        <v>242.60355029585799</v>
      </c>
    </row>
    <row r="1051" spans="1:7" x14ac:dyDescent="0.25">
      <c r="A1051" s="1">
        <v>1016</v>
      </c>
      <c r="B1051" s="3">
        <v>42359</v>
      </c>
      <c r="C1051" s="1">
        <v>42</v>
      </c>
      <c r="D1051" s="2" t="s">
        <v>122</v>
      </c>
      <c r="E1051" s="3">
        <v>43649</v>
      </c>
      <c r="F1051" s="1">
        <v>419</v>
      </c>
      <c r="G1051" s="6">
        <f t="shared" si="16"/>
        <v>324.80620155038758</v>
      </c>
    </row>
    <row r="1052" spans="1:7" x14ac:dyDescent="0.25">
      <c r="A1052" s="1">
        <v>2717</v>
      </c>
      <c r="B1052" s="3">
        <v>42360</v>
      </c>
      <c r="C1052" s="1">
        <v>29</v>
      </c>
      <c r="D1052" s="2" t="s">
        <v>90</v>
      </c>
      <c r="E1052" s="3">
        <v>43243</v>
      </c>
      <c r="F1052" s="1">
        <v>487</v>
      </c>
      <c r="G1052" s="6">
        <f t="shared" si="16"/>
        <v>551.52887882219704</v>
      </c>
    </row>
    <row r="1053" spans="1:7" x14ac:dyDescent="0.25">
      <c r="A1053" s="1">
        <v>869</v>
      </c>
      <c r="B1053" s="3">
        <v>42360</v>
      </c>
      <c r="C1053" s="1">
        <v>32</v>
      </c>
      <c r="D1053" s="2" t="s">
        <v>92</v>
      </c>
      <c r="E1053" s="3">
        <v>43339</v>
      </c>
      <c r="F1053" s="1">
        <v>449</v>
      </c>
      <c r="G1053" s="6">
        <f t="shared" si="16"/>
        <v>458.63125638406535</v>
      </c>
    </row>
    <row r="1054" spans="1:7" x14ac:dyDescent="0.25">
      <c r="A1054" s="1">
        <v>2949</v>
      </c>
      <c r="B1054" s="3">
        <v>42580</v>
      </c>
      <c r="C1054" s="1">
        <v>31</v>
      </c>
      <c r="D1054" s="2" t="s">
        <v>87</v>
      </c>
      <c r="E1054" s="3">
        <v>43536</v>
      </c>
      <c r="F1054" s="1">
        <v>330</v>
      </c>
      <c r="G1054" s="6">
        <f t="shared" si="16"/>
        <v>345.18828451882843</v>
      </c>
    </row>
    <row r="1055" spans="1:7" x14ac:dyDescent="0.25">
      <c r="A1055" s="1">
        <v>1818</v>
      </c>
      <c r="B1055" s="3">
        <v>42498</v>
      </c>
      <c r="C1055" s="1">
        <v>55</v>
      </c>
      <c r="D1055" s="2" t="s">
        <v>134</v>
      </c>
      <c r="E1055" s="3">
        <v>44177</v>
      </c>
      <c r="F1055" s="1">
        <v>385</v>
      </c>
      <c r="G1055" s="6">
        <f t="shared" si="16"/>
        <v>229.30315664085765</v>
      </c>
    </row>
    <row r="1056" spans="1:7" x14ac:dyDescent="0.25">
      <c r="A1056" s="1">
        <v>3947</v>
      </c>
      <c r="B1056" s="3">
        <v>42361</v>
      </c>
      <c r="C1056" s="1">
        <v>30</v>
      </c>
      <c r="D1056" s="2" t="s">
        <v>107</v>
      </c>
      <c r="E1056" s="3">
        <v>43284</v>
      </c>
      <c r="F1056" s="1">
        <v>344</v>
      </c>
      <c r="G1056" s="6">
        <f t="shared" si="16"/>
        <v>372.69772481040087</v>
      </c>
    </row>
    <row r="1057" spans="1:7" x14ac:dyDescent="0.25">
      <c r="A1057" s="1">
        <v>3533</v>
      </c>
      <c r="B1057" s="3">
        <v>42361</v>
      </c>
      <c r="C1057" s="1">
        <v>42</v>
      </c>
      <c r="D1057" s="2" t="s">
        <v>122</v>
      </c>
      <c r="E1057" s="3">
        <v>43643</v>
      </c>
      <c r="F1057" s="1">
        <v>361</v>
      </c>
      <c r="G1057" s="6">
        <f t="shared" si="16"/>
        <v>281.59126365054607</v>
      </c>
    </row>
    <row r="1058" spans="1:7" x14ac:dyDescent="0.25">
      <c r="A1058" s="1">
        <v>1461</v>
      </c>
      <c r="B1058" s="3">
        <v>42360</v>
      </c>
      <c r="C1058" s="1">
        <v>56</v>
      </c>
      <c r="D1058" s="2" t="s">
        <v>119</v>
      </c>
      <c r="E1058" s="3">
        <v>44088</v>
      </c>
      <c r="F1058" s="1">
        <v>327</v>
      </c>
      <c r="G1058" s="6">
        <f t="shared" si="16"/>
        <v>189.23611111111111</v>
      </c>
    </row>
    <row r="1059" spans="1:7" x14ac:dyDescent="0.25">
      <c r="A1059" s="1">
        <v>1529</v>
      </c>
      <c r="B1059" s="3">
        <v>42360</v>
      </c>
      <c r="C1059" s="1">
        <v>52</v>
      </c>
      <c r="D1059" s="2" t="s">
        <v>105</v>
      </c>
      <c r="E1059" s="3">
        <v>43960</v>
      </c>
      <c r="F1059" s="1">
        <v>383</v>
      </c>
      <c r="G1059" s="6">
        <f t="shared" si="16"/>
        <v>239.375</v>
      </c>
    </row>
    <row r="1060" spans="1:7" x14ac:dyDescent="0.25">
      <c r="A1060" s="1">
        <v>4648</v>
      </c>
      <c r="B1060" s="3">
        <v>42340</v>
      </c>
      <c r="C1060" s="1">
        <v>35</v>
      </c>
      <c r="D1060" s="2" t="s">
        <v>135</v>
      </c>
      <c r="E1060" s="3">
        <v>43414</v>
      </c>
      <c r="F1060" s="1">
        <v>270</v>
      </c>
      <c r="G1060" s="6">
        <f t="shared" si="16"/>
        <v>251.39664804469274</v>
      </c>
    </row>
    <row r="1061" spans="1:7" x14ac:dyDescent="0.25">
      <c r="A1061" s="1">
        <v>3210</v>
      </c>
      <c r="B1061" s="3">
        <v>42361</v>
      </c>
      <c r="C1061" s="1">
        <v>30</v>
      </c>
      <c r="D1061" s="2" t="s">
        <v>107</v>
      </c>
      <c r="E1061" s="3">
        <v>43298</v>
      </c>
      <c r="F1061" s="1">
        <v>446</v>
      </c>
      <c r="G1061" s="6">
        <f t="shared" si="16"/>
        <v>475.9871931696905</v>
      </c>
    </row>
    <row r="1062" spans="1:7" x14ac:dyDescent="0.25">
      <c r="A1062" s="1">
        <v>4523</v>
      </c>
      <c r="B1062" s="3">
        <v>42365</v>
      </c>
      <c r="C1062" s="1">
        <v>65</v>
      </c>
      <c r="D1062" s="2" t="s">
        <v>136</v>
      </c>
      <c r="E1062" s="3">
        <v>44343</v>
      </c>
      <c r="F1062" s="1">
        <v>552</v>
      </c>
      <c r="G1062" s="6">
        <f t="shared" si="16"/>
        <v>279.06976744186045</v>
      </c>
    </row>
    <row r="1063" spans="1:7" x14ac:dyDescent="0.25">
      <c r="A1063" s="1">
        <v>3590</v>
      </c>
      <c r="B1063" s="3">
        <v>42347</v>
      </c>
      <c r="C1063" s="1">
        <v>56</v>
      </c>
      <c r="D1063" s="2" t="s">
        <v>119</v>
      </c>
      <c r="E1063" s="3">
        <v>44058</v>
      </c>
      <c r="F1063" s="1">
        <v>267</v>
      </c>
      <c r="G1063" s="6">
        <f t="shared" si="16"/>
        <v>156.04909409701929</v>
      </c>
    </row>
    <row r="1064" spans="1:7" x14ac:dyDescent="0.25">
      <c r="A1064" s="1">
        <v>852769</v>
      </c>
      <c r="B1064" s="3">
        <v>44278</v>
      </c>
      <c r="C1064" s="1">
        <v>1</v>
      </c>
      <c r="D1064" s="2" t="s">
        <v>42</v>
      </c>
      <c r="E1064" s="3">
        <v>44329</v>
      </c>
      <c r="F1064" s="1">
        <v>60</v>
      </c>
      <c r="G1064" s="6">
        <f t="shared" si="16"/>
        <v>1176.4705882352941</v>
      </c>
    </row>
    <row r="1065" spans="1:7" x14ac:dyDescent="0.25">
      <c r="A1065" s="1">
        <v>4374</v>
      </c>
      <c r="B1065" s="3">
        <v>42366</v>
      </c>
      <c r="C1065" s="1">
        <v>64</v>
      </c>
      <c r="D1065" s="2" t="s">
        <v>128</v>
      </c>
      <c r="E1065" s="3">
        <v>44317</v>
      </c>
      <c r="F1065" s="1">
        <v>371</v>
      </c>
      <c r="G1065" s="6">
        <f t="shared" si="16"/>
        <v>190.15889287544849</v>
      </c>
    </row>
    <row r="1066" spans="1:7" x14ac:dyDescent="0.25">
      <c r="A1066" s="1">
        <v>836</v>
      </c>
      <c r="B1066" s="3">
        <v>42037</v>
      </c>
      <c r="C1066" s="1">
        <v>41</v>
      </c>
      <c r="D1066" s="2" t="s">
        <v>89</v>
      </c>
      <c r="E1066" s="3">
        <v>43298</v>
      </c>
      <c r="F1066" s="1">
        <v>450</v>
      </c>
      <c r="G1066" s="6">
        <f t="shared" si="16"/>
        <v>356.85963521015066</v>
      </c>
    </row>
    <row r="1067" spans="1:7" x14ac:dyDescent="0.25">
      <c r="A1067" s="1">
        <v>2162</v>
      </c>
      <c r="B1067" s="3">
        <v>42367</v>
      </c>
      <c r="C1067" s="1">
        <v>45</v>
      </c>
      <c r="D1067" s="2" t="s">
        <v>124</v>
      </c>
      <c r="E1067" s="3">
        <v>43747</v>
      </c>
      <c r="F1067" s="1">
        <v>432</v>
      </c>
      <c r="G1067" s="6">
        <f t="shared" si="16"/>
        <v>313.04347826086956</v>
      </c>
    </row>
    <row r="1068" spans="1:7" x14ac:dyDescent="0.25">
      <c r="A1068" s="1">
        <v>963651</v>
      </c>
      <c r="B1068" s="3">
        <v>44154</v>
      </c>
      <c r="C1068" s="1">
        <v>4</v>
      </c>
      <c r="D1068" s="2" t="s">
        <v>71</v>
      </c>
      <c r="E1068" s="3">
        <v>44287</v>
      </c>
      <c r="F1068" s="1">
        <v>142</v>
      </c>
      <c r="G1068" s="6">
        <f t="shared" si="16"/>
        <v>1067.6691729323309</v>
      </c>
    </row>
    <row r="1069" spans="1:7" x14ac:dyDescent="0.25">
      <c r="A1069" s="1">
        <v>4424</v>
      </c>
      <c r="B1069" s="3">
        <v>42333</v>
      </c>
      <c r="C1069" s="1">
        <v>29</v>
      </c>
      <c r="D1069" s="2" t="s">
        <v>90</v>
      </c>
      <c r="E1069" s="3">
        <v>43243</v>
      </c>
      <c r="F1069" s="1">
        <v>490</v>
      </c>
      <c r="G1069" s="6">
        <f t="shared" si="16"/>
        <v>538.46153846153845</v>
      </c>
    </row>
    <row r="1070" spans="1:7" x14ac:dyDescent="0.25">
      <c r="A1070" s="1">
        <v>2774</v>
      </c>
      <c r="B1070" s="3">
        <v>42368</v>
      </c>
      <c r="C1070" s="1">
        <v>42</v>
      </c>
      <c r="D1070" s="2" t="s">
        <v>122</v>
      </c>
      <c r="E1070" s="3">
        <v>43649</v>
      </c>
      <c r="F1070" s="1">
        <v>448</v>
      </c>
      <c r="G1070" s="6">
        <f t="shared" si="16"/>
        <v>349.72677595628414</v>
      </c>
    </row>
    <row r="1071" spans="1:7" x14ac:dyDescent="0.25">
      <c r="A1071" s="1">
        <v>927</v>
      </c>
      <c r="B1071" s="3">
        <v>42360</v>
      </c>
      <c r="C1071" s="1">
        <v>29</v>
      </c>
      <c r="D1071" s="2" t="s">
        <v>90</v>
      </c>
      <c r="E1071" s="3">
        <v>43243</v>
      </c>
      <c r="F1071" s="1">
        <v>488</v>
      </c>
      <c r="G1071" s="6">
        <f t="shared" si="16"/>
        <v>552.6613816534541</v>
      </c>
    </row>
    <row r="1072" spans="1:7" x14ac:dyDescent="0.25">
      <c r="A1072" s="1">
        <v>2527</v>
      </c>
      <c r="B1072" s="3">
        <v>42369</v>
      </c>
      <c r="C1072" s="1">
        <v>64</v>
      </c>
      <c r="D1072" s="2" t="s">
        <v>128</v>
      </c>
      <c r="E1072" s="3">
        <v>44317</v>
      </c>
      <c r="F1072" s="1">
        <v>397</v>
      </c>
      <c r="G1072" s="6">
        <f t="shared" si="16"/>
        <v>203.79876796714581</v>
      </c>
    </row>
    <row r="1073" spans="1:7" x14ac:dyDescent="0.25">
      <c r="A1073" s="1">
        <v>3236</v>
      </c>
      <c r="B1073" s="3">
        <v>42360</v>
      </c>
      <c r="C1073" s="1">
        <v>63</v>
      </c>
      <c r="D1073" s="2" t="s">
        <v>132</v>
      </c>
      <c r="E1073" s="3">
        <v>44284</v>
      </c>
      <c r="F1073" s="1">
        <v>616</v>
      </c>
      <c r="G1073" s="6">
        <f t="shared" si="16"/>
        <v>320.16632016632019</v>
      </c>
    </row>
    <row r="1074" spans="1:7" x14ac:dyDescent="0.25">
      <c r="A1074" s="1">
        <v>912</v>
      </c>
      <c r="B1074" s="3">
        <v>43505</v>
      </c>
      <c r="C1074" s="1">
        <v>24</v>
      </c>
      <c r="D1074" s="2" t="s">
        <v>61</v>
      </c>
      <c r="E1074" s="3">
        <v>44256</v>
      </c>
      <c r="F1074" s="1">
        <v>778</v>
      </c>
      <c r="G1074" s="6">
        <f t="shared" si="16"/>
        <v>1035.9520639147804</v>
      </c>
    </row>
    <row r="1075" spans="1:7" x14ac:dyDescent="0.25">
      <c r="A1075" s="1">
        <v>2675</v>
      </c>
      <c r="B1075" s="3">
        <v>42432</v>
      </c>
      <c r="C1075" s="1">
        <v>40</v>
      </c>
      <c r="D1075" s="2" t="s">
        <v>106</v>
      </c>
      <c r="E1075" s="3">
        <v>43649</v>
      </c>
      <c r="F1075" s="1">
        <v>474</v>
      </c>
      <c r="G1075" s="6">
        <f t="shared" si="16"/>
        <v>389.48233360723088</v>
      </c>
    </row>
    <row r="1076" spans="1:7" x14ac:dyDescent="0.25">
      <c r="A1076" s="1">
        <v>963305</v>
      </c>
      <c r="B1076" s="3">
        <v>44080</v>
      </c>
      <c r="C1076" s="1">
        <v>6</v>
      </c>
      <c r="D1076" s="2" t="s">
        <v>73</v>
      </c>
      <c r="E1076" s="3">
        <v>44287</v>
      </c>
      <c r="F1076" s="1">
        <v>180</v>
      </c>
      <c r="G1076" s="6">
        <f t="shared" si="16"/>
        <v>869.56521739130437</v>
      </c>
    </row>
    <row r="1077" spans="1:7" x14ac:dyDescent="0.25">
      <c r="A1077" s="1">
        <v>4598</v>
      </c>
      <c r="B1077" s="3">
        <v>42361</v>
      </c>
      <c r="C1077" s="1">
        <v>42</v>
      </c>
      <c r="D1077" s="2" t="s">
        <v>122</v>
      </c>
      <c r="E1077" s="3">
        <v>43649</v>
      </c>
      <c r="F1077" s="1">
        <v>387</v>
      </c>
      <c r="G1077" s="6">
        <f t="shared" si="16"/>
        <v>300.46583850931677</v>
      </c>
    </row>
    <row r="1078" spans="1:7" x14ac:dyDescent="0.25">
      <c r="A1078" s="1">
        <v>4549</v>
      </c>
      <c r="B1078" s="3">
        <v>42361</v>
      </c>
      <c r="C1078" s="1">
        <v>72</v>
      </c>
      <c r="D1078" s="2" t="s">
        <v>130</v>
      </c>
      <c r="E1078" s="3">
        <v>44517</v>
      </c>
      <c r="F1078" s="1">
        <v>540</v>
      </c>
      <c r="G1078" s="6">
        <f t="shared" si="16"/>
        <v>250.4638218923933</v>
      </c>
    </row>
    <row r="1079" spans="1:7" x14ac:dyDescent="0.25">
      <c r="A1079" s="1">
        <v>3087</v>
      </c>
      <c r="B1079" s="3">
        <v>42361</v>
      </c>
      <c r="C1079" s="1">
        <v>29</v>
      </c>
      <c r="D1079" s="2" t="s">
        <v>90</v>
      </c>
      <c r="E1079" s="3">
        <v>43243</v>
      </c>
      <c r="F1079" s="1">
        <v>478</v>
      </c>
      <c r="G1079" s="6">
        <f t="shared" si="16"/>
        <v>541.95011337868482</v>
      </c>
    </row>
    <row r="1080" spans="1:7" x14ac:dyDescent="0.25">
      <c r="A1080" s="1">
        <v>3483</v>
      </c>
      <c r="B1080" s="3">
        <v>42361</v>
      </c>
      <c r="C1080" s="1">
        <v>72</v>
      </c>
      <c r="D1080" s="2" t="s">
        <v>130</v>
      </c>
      <c r="E1080" s="3">
        <v>44553</v>
      </c>
      <c r="F1080" s="1">
        <v>449</v>
      </c>
      <c r="G1080" s="6">
        <f t="shared" si="16"/>
        <v>204.83576642335765</v>
      </c>
    </row>
    <row r="1081" spans="1:7" x14ac:dyDescent="0.25">
      <c r="A1081" s="1">
        <v>679</v>
      </c>
      <c r="B1081" s="3">
        <v>42581</v>
      </c>
      <c r="C1081" s="1">
        <v>65</v>
      </c>
      <c r="D1081" s="2" t="s">
        <v>136</v>
      </c>
      <c r="E1081" s="3">
        <v>44519</v>
      </c>
      <c r="F1081" s="1">
        <v>483</v>
      </c>
      <c r="G1081" s="6">
        <f t="shared" si="16"/>
        <v>249.22600619195046</v>
      </c>
    </row>
    <row r="1082" spans="1:7" x14ac:dyDescent="0.25">
      <c r="A1082" s="1">
        <v>1156</v>
      </c>
      <c r="B1082" s="3">
        <v>42361</v>
      </c>
      <c r="C1082" s="1">
        <v>42</v>
      </c>
      <c r="D1082" s="2" t="s">
        <v>122</v>
      </c>
      <c r="E1082" s="3">
        <v>43661</v>
      </c>
      <c r="F1082" s="1">
        <v>228</v>
      </c>
      <c r="G1082" s="6">
        <f t="shared" si="16"/>
        <v>175.38461538461539</v>
      </c>
    </row>
    <row r="1083" spans="1:7" x14ac:dyDescent="0.25">
      <c r="A1083" s="1">
        <v>968</v>
      </c>
      <c r="B1083" s="3">
        <v>42362</v>
      </c>
      <c r="C1083" s="1">
        <v>45</v>
      </c>
      <c r="D1083" s="2" t="s">
        <v>124</v>
      </c>
      <c r="E1083" s="3">
        <v>43747</v>
      </c>
      <c r="F1083" s="1">
        <v>454</v>
      </c>
      <c r="G1083" s="6">
        <f t="shared" si="16"/>
        <v>327.79783393501805</v>
      </c>
    </row>
    <row r="1084" spans="1:7" x14ac:dyDescent="0.25">
      <c r="A1084" s="1">
        <v>4150</v>
      </c>
      <c r="B1084" s="3">
        <v>42361</v>
      </c>
      <c r="C1084" s="1">
        <v>72</v>
      </c>
      <c r="D1084" s="2" t="s">
        <v>130</v>
      </c>
      <c r="E1084" s="3">
        <v>44519</v>
      </c>
      <c r="F1084" s="1">
        <v>468</v>
      </c>
      <c r="G1084" s="6">
        <f t="shared" si="16"/>
        <v>216.86746987951807</v>
      </c>
    </row>
    <row r="1085" spans="1:7" x14ac:dyDescent="0.25">
      <c r="A1085" s="1">
        <v>3525</v>
      </c>
      <c r="B1085" s="3">
        <v>42362</v>
      </c>
      <c r="C1085" s="1">
        <v>71</v>
      </c>
      <c r="D1085" s="2" t="s">
        <v>137</v>
      </c>
      <c r="E1085" s="3">
        <v>44552</v>
      </c>
      <c r="F1085" s="1">
        <v>433</v>
      </c>
      <c r="G1085" s="6">
        <f t="shared" si="16"/>
        <v>197.71689497716895</v>
      </c>
    </row>
    <row r="1086" spans="1:7" x14ac:dyDescent="0.25">
      <c r="A1086" s="1">
        <v>207704</v>
      </c>
      <c r="B1086" s="3">
        <v>42342</v>
      </c>
      <c r="C1086" s="1">
        <v>72</v>
      </c>
      <c r="D1086" s="2" t="s">
        <v>130</v>
      </c>
      <c r="E1086" s="3">
        <v>44536</v>
      </c>
      <c r="F1086" s="1">
        <v>378</v>
      </c>
      <c r="G1086" s="6">
        <f t="shared" si="16"/>
        <v>172.28805834092981</v>
      </c>
    </row>
    <row r="1087" spans="1:7" x14ac:dyDescent="0.25">
      <c r="A1087" s="1">
        <v>1610</v>
      </c>
      <c r="B1087" s="3">
        <v>42361</v>
      </c>
      <c r="C1087" s="1">
        <v>32</v>
      </c>
      <c r="D1087" s="2" t="s">
        <v>92</v>
      </c>
      <c r="E1087" s="3">
        <v>43339</v>
      </c>
      <c r="F1087" s="1">
        <v>448</v>
      </c>
      <c r="G1087" s="6">
        <f t="shared" si="16"/>
        <v>458.07770961145195</v>
      </c>
    </row>
    <row r="1088" spans="1:7" x14ac:dyDescent="0.25">
      <c r="A1088" s="1">
        <v>2725</v>
      </c>
      <c r="B1088" s="3">
        <v>42360</v>
      </c>
      <c r="C1088" s="1">
        <v>50</v>
      </c>
      <c r="D1088" s="2" t="s">
        <v>70</v>
      </c>
      <c r="E1088" s="3">
        <v>43895</v>
      </c>
      <c r="F1088" s="1">
        <v>400</v>
      </c>
      <c r="G1088" s="6">
        <f t="shared" si="16"/>
        <v>260.58631921824104</v>
      </c>
    </row>
    <row r="1089" spans="1:7" x14ac:dyDescent="0.25">
      <c r="A1089" s="1">
        <v>8375</v>
      </c>
      <c r="B1089" s="3">
        <v>42363</v>
      </c>
      <c r="C1089" s="1">
        <v>65</v>
      </c>
      <c r="D1089" s="2" t="s">
        <v>136</v>
      </c>
      <c r="E1089" s="3">
        <v>44342</v>
      </c>
      <c r="F1089" s="1">
        <v>445</v>
      </c>
      <c r="G1089" s="6">
        <f t="shared" si="16"/>
        <v>224.86104092976251</v>
      </c>
    </row>
    <row r="1090" spans="1:7" x14ac:dyDescent="0.25">
      <c r="A1090" s="1">
        <v>885</v>
      </c>
      <c r="B1090" s="3">
        <v>42369</v>
      </c>
      <c r="C1090" s="1">
        <v>70</v>
      </c>
      <c r="D1090" s="2" t="s">
        <v>95</v>
      </c>
      <c r="E1090" s="3">
        <v>44524</v>
      </c>
      <c r="F1090" s="1">
        <v>390</v>
      </c>
      <c r="G1090" s="6">
        <f t="shared" si="16"/>
        <v>180.97447795823666</v>
      </c>
    </row>
    <row r="1091" spans="1:7" x14ac:dyDescent="0.25">
      <c r="A1091" s="1">
        <v>1362</v>
      </c>
      <c r="B1091" s="3">
        <v>42362</v>
      </c>
      <c r="C1091" s="1">
        <v>28</v>
      </c>
      <c r="D1091" s="2" t="s">
        <v>72</v>
      </c>
      <c r="E1091" s="3">
        <v>43243</v>
      </c>
      <c r="F1091" s="1">
        <v>445</v>
      </c>
      <c r="G1091" s="6">
        <f t="shared" si="16"/>
        <v>505.1078320090806</v>
      </c>
    </row>
    <row r="1092" spans="1:7" x14ac:dyDescent="0.25">
      <c r="A1092" s="1">
        <v>1479</v>
      </c>
      <c r="B1092" s="3">
        <v>42361</v>
      </c>
      <c r="C1092" s="1">
        <v>52</v>
      </c>
      <c r="D1092" s="2" t="s">
        <v>105</v>
      </c>
      <c r="E1092" s="3">
        <v>43959</v>
      </c>
      <c r="F1092" s="1">
        <v>420</v>
      </c>
      <c r="G1092" s="6">
        <f t="shared" si="16"/>
        <v>262.82853566958698</v>
      </c>
    </row>
    <row r="1093" spans="1:7" x14ac:dyDescent="0.25">
      <c r="A1093" s="1">
        <v>2956</v>
      </c>
      <c r="B1093" s="3">
        <v>42564</v>
      </c>
      <c r="C1093" s="1">
        <v>65</v>
      </c>
      <c r="D1093" s="2" t="s">
        <v>136</v>
      </c>
      <c r="E1093" s="3">
        <v>44519</v>
      </c>
      <c r="F1093" s="1">
        <v>472</v>
      </c>
      <c r="G1093" s="6">
        <f t="shared" ref="G1093:G1156" si="17">IFERROR(F1093/DATEDIF(B1093,E1093,"d")*1000,"")</f>
        <v>241.43222506393863</v>
      </c>
    </row>
    <row r="1094" spans="1:7" x14ac:dyDescent="0.25">
      <c r="A1094" s="1">
        <v>4572</v>
      </c>
      <c r="B1094" s="3">
        <v>42523</v>
      </c>
      <c r="C1094" s="1">
        <v>52</v>
      </c>
      <c r="D1094" s="2" t="s">
        <v>105</v>
      </c>
      <c r="E1094" s="3">
        <v>44118</v>
      </c>
      <c r="F1094" s="1">
        <v>280</v>
      </c>
      <c r="G1094" s="6">
        <f t="shared" si="17"/>
        <v>175.5485893416928</v>
      </c>
    </row>
    <row r="1095" spans="1:7" x14ac:dyDescent="0.25">
      <c r="A1095" s="1">
        <v>1883</v>
      </c>
      <c r="B1095" s="3">
        <v>42362</v>
      </c>
      <c r="C1095" s="1">
        <v>45</v>
      </c>
      <c r="D1095" s="2" t="s">
        <v>124</v>
      </c>
      <c r="E1095" s="3">
        <v>43747</v>
      </c>
      <c r="F1095" s="1">
        <v>410</v>
      </c>
      <c r="G1095" s="6">
        <f t="shared" si="17"/>
        <v>296.02888086642599</v>
      </c>
    </row>
    <row r="1096" spans="1:7" x14ac:dyDescent="0.25">
      <c r="A1096" s="1">
        <v>992</v>
      </c>
      <c r="B1096" s="3">
        <v>42692</v>
      </c>
      <c r="C1096" s="1">
        <v>18</v>
      </c>
      <c r="D1096" s="2" t="s">
        <v>57</v>
      </c>
      <c r="E1096" s="3">
        <v>43243</v>
      </c>
      <c r="F1096" s="1">
        <v>480</v>
      </c>
      <c r="G1096" s="6">
        <f t="shared" si="17"/>
        <v>871.14337568058079</v>
      </c>
    </row>
    <row r="1097" spans="1:7" x14ac:dyDescent="0.25">
      <c r="A1097" s="1">
        <v>964113</v>
      </c>
      <c r="B1097" s="3">
        <v>44185</v>
      </c>
      <c r="C1097" s="1">
        <v>5</v>
      </c>
      <c r="D1097" s="2" t="s">
        <v>138</v>
      </c>
      <c r="E1097" s="3">
        <v>44348</v>
      </c>
      <c r="F1097" s="1">
        <v>76</v>
      </c>
      <c r="G1097" s="6">
        <f t="shared" si="17"/>
        <v>466.25766871165644</v>
      </c>
    </row>
    <row r="1098" spans="1:7" x14ac:dyDescent="0.25">
      <c r="A1098" s="1">
        <v>1776</v>
      </c>
      <c r="B1098" s="3">
        <v>42363</v>
      </c>
      <c r="C1098" s="1">
        <v>52</v>
      </c>
      <c r="D1098" s="2" t="s">
        <v>105</v>
      </c>
      <c r="E1098" s="3">
        <v>43972</v>
      </c>
      <c r="F1098" s="1">
        <v>370</v>
      </c>
      <c r="G1098" s="6">
        <f t="shared" si="17"/>
        <v>229.95649471721566</v>
      </c>
    </row>
    <row r="1099" spans="1:7" x14ac:dyDescent="0.25">
      <c r="A1099" s="1">
        <v>4192</v>
      </c>
      <c r="B1099" s="3">
        <v>42042</v>
      </c>
      <c r="C1099" s="1">
        <v>44</v>
      </c>
      <c r="D1099" s="2" t="s">
        <v>112</v>
      </c>
      <c r="E1099" s="3">
        <v>43380</v>
      </c>
      <c r="F1099" s="1">
        <v>247</v>
      </c>
      <c r="G1099" s="6">
        <f t="shared" si="17"/>
        <v>184.60388639760836</v>
      </c>
    </row>
    <row r="1100" spans="1:7" x14ac:dyDescent="0.25">
      <c r="A1100" s="1">
        <v>142349</v>
      </c>
      <c r="B1100" s="3">
        <v>43364</v>
      </c>
      <c r="C1100" s="1">
        <v>24</v>
      </c>
      <c r="D1100" s="2" t="s">
        <v>61</v>
      </c>
      <c r="E1100" s="3">
        <v>44098</v>
      </c>
      <c r="F1100" s="1">
        <v>488</v>
      </c>
      <c r="G1100" s="6">
        <f t="shared" si="17"/>
        <v>664.85013623978205</v>
      </c>
    </row>
    <row r="1101" spans="1:7" x14ac:dyDescent="0.25">
      <c r="A1101" s="1">
        <v>3418</v>
      </c>
      <c r="B1101" s="3">
        <v>42362</v>
      </c>
      <c r="C1101" s="1">
        <v>47</v>
      </c>
      <c r="D1101" s="2" t="s">
        <v>116</v>
      </c>
      <c r="E1101" s="3">
        <v>43802</v>
      </c>
      <c r="F1101" s="1">
        <v>354</v>
      </c>
      <c r="G1101" s="6">
        <f t="shared" si="17"/>
        <v>245.83333333333331</v>
      </c>
    </row>
    <row r="1102" spans="1:7" x14ac:dyDescent="0.25">
      <c r="A1102" s="1">
        <v>4259</v>
      </c>
      <c r="B1102" s="3">
        <v>42342</v>
      </c>
      <c r="C1102" s="1">
        <v>39</v>
      </c>
      <c r="D1102" s="2" t="s">
        <v>121</v>
      </c>
      <c r="E1102" s="3">
        <v>43538</v>
      </c>
      <c r="F1102" s="1">
        <v>313</v>
      </c>
      <c r="G1102" s="6">
        <f t="shared" si="17"/>
        <v>261.70568561872909</v>
      </c>
    </row>
    <row r="1103" spans="1:7" x14ac:dyDescent="0.25">
      <c r="A1103" s="1">
        <v>4515</v>
      </c>
      <c r="B1103" s="3">
        <v>42345</v>
      </c>
      <c r="C1103" s="1">
        <v>72</v>
      </c>
      <c r="D1103" s="2" t="s">
        <v>130</v>
      </c>
      <c r="E1103" s="3">
        <v>44553</v>
      </c>
      <c r="F1103" s="1">
        <v>512</v>
      </c>
      <c r="G1103" s="6">
        <f t="shared" si="17"/>
        <v>231.8840579710145</v>
      </c>
    </row>
    <row r="1104" spans="1:7" x14ac:dyDescent="0.25">
      <c r="A1104" s="1">
        <v>752</v>
      </c>
      <c r="B1104" s="3">
        <v>42362</v>
      </c>
      <c r="C1104" s="1">
        <v>41</v>
      </c>
      <c r="D1104" s="2" t="s">
        <v>89</v>
      </c>
      <c r="E1104" s="3">
        <v>43635</v>
      </c>
      <c r="F1104" s="1">
        <v>405</v>
      </c>
      <c r="G1104" s="6">
        <f t="shared" si="17"/>
        <v>318.14611154752555</v>
      </c>
    </row>
    <row r="1105" spans="1:7" x14ac:dyDescent="0.25">
      <c r="A1105" s="1">
        <v>3707</v>
      </c>
      <c r="B1105" s="3">
        <v>42346</v>
      </c>
      <c r="C1105" s="1">
        <v>29</v>
      </c>
      <c r="D1105" s="2" t="s">
        <v>90</v>
      </c>
      <c r="E1105" s="3">
        <v>43243</v>
      </c>
      <c r="F1105" s="1">
        <v>461</v>
      </c>
      <c r="G1105" s="6">
        <f t="shared" si="17"/>
        <v>513.9353400222966</v>
      </c>
    </row>
    <row r="1106" spans="1:7" x14ac:dyDescent="0.25">
      <c r="A1106" s="1">
        <v>3244</v>
      </c>
      <c r="B1106" s="3">
        <v>42360</v>
      </c>
      <c r="C1106" s="1">
        <v>30</v>
      </c>
      <c r="D1106" s="2" t="s">
        <v>107</v>
      </c>
      <c r="E1106" s="3">
        <v>43284</v>
      </c>
      <c r="F1106" s="1">
        <v>373</v>
      </c>
      <c r="G1106" s="6">
        <f t="shared" si="17"/>
        <v>403.67965367965371</v>
      </c>
    </row>
    <row r="1107" spans="1:7" x14ac:dyDescent="0.25">
      <c r="A1107" s="1">
        <v>4416</v>
      </c>
      <c r="B1107" s="3">
        <v>42362</v>
      </c>
      <c r="C1107" s="1">
        <v>39</v>
      </c>
      <c r="D1107" s="2" t="s">
        <v>121</v>
      </c>
      <c r="E1107" s="3">
        <v>43549</v>
      </c>
      <c r="F1107" s="1">
        <v>300</v>
      </c>
      <c r="G1107" s="6">
        <f t="shared" si="17"/>
        <v>252.73799494524008</v>
      </c>
    </row>
    <row r="1108" spans="1:7" x14ac:dyDescent="0.25">
      <c r="A1108" s="1">
        <v>143958</v>
      </c>
      <c r="B1108" s="3">
        <v>43366</v>
      </c>
      <c r="C1108" s="1">
        <v>27</v>
      </c>
      <c r="D1108" s="2" t="s">
        <v>76</v>
      </c>
      <c r="E1108" s="3">
        <v>44203</v>
      </c>
      <c r="F1108" s="1">
        <v>250</v>
      </c>
      <c r="G1108" s="6">
        <f t="shared" si="17"/>
        <v>298.68578255675033</v>
      </c>
    </row>
    <row r="1109" spans="1:7" x14ac:dyDescent="0.25">
      <c r="A1109" s="1">
        <v>877</v>
      </c>
      <c r="B1109" s="3">
        <v>42059</v>
      </c>
      <c r="C1109" s="1">
        <v>40</v>
      </c>
      <c r="D1109" s="2" t="s">
        <v>106</v>
      </c>
      <c r="E1109" s="3">
        <v>43284</v>
      </c>
      <c r="F1109" s="1">
        <v>473</v>
      </c>
      <c r="G1109" s="6">
        <f t="shared" si="17"/>
        <v>386.12244897959187</v>
      </c>
    </row>
    <row r="1110" spans="1:7" x14ac:dyDescent="0.25">
      <c r="A1110" s="1">
        <v>1289</v>
      </c>
      <c r="B1110" s="3">
        <v>42358</v>
      </c>
      <c r="C1110" s="1">
        <v>51</v>
      </c>
      <c r="D1110" s="2" t="s">
        <v>120</v>
      </c>
      <c r="E1110" s="3">
        <v>43935</v>
      </c>
      <c r="F1110" s="1">
        <v>460</v>
      </c>
      <c r="G1110" s="6">
        <f t="shared" si="17"/>
        <v>291.69308814204186</v>
      </c>
    </row>
    <row r="1111" spans="1:7" x14ac:dyDescent="0.25">
      <c r="A1111" s="1">
        <v>4432</v>
      </c>
      <c r="B1111" s="3">
        <v>42363</v>
      </c>
      <c r="C1111" s="1">
        <v>45</v>
      </c>
      <c r="D1111" s="2" t="s">
        <v>124</v>
      </c>
      <c r="E1111" s="3">
        <v>43747</v>
      </c>
      <c r="F1111" s="1">
        <v>409</v>
      </c>
      <c r="G1111" s="6">
        <f t="shared" si="17"/>
        <v>295.52023121387282</v>
      </c>
    </row>
    <row r="1112" spans="1:7" x14ac:dyDescent="0.25">
      <c r="A1112" s="1">
        <v>695</v>
      </c>
      <c r="B1112" s="3">
        <v>42364</v>
      </c>
      <c r="C1112" s="1">
        <v>71</v>
      </c>
      <c r="D1112" s="2" t="s">
        <v>137</v>
      </c>
      <c r="E1112" s="3">
        <v>44552</v>
      </c>
      <c r="F1112" s="1">
        <v>441</v>
      </c>
      <c r="G1112" s="6">
        <f t="shared" si="17"/>
        <v>201.55393053016454</v>
      </c>
    </row>
    <row r="1113" spans="1:7" x14ac:dyDescent="0.25">
      <c r="A1113" s="1">
        <v>2113</v>
      </c>
      <c r="B1113" s="3">
        <v>42360</v>
      </c>
      <c r="C1113" s="1">
        <v>29</v>
      </c>
      <c r="D1113" s="2" t="s">
        <v>90</v>
      </c>
      <c r="E1113" s="3">
        <v>43243</v>
      </c>
      <c r="F1113" s="1">
        <v>452</v>
      </c>
      <c r="G1113" s="6">
        <f t="shared" si="17"/>
        <v>511.89127972819938</v>
      </c>
    </row>
    <row r="1114" spans="1:7" x14ac:dyDescent="0.25">
      <c r="A1114" s="1">
        <v>3723</v>
      </c>
      <c r="B1114" s="3">
        <v>42337</v>
      </c>
      <c r="C1114" s="1">
        <v>29</v>
      </c>
      <c r="D1114" s="2" t="s">
        <v>90</v>
      </c>
      <c r="E1114" s="3">
        <v>43243</v>
      </c>
      <c r="F1114" s="1">
        <v>455</v>
      </c>
      <c r="G1114" s="6">
        <f t="shared" si="17"/>
        <v>502.20750551876381</v>
      </c>
    </row>
    <row r="1115" spans="1:7" x14ac:dyDescent="0.25">
      <c r="A1115" s="1">
        <v>1081</v>
      </c>
      <c r="B1115" s="3">
        <v>42318</v>
      </c>
      <c r="C1115" s="1">
        <v>33</v>
      </c>
      <c r="D1115" s="2" t="s">
        <v>110</v>
      </c>
      <c r="E1115" s="3">
        <v>43339</v>
      </c>
      <c r="F1115" s="1">
        <v>451</v>
      </c>
      <c r="G1115" s="6">
        <f t="shared" si="17"/>
        <v>441.72380019588638</v>
      </c>
    </row>
    <row r="1116" spans="1:7" x14ac:dyDescent="0.25">
      <c r="A1116" s="1">
        <v>3582</v>
      </c>
      <c r="B1116" s="3">
        <v>42358</v>
      </c>
      <c r="C1116" s="1">
        <v>72</v>
      </c>
      <c r="D1116" s="2" t="s">
        <v>130</v>
      </c>
      <c r="E1116" s="3">
        <v>44553</v>
      </c>
      <c r="F1116" s="1">
        <v>460</v>
      </c>
      <c r="G1116" s="6">
        <f t="shared" si="17"/>
        <v>209.56719817767654</v>
      </c>
    </row>
    <row r="1117" spans="1:7" x14ac:dyDescent="0.25">
      <c r="A1117" s="1">
        <v>1503</v>
      </c>
      <c r="B1117" s="3">
        <v>42414</v>
      </c>
      <c r="C1117" s="1">
        <v>70</v>
      </c>
      <c r="D1117" s="2" t="s">
        <v>95</v>
      </c>
      <c r="E1117" s="3">
        <v>44517</v>
      </c>
      <c r="F1117" s="1">
        <v>402</v>
      </c>
      <c r="G1117" s="6">
        <f t="shared" si="17"/>
        <v>191.15549215406563</v>
      </c>
    </row>
    <row r="1118" spans="1:7" x14ac:dyDescent="0.25">
      <c r="A1118" s="1">
        <v>2055</v>
      </c>
      <c r="B1118" s="3">
        <v>42337</v>
      </c>
      <c r="C1118" s="1">
        <v>60</v>
      </c>
      <c r="D1118" s="2" t="s">
        <v>98</v>
      </c>
      <c r="E1118" s="3">
        <v>44170</v>
      </c>
      <c r="F1118" s="1">
        <v>470</v>
      </c>
      <c r="G1118" s="6">
        <f t="shared" si="17"/>
        <v>256.41025641025641</v>
      </c>
    </row>
    <row r="1119" spans="1:7" x14ac:dyDescent="0.25">
      <c r="A1119" s="1">
        <v>810</v>
      </c>
      <c r="B1119" s="3">
        <v>42364</v>
      </c>
      <c r="C1119" s="1">
        <v>64</v>
      </c>
      <c r="D1119" s="2" t="s">
        <v>128</v>
      </c>
      <c r="E1119" s="3">
        <v>44317</v>
      </c>
      <c r="F1119" s="1">
        <v>438</v>
      </c>
      <c r="G1119" s="6">
        <f t="shared" si="17"/>
        <v>224.27035330261137</v>
      </c>
    </row>
    <row r="1120" spans="1:7" x14ac:dyDescent="0.25">
      <c r="A1120" s="1">
        <v>3285</v>
      </c>
      <c r="B1120" s="3">
        <v>42366</v>
      </c>
      <c r="C1120" s="1">
        <v>41</v>
      </c>
      <c r="D1120" s="2" t="s">
        <v>89</v>
      </c>
      <c r="E1120" s="3">
        <v>43627</v>
      </c>
      <c r="F1120" s="1">
        <v>250</v>
      </c>
      <c r="G1120" s="6">
        <f t="shared" si="17"/>
        <v>198.25535289452813</v>
      </c>
    </row>
    <row r="1121" spans="1:7" x14ac:dyDescent="0.25">
      <c r="A1121" s="1">
        <v>1024</v>
      </c>
      <c r="B1121" s="3">
        <v>42364</v>
      </c>
      <c r="C1121" s="1">
        <v>45</v>
      </c>
      <c r="D1121" s="2" t="s">
        <v>124</v>
      </c>
      <c r="E1121" s="3">
        <v>43747</v>
      </c>
      <c r="F1121" s="1">
        <v>426</v>
      </c>
      <c r="G1121" s="6">
        <f t="shared" si="17"/>
        <v>308.0260303687636</v>
      </c>
    </row>
    <row r="1122" spans="1:7" x14ac:dyDescent="0.25">
      <c r="A1122" s="1">
        <v>2881</v>
      </c>
      <c r="B1122" s="3">
        <v>42366</v>
      </c>
      <c r="C1122" s="1">
        <v>72</v>
      </c>
      <c r="D1122" s="2" t="s">
        <v>130</v>
      </c>
      <c r="E1122" s="3">
        <v>44519</v>
      </c>
      <c r="F1122" s="1">
        <v>489</v>
      </c>
      <c r="G1122" s="6">
        <f t="shared" si="17"/>
        <v>227.124941941477</v>
      </c>
    </row>
    <row r="1123" spans="1:7" x14ac:dyDescent="0.25">
      <c r="A1123" s="1">
        <v>3814</v>
      </c>
      <c r="B1123" s="3">
        <v>42404</v>
      </c>
      <c r="C1123" s="1">
        <v>64</v>
      </c>
      <c r="D1123" s="2" t="s">
        <v>128</v>
      </c>
      <c r="E1123" s="3">
        <v>44375</v>
      </c>
      <c r="F1123" s="1">
        <v>415</v>
      </c>
      <c r="G1123" s="6">
        <f t="shared" si="17"/>
        <v>210.55301877219685</v>
      </c>
    </row>
    <row r="1124" spans="1:7" x14ac:dyDescent="0.25">
      <c r="A1124" s="1">
        <v>3442</v>
      </c>
      <c r="B1124" s="3">
        <v>42368</v>
      </c>
      <c r="C1124" s="1">
        <v>53</v>
      </c>
      <c r="D1124" s="2" t="s">
        <v>104</v>
      </c>
      <c r="E1124" s="3">
        <v>44001</v>
      </c>
      <c r="F1124" s="1">
        <v>290</v>
      </c>
      <c r="G1124" s="6">
        <f t="shared" si="17"/>
        <v>177.58726270667484</v>
      </c>
    </row>
    <row r="1125" spans="1:7" x14ac:dyDescent="0.25">
      <c r="A1125" s="1">
        <v>3319</v>
      </c>
      <c r="B1125" s="3">
        <v>42365</v>
      </c>
      <c r="C1125" s="1">
        <v>42</v>
      </c>
      <c r="D1125" s="2" t="s">
        <v>122</v>
      </c>
      <c r="E1125" s="3">
        <v>43649</v>
      </c>
      <c r="F1125" s="1">
        <v>436</v>
      </c>
      <c r="G1125" s="6">
        <f t="shared" si="17"/>
        <v>339.5638629283489</v>
      </c>
    </row>
    <row r="1126" spans="1:7" x14ac:dyDescent="0.25">
      <c r="A1126" s="1">
        <v>142794</v>
      </c>
      <c r="B1126" s="3">
        <v>43365</v>
      </c>
      <c r="C1126" s="1">
        <v>26</v>
      </c>
      <c r="D1126" s="2" t="s">
        <v>32</v>
      </c>
      <c r="E1126" s="3">
        <v>44173</v>
      </c>
      <c r="F1126" s="1">
        <v>648</v>
      </c>
      <c r="G1126" s="6">
        <f t="shared" si="17"/>
        <v>801.98019801980206</v>
      </c>
    </row>
    <row r="1127" spans="1:7" x14ac:dyDescent="0.25">
      <c r="A1127" s="1">
        <v>196667</v>
      </c>
      <c r="B1127" s="3">
        <v>43445</v>
      </c>
      <c r="C1127" s="1">
        <v>37</v>
      </c>
      <c r="D1127" s="2" t="s">
        <v>80</v>
      </c>
      <c r="E1127" s="3">
        <v>44518</v>
      </c>
      <c r="F1127" s="1">
        <v>380</v>
      </c>
      <c r="G1127" s="6">
        <f t="shared" si="17"/>
        <v>354.14725069897486</v>
      </c>
    </row>
    <row r="1128" spans="1:7" x14ac:dyDescent="0.25">
      <c r="A1128" s="1">
        <v>2972</v>
      </c>
      <c r="B1128" s="3">
        <v>42348</v>
      </c>
      <c r="C1128" s="1">
        <v>29</v>
      </c>
      <c r="D1128" s="2" t="s">
        <v>90</v>
      </c>
      <c r="E1128" s="3">
        <v>43243</v>
      </c>
      <c r="F1128" s="1">
        <v>452</v>
      </c>
      <c r="G1128" s="6">
        <f t="shared" si="17"/>
        <v>505.02793296089385</v>
      </c>
    </row>
    <row r="1129" spans="1:7" x14ac:dyDescent="0.25">
      <c r="A1129" s="1">
        <v>3129</v>
      </c>
      <c r="B1129" s="3">
        <v>42360</v>
      </c>
      <c r="C1129" s="1">
        <v>72</v>
      </c>
      <c r="D1129" s="2" t="s">
        <v>130</v>
      </c>
      <c r="E1129" s="3">
        <v>44518</v>
      </c>
      <c r="F1129" s="1">
        <v>443</v>
      </c>
      <c r="G1129" s="6">
        <f t="shared" si="17"/>
        <v>205.28266913809082</v>
      </c>
    </row>
    <row r="1130" spans="1:7" x14ac:dyDescent="0.25">
      <c r="A1130" s="1">
        <v>1040</v>
      </c>
      <c r="B1130" s="3">
        <v>42369</v>
      </c>
      <c r="C1130" s="1">
        <v>38</v>
      </c>
      <c r="D1130" s="2" t="s">
        <v>123</v>
      </c>
      <c r="E1130" s="3">
        <v>43537</v>
      </c>
      <c r="F1130" s="1">
        <v>320</v>
      </c>
      <c r="G1130" s="6">
        <f t="shared" si="17"/>
        <v>273.97260273972603</v>
      </c>
    </row>
    <row r="1131" spans="1:7" x14ac:dyDescent="0.25">
      <c r="A1131" s="1">
        <v>3624</v>
      </c>
      <c r="B1131" s="3">
        <v>42345</v>
      </c>
      <c r="C1131" s="1">
        <v>32</v>
      </c>
      <c r="D1131" s="2" t="s">
        <v>92</v>
      </c>
      <c r="E1131" s="3">
        <v>43339</v>
      </c>
      <c r="F1131" s="1">
        <v>451</v>
      </c>
      <c r="G1131" s="6">
        <f t="shared" si="17"/>
        <v>453.72233400402411</v>
      </c>
    </row>
    <row r="1132" spans="1:7" x14ac:dyDescent="0.25">
      <c r="A1132" s="1">
        <v>29640000</v>
      </c>
      <c r="B1132" s="3">
        <v>42361</v>
      </c>
      <c r="C1132" s="1">
        <v>72</v>
      </c>
      <c r="D1132" s="2" t="s">
        <v>130</v>
      </c>
      <c r="E1132" s="3">
        <v>43740</v>
      </c>
      <c r="F1132" s="1">
        <v>443</v>
      </c>
      <c r="G1132" s="6">
        <f t="shared" si="17"/>
        <v>321.24728063814354</v>
      </c>
    </row>
    <row r="1133" spans="1:7" x14ac:dyDescent="0.25">
      <c r="A1133" s="1">
        <v>4267</v>
      </c>
      <c r="B1133" s="3">
        <v>42538</v>
      </c>
      <c r="C1133" s="1">
        <v>66</v>
      </c>
      <c r="D1133" s="2" t="s">
        <v>133</v>
      </c>
      <c r="E1133" s="3">
        <v>44553</v>
      </c>
      <c r="F1133" s="1">
        <v>412</v>
      </c>
      <c r="G1133" s="6">
        <f t="shared" si="17"/>
        <v>204.46650124069478</v>
      </c>
    </row>
    <row r="1134" spans="1:7" x14ac:dyDescent="0.25">
      <c r="A1134" s="1">
        <v>1172</v>
      </c>
      <c r="B1134" s="3">
        <v>42369</v>
      </c>
      <c r="C1134" s="1">
        <v>72</v>
      </c>
      <c r="D1134" s="2" t="s">
        <v>130</v>
      </c>
      <c r="E1134" s="3">
        <v>44519</v>
      </c>
      <c r="F1134" s="1">
        <v>418</v>
      </c>
      <c r="G1134" s="6">
        <f t="shared" si="17"/>
        <v>194.41860465116278</v>
      </c>
    </row>
    <row r="1135" spans="1:7" x14ac:dyDescent="0.25">
      <c r="A1135" s="1">
        <v>7110000</v>
      </c>
      <c r="B1135" s="3">
        <v>42361</v>
      </c>
      <c r="C1135" s="1">
        <v>72</v>
      </c>
      <c r="D1135" s="2" t="s">
        <v>130</v>
      </c>
      <c r="E1135" s="3">
        <v>43741</v>
      </c>
      <c r="F1135" s="1">
        <v>442</v>
      </c>
      <c r="G1135" s="6">
        <f t="shared" si="17"/>
        <v>320.28985507246375</v>
      </c>
    </row>
    <row r="1136" spans="1:7" x14ac:dyDescent="0.25">
      <c r="A1136" s="1">
        <v>1602</v>
      </c>
      <c r="B1136" s="3">
        <v>42708</v>
      </c>
      <c r="C1136" s="1">
        <v>17</v>
      </c>
      <c r="D1136" s="2" t="s">
        <v>103</v>
      </c>
      <c r="E1136" s="3">
        <v>43243</v>
      </c>
      <c r="F1136" s="1">
        <v>499</v>
      </c>
      <c r="G1136" s="6">
        <f t="shared" si="17"/>
        <v>932.71028037383178</v>
      </c>
    </row>
    <row r="1137" spans="1:7" x14ac:dyDescent="0.25">
      <c r="A1137" s="1">
        <v>1149</v>
      </c>
      <c r="B1137" s="3">
        <v>42359</v>
      </c>
      <c r="C1137" s="1">
        <v>29</v>
      </c>
      <c r="D1137" s="2" t="s">
        <v>90</v>
      </c>
      <c r="E1137" s="3">
        <v>43243</v>
      </c>
      <c r="F1137" s="1">
        <v>431</v>
      </c>
      <c r="G1137" s="6">
        <f t="shared" si="17"/>
        <v>487.55656108597282</v>
      </c>
    </row>
    <row r="1138" spans="1:7" x14ac:dyDescent="0.25">
      <c r="A1138" s="1">
        <v>1396</v>
      </c>
      <c r="B1138" s="3">
        <v>42345</v>
      </c>
      <c r="C1138" s="1">
        <v>29</v>
      </c>
      <c r="D1138" s="2" t="s">
        <v>90</v>
      </c>
      <c r="E1138" s="3">
        <v>43243</v>
      </c>
      <c r="F1138" s="1">
        <v>453</v>
      </c>
      <c r="G1138" s="6">
        <f t="shared" si="17"/>
        <v>504.45434298440983</v>
      </c>
    </row>
    <row r="1139" spans="1:7" x14ac:dyDescent="0.25">
      <c r="A1139" s="1">
        <v>4184</v>
      </c>
      <c r="B1139" s="3">
        <v>42336</v>
      </c>
      <c r="C1139" s="1">
        <v>29</v>
      </c>
      <c r="D1139" s="2" t="s">
        <v>90</v>
      </c>
      <c r="E1139" s="3">
        <v>43243</v>
      </c>
      <c r="F1139" s="1">
        <v>489</v>
      </c>
      <c r="G1139" s="6">
        <f t="shared" si="17"/>
        <v>539.14002205071665</v>
      </c>
    </row>
    <row r="1140" spans="1:7" x14ac:dyDescent="0.25">
      <c r="A1140" s="1">
        <v>6790000</v>
      </c>
      <c r="B1140" s="3">
        <v>42331</v>
      </c>
      <c r="C1140" s="1">
        <v>73</v>
      </c>
      <c r="D1140" s="2" t="s">
        <v>127</v>
      </c>
      <c r="E1140" s="3">
        <v>43638</v>
      </c>
      <c r="F1140" s="1">
        <v>396</v>
      </c>
      <c r="G1140" s="6">
        <f t="shared" si="17"/>
        <v>302.98393267023721</v>
      </c>
    </row>
    <row r="1141" spans="1:7" x14ac:dyDescent="0.25">
      <c r="A1141" s="1">
        <v>2246</v>
      </c>
      <c r="B1141" s="3">
        <v>42442</v>
      </c>
      <c r="C1141" s="1">
        <v>29</v>
      </c>
      <c r="D1141" s="2" t="s">
        <v>90</v>
      </c>
      <c r="E1141" s="3">
        <v>43339</v>
      </c>
      <c r="F1141" s="1">
        <v>452</v>
      </c>
      <c r="G1141" s="6">
        <f t="shared" si="17"/>
        <v>503.90189520624307</v>
      </c>
    </row>
    <row r="1142" spans="1:7" x14ac:dyDescent="0.25">
      <c r="A1142" s="1">
        <v>29560000</v>
      </c>
      <c r="B1142" s="3">
        <v>42343</v>
      </c>
      <c r="C1142" s="1">
        <v>73</v>
      </c>
      <c r="D1142" s="2" t="s">
        <v>127</v>
      </c>
      <c r="E1142" s="3">
        <v>43735</v>
      </c>
      <c r="F1142" s="1">
        <v>372</v>
      </c>
      <c r="G1142" s="6">
        <f t="shared" si="17"/>
        <v>267.24137931034483</v>
      </c>
    </row>
    <row r="1143" spans="1:7" x14ac:dyDescent="0.25">
      <c r="A1143" s="1">
        <v>1842</v>
      </c>
      <c r="B1143" s="3">
        <v>42367</v>
      </c>
      <c r="C1143" s="1">
        <v>71</v>
      </c>
      <c r="D1143" s="2" t="s">
        <v>137</v>
      </c>
      <c r="E1143" s="3">
        <v>44552</v>
      </c>
      <c r="F1143" s="1">
        <v>526</v>
      </c>
      <c r="G1143" s="6">
        <f t="shared" si="17"/>
        <v>240.73226544622426</v>
      </c>
    </row>
    <row r="1144" spans="1:7" x14ac:dyDescent="0.25">
      <c r="A1144" s="1">
        <v>1347</v>
      </c>
      <c r="B1144" s="3">
        <v>42369</v>
      </c>
      <c r="C1144" s="1">
        <v>72</v>
      </c>
      <c r="D1144" s="2" t="s">
        <v>130</v>
      </c>
      <c r="E1144" s="3">
        <v>44518</v>
      </c>
      <c r="F1144" s="1">
        <v>516</v>
      </c>
      <c r="G1144" s="6">
        <f t="shared" si="17"/>
        <v>240.11167985109353</v>
      </c>
    </row>
    <row r="1145" spans="1:7" x14ac:dyDescent="0.25">
      <c r="A1145" s="1">
        <v>3459</v>
      </c>
      <c r="B1145" s="3">
        <v>42340</v>
      </c>
      <c r="C1145" s="1">
        <v>29</v>
      </c>
      <c r="D1145" s="2" t="s">
        <v>90</v>
      </c>
      <c r="E1145" s="3">
        <v>43243</v>
      </c>
      <c r="F1145" s="1">
        <v>490</v>
      </c>
      <c r="G1145" s="6">
        <f t="shared" si="17"/>
        <v>542.63565891472865</v>
      </c>
    </row>
    <row r="1146" spans="1:7" x14ac:dyDescent="0.25">
      <c r="A1146" s="1">
        <v>4275</v>
      </c>
      <c r="B1146" s="3">
        <v>42360</v>
      </c>
      <c r="C1146" s="1">
        <v>29</v>
      </c>
      <c r="D1146" s="2" t="s">
        <v>90</v>
      </c>
      <c r="E1146" s="3">
        <v>43243</v>
      </c>
      <c r="F1146" s="1">
        <v>498</v>
      </c>
      <c r="G1146" s="6">
        <f t="shared" si="17"/>
        <v>563.98640996602489</v>
      </c>
    </row>
    <row r="1147" spans="1:7" x14ac:dyDescent="0.25">
      <c r="A1147" s="1">
        <v>2659</v>
      </c>
      <c r="B1147" s="3">
        <v>42370</v>
      </c>
      <c r="C1147" s="1">
        <v>28</v>
      </c>
      <c r="D1147" s="2" t="s">
        <v>72</v>
      </c>
      <c r="E1147" s="3">
        <v>43243</v>
      </c>
      <c r="F1147" s="1">
        <v>490</v>
      </c>
      <c r="G1147" s="6">
        <f t="shared" si="17"/>
        <v>561.28293241695303</v>
      </c>
    </row>
    <row r="1148" spans="1:7" x14ac:dyDescent="0.25">
      <c r="A1148" s="1">
        <v>4176</v>
      </c>
      <c r="B1148" s="3">
        <v>42368</v>
      </c>
      <c r="C1148" s="1">
        <v>30</v>
      </c>
      <c r="D1148" s="2" t="s">
        <v>107</v>
      </c>
      <c r="E1148" s="3">
        <v>43298</v>
      </c>
      <c r="F1148" s="1">
        <v>451</v>
      </c>
      <c r="G1148" s="6">
        <f t="shared" si="17"/>
        <v>484.94623655913978</v>
      </c>
    </row>
    <row r="1149" spans="1:7" x14ac:dyDescent="0.25">
      <c r="A1149" s="1">
        <v>4093</v>
      </c>
      <c r="B1149" s="3">
        <v>42369</v>
      </c>
      <c r="C1149" s="1">
        <v>30</v>
      </c>
      <c r="D1149" s="2" t="s">
        <v>107</v>
      </c>
      <c r="E1149" s="3">
        <v>43284</v>
      </c>
      <c r="F1149" s="1">
        <v>384</v>
      </c>
      <c r="G1149" s="6">
        <f t="shared" si="17"/>
        <v>419.67213114754099</v>
      </c>
    </row>
    <row r="1150" spans="1:7" x14ac:dyDescent="0.25">
      <c r="A1150" s="1">
        <v>2212</v>
      </c>
      <c r="B1150" s="3">
        <v>42368</v>
      </c>
      <c r="C1150" s="1">
        <v>45</v>
      </c>
      <c r="D1150" s="2" t="s">
        <v>124</v>
      </c>
      <c r="E1150" s="3">
        <v>43744</v>
      </c>
      <c r="F1150" s="1">
        <v>308</v>
      </c>
      <c r="G1150" s="6">
        <f t="shared" si="17"/>
        <v>223.83720930232559</v>
      </c>
    </row>
    <row r="1151" spans="1:7" x14ac:dyDescent="0.25">
      <c r="A1151" s="1">
        <v>3061</v>
      </c>
      <c r="B1151" s="3">
        <v>42359</v>
      </c>
      <c r="C1151" s="1">
        <v>32</v>
      </c>
      <c r="D1151" s="2" t="s">
        <v>92</v>
      </c>
      <c r="E1151" s="3">
        <v>43339</v>
      </c>
      <c r="F1151" s="1">
        <v>449</v>
      </c>
      <c r="G1151" s="6">
        <f t="shared" si="17"/>
        <v>458.16326530612247</v>
      </c>
    </row>
    <row r="1152" spans="1:7" x14ac:dyDescent="0.25">
      <c r="A1152" s="1">
        <v>4069</v>
      </c>
      <c r="B1152" s="3">
        <v>42358</v>
      </c>
      <c r="C1152" s="1">
        <v>52</v>
      </c>
      <c r="D1152" s="2" t="s">
        <v>105</v>
      </c>
      <c r="E1152" s="3">
        <v>43942</v>
      </c>
      <c r="F1152" s="1">
        <v>370</v>
      </c>
      <c r="G1152" s="6">
        <f t="shared" si="17"/>
        <v>233.5858585858586</v>
      </c>
    </row>
    <row r="1153" spans="1:7" x14ac:dyDescent="0.25">
      <c r="A1153" s="1">
        <v>802</v>
      </c>
      <c r="B1153" s="3">
        <v>42413</v>
      </c>
      <c r="C1153" s="1">
        <v>70</v>
      </c>
      <c r="D1153" s="2" t="s">
        <v>95</v>
      </c>
      <c r="E1153" s="3">
        <v>44552</v>
      </c>
      <c r="F1153" s="1">
        <v>457</v>
      </c>
      <c r="G1153" s="6">
        <f t="shared" si="17"/>
        <v>213.6512388966807</v>
      </c>
    </row>
    <row r="1154" spans="1:7" x14ac:dyDescent="0.25">
      <c r="A1154" s="1">
        <v>3111</v>
      </c>
      <c r="B1154" s="3">
        <v>42364</v>
      </c>
      <c r="C1154" s="1">
        <v>28</v>
      </c>
      <c r="D1154" s="2" t="s">
        <v>72</v>
      </c>
      <c r="E1154" s="3">
        <v>43243</v>
      </c>
      <c r="F1154" s="1">
        <v>494</v>
      </c>
      <c r="G1154" s="6">
        <f t="shared" si="17"/>
        <v>562.00227531285555</v>
      </c>
    </row>
    <row r="1155" spans="1:7" x14ac:dyDescent="0.25">
      <c r="A1155" s="1">
        <v>7419</v>
      </c>
      <c r="B1155" s="3">
        <v>42781</v>
      </c>
      <c r="C1155" s="1">
        <v>43</v>
      </c>
      <c r="D1155" s="2" t="s">
        <v>129</v>
      </c>
      <c r="E1155" s="3">
        <v>44092</v>
      </c>
      <c r="F1155" s="1">
        <v>420</v>
      </c>
      <c r="G1155" s="6">
        <f t="shared" si="17"/>
        <v>320.36613272311217</v>
      </c>
    </row>
    <row r="1156" spans="1:7" x14ac:dyDescent="0.25">
      <c r="A1156" s="1">
        <v>9944</v>
      </c>
      <c r="B1156" s="3">
        <v>42697</v>
      </c>
      <c r="C1156" s="1">
        <v>60</v>
      </c>
      <c r="D1156" s="2" t="s">
        <v>98</v>
      </c>
      <c r="E1156" s="3">
        <v>44529</v>
      </c>
      <c r="F1156" s="1">
        <v>362</v>
      </c>
      <c r="G1156" s="6">
        <f t="shared" si="17"/>
        <v>197.59825327510916</v>
      </c>
    </row>
    <row r="1157" spans="1:7" x14ac:dyDescent="0.25">
      <c r="A1157" s="1">
        <v>6742</v>
      </c>
      <c r="B1157" s="3">
        <v>42707</v>
      </c>
      <c r="C1157" s="1">
        <v>34</v>
      </c>
      <c r="D1157" s="2" t="s">
        <v>102</v>
      </c>
      <c r="E1157" s="3">
        <v>43747</v>
      </c>
      <c r="F1157" s="1">
        <v>373</v>
      </c>
      <c r="G1157" s="6">
        <f t="shared" ref="G1157:G1220" si="18">IFERROR(F1157/DATEDIF(B1157,E1157,"d")*1000,"")</f>
        <v>358.65384615384613</v>
      </c>
    </row>
    <row r="1158" spans="1:7" x14ac:dyDescent="0.25">
      <c r="A1158" s="1">
        <v>1320554</v>
      </c>
      <c r="B1158" s="3">
        <v>44501</v>
      </c>
      <c r="C1158" s="1">
        <v>2</v>
      </c>
      <c r="D1158" s="2" t="s">
        <v>64</v>
      </c>
      <c r="E1158" s="3">
        <v>44501</v>
      </c>
      <c r="F1158" s="1">
        <v>41</v>
      </c>
      <c r="G1158" s="6" t="str">
        <f t="shared" si="18"/>
        <v/>
      </c>
    </row>
    <row r="1159" spans="1:7" x14ac:dyDescent="0.25">
      <c r="A1159" s="1">
        <v>7799</v>
      </c>
      <c r="B1159" s="3">
        <v>42698</v>
      </c>
      <c r="C1159" s="1">
        <v>36</v>
      </c>
      <c r="D1159" s="2" t="s">
        <v>139</v>
      </c>
      <c r="E1159" s="3">
        <v>43816</v>
      </c>
      <c r="F1159" s="1">
        <v>319</v>
      </c>
      <c r="G1159" s="6">
        <f t="shared" si="18"/>
        <v>285.3309481216458</v>
      </c>
    </row>
    <row r="1160" spans="1:7" x14ac:dyDescent="0.25">
      <c r="A1160" s="1">
        <v>695775</v>
      </c>
      <c r="B1160" s="3">
        <v>43980</v>
      </c>
      <c r="C1160" s="1">
        <v>14</v>
      </c>
      <c r="D1160" s="2" t="s">
        <v>36</v>
      </c>
      <c r="E1160" s="3">
        <v>44411</v>
      </c>
      <c r="F1160" s="1">
        <v>320</v>
      </c>
      <c r="G1160" s="6">
        <f t="shared" si="18"/>
        <v>742.45939675174009</v>
      </c>
    </row>
    <row r="1161" spans="1:7" x14ac:dyDescent="0.25">
      <c r="A1161" s="1">
        <v>8813</v>
      </c>
      <c r="B1161" s="3">
        <v>42696</v>
      </c>
      <c r="C1161" s="1">
        <v>61</v>
      </c>
      <c r="D1161" s="2" t="s">
        <v>101</v>
      </c>
      <c r="E1161" s="3">
        <v>44517</v>
      </c>
      <c r="F1161" s="1">
        <v>439</v>
      </c>
      <c r="G1161" s="6">
        <f t="shared" si="18"/>
        <v>241.07633168588688</v>
      </c>
    </row>
    <row r="1162" spans="1:7" x14ac:dyDescent="0.25">
      <c r="A1162" s="1">
        <v>7849</v>
      </c>
      <c r="B1162" s="3">
        <v>42729</v>
      </c>
      <c r="C1162" s="1">
        <v>53</v>
      </c>
      <c r="D1162" s="2" t="s">
        <v>104</v>
      </c>
      <c r="E1162" s="3">
        <v>44343</v>
      </c>
      <c r="F1162" s="1">
        <v>395</v>
      </c>
      <c r="G1162" s="6">
        <f t="shared" si="18"/>
        <v>244.73358116480793</v>
      </c>
    </row>
    <row r="1163" spans="1:7" x14ac:dyDescent="0.25">
      <c r="A1163" s="1">
        <v>9340</v>
      </c>
      <c r="B1163" s="3">
        <v>42702</v>
      </c>
      <c r="C1163" s="1">
        <v>31</v>
      </c>
      <c r="D1163" s="2" t="s">
        <v>87</v>
      </c>
      <c r="E1163" s="3">
        <v>43649</v>
      </c>
      <c r="F1163" s="1">
        <v>476</v>
      </c>
      <c r="G1163" s="6">
        <f t="shared" si="18"/>
        <v>502.63991552270329</v>
      </c>
    </row>
    <row r="1164" spans="1:7" x14ac:dyDescent="0.25">
      <c r="A1164" s="1">
        <v>34766</v>
      </c>
      <c r="B1164" s="3">
        <v>44288</v>
      </c>
      <c r="C1164" s="1">
        <v>9</v>
      </c>
      <c r="D1164" s="2" t="s">
        <v>7</v>
      </c>
      <c r="E1164" s="3">
        <v>44530</v>
      </c>
      <c r="F1164" s="1">
        <v>101</v>
      </c>
      <c r="G1164" s="6">
        <f t="shared" si="18"/>
        <v>417.35537190082647</v>
      </c>
    </row>
    <row r="1165" spans="1:7" x14ac:dyDescent="0.25">
      <c r="A1165" s="1">
        <v>12260</v>
      </c>
      <c r="B1165" s="3">
        <v>42702</v>
      </c>
      <c r="C1165" s="1">
        <v>23</v>
      </c>
      <c r="D1165" s="2" t="s">
        <v>69</v>
      </c>
      <c r="E1165" s="3">
        <v>43420</v>
      </c>
      <c r="F1165" s="1">
        <v>381</v>
      </c>
      <c r="G1165" s="6">
        <f t="shared" si="18"/>
        <v>530.64066852367682</v>
      </c>
    </row>
    <row r="1166" spans="1:7" x14ac:dyDescent="0.25">
      <c r="A1166" s="1">
        <v>9589</v>
      </c>
      <c r="B1166" s="3">
        <v>42706</v>
      </c>
      <c r="C1166" s="1">
        <v>26</v>
      </c>
      <c r="D1166" s="2" t="s">
        <v>32</v>
      </c>
      <c r="E1166" s="3">
        <v>43524</v>
      </c>
      <c r="F1166" s="1">
        <v>483</v>
      </c>
      <c r="G1166" s="6">
        <f t="shared" si="18"/>
        <v>590.46454767726163</v>
      </c>
    </row>
    <row r="1167" spans="1:7" x14ac:dyDescent="0.25">
      <c r="A1167" s="1">
        <v>9605</v>
      </c>
      <c r="B1167" s="3">
        <v>42698</v>
      </c>
      <c r="C1167" s="1">
        <v>21</v>
      </c>
      <c r="D1167" s="2" t="s">
        <v>108</v>
      </c>
      <c r="E1167" s="3">
        <v>43342</v>
      </c>
      <c r="F1167" s="1">
        <v>470</v>
      </c>
      <c r="G1167" s="6">
        <f t="shared" si="18"/>
        <v>729.81366459627327</v>
      </c>
    </row>
    <row r="1168" spans="1:7" x14ac:dyDescent="0.25">
      <c r="A1168" s="1">
        <v>9076</v>
      </c>
      <c r="B1168" s="3">
        <v>42690</v>
      </c>
      <c r="C1168" s="1">
        <v>20</v>
      </c>
      <c r="D1168" s="2" t="s">
        <v>85</v>
      </c>
      <c r="E1168" s="3">
        <v>43314</v>
      </c>
      <c r="F1168" s="1">
        <v>465</v>
      </c>
      <c r="G1168" s="6">
        <f t="shared" si="18"/>
        <v>745.19230769230774</v>
      </c>
    </row>
    <row r="1169" spans="1:7" x14ac:dyDescent="0.25">
      <c r="A1169" s="1">
        <v>12450</v>
      </c>
      <c r="B1169" s="3">
        <v>42735</v>
      </c>
      <c r="C1169" s="1">
        <v>27</v>
      </c>
      <c r="D1169" s="2" t="s">
        <v>76</v>
      </c>
      <c r="E1169" s="3">
        <v>43579</v>
      </c>
      <c r="F1169" s="1">
        <v>520</v>
      </c>
      <c r="G1169" s="6">
        <f t="shared" si="18"/>
        <v>616.11374407582946</v>
      </c>
    </row>
    <row r="1170" spans="1:7" x14ac:dyDescent="0.25">
      <c r="A1170" s="1">
        <v>12237</v>
      </c>
      <c r="B1170" s="3">
        <v>42738</v>
      </c>
      <c r="C1170" s="1">
        <v>27</v>
      </c>
      <c r="D1170" s="2" t="s">
        <v>76</v>
      </c>
      <c r="E1170" s="3">
        <v>43585</v>
      </c>
      <c r="F1170" s="1">
        <v>560</v>
      </c>
      <c r="G1170" s="6">
        <f t="shared" si="18"/>
        <v>661.15702479338847</v>
      </c>
    </row>
    <row r="1171" spans="1:7" x14ac:dyDescent="0.25">
      <c r="A1171" s="1">
        <v>12070</v>
      </c>
      <c r="B1171" s="3">
        <v>42714</v>
      </c>
      <c r="C1171" s="1">
        <v>28</v>
      </c>
      <c r="D1171" s="2" t="s">
        <v>72</v>
      </c>
      <c r="E1171" s="3">
        <v>43579</v>
      </c>
      <c r="F1171" s="1">
        <v>537</v>
      </c>
      <c r="G1171" s="6">
        <f t="shared" si="18"/>
        <v>620.80924855491321</v>
      </c>
    </row>
    <row r="1172" spans="1:7" x14ac:dyDescent="0.25">
      <c r="A1172" s="1">
        <v>1682</v>
      </c>
      <c r="B1172" s="3">
        <v>42702</v>
      </c>
      <c r="C1172" s="1">
        <v>61</v>
      </c>
      <c r="D1172" s="2" t="s">
        <v>101</v>
      </c>
      <c r="E1172" s="3">
        <v>42873</v>
      </c>
      <c r="F1172" s="1">
        <v>96</v>
      </c>
      <c r="G1172" s="6">
        <f t="shared" si="18"/>
        <v>561.40350877192975</v>
      </c>
    </row>
    <row r="1173" spans="1:7" x14ac:dyDescent="0.25">
      <c r="A1173" s="1">
        <v>6817</v>
      </c>
      <c r="B1173" s="3">
        <v>42777</v>
      </c>
      <c r="C1173" s="1">
        <v>27</v>
      </c>
      <c r="D1173" s="2" t="s">
        <v>76</v>
      </c>
      <c r="E1173" s="3">
        <v>43601</v>
      </c>
      <c r="F1173" s="1">
        <v>389</v>
      </c>
      <c r="G1173" s="6">
        <f t="shared" si="18"/>
        <v>472.08737864077671</v>
      </c>
    </row>
    <row r="1174" spans="1:7" x14ac:dyDescent="0.25">
      <c r="A1174" s="1">
        <v>12644</v>
      </c>
      <c r="B1174" s="3">
        <v>42823</v>
      </c>
      <c r="C1174" s="1">
        <v>29</v>
      </c>
      <c r="D1174" s="2" t="s">
        <v>90</v>
      </c>
      <c r="E1174" s="3">
        <v>43719</v>
      </c>
      <c r="F1174" s="1">
        <v>584</v>
      </c>
      <c r="G1174" s="6">
        <f t="shared" si="18"/>
        <v>651.78571428571433</v>
      </c>
    </row>
    <row r="1175" spans="1:7" x14ac:dyDescent="0.25">
      <c r="A1175" s="1">
        <v>12583</v>
      </c>
      <c r="B1175" s="3">
        <v>42707</v>
      </c>
      <c r="C1175" s="1">
        <v>26</v>
      </c>
      <c r="D1175" s="2" t="s">
        <v>32</v>
      </c>
      <c r="E1175" s="3">
        <v>43517</v>
      </c>
      <c r="F1175" s="1">
        <v>518</v>
      </c>
      <c r="G1175" s="6">
        <f t="shared" si="18"/>
        <v>639.50617283950612</v>
      </c>
    </row>
    <row r="1176" spans="1:7" x14ac:dyDescent="0.25">
      <c r="A1176" s="1">
        <v>12518</v>
      </c>
      <c r="B1176" s="3">
        <v>42709</v>
      </c>
      <c r="C1176" s="1">
        <v>28</v>
      </c>
      <c r="D1176" s="2" t="s">
        <v>72</v>
      </c>
      <c r="E1176" s="3">
        <v>43572</v>
      </c>
      <c r="F1176" s="1">
        <v>420</v>
      </c>
      <c r="G1176" s="6">
        <f t="shared" si="18"/>
        <v>486.6743916570104</v>
      </c>
    </row>
    <row r="1177" spans="1:7" x14ac:dyDescent="0.25">
      <c r="A1177" s="1">
        <v>7930</v>
      </c>
      <c r="B1177" s="3">
        <v>42711</v>
      </c>
      <c r="C1177" s="1">
        <v>34</v>
      </c>
      <c r="D1177" s="2" t="s">
        <v>102</v>
      </c>
      <c r="E1177" s="3">
        <v>43747</v>
      </c>
      <c r="F1177" s="1">
        <v>450</v>
      </c>
      <c r="G1177" s="6">
        <f t="shared" si="18"/>
        <v>434.36293436293437</v>
      </c>
    </row>
    <row r="1178" spans="1:7" x14ac:dyDescent="0.25">
      <c r="A1178" s="1">
        <v>7500</v>
      </c>
      <c r="B1178" s="3">
        <v>42788</v>
      </c>
      <c r="C1178" s="1">
        <v>50</v>
      </c>
      <c r="D1178" s="2" t="s">
        <v>70</v>
      </c>
      <c r="E1178" s="3">
        <v>44317</v>
      </c>
      <c r="F1178" s="1">
        <v>420</v>
      </c>
      <c r="G1178" s="6">
        <f t="shared" si="18"/>
        <v>274.68933943754087</v>
      </c>
    </row>
    <row r="1179" spans="1:7" x14ac:dyDescent="0.25">
      <c r="A1179" s="1">
        <v>8870</v>
      </c>
      <c r="B1179" s="3">
        <v>42795</v>
      </c>
      <c r="C1179" s="1">
        <v>31</v>
      </c>
      <c r="D1179" s="2" t="s">
        <v>87</v>
      </c>
      <c r="E1179" s="3">
        <v>43747</v>
      </c>
      <c r="F1179" s="1">
        <v>366</v>
      </c>
      <c r="G1179" s="6">
        <f t="shared" si="18"/>
        <v>384.45378151260508</v>
      </c>
    </row>
    <row r="1180" spans="1:7" x14ac:dyDescent="0.25">
      <c r="A1180" s="1">
        <v>9548</v>
      </c>
      <c r="B1180" s="3">
        <v>42827</v>
      </c>
      <c r="C1180" s="1">
        <v>29</v>
      </c>
      <c r="D1180" s="2" t="s">
        <v>90</v>
      </c>
      <c r="E1180" s="3">
        <v>43712</v>
      </c>
      <c r="F1180" s="1">
        <v>528</v>
      </c>
      <c r="G1180" s="6">
        <f t="shared" si="18"/>
        <v>596.61016949152543</v>
      </c>
    </row>
    <row r="1181" spans="1:7" x14ac:dyDescent="0.25">
      <c r="A1181" s="1">
        <v>12765</v>
      </c>
      <c r="B1181" s="3">
        <v>42841</v>
      </c>
      <c r="C1181" s="1">
        <v>28</v>
      </c>
      <c r="D1181" s="2" t="s">
        <v>72</v>
      </c>
      <c r="E1181" s="3">
        <v>43705</v>
      </c>
      <c r="F1181" s="1">
        <v>642</v>
      </c>
      <c r="G1181" s="6">
        <f t="shared" si="18"/>
        <v>743.05555555555554</v>
      </c>
    </row>
    <row r="1182" spans="1:7" x14ac:dyDescent="0.25">
      <c r="A1182" s="1">
        <v>7468</v>
      </c>
      <c r="B1182" s="3">
        <v>42842</v>
      </c>
      <c r="C1182" s="1">
        <v>29</v>
      </c>
      <c r="D1182" s="2" t="s">
        <v>90</v>
      </c>
      <c r="E1182" s="3">
        <v>43747</v>
      </c>
      <c r="F1182" s="1">
        <v>395</v>
      </c>
      <c r="G1182" s="6">
        <f t="shared" si="18"/>
        <v>436.46408839779008</v>
      </c>
    </row>
    <row r="1183" spans="1:7" x14ac:dyDescent="0.25">
      <c r="A1183" s="1">
        <v>9449</v>
      </c>
      <c r="B1183" s="3">
        <v>42844</v>
      </c>
      <c r="C1183" s="1">
        <v>11</v>
      </c>
      <c r="D1183" s="2" t="s">
        <v>68</v>
      </c>
      <c r="E1183" s="3">
        <v>43185</v>
      </c>
      <c r="F1183" s="1">
        <v>190</v>
      </c>
      <c r="G1183" s="6">
        <f t="shared" si="18"/>
        <v>557.18475073313778</v>
      </c>
    </row>
    <row r="1184" spans="1:7" x14ac:dyDescent="0.25">
      <c r="A1184" s="1">
        <v>9951</v>
      </c>
      <c r="B1184" s="3">
        <v>42844</v>
      </c>
      <c r="C1184" s="1">
        <v>28</v>
      </c>
      <c r="D1184" s="2" t="s">
        <v>72</v>
      </c>
      <c r="E1184" s="3">
        <v>43726</v>
      </c>
      <c r="F1184" s="1">
        <v>564</v>
      </c>
      <c r="G1184" s="6">
        <f t="shared" si="18"/>
        <v>639.45578231292518</v>
      </c>
    </row>
    <row r="1185" spans="1:7" x14ac:dyDescent="0.25">
      <c r="A1185" s="1">
        <v>12757</v>
      </c>
      <c r="B1185" s="3">
        <v>42844</v>
      </c>
      <c r="C1185" s="1">
        <v>28</v>
      </c>
      <c r="D1185" s="2" t="s">
        <v>72</v>
      </c>
      <c r="E1185" s="3">
        <v>43712</v>
      </c>
      <c r="F1185" s="1">
        <v>626</v>
      </c>
      <c r="G1185" s="6">
        <f t="shared" si="18"/>
        <v>721.19815668202773</v>
      </c>
    </row>
    <row r="1186" spans="1:7" x14ac:dyDescent="0.25">
      <c r="A1186" s="1">
        <v>9498</v>
      </c>
      <c r="B1186" s="3">
        <v>42844</v>
      </c>
      <c r="C1186" s="1">
        <v>27</v>
      </c>
      <c r="D1186" s="2" t="s">
        <v>76</v>
      </c>
      <c r="E1186" s="3">
        <v>43677</v>
      </c>
      <c r="F1186" s="1">
        <v>628</v>
      </c>
      <c r="G1186" s="6">
        <f t="shared" si="18"/>
        <v>753.90156062424978</v>
      </c>
    </row>
    <row r="1187" spans="1:7" x14ac:dyDescent="0.25">
      <c r="A1187" s="1">
        <v>7278</v>
      </c>
      <c r="B1187" s="3">
        <v>42739</v>
      </c>
      <c r="C1187" s="1">
        <v>27</v>
      </c>
      <c r="D1187" s="2" t="s">
        <v>76</v>
      </c>
      <c r="E1187" s="3">
        <v>43586</v>
      </c>
      <c r="F1187" s="1">
        <v>472</v>
      </c>
      <c r="G1187" s="6">
        <f t="shared" si="18"/>
        <v>557.26092089728456</v>
      </c>
    </row>
    <row r="1188" spans="1:7" x14ac:dyDescent="0.25">
      <c r="A1188" s="1">
        <v>7914</v>
      </c>
      <c r="B1188" s="3">
        <v>42752</v>
      </c>
      <c r="C1188" s="1">
        <v>53</v>
      </c>
      <c r="D1188" s="2" t="s">
        <v>104</v>
      </c>
      <c r="E1188" s="3">
        <v>44375</v>
      </c>
      <c r="F1188" s="1">
        <v>296</v>
      </c>
      <c r="G1188" s="6">
        <f t="shared" si="18"/>
        <v>182.37831176833024</v>
      </c>
    </row>
    <row r="1189" spans="1:7" x14ac:dyDescent="0.25">
      <c r="A1189" s="1">
        <v>9910</v>
      </c>
      <c r="B1189" s="3">
        <v>42842</v>
      </c>
      <c r="C1189" s="1">
        <v>27</v>
      </c>
      <c r="D1189" s="2" t="s">
        <v>76</v>
      </c>
      <c r="E1189" s="3">
        <v>43677</v>
      </c>
      <c r="F1189" s="1">
        <v>598</v>
      </c>
      <c r="G1189" s="6">
        <f t="shared" si="18"/>
        <v>716.16766467065872</v>
      </c>
    </row>
    <row r="1190" spans="1:7" x14ac:dyDescent="0.25">
      <c r="A1190" s="1">
        <v>9480</v>
      </c>
      <c r="B1190" s="3">
        <v>42694</v>
      </c>
      <c r="C1190" s="1">
        <v>25</v>
      </c>
      <c r="D1190" s="2" t="s">
        <v>34</v>
      </c>
      <c r="E1190" s="3">
        <v>43470</v>
      </c>
      <c r="F1190" s="1">
        <v>546</v>
      </c>
      <c r="G1190" s="6">
        <f t="shared" si="18"/>
        <v>703.60824742268051</v>
      </c>
    </row>
    <row r="1191" spans="1:7" x14ac:dyDescent="0.25">
      <c r="A1191" s="1">
        <v>8821</v>
      </c>
      <c r="B1191" s="3">
        <v>42695</v>
      </c>
      <c r="C1191" s="1">
        <v>61</v>
      </c>
      <c r="D1191" s="2" t="s">
        <v>101</v>
      </c>
      <c r="E1191" s="3">
        <v>44559</v>
      </c>
      <c r="F1191" s="1">
        <v>546</v>
      </c>
      <c r="G1191" s="6">
        <f t="shared" si="18"/>
        <v>292.91845493562232</v>
      </c>
    </row>
    <row r="1192" spans="1:7" x14ac:dyDescent="0.25">
      <c r="A1192" s="1">
        <v>9977</v>
      </c>
      <c r="B1192" s="3">
        <v>42697</v>
      </c>
      <c r="C1192" s="1">
        <v>26</v>
      </c>
      <c r="D1192" s="2" t="s">
        <v>32</v>
      </c>
      <c r="E1192" s="3">
        <v>43509</v>
      </c>
      <c r="F1192" s="1">
        <v>550</v>
      </c>
      <c r="G1192" s="6">
        <f t="shared" si="18"/>
        <v>677.33990147783254</v>
      </c>
    </row>
    <row r="1193" spans="1:7" x14ac:dyDescent="0.25">
      <c r="A1193" s="1">
        <v>7211</v>
      </c>
      <c r="B1193" s="3">
        <v>42700</v>
      </c>
      <c r="C1193" s="1">
        <v>61</v>
      </c>
      <c r="D1193" s="2" t="s">
        <v>101</v>
      </c>
      <c r="E1193" s="3">
        <v>44559</v>
      </c>
      <c r="F1193" s="1">
        <v>516</v>
      </c>
      <c r="G1193" s="6">
        <f t="shared" si="18"/>
        <v>277.56858526089297</v>
      </c>
    </row>
    <row r="1194" spans="1:7" x14ac:dyDescent="0.25">
      <c r="A1194" s="1">
        <v>12484</v>
      </c>
      <c r="B1194" s="3">
        <v>42703</v>
      </c>
      <c r="C1194" s="1">
        <v>26</v>
      </c>
      <c r="D1194" s="2" t="s">
        <v>32</v>
      </c>
      <c r="E1194" s="3">
        <v>43510</v>
      </c>
      <c r="F1194" s="1">
        <v>516</v>
      </c>
      <c r="G1194" s="6">
        <f t="shared" si="18"/>
        <v>639.4052044609665</v>
      </c>
    </row>
    <row r="1195" spans="1:7" x14ac:dyDescent="0.25">
      <c r="A1195" s="1">
        <v>1695</v>
      </c>
      <c r="B1195" s="3">
        <v>42704</v>
      </c>
      <c r="C1195" s="1">
        <v>61</v>
      </c>
      <c r="D1195" s="2" t="s">
        <v>101</v>
      </c>
      <c r="E1195" s="3">
        <v>42832</v>
      </c>
      <c r="F1195" s="1">
        <v>113</v>
      </c>
      <c r="G1195" s="6">
        <f t="shared" si="18"/>
        <v>882.8125</v>
      </c>
    </row>
    <row r="1196" spans="1:7" x14ac:dyDescent="0.25">
      <c r="A1196" s="1">
        <v>8516</v>
      </c>
      <c r="B1196" s="3">
        <v>42708</v>
      </c>
      <c r="C1196" s="1">
        <v>30</v>
      </c>
      <c r="D1196" s="2" t="s">
        <v>107</v>
      </c>
      <c r="E1196" s="3">
        <v>43649</v>
      </c>
      <c r="F1196" s="1">
        <v>370</v>
      </c>
      <c r="G1196" s="6">
        <f t="shared" si="18"/>
        <v>393.19872476089267</v>
      </c>
    </row>
    <row r="1197" spans="1:7" x14ac:dyDescent="0.25">
      <c r="A1197" s="1">
        <v>7633</v>
      </c>
      <c r="B1197" s="3">
        <v>42710</v>
      </c>
      <c r="C1197" s="1">
        <v>30</v>
      </c>
      <c r="D1197" s="2" t="s">
        <v>107</v>
      </c>
      <c r="E1197" s="3">
        <v>43649</v>
      </c>
      <c r="F1197" s="1">
        <v>423</v>
      </c>
      <c r="G1197" s="6">
        <f t="shared" si="18"/>
        <v>450.4792332268371</v>
      </c>
    </row>
    <row r="1198" spans="1:7" x14ac:dyDescent="0.25">
      <c r="A1198" s="1">
        <v>18574</v>
      </c>
      <c r="B1198" s="3">
        <v>43980</v>
      </c>
      <c r="C1198" s="1">
        <v>4</v>
      </c>
      <c r="D1198" s="2" t="s">
        <v>71</v>
      </c>
      <c r="E1198" s="3">
        <v>44103</v>
      </c>
      <c r="F1198" s="1">
        <v>41</v>
      </c>
      <c r="G1198" s="6">
        <f t="shared" si="18"/>
        <v>333.33333333333331</v>
      </c>
    </row>
    <row r="1199" spans="1:7" x14ac:dyDescent="0.25">
      <c r="A1199" s="1">
        <v>9837</v>
      </c>
      <c r="B1199" s="3">
        <v>42710</v>
      </c>
      <c r="C1199" s="1">
        <v>26</v>
      </c>
      <c r="D1199" s="2" t="s">
        <v>32</v>
      </c>
      <c r="E1199" s="3">
        <v>43517</v>
      </c>
      <c r="F1199" s="1">
        <v>502</v>
      </c>
      <c r="G1199" s="6">
        <f t="shared" si="18"/>
        <v>622.05700123915744</v>
      </c>
    </row>
    <row r="1200" spans="1:7" x14ac:dyDescent="0.25">
      <c r="A1200" s="1">
        <v>12047</v>
      </c>
      <c r="B1200" s="3">
        <v>42714</v>
      </c>
      <c r="C1200" s="1">
        <v>26</v>
      </c>
      <c r="D1200" s="2" t="s">
        <v>32</v>
      </c>
      <c r="E1200" s="3">
        <v>43517</v>
      </c>
      <c r="F1200" s="1">
        <v>498</v>
      </c>
      <c r="G1200" s="6">
        <f t="shared" si="18"/>
        <v>620.17434620174345</v>
      </c>
    </row>
    <row r="1201" spans="1:7" x14ac:dyDescent="0.25">
      <c r="A1201" s="1">
        <v>7013</v>
      </c>
      <c r="B1201" s="3">
        <v>42687</v>
      </c>
      <c r="C1201" s="1">
        <v>33</v>
      </c>
      <c r="D1201" s="2" t="s">
        <v>110</v>
      </c>
      <c r="E1201" s="3">
        <v>43704</v>
      </c>
      <c r="F1201" s="1">
        <v>447</v>
      </c>
      <c r="G1201" s="6">
        <f t="shared" si="18"/>
        <v>439.52802359882003</v>
      </c>
    </row>
    <row r="1202" spans="1:7" x14ac:dyDescent="0.25">
      <c r="A1202" s="1">
        <v>12245</v>
      </c>
      <c r="B1202" s="3">
        <v>42690</v>
      </c>
      <c r="C1202" s="1">
        <v>17</v>
      </c>
      <c r="D1202" s="2" t="s">
        <v>103</v>
      </c>
      <c r="E1202" s="3">
        <v>43211</v>
      </c>
      <c r="F1202" s="1">
        <v>448</v>
      </c>
      <c r="G1202" s="6">
        <f t="shared" si="18"/>
        <v>859.88483685220729</v>
      </c>
    </row>
    <row r="1203" spans="1:7" x14ac:dyDescent="0.25">
      <c r="A1203" s="1">
        <v>12351</v>
      </c>
      <c r="B1203" s="3">
        <v>42696</v>
      </c>
      <c r="C1203" s="1">
        <v>21</v>
      </c>
      <c r="D1203" s="2" t="s">
        <v>108</v>
      </c>
      <c r="E1203" s="3">
        <v>43355</v>
      </c>
      <c r="F1203" s="1">
        <v>446</v>
      </c>
      <c r="G1203" s="6">
        <f t="shared" si="18"/>
        <v>676.78300455235205</v>
      </c>
    </row>
    <row r="1204" spans="1:7" x14ac:dyDescent="0.25">
      <c r="A1204" s="1">
        <v>12328</v>
      </c>
      <c r="B1204" s="3">
        <v>42713</v>
      </c>
      <c r="C1204" s="1">
        <v>28</v>
      </c>
      <c r="D1204" s="2" t="s">
        <v>72</v>
      </c>
      <c r="E1204" s="3">
        <v>43572</v>
      </c>
      <c r="F1204" s="1">
        <v>465</v>
      </c>
      <c r="G1204" s="6">
        <f t="shared" si="18"/>
        <v>541.32712456344586</v>
      </c>
    </row>
    <row r="1205" spans="1:7" x14ac:dyDescent="0.25">
      <c r="A1205" s="1">
        <v>8979</v>
      </c>
      <c r="B1205" s="3">
        <v>42717</v>
      </c>
      <c r="C1205" s="1">
        <v>27</v>
      </c>
      <c r="D1205" s="2" t="s">
        <v>76</v>
      </c>
      <c r="E1205" s="3">
        <v>43550</v>
      </c>
      <c r="F1205" s="1">
        <v>552</v>
      </c>
      <c r="G1205" s="6">
        <f t="shared" si="18"/>
        <v>662.6650660264105</v>
      </c>
    </row>
    <row r="1206" spans="1:7" x14ac:dyDescent="0.25">
      <c r="A1206" s="1">
        <v>9472</v>
      </c>
      <c r="B1206" s="3">
        <v>42737</v>
      </c>
      <c r="C1206" s="1">
        <v>27</v>
      </c>
      <c r="D1206" s="2" t="s">
        <v>76</v>
      </c>
      <c r="E1206" s="3">
        <v>43585</v>
      </c>
      <c r="F1206" s="1">
        <v>458</v>
      </c>
      <c r="G1206" s="6">
        <f t="shared" si="18"/>
        <v>540.09433962264154</v>
      </c>
    </row>
    <row r="1207" spans="1:7" x14ac:dyDescent="0.25">
      <c r="A1207" s="1">
        <v>697508</v>
      </c>
      <c r="B1207" s="3">
        <v>43871</v>
      </c>
      <c r="C1207" s="1">
        <v>13</v>
      </c>
      <c r="D1207" s="2" t="s">
        <v>59</v>
      </c>
      <c r="E1207" s="3">
        <v>44294</v>
      </c>
      <c r="F1207" s="1">
        <v>493</v>
      </c>
      <c r="G1207" s="6">
        <f t="shared" si="18"/>
        <v>1165.48463356974</v>
      </c>
    </row>
    <row r="1208" spans="1:7" x14ac:dyDescent="0.25">
      <c r="A1208" s="1">
        <v>9738</v>
      </c>
      <c r="B1208" s="3">
        <v>42754</v>
      </c>
      <c r="C1208" s="1">
        <v>36</v>
      </c>
      <c r="D1208" s="2" t="s">
        <v>139</v>
      </c>
      <c r="E1208" s="3">
        <v>43878</v>
      </c>
      <c r="F1208" s="1">
        <v>311</v>
      </c>
      <c r="G1208" s="6">
        <f t="shared" si="18"/>
        <v>276.69039145907476</v>
      </c>
    </row>
    <row r="1209" spans="1:7" x14ac:dyDescent="0.25">
      <c r="A1209" s="1">
        <v>7096</v>
      </c>
      <c r="B1209" s="3">
        <v>42754</v>
      </c>
      <c r="C1209" s="1">
        <v>32</v>
      </c>
      <c r="D1209" s="2" t="s">
        <v>92</v>
      </c>
      <c r="E1209" s="3">
        <v>43747</v>
      </c>
      <c r="F1209" s="1">
        <v>397</v>
      </c>
      <c r="G1209" s="6">
        <f t="shared" si="18"/>
        <v>399.79859013091641</v>
      </c>
    </row>
    <row r="1210" spans="1:7" x14ac:dyDescent="0.25">
      <c r="A1210" s="1">
        <v>9183</v>
      </c>
      <c r="B1210" s="3">
        <v>42800</v>
      </c>
      <c r="C1210" s="1">
        <v>58</v>
      </c>
      <c r="D1210" s="2" t="s">
        <v>111</v>
      </c>
      <c r="E1210" s="3">
        <v>44523</v>
      </c>
      <c r="F1210" s="1">
        <v>554</v>
      </c>
      <c r="G1210" s="6">
        <f t="shared" si="18"/>
        <v>321.53221125943122</v>
      </c>
    </row>
    <row r="1211" spans="1:7" x14ac:dyDescent="0.25">
      <c r="A1211" s="1">
        <v>15451</v>
      </c>
      <c r="B1211" s="3">
        <v>43489</v>
      </c>
      <c r="C1211" s="1">
        <v>25</v>
      </c>
      <c r="D1211" s="2" t="s">
        <v>34</v>
      </c>
      <c r="E1211" s="3">
        <v>44256</v>
      </c>
      <c r="F1211" s="1">
        <v>786</v>
      </c>
      <c r="G1211" s="6">
        <f t="shared" si="18"/>
        <v>1024.7718383311603</v>
      </c>
    </row>
    <row r="1212" spans="1:7" x14ac:dyDescent="0.25">
      <c r="A1212" s="1">
        <v>4242</v>
      </c>
      <c r="B1212" s="3">
        <v>42805</v>
      </c>
      <c r="C1212" s="1">
        <v>57</v>
      </c>
      <c r="D1212" s="2" t="s">
        <v>113</v>
      </c>
      <c r="E1212" s="3">
        <v>44553</v>
      </c>
      <c r="F1212" s="1">
        <v>528</v>
      </c>
      <c r="G1212" s="6">
        <f t="shared" si="18"/>
        <v>302.05949656750573</v>
      </c>
    </row>
    <row r="1213" spans="1:7" x14ac:dyDescent="0.25">
      <c r="A1213" s="1">
        <v>9852</v>
      </c>
      <c r="B1213" s="3">
        <v>42810</v>
      </c>
      <c r="C1213" s="1">
        <v>57</v>
      </c>
      <c r="D1213" s="2" t="s">
        <v>113</v>
      </c>
      <c r="E1213" s="3">
        <v>44559</v>
      </c>
      <c r="F1213" s="1">
        <v>476</v>
      </c>
      <c r="G1213" s="6">
        <f t="shared" si="18"/>
        <v>272.15551743853632</v>
      </c>
    </row>
    <row r="1214" spans="1:7" x14ac:dyDescent="0.25">
      <c r="A1214" s="1">
        <v>12427</v>
      </c>
      <c r="B1214" s="3">
        <v>42815</v>
      </c>
      <c r="C1214" s="1">
        <v>26</v>
      </c>
      <c r="D1214" s="2" t="s">
        <v>32</v>
      </c>
      <c r="E1214" s="3">
        <v>43635</v>
      </c>
      <c r="F1214" s="1">
        <v>714</v>
      </c>
      <c r="G1214" s="6">
        <f t="shared" si="18"/>
        <v>870.73170731707319</v>
      </c>
    </row>
    <row r="1215" spans="1:7" x14ac:dyDescent="0.25">
      <c r="A1215" s="1">
        <v>8128</v>
      </c>
      <c r="B1215" s="3">
        <v>42813</v>
      </c>
      <c r="C1215" s="1">
        <v>57</v>
      </c>
      <c r="D1215" s="2" t="s">
        <v>113</v>
      </c>
      <c r="E1215" s="3">
        <v>44519</v>
      </c>
      <c r="F1215" s="1">
        <v>400</v>
      </c>
      <c r="G1215" s="6">
        <f t="shared" si="18"/>
        <v>234.46658851113716</v>
      </c>
    </row>
    <row r="1216" spans="1:7" x14ac:dyDescent="0.25">
      <c r="A1216" s="1">
        <v>8326</v>
      </c>
      <c r="B1216" s="3">
        <v>42839</v>
      </c>
      <c r="C1216" s="1">
        <v>29</v>
      </c>
      <c r="D1216" s="2" t="s">
        <v>90</v>
      </c>
      <c r="E1216" s="3">
        <v>43747</v>
      </c>
      <c r="F1216" s="1">
        <v>416</v>
      </c>
      <c r="G1216" s="6">
        <f t="shared" si="18"/>
        <v>458.14977973568284</v>
      </c>
    </row>
    <row r="1217" spans="1:7" x14ac:dyDescent="0.25">
      <c r="A1217" s="1">
        <v>12963</v>
      </c>
      <c r="B1217" s="3">
        <v>42840</v>
      </c>
      <c r="C1217" s="1">
        <v>28</v>
      </c>
      <c r="D1217" s="2" t="s">
        <v>72</v>
      </c>
      <c r="E1217" s="3">
        <v>43719</v>
      </c>
      <c r="F1217" s="1">
        <v>612</v>
      </c>
      <c r="G1217" s="6">
        <f t="shared" si="18"/>
        <v>696.24573378839591</v>
      </c>
    </row>
    <row r="1218" spans="1:7" x14ac:dyDescent="0.25">
      <c r="A1218" s="1">
        <v>8284</v>
      </c>
      <c r="B1218" s="3">
        <v>42842</v>
      </c>
      <c r="C1218" s="1">
        <v>34</v>
      </c>
      <c r="D1218" s="2" t="s">
        <v>102</v>
      </c>
      <c r="E1218" s="3">
        <v>43889</v>
      </c>
      <c r="F1218" s="1">
        <v>280</v>
      </c>
      <c r="G1218" s="6">
        <f t="shared" si="18"/>
        <v>267.43075453677176</v>
      </c>
    </row>
    <row r="1219" spans="1:7" x14ac:dyDescent="0.25">
      <c r="A1219" s="1">
        <v>7732</v>
      </c>
      <c r="B1219" s="3">
        <v>42842</v>
      </c>
      <c r="C1219" s="1">
        <v>41</v>
      </c>
      <c r="D1219" s="2" t="s">
        <v>89</v>
      </c>
      <c r="E1219" s="3">
        <v>44091</v>
      </c>
      <c r="F1219" s="1">
        <v>361</v>
      </c>
      <c r="G1219" s="6">
        <f t="shared" si="18"/>
        <v>289.03122497998402</v>
      </c>
    </row>
    <row r="1220" spans="1:7" x14ac:dyDescent="0.25">
      <c r="A1220" s="1">
        <v>8938</v>
      </c>
      <c r="B1220" s="3">
        <v>42735</v>
      </c>
      <c r="C1220" s="1">
        <v>30</v>
      </c>
      <c r="D1220" s="2" t="s">
        <v>107</v>
      </c>
      <c r="E1220" s="3">
        <v>43649</v>
      </c>
      <c r="F1220" s="1">
        <v>356</v>
      </c>
      <c r="G1220" s="6">
        <f t="shared" si="18"/>
        <v>389.49671772428883</v>
      </c>
    </row>
    <row r="1221" spans="1:7" x14ac:dyDescent="0.25">
      <c r="A1221" s="1">
        <v>131490</v>
      </c>
      <c r="B1221" s="3">
        <v>43164</v>
      </c>
      <c r="C1221" s="1">
        <v>40</v>
      </c>
      <c r="D1221" s="2" t="s">
        <v>106</v>
      </c>
      <c r="E1221" s="3">
        <v>44399</v>
      </c>
      <c r="F1221" s="1">
        <v>884</v>
      </c>
      <c r="G1221" s="6">
        <f t="shared" ref="G1221:G1284" si="19">IFERROR(F1221/DATEDIF(B1221,E1221,"d")*1000,"")</f>
        <v>715.78947368421052</v>
      </c>
    </row>
    <row r="1222" spans="1:7" x14ac:dyDescent="0.25">
      <c r="A1222" s="1">
        <v>12740</v>
      </c>
      <c r="B1222" s="3">
        <v>42743</v>
      </c>
      <c r="C1222" s="1">
        <v>28</v>
      </c>
      <c r="D1222" s="2" t="s">
        <v>72</v>
      </c>
      <c r="E1222" s="3">
        <v>43600</v>
      </c>
      <c r="F1222" s="1">
        <v>606</v>
      </c>
      <c r="G1222" s="6">
        <f t="shared" si="19"/>
        <v>707.11785297549591</v>
      </c>
    </row>
    <row r="1223" spans="1:7" x14ac:dyDescent="0.25">
      <c r="A1223" s="1">
        <v>8904</v>
      </c>
      <c r="B1223" s="3">
        <v>42744</v>
      </c>
      <c r="C1223" s="1">
        <v>60</v>
      </c>
      <c r="D1223" s="2" t="s">
        <v>98</v>
      </c>
      <c r="E1223" s="3">
        <v>44517</v>
      </c>
      <c r="F1223" s="1">
        <v>502</v>
      </c>
      <c r="G1223" s="6">
        <f t="shared" si="19"/>
        <v>283.13592780597855</v>
      </c>
    </row>
    <row r="1224" spans="1:7" x14ac:dyDescent="0.25">
      <c r="A1224" s="1">
        <v>8268</v>
      </c>
      <c r="B1224" s="3">
        <v>42848</v>
      </c>
      <c r="C1224" s="1">
        <v>29</v>
      </c>
      <c r="D1224" s="2" t="s">
        <v>90</v>
      </c>
      <c r="E1224" s="3">
        <v>43733</v>
      </c>
      <c r="F1224" s="1">
        <v>558</v>
      </c>
      <c r="G1224" s="6">
        <f t="shared" si="19"/>
        <v>630.50847457627128</v>
      </c>
    </row>
    <row r="1225" spans="1:7" x14ac:dyDescent="0.25">
      <c r="A1225" s="1">
        <v>7476</v>
      </c>
      <c r="B1225" s="3">
        <v>42846</v>
      </c>
      <c r="C1225" s="1">
        <v>27</v>
      </c>
      <c r="D1225" s="2" t="s">
        <v>76</v>
      </c>
      <c r="E1225" s="3">
        <v>43677</v>
      </c>
      <c r="F1225" s="1">
        <v>548</v>
      </c>
      <c r="G1225" s="6">
        <f t="shared" si="19"/>
        <v>659.44645006016844</v>
      </c>
    </row>
    <row r="1226" spans="1:7" x14ac:dyDescent="0.25">
      <c r="A1226" s="1">
        <v>8797</v>
      </c>
      <c r="B1226" s="3">
        <v>42851</v>
      </c>
      <c r="C1226" s="1">
        <v>29</v>
      </c>
      <c r="D1226" s="2" t="s">
        <v>90</v>
      </c>
      <c r="E1226" s="3">
        <v>43747</v>
      </c>
      <c r="F1226" s="1">
        <v>389</v>
      </c>
      <c r="G1226" s="6">
        <f t="shared" si="19"/>
        <v>434.15178571428572</v>
      </c>
    </row>
    <row r="1227" spans="1:7" x14ac:dyDescent="0.25">
      <c r="A1227" s="1">
        <v>7286</v>
      </c>
      <c r="B1227" s="3">
        <v>42851</v>
      </c>
      <c r="C1227" s="1">
        <v>28</v>
      </c>
      <c r="D1227" s="2" t="s">
        <v>72</v>
      </c>
      <c r="E1227" s="3">
        <v>43733</v>
      </c>
      <c r="F1227" s="1">
        <v>566</v>
      </c>
      <c r="G1227" s="6">
        <f t="shared" si="19"/>
        <v>641.72335600907024</v>
      </c>
    </row>
    <row r="1228" spans="1:7" x14ac:dyDescent="0.25">
      <c r="A1228" s="1">
        <v>1323571</v>
      </c>
      <c r="B1228" s="3">
        <v>44338</v>
      </c>
      <c r="C1228" s="1"/>
      <c r="D1228" s="1"/>
      <c r="E1228" s="3">
        <v>44366</v>
      </c>
      <c r="F1228" s="1">
        <v>43</v>
      </c>
      <c r="G1228" s="6">
        <f t="shared" si="19"/>
        <v>1535.7142857142858</v>
      </c>
    </row>
    <row r="1229" spans="1:7" x14ac:dyDescent="0.25">
      <c r="A1229" s="1">
        <v>7781</v>
      </c>
      <c r="B1229" s="3">
        <v>42851</v>
      </c>
      <c r="C1229" s="1">
        <v>29</v>
      </c>
      <c r="D1229" s="2" t="s">
        <v>90</v>
      </c>
      <c r="E1229" s="3">
        <v>43747</v>
      </c>
      <c r="F1229" s="1">
        <v>390</v>
      </c>
      <c r="G1229" s="6">
        <f t="shared" si="19"/>
        <v>435.26785714285717</v>
      </c>
    </row>
    <row r="1230" spans="1:7" x14ac:dyDescent="0.25">
      <c r="A1230" s="1">
        <v>6874</v>
      </c>
      <c r="B1230" s="3">
        <v>42852</v>
      </c>
      <c r="C1230" s="1">
        <v>8</v>
      </c>
      <c r="D1230" s="2" t="s">
        <v>78</v>
      </c>
      <c r="E1230" s="3">
        <v>43122</v>
      </c>
      <c r="F1230" s="1">
        <v>168</v>
      </c>
      <c r="G1230" s="6">
        <f t="shared" si="19"/>
        <v>622.22222222222229</v>
      </c>
    </row>
    <row r="1231" spans="1:7" x14ac:dyDescent="0.25">
      <c r="A1231" s="1">
        <v>7674</v>
      </c>
      <c r="B1231" s="3">
        <v>42852</v>
      </c>
      <c r="C1231" s="1">
        <v>48</v>
      </c>
      <c r="D1231" s="2" t="s">
        <v>115</v>
      </c>
      <c r="E1231" s="3">
        <v>44317</v>
      </c>
      <c r="F1231" s="1">
        <v>346</v>
      </c>
      <c r="G1231" s="6">
        <f t="shared" si="19"/>
        <v>236.17747440273038</v>
      </c>
    </row>
    <row r="1232" spans="1:7" x14ac:dyDescent="0.25">
      <c r="A1232" s="1">
        <v>7880</v>
      </c>
      <c r="B1232" s="3">
        <v>42854</v>
      </c>
      <c r="C1232" s="1">
        <v>28</v>
      </c>
      <c r="D1232" s="2" t="s">
        <v>72</v>
      </c>
      <c r="E1232" s="3">
        <v>43733</v>
      </c>
      <c r="F1232" s="1">
        <v>556</v>
      </c>
      <c r="G1232" s="6">
        <f t="shared" si="19"/>
        <v>632.53697383390215</v>
      </c>
    </row>
    <row r="1233" spans="1:7" x14ac:dyDescent="0.25">
      <c r="A1233" s="1">
        <v>7617</v>
      </c>
      <c r="B1233" s="3">
        <v>42854</v>
      </c>
      <c r="C1233" s="1">
        <v>28</v>
      </c>
      <c r="D1233" s="2" t="s">
        <v>72</v>
      </c>
      <c r="E1233" s="3">
        <v>43712</v>
      </c>
      <c r="F1233" s="1">
        <v>600</v>
      </c>
      <c r="G1233" s="6">
        <f t="shared" si="19"/>
        <v>699.30069930069931</v>
      </c>
    </row>
    <row r="1234" spans="1:7" x14ac:dyDescent="0.25">
      <c r="A1234" s="1">
        <v>7922</v>
      </c>
      <c r="B1234" s="3">
        <v>42855</v>
      </c>
      <c r="C1234" s="1">
        <v>29</v>
      </c>
      <c r="D1234" s="2" t="s">
        <v>90</v>
      </c>
      <c r="E1234" s="3">
        <v>43747</v>
      </c>
      <c r="F1234" s="1">
        <v>378</v>
      </c>
      <c r="G1234" s="6">
        <f t="shared" si="19"/>
        <v>423.76681614349775</v>
      </c>
    </row>
    <row r="1235" spans="1:7" x14ac:dyDescent="0.25">
      <c r="A1235" s="1">
        <v>8201</v>
      </c>
      <c r="B1235" s="3">
        <v>42847</v>
      </c>
      <c r="C1235" s="1">
        <v>26</v>
      </c>
      <c r="D1235" s="2" t="s">
        <v>32</v>
      </c>
      <c r="E1235" s="3">
        <v>43649</v>
      </c>
      <c r="F1235" s="1">
        <v>344</v>
      </c>
      <c r="G1235" s="6">
        <f t="shared" si="19"/>
        <v>428.92768079800499</v>
      </c>
    </row>
    <row r="1236" spans="1:7" x14ac:dyDescent="0.25">
      <c r="A1236" s="1">
        <v>188213111</v>
      </c>
      <c r="B1236" s="3">
        <v>43511</v>
      </c>
      <c r="C1236" s="1">
        <v>24</v>
      </c>
      <c r="D1236" s="2" t="s">
        <v>61</v>
      </c>
      <c r="E1236" s="3">
        <v>44256</v>
      </c>
      <c r="F1236" s="1">
        <v>512</v>
      </c>
      <c r="G1236" s="6">
        <f t="shared" si="19"/>
        <v>687.24832214765092</v>
      </c>
    </row>
    <row r="1237" spans="1:7" x14ac:dyDescent="0.25">
      <c r="A1237" s="1">
        <v>444414</v>
      </c>
      <c r="B1237" s="3">
        <v>44279</v>
      </c>
      <c r="C1237" s="1">
        <v>9</v>
      </c>
      <c r="D1237" s="2" t="s">
        <v>7</v>
      </c>
      <c r="E1237" s="3">
        <v>44545</v>
      </c>
      <c r="F1237" s="1">
        <v>126</v>
      </c>
      <c r="G1237" s="6">
        <f t="shared" si="19"/>
        <v>473.68421052631578</v>
      </c>
    </row>
    <row r="1238" spans="1:7" x14ac:dyDescent="0.25">
      <c r="A1238" s="1">
        <v>8417</v>
      </c>
      <c r="B1238" s="3">
        <v>42850</v>
      </c>
      <c r="C1238" s="1">
        <v>48</v>
      </c>
      <c r="D1238" s="2" t="s">
        <v>115</v>
      </c>
      <c r="E1238" s="3">
        <v>44317</v>
      </c>
      <c r="F1238" s="1">
        <v>347</v>
      </c>
      <c r="G1238" s="6">
        <f t="shared" si="19"/>
        <v>236.53715064758009</v>
      </c>
    </row>
    <row r="1239" spans="1:7" x14ac:dyDescent="0.25">
      <c r="A1239" s="1">
        <v>695486</v>
      </c>
      <c r="B1239" s="3">
        <v>43980</v>
      </c>
      <c r="C1239" s="1">
        <v>14</v>
      </c>
      <c r="D1239" s="2" t="s">
        <v>36</v>
      </c>
      <c r="E1239" s="3">
        <v>44411</v>
      </c>
      <c r="F1239" s="1">
        <v>302</v>
      </c>
      <c r="G1239" s="6">
        <f t="shared" si="19"/>
        <v>700.69605568445479</v>
      </c>
    </row>
    <row r="1240" spans="1:7" x14ac:dyDescent="0.25">
      <c r="A1240" s="1">
        <v>12443</v>
      </c>
      <c r="B1240" s="3">
        <v>42851</v>
      </c>
      <c r="C1240" s="1">
        <v>27</v>
      </c>
      <c r="D1240" s="2" t="s">
        <v>76</v>
      </c>
      <c r="E1240" s="3">
        <v>43684</v>
      </c>
      <c r="F1240" s="1">
        <v>592</v>
      </c>
      <c r="G1240" s="6">
        <f t="shared" si="19"/>
        <v>710.68427370948382</v>
      </c>
    </row>
    <row r="1241" spans="1:7" x14ac:dyDescent="0.25">
      <c r="A1241" s="1">
        <v>9365</v>
      </c>
      <c r="B1241" s="3">
        <v>42857</v>
      </c>
      <c r="C1241" s="1">
        <v>29</v>
      </c>
      <c r="D1241" s="2" t="s">
        <v>90</v>
      </c>
      <c r="E1241" s="3">
        <v>43741</v>
      </c>
      <c r="F1241" s="1">
        <v>642</v>
      </c>
      <c r="G1241" s="6">
        <f t="shared" si="19"/>
        <v>726.24434389140265</v>
      </c>
    </row>
    <row r="1242" spans="1:7" x14ac:dyDescent="0.25">
      <c r="A1242" s="1">
        <v>7484</v>
      </c>
      <c r="B1242" s="3">
        <v>42852</v>
      </c>
      <c r="C1242" s="1">
        <v>49</v>
      </c>
      <c r="D1242" s="2" t="s">
        <v>30</v>
      </c>
      <c r="E1242" s="3">
        <v>44344</v>
      </c>
      <c r="F1242" s="1">
        <v>319</v>
      </c>
      <c r="G1242" s="6">
        <f t="shared" si="19"/>
        <v>213.80697050938338</v>
      </c>
    </row>
    <row r="1243" spans="1:7" x14ac:dyDescent="0.25">
      <c r="A1243" s="1">
        <v>7567</v>
      </c>
      <c r="B1243" s="3">
        <v>42857</v>
      </c>
      <c r="C1243" s="1">
        <v>48</v>
      </c>
      <c r="D1243" s="2" t="s">
        <v>115</v>
      </c>
      <c r="E1243" s="3">
        <v>44341</v>
      </c>
      <c r="F1243" s="1">
        <v>285</v>
      </c>
      <c r="G1243" s="6">
        <f t="shared" si="19"/>
        <v>192.04851752021563</v>
      </c>
    </row>
    <row r="1244" spans="1:7" x14ac:dyDescent="0.25">
      <c r="A1244" s="1">
        <v>8581</v>
      </c>
      <c r="B1244" s="3">
        <v>42858</v>
      </c>
      <c r="C1244" s="1">
        <v>29</v>
      </c>
      <c r="D1244" s="2" t="s">
        <v>90</v>
      </c>
      <c r="E1244" s="3">
        <v>43741</v>
      </c>
      <c r="F1244" s="1">
        <v>518</v>
      </c>
      <c r="G1244" s="6">
        <f t="shared" si="19"/>
        <v>586.63646659116648</v>
      </c>
    </row>
    <row r="1245" spans="1:7" x14ac:dyDescent="0.25">
      <c r="A1245" s="1">
        <v>8136</v>
      </c>
      <c r="B1245" s="3">
        <v>42859</v>
      </c>
      <c r="C1245" s="1">
        <v>29</v>
      </c>
      <c r="D1245" s="2" t="s">
        <v>90</v>
      </c>
      <c r="E1245" s="3">
        <v>43754</v>
      </c>
      <c r="F1245" s="1">
        <v>450</v>
      </c>
      <c r="G1245" s="6">
        <f t="shared" si="19"/>
        <v>502.79329608938548</v>
      </c>
    </row>
    <row r="1246" spans="1:7" x14ac:dyDescent="0.25">
      <c r="A1246" s="1">
        <v>18535</v>
      </c>
      <c r="B1246" s="3">
        <v>43970</v>
      </c>
      <c r="C1246" s="1"/>
      <c r="D1246" s="1"/>
      <c r="E1246" s="3">
        <v>43991</v>
      </c>
      <c r="F1246" s="1">
        <v>30</v>
      </c>
      <c r="G1246" s="6">
        <f t="shared" si="19"/>
        <v>1428.5714285714287</v>
      </c>
    </row>
    <row r="1247" spans="1:7" x14ac:dyDescent="0.25">
      <c r="A1247" s="1">
        <v>7435</v>
      </c>
      <c r="B1247" s="3">
        <v>42860</v>
      </c>
      <c r="C1247" s="1">
        <v>27</v>
      </c>
      <c r="D1247" s="2" t="s">
        <v>76</v>
      </c>
      <c r="E1247" s="3">
        <v>43689</v>
      </c>
      <c r="F1247" s="1">
        <v>324</v>
      </c>
      <c r="G1247" s="6">
        <f t="shared" si="19"/>
        <v>390.83232810615198</v>
      </c>
    </row>
    <row r="1248" spans="1:7" x14ac:dyDescent="0.25">
      <c r="A1248" s="1">
        <v>7682</v>
      </c>
      <c r="B1248" s="3">
        <v>42862</v>
      </c>
      <c r="C1248" s="1">
        <v>27</v>
      </c>
      <c r="D1248" s="2" t="s">
        <v>76</v>
      </c>
      <c r="E1248" s="3">
        <v>43713</v>
      </c>
      <c r="F1248" s="1">
        <v>435</v>
      </c>
      <c r="G1248" s="6">
        <f t="shared" si="19"/>
        <v>511.16333725029375</v>
      </c>
    </row>
    <row r="1249" spans="1:7" x14ac:dyDescent="0.25">
      <c r="A1249" s="1">
        <v>2691</v>
      </c>
      <c r="B1249" s="3">
        <v>42537</v>
      </c>
      <c r="C1249" s="1">
        <v>33</v>
      </c>
      <c r="D1249" s="2" t="s">
        <v>110</v>
      </c>
      <c r="E1249" s="3">
        <v>43551</v>
      </c>
      <c r="F1249" s="1">
        <v>286</v>
      </c>
      <c r="G1249" s="6">
        <f t="shared" si="19"/>
        <v>282.05128205128204</v>
      </c>
    </row>
    <row r="1250" spans="1:7" x14ac:dyDescent="0.25">
      <c r="A1250" s="1">
        <v>7203</v>
      </c>
      <c r="B1250" s="3">
        <v>42864</v>
      </c>
      <c r="C1250" s="1">
        <v>56</v>
      </c>
      <c r="D1250" s="2" t="s">
        <v>119</v>
      </c>
      <c r="E1250" s="3">
        <v>44519</v>
      </c>
      <c r="F1250" s="1">
        <v>455</v>
      </c>
      <c r="G1250" s="6">
        <f t="shared" si="19"/>
        <v>274.92447129909363</v>
      </c>
    </row>
    <row r="1251" spans="1:7" x14ac:dyDescent="0.25">
      <c r="A1251" s="1">
        <v>7344</v>
      </c>
      <c r="B1251" s="3">
        <v>42864</v>
      </c>
      <c r="C1251" s="1">
        <v>48</v>
      </c>
      <c r="D1251" s="2" t="s">
        <v>115</v>
      </c>
      <c r="E1251" s="3">
        <v>44341</v>
      </c>
      <c r="F1251" s="1">
        <v>384</v>
      </c>
      <c r="G1251" s="6">
        <f t="shared" si="19"/>
        <v>259.98645903859176</v>
      </c>
    </row>
    <row r="1252" spans="1:7" x14ac:dyDescent="0.25">
      <c r="A1252" s="1">
        <v>697938</v>
      </c>
      <c r="B1252" s="3">
        <v>43903</v>
      </c>
      <c r="C1252" s="1">
        <v>19</v>
      </c>
      <c r="D1252" s="2" t="s">
        <v>9</v>
      </c>
      <c r="E1252" s="3">
        <v>44484</v>
      </c>
      <c r="F1252" s="1">
        <v>364</v>
      </c>
      <c r="G1252" s="6">
        <f t="shared" si="19"/>
        <v>626.50602409638554</v>
      </c>
    </row>
    <row r="1253" spans="1:7" x14ac:dyDescent="0.25">
      <c r="A1253" s="1">
        <v>8037</v>
      </c>
      <c r="B1253" s="3">
        <v>42864</v>
      </c>
      <c r="C1253" s="1">
        <v>29</v>
      </c>
      <c r="D1253" s="2" t="s">
        <v>90</v>
      </c>
      <c r="E1253" s="3">
        <v>43747</v>
      </c>
      <c r="F1253" s="1">
        <v>612</v>
      </c>
      <c r="G1253" s="6">
        <f t="shared" si="19"/>
        <v>693.09173272933174</v>
      </c>
    </row>
    <row r="1254" spans="1:7" x14ac:dyDescent="0.25">
      <c r="A1254" s="1">
        <v>18365</v>
      </c>
      <c r="B1254" s="3">
        <v>43943</v>
      </c>
      <c r="C1254" s="1">
        <v>1</v>
      </c>
      <c r="D1254" s="2" t="s">
        <v>42</v>
      </c>
      <c r="E1254" s="3">
        <v>43974</v>
      </c>
      <c r="F1254" s="1">
        <v>45</v>
      </c>
      <c r="G1254" s="6">
        <f t="shared" si="19"/>
        <v>1451.6129032258066</v>
      </c>
    </row>
    <row r="1255" spans="1:7" x14ac:dyDescent="0.25">
      <c r="A1255" s="1">
        <v>8649</v>
      </c>
      <c r="B1255" s="3">
        <v>42864</v>
      </c>
      <c r="C1255" s="1">
        <v>28</v>
      </c>
      <c r="D1255" s="2" t="s">
        <v>72</v>
      </c>
      <c r="E1255" s="3">
        <v>43746</v>
      </c>
      <c r="F1255" s="1">
        <v>614</v>
      </c>
      <c r="G1255" s="6">
        <f t="shared" si="19"/>
        <v>696.14512471655337</v>
      </c>
    </row>
    <row r="1256" spans="1:7" x14ac:dyDescent="0.25">
      <c r="A1256" s="1">
        <v>7740</v>
      </c>
      <c r="B1256" s="3">
        <v>42869</v>
      </c>
      <c r="C1256" s="1">
        <v>28</v>
      </c>
      <c r="D1256" s="2" t="s">
        <v>72</v>
      </c>
      <c r="E1256" s="3">
        <v>43747</v>
      </c>
      <c r="F1256" s="1">
        <v>379</v>
      </c>
      <c r="G1256" s="6">
        <f t="shared" si="19"/>
        <v>431.66287015945329</v>
      </c>
    </row>
    <row r="1257" spans="1:7" x14ac:dyDescent="0.25">
      <c r="A1257" s="1">
        <v>8441</v>
      </c>
      <c r="B1257" s="3">
        <v>42865</v>
      </c>
      <c r="C1257" s="1">
        <v>54</v>
      </c>
      <c r="D1257" s="2" t="s">
        <v>114</v>
      </c>
      <c r="E1257" s="3">
        <v>44522</v>
      </c>
      <c r="F1257" s="1">
        <v>408</v>
      </c>
      <c r="G1257" s="6">
        <f t="shared" si="19"/>
        <v>246.22812311406156</v>
      </c>
    </row>
    <row r="1258" spans="1:7" x14ac:dyDescent="0.25">
      <c r="A1258" s="1">
        <v>8052</v>
      </c>
      <c r="B1258" s="3">
        <v>42865</v>
      </c>
      <c r="C1258" s="1">
        <v>40</v>
      </c>
      <c r="D1258" s="2" t="s">
        <v>106</v>
      </c>
      <c r="E1258" s="3">
        <v>44090</v>
      </c>
      <c r="F1258" s="1">
        <v>342</v>
      </c>
      <c r="G1258" s="6">
        <f t="shared" si="19"/>
        <v>279.18367346938777</v>
      </c>
    </row>
    <row r="1259" spans="1:7" x14ac:dyDescent="0.25">
      <c r="A1259" s="1">
        <v>12179</v>
      </c>
      <c r="B1259" s="3">
        <v>42869</v>
      </c>
      <c r="C1259" s="1">
        <v>27</v>
      </c>
      <c r="D1259" s="2" t="s">
        <v>76</v>
      </c>
      <c r="E1259" s="3">
        <v>43691</v>
      </c>
      <c r="F1259" s="1">
        <v>703</v>
      </c>
      <c r="G1259" s="6">
        <f t="shared" si="19"/>
        <v>855.23114355231144</v>
      </c>
    </row>
    <row r="1260" spans="1:7" x14ac:dyDescent="0.25">
      <c r="A1260" s="1">
        <v>7070</v>
      </c>
      <c r="B1260" s="3">
        <v>42868</v>
      </c>
      <c r="C1260" s="1">
        <v>55</v>
      </c>
      <c r="D1260" s="2" t="s">
        <v>134</v>
      </c>
      <c r="E1260" s="3">
        <v>44553</v>
      </c>
      <c r="F1260" s="1">
        <v>384</v>
      </c>
      <c r="G1260" s="6">
        <f t="shared" si="19"/>
        <v>227.89317507418397</v>
      </c>
    </row>
    <row r="1261" spans="1:7" x14ac:dyDescent="0.25">
      <c r="A1261" s="1">
        <v>281219</v>
      </c>
      <c r="B1261" s="3">
        <v>43827</v>
      </c>
      <c r="C1261" s="1"/>
      <c r="D1261" s="1"/>
      <c r="E1261" s="3">
        <v>43827</v>
      </c>
      <c r="F1261" s="1">
        <v>30</v>
      </c>
      <c r="G1261" s="6" t="str">
        <f t="shared" si="19"/>
        <v/>
      </c>
    </row>
    <row r="1262" spans="1:7" x14ac:dyDescent="0.25">
      <c r="A1262" s="1">
        <v>7252</v>
      </c>
      <c r="B1262" s="3">
        <v>42865</v>
      </c>
      <c r="C1262" s="1">
        <v>55</v>
      </c>
      <c r="D1262" s="2" t="s">
        <v>134</v>
      </c>
      <c r="E1262" s="3">
        <v>44554</v>
      </c>
      <c r="F1262" s="1">
        <v>368</v>
      </c>
      <c r="G1262" s="6">
        <f t="shared" si="19"/>
        <v>217.88040260509177</v>
      </c>
    </row>
    <row r="1263" spans="1:7" x14ac:dyDescent="0.25">
      <c r="A1263" s="1">
        <v>6668</v>
      </c>
      <c r="B1263" s="3">
        <v>42870</v>
      </c>
      <c r="C1263" s="1">
        <v>28</v>
      </c>
      <c r="D1263" s="2" t="s">
        <v>72</v>
      </c>
      <c r="E1263" s="3">
        <v>43752</v>
      </c>
      <c r="F1263" s="1">
        <v>550</v>
      </c>
      <c r="G1263" s="6">
        <f t="shared" si="19"/>
        <v>623.58276643990928</v>
      </c>
    </row>
    <row r="1264" spans="1:7" x14ac:dyDescent="0.25">
      <c r="A1264" s="1">
        <v>12120</v>
      </c>
      <c r="B1264" s="3">
        <v>42872</v>
      </c>
      <c r="C1264" s="1">
        <v>28</v>
      </c>
      <c r="D1264" s="2" t="s">
        <v>72</v>
      </c>
      <c r="E1264" s="3">
        <v>43747</v>
      </c>
      <c r="F1264" s="1">
        <v>568</v>
      </c>
      <c r="G1264" s="6">
        <f t="shared" si="19"/>
        <v>649.14285714285711</v>
      </c>
    </row>
    <row r="1265" spans="1:7" x14ac:dyDescent="0.25">
      <c r="A1265" s="1">
        <v>132084</v>
      </c>
      <c r="B1265" s="3">
        <v>43164</v>
      </c>
      <c r="C1265" s="1">
        <v>25</v>
      </c>
      <c r="D1265" s="2" t="s">
        <v>34</v>
      </c>
      <c r="E1265" s="3">
        <v>43930</v>
      </c>
      <c r="F1265" s="1">
        <v>612</v>
      </c>
      <c r="G1265" s="6">
        <f t="shared" si="19"/>
        <v>798.95561357702354</v>
      </c>
    </row>
    <row r="1266" spans="1:7" x14ac:dyDescent="0.25">
      <c r="A1266" s="1">
        <v>12021</v>
      </c>
      <c r="B1266" s="3">
        <v>42815</v>
      </c>
      <c r="C1266" s="1">
        <v>26</v>
      </c>
      <c r="D1266" s="2" t="s">
        <v>32</v>
      </c>
      <c r="E1266" s="3">
        <v>43606</v>
      </c>
      <c r="F1266" s="1">
        <v>586</v>
      </c>
      <c r="G1266" s="6">
        <f t="shared" si="19"/>
        <v>740.83438685208591</v>
      </c>
    </row>
    <row r="1267" spans="1:7" x14ac:dyDescent="0.25">
      <c r="A1267" s="1">
        <v>9704</v>
      </c>
      <c r="B1267" s="3">
        <v>42872</v>
      </c>
      <c r="C1267" s="1">
        <v>27</v>
      </c>
      <c r="D1267" s="2" t="s">
        <v>76</v>
      </c>
      <c r="E1267" s="3">
        <v>43713</v>
      </c>
      <c r="F1267" s="1">
        <v>498</v>
      </c>
      <c r="G1267" s="6">
        <f t="shared" si="19"/>
        <v>592.15219976218793</v>
      </c>
    </row>
    <row r="1268" spans="1:7" x14ac:dyDescent="0.25">
      <c r="A1268" s="1">
        <v>6775</v>
      </c>
      <c r="B1268" s="3">
        <v>42876</v>
      </c>
      <c r="C1268" s="1">
        <v>55</v>
      </c>
      <c r="D1268" s="2" t="s">
        <v>134</v>
      </c>
      <c r="E1268" s="3">
        <v>44517</v>
      </c>
      <c r="F1268" s="1">
        <v>497</v>
      </c>
      <c r="G1268" s="6">
        <f t="shared" si="19"/>
        <v>302.86410725167576</v>
      </c>
    </row>
    <row r="1269" spans="1:7" x14ac:dyDescent="0.25">
      <c r="A1269" s="1">
        <v>6841</v>
      </c>
      <c r="B1269" s="3">
        <v>42878</v>
      </c>
      <c r="C1269" s="1">
        <v>28</v>
      </c>
      <c r="D1269" s="2" t="s">
        <v>72</v>
      </c>
      <c r="E1269" s="3">
        <v>43747</v>
      </c>
      <c r="F1269" s="1">
        <v>616</v>
      </c>
      <c r="G1269" s="6">
        <f t="shared" si="19"/>
        <v>708.86075949367091</v>
      </c>
    </row>
    <row r="1270" spans="1:7" x14ac:dyDescent="0.25">
      <c r="A1270" s="1">
        <v>6858</v>
      </c>
      <c r="B1270" s="3">
        <v>42879</v>
      </c>
      <c r="C1270" s="1">
        <v>28</v>
      </c>
      <c r="D1270" s="2" t="s">
        <v>72</v>
      </c>
      <c r="E1270" s="3">
        <v>43747</v>
      </c>
      <c r="F1270" s="1">
        <v>391</v>
      </c>
      <c r="G1270" s="6">
        <f t="shared" si="19"/>
        <v>450.4608294930876</v>
      </c>
    </row>
    <row r="1271" spans="1:7" x14ac:dyDescent="0.25">
      <c r="A1271" s="1">
        <v>16208</v>
      </c>
      <c r="B1271" s="3">
        <v>42737</v>
      </c>
      <c r="C1271" s="1">
        <v>60</v>
      </c>
      <c r="D1271" s="2" t="s">
        <v>98</v>
      </c>
      <c r="E1271" s="3">
        <v>42923</v>
      </c>
      <c r="F1271" s="1">
        <v>120</v>
      </c>
      <c r="G1271" s="6">
        <f t="shared" si="19"/>
        <v>645.16129032258061</v>
      </c>
    </row>
    <row r="1272" spans="1:7" x14ac:dyDescent="0.25">
      <c r="A1272" s="1">
        <v>8532</v>
      </c>
      <c r="B1272" s="3">
        <v>42881</v>
      </c>
      <c r="C1272" s="1">
        <v>28</v>
      </c>
      <c r="D1272" s="2" t="s">
        <v>72</v>
      </c>
      <c r="E1272" s="3">
        <v>43760</v>
      </c>
      <c r="F1272" s="1">
        <v>490</v>
      </c>
      <c r="G1272" s="6">
        <f t="shared" si="19"/>
        <v>557.45164960182024</v>
      </c>
    </row>
    <row r="1273" spans="1:7" x14ac:dyDescent="0.25">
      <c r="A1273" s="1">
        <v>8615</v>
      </c>
      <c r="B1273" s="3">
        <v>42879</v>
      </c>
      <c r="C1273" s="1">
        <v>55</v>
      </c>
      <c r="D1273" s="2" t="s">
        <v>134</v>
      </c>
      <c r="E1273" s="3">
        <v>44517</v>
      </c>
      <c r="F1273" s="1">
        <v>421</v>
      </c>
      <c r="G1273" s="6">
        <f t="shared" si="19"/>
        <v>257.020757020757</v>
      </c>
    </row>
    <row r="1274" spans="1:7" x14ac:dyDescent="0.25">
      <c r="A1274" s="1">
        <v>12385</v>
      </c>
      <c r="B1274" s="3">
        <v>42847</v>
      </c>
      <c r="C1274" s="1">
        <v>28</v>
      </c>
      <c r="D1274" s="2" t="s">
        <v>72</v>
      </c>
      <c r="E1274" s="3">
        <v>43719</v>
      </c>
      <c r="F1274" s="1">
        <v>514</v>
      </c>
      <c r="G1274" s="6">
        <f t="shared" si="19"/>
        <v>589.44954128440361</v>
      </c>
    </row>
    <row r="1275" spans="1:7" x14ac:dyDescent="0.25">
      <c r="A1275" s="1">
        <v>7997</v>
      </c>
      <c r="B1275" s="3">
        <v>42858</v>
      </c>
      <c r="C1275" s="1">
        <v>27</v>
      </c>
      <c r="D1275" s="2" t="s">
        <v>76</v>
      </c>
      <c r="E1275" s="3">
        <v>43692</v>
      </c>
      <c r="F1275" s="1">
        <v>636</v>
      </c>
      <c r="G1275" s="6">
        <f t="shared" si="19"/>
        <v>762.58992805755395</v>
      </c>
    </row>
    <row r="1276" spans="1:7" x14ac:dyDescent="0.25">
      <c r="A1276" s="1">
        <v>8599</v>
      </c>
      <c r="B1276" s="3">
        <v>42880</v>
      </c>
      <c r="C1276" s="1">
        <v>39</v>
      </c>
      <c r="D1276" s="2" t="s">
        <v>121</v>
      </c>
      <c r="E1276" s="3">
        <v>44092</v>
      </c>
      <c r="F1276" s="1">
        <v>343</v>
      </c>
      <c r="G1276" s="6">
        <f t="shared" si="19"/>
        <v>283.00330033003303</v>
      </c>
    </row>
    <row r="1277" spans="1:7" x14ac:dyDescent="0.25">
      <c r="A1277" s="1">
        <v>7658</v>
      </c>
      <c r="B1277" s="3">
        <v>42799</v>
      </c>
      <c r="C1277" s="1">
        <v>57</v>
      </c>
      <c r="D1277" s="2" t="s">
        <v>113</v>
      </c>
      <c r="E1277" s="3">
        <v>44553</v>
      </c>
      <c r="F1277" s="1">
        <v>458</v>
      </c>
      <c r="G1277" s="6">
        <f t="shared" si="19"/>
        <v>261.11744583808439</v>
      </c>
    </row>
    <row r="1278" spans="1:7" x14ac:dyDescent="0.25">
      <c r="A1278" s="1">
        <v>18516</v>
      </c>
      <c r="B1278" s="3">
        <v>43252</v>
      </c>
      <c r="C1278" s="1">
        <v>23</v>
      </c>
      <c r="D1278" s="2" t="s">
        <v>69</v>
      </c>
      <c r="E1278" s="3">
        <v>43978</v>
      </c>
      <c r="F1278" s="1">
        <v>456</v>
      </c>
      <c r="G1278" s="6">
        <f t="shared" si="19"/>
        <v>628.09917355371897</v>
      </c>
    </row>
    <row r="1279" spans="1:7" x14ac:dyDescent="0.25">
      <c r="A1279" s="1">
        <v>7104</v>
      </c>
      <c r="B1279" s="3">
        <v>42893</v>
      </c>
      <c r="C1279" s="1">
        <v>28</v>
      </c>
      <c r="D1279" s="2" t="s">
        <v>72</v>
      </c>
      <c r="E1279" s="3">
        <v>43754</v>
      </c>
      <c r="F1279" s="1">
        <v>564</v>
      </c>
      <c r="G1279" s="6">
        <f t="shared" si="19"/>
        <v>655.05226480836234</v>
      </c>
    </row>
    <row r="1280" spans="1:7" x14ac:dyDescent="0.25">
      <c r="A1280" s="1">
        <v>12013</v>
      </c>
      <c r="B1280" s="3">
        <v>42891</v>
      </c>
      <c r="C1280" s="1">
        <v>28</v>
      </c>
      <c r="D1280" s="2" t="s">
        <v>72</v>
      </c>
      <c r="E1280" s="3">
        <v>43755</v>
      </c>
      <c r="F1280" s="1">
        <v>608</v>
      </c>
      <c r="G1280" s="6">
        <f t="shared" si="19"/>
        <v>703.7037037037037</v>
      </c>
    </row>
    <row r="1281" spans="1:7" x14ac:dyDescent="0.25">
      <c r="A1281" s="1">
        <v>6916</v>
      </c>
      <c r="B1281" s="3">
        <v>42899</v>
      </c>
      <c r="C1281" s="1">
        <v>26</v>
      </c>
      <c r="D1281" s="2" t="s">
        <v>32</v>
      </c>
      <c r="E1281" s="3">
        <v>43712</v>
      </c>
      <c r="F1281" s="1">
        <v>632</v>
      </c>
      <c r="G1281" s="6">
        <f t="shared" si="19"/>
        <v>777.36777367773675</v>
      </c>
    </row>
    <row r="1282" spans="1:7" x14ac:dyDescent="0.25">
      <c r="A1282" s="1">
        <v>9795</v>
      </c>
      <c r="B1282" s="3">
        <v>42854</v>
      </c>
      <c r="C1282" s="1">
        <v>27</v>
      </c>
      <c r="D1282" s="2" t="s">
        <v>76</v>
      </c>
      <c r="E1282" s="3">
        <v>43691</v>
      </c>
      <c r="F1282" s="1">
        <v>600</v>
      </c>
      <c r="G1282" s="6">
        <f t="shared" si="19"/>
        <v>716.84587813620067</v>
      </c>
    </row>
    <row r="1283" spans="1:7" x14ac:dyDescent="0.25">
      <c r="A1283" s="1">
        <v>17415</v>
      </c>
      <c r="B1283" s="3">
        <v>42876</v>
      </c>
      <c r="C1283" s="1">
        <v>55</v>
      </c>
      <c r="D1283" s="2" t="s">
        <v>134</v>
      </c>
      <c r="E1283" s="3">
        <v>42876</v>
      </c>
      <c r="F1283" s="1">
        <v>28</v>
      </c>
      <c r="G1283" s="6" t="str">
        <f t="shared" si="19"/>
        <v/>
      </c>
    </row>
    <row r="1284" spans="1:7" x14ac:dyDescent="0.25">
      <c r="A1284" s="1">
        <v>12187</v>
      </c>
      <c r="B1284" s="3">
        <v>42850</v>
      </c>
      <c r="C1284" s="1">
        <v>27</v>
      </c>
      <c r="D1284" s="2" t="s">
        <v>76</v>
      </c>
      <c r="E1284" s="3">
        <v>43684</v>
      </c>
      <c r="F1284" s="1">
        <v>820</v>
      </c>
      <c r="G1284" s="6">
        <f t="shared" si="19"/>
        <v>983.21342925659474</v>
      </c>
    </row>
    <row r="1285" spans="1:7" x14ac:dyDescent="0.25">
      <c r="A1285" s="1">
        <v>7153</v>
      </c>
      <c r="B1285" s="3">
        <v>42855</v>
      </c>
      <c r="C1285" s="1">
        <v>29</v>
      </c>
      <c r="D1285" s="2" t="s">
        <v>90</v>
      </c>
      <c r="E1285" s="3">
        <v>43741</v>
      </c>
      <c r="F1285" s="1">
        <v>574</v>
      </c>
      <c r="G1285" s="6">
        <f t="shared" ref="G1285:G1348" si="20">IFERROR(F1285/DATEDIF(B1285,E1285,"d")*1000,"")</f>
        <v>647.85553047404062</v>
      </c>
    </row>
    <row r="1286" spans="1:7" x14ac:dyDescent="0.25">
      <c r="A1286" s="1">
        <v>8151</v>
      </c>
      <c r="B1286" s="3">
        <v>42895</v>
      </c>
      <c r="C1286" s="1">
        <v>28</v>
      </c>
      <c r="D1286" s="2" t="s">
        <v>72</v>
      </c>
      <c r="E1286" s="3">
        <v>43754</v>
      </c>
      <c r="F1286" s="1">
        <v>570</v>
      </c>
      <c r="G1286" s="6">
        <f t="shared" si="20"/>
        <v>663.56228172293368</v>
      </c>
    </row>
    <row r="1287" spans="1:7" x14ac:dyDescent="0.25">
      <c r="A1287" s="1">
        <v>7146</v>
      </c>
      <c r="B1287" s="3">
        <v>42895</v>
      </c>
      <c r="C1287" s="1">
        <v>28</v>
      </c>
      <c r="D1287" s="2" t="s">
        <v>72</v>
      </c>
      <c r="E1287" s="3">
        <v>43760</v>
      </c>
      <c r="F1287" s="1">
        <v>524</v>
      </c>
      <c r="G1287" s="6">
        <f t="shared" si="20"/>
        <v>605.78034682080931</v>
      </c>
    </row>
    <row r="1288" spans="1:7" x14ac:dyDescent="0.25">
      <c r="A1288" s="1">
        <v>9829</v>
      </c>
      <c r="B1288" s="3">
        <v>42850</v>
      </c>
      <c r="C1288" s="1">
        <v>27</v>
      </c>
      <c r="D1288" s="2" t="s">
        <v>76</v>
      </c>
      <c r="E1288" s="3">
        <v>43684</v>
      </c>
      <c r="F1288" s="1">
        <v>576</v>
      </c>
      <c r="G1288" s="6">
        <f t="shared" si="20"/>
        <v>690.64748201438852</v>
      </c>
    </row>
    <row r="1289" spans="1:7" x14ac:dyDescent="0.25">
      <c r="A1289" s="1">
        <v>9001</v>
      </c>
      <c r="B1289" s="3">
        <v>42855</v>
      </c>
      <c r="C1289" s="1">
        <v>29</v>
      </c>
      <c r="D1289" s="2" t="s">
        <v>90</v>
      </c>
      <c r="E1289" s="3">
        <v>43741</v>
      </c>
      <c r="F1289" s="1">
        <v>570</v>
      </c>
      <c r="G1289" s="6">
        <f t="shared" si="20"/>
        <v>643.34085778781036</v>
      </c>
    </row>
    <row r="1290" spans="1:7" x14ac:dyDescent="0.25">
      <c r="A1290" s="1">
        <v>8276</v>
      </c>
      <c r="B1290" s="3">
        <v>42859</v>
      </c>
      <c r="C1290" s="1">
        <v>28</v>
      </c>
      <c r="D1290" s="2" t="s">
        <v>72</v>
      </c>
      <c r="E1290" s="3">
        <v>43741</v>
      </c>
      <c r="F1290" s="1">
        <v>604</v>
      </c>
      <c r="G1290" s="6">
        <f t="shared" si="20"/>
        <v>684.80725623582759</v>
      </c>
    </row>
    <row r="1291" spans="1:7" x14ac:dyDescent="0.25">
      <c r="A1291" s="1">
        <v>8631</v>
      </c>
      <c r="B1291" s="3">
        <v>42865</v>
      </c>
      <c r="C1291" s="1">
        <v>48</v>
      </c>
      <c r="D1291" s="2" t="s">
        <v>115</v>
      </c>
      <c r="E1291" s="3">
        <v>44341</v>
      </c>
      <c r="F1291" s="1">
        <v>358</v>
      </c>
      <c r="G1291" s="6">
        <f t="shared" si="20"/>
        <v>242.54742547425474</v>
      </c>
    </row>
    <row r="1292" spans="1:7" x14ac:dyDescent="0.25">
      <c r="A1292" s="1">
        <v>7963</v>
      </c>
      <c r="B1292" s="3">
        <v>42890</v>
      </c>
      <c r="C1292" s="1">
        <v>28</v>
      </c>
      <c r="D1292" s="2" t="s">
        <v>72</v>
      </c>
      <c r="E1292" s="3">
        <v>43752</v>
      </c>
      <c r="F1292" s="1">
        <v>574</v>
      </c>
      <c r="G1292" s="6">
        <f t="shared" si="20"/>
        <v>665.89327146171695</v>
      </c>
    </row>
    <row r="1293" spans="1:7" x14ac:dyDescent="0.25">
      <c r="A1293" s="1">
        <v>6692</v>
      </c>
      <c r="B1293" s="3">
        <v>42911</v>
      </c>
      <c r="C1293" s="1">
        <v>53</v>
      </c>
      <c r="D1293" s="2" t="s">
        <v>104</v>
      </c>
      <c r="E1293" s="3">
        <v>44553</v>
      </c>
      <c r="F1293" s="1">
        <v>419</v>
      </c>
      <c r="G1293" s="6">
        <f t="shared" si="20"/>
        <v>255.1766138855055</v>
      </c>
    </row>
    <row r="1294" spans="1:7" x14ac:dyDescent="0.25">
      <c r="A1294" s="1">
        <v>6791</v>
      </c>
      <c r="B1294" s="3">
        <v>42914</v>
      </c>
      <c r="C1294" s="1">
        <v>27</v>
      </c>
      <c r="D1294" s="2" t="s">
        <v>76</v>
      </c>
      <c r="E1294" s="3">
        <v>43754</v>
      </c>
      <c r="F1294" s="1">
        <v>540</v>
      </c>
      <c r="G1294" s="6">
        <f t="shared" si="20"/>
        <v>642.85714285714289</v>
      </c>
    </row>
    <row r="1295" spans="1:7" x14ac:dyDescent="0.25">
      <c r="A1295" s="1">
        <v>7955</v>
      </c>
      <c r="B1295" s="3">
        <v>42906</v>
      </c>
      <c r="C1295" s="1">
        <v>27</v>
      </c>
      <c r="D1295" s="2" t="s">
        <v>76</v>
      </c>
      <c r="E1295" s="3">
        <v>43754</v>
      </c>
      <c r="F1295" s="1">
        <v>560</v>
      </c>
      <c r="G1295" s="6">
        <f t="shared" si="20"/>
        <v>660.37735849056605</v>
      </c>
    </row>
    <row r="1296" spans="1:7" x14ac:dyDescent="0.25">
      <c r="A1296" s="1">
        <v>6833</v>
      </c>
      <c r="B1296" s="3">
        <v>42906</v>
      </c>
      <c r="C1296" s="1">
        <v>27</v>
      </c>
      <c r="D1296" s="2" t="s">
        <v>76</v>
      </c>
      <c r="E1296" s="3">
        <v>43747</v>
      </c>
      <c r="F1296" s="1">
        <v>343</v>
      </c>
      <c r="G1296" s="6">
        <f t="shared" si="20"/>
        <v>407.84780023781212</v>
      </c>
    </row>
    <row r="1297" spans="1:7" x14ac:dyDescent="0.25">
      <c r="A1297" s="1">
        <v>8664</v>
      </c>
      <c r="B1297" s="3">
        <v>42907</v>
      </c>
      <c r="C1297" s="1">
        <v>54</v>
      </c>
      <c r="D1297" s="2" t="s">
        <v>114</v>
      </c>
      <c r="E1297" s="3">
        <v>44554</v>
      </c>
      <c r="F1297" s="1">
        <v>381</v>
      </c>
      <c r="G1297" s="6">
        <f t="shared" si="20"/>
        <v>231.32969034608377</v>
      </c>
    </row>
    <row r="1298" spans="1:7" x14ac:dyDescent="0.25">
      <c r="A1298" s="1">
        <v>7294</v>
      </c>
      <c r="B1298" s="3">
        <v>42906</v>
      </c>
      <c r="C1298" s="1">
        <v>28</v>
      </c>
      <c r="D1298" s="2" t="s">
        <v>72</v>
      </c>
      <c r="E1298" s="3">
        <v>43760</v>
      </c>
      <c r="F1298" s="1">
        <v>452</v>
      </c>
      <c r="G1298" s="6">
        <f t="shared" si="20"/>
        <v>529.27400468384076</v>
      </c>
    </row>
    <row r="1299" spans="1:7" x14ac:dyDescent="0.25">
      <c r="A1299" s="1">
        <v>7971</v>
      </c>
      <c r="B1299" s="3">
        <v>42911</v>
      </c>
      <c r="C1299" s="1">
        <v>38</v>
      </c>
      <c r="D1299" s="2" t="s">
        <v>123</v>
      </c>
      <c r="E1299" s="3">
        <v>44090</v>
      </c>
      <c r="F1299" s="1">
        <v>315</v>
      </c>
      <c r="G1299" s="6">
        <f t="shared" si="20"/>
        <v>267.17557251908397</v>
      </c>
    </row>
    <row r="1300" spans="1:7" x14ac:dyDescent="0.25">
      <c r="A1300" s="1">
        <v>6957</v>
      </c>
      <c r="B1300" s="3">
        <v>42912</v>
      </c>
      <c r="C1300" s="1">
        <v>54</v>
      </c>
      <c r="D1300" s="2" t="s">
        <v>114</v>
      </c>
      <c r="E1300" s="3">
        <v>44517</v>
      </c>
      <c r="F1300" s="1">
        <v>446</v>
      </c>
      <c r="G1300" s="6">
        <f t="shared" si="20"/>
        <v>277.88161993769472</v>
      </c>
    </row>
    <row r="1301" spans="1:7" x14ac:dyDescent="0.25">
      <c r="A1301" s="1">
        <v>693796</v>
      </c>
      <c r="B1301" s="3">
        <v>43981</v>
      </c>
      <c r="C1301" s="1">
        <v>10</v>
      </c>
      <c r="D1301" s="2" t="s">
        <v>22</v>
      </c>
      <c r="E1301" s="3">
        <v>44287</v>
      </c>
      <c r="F1301" s="1">
        <v>205</v>
      </c>
      <c r="G1301" s="6">
        <f t="shared" si="20"/>
        <v>669.93464052287572</v>
      </c>
    </row>
    <row r="1302" spans="1:7" x14ac:dyDescent="0.25">
      <c r="A1302" s="1">
        <v>131581</v>
      </c>
      <c r="B1302" s="3">
        <v>43182</v>
      </c>
      <c r="C1302" s="1">
        <v>20</v>
      </c>
      <c r="D1302" s="2" t="s">
        <v>85</v>
      </c>
      <c r="E1302" s="3">
        <v>43817</v>
      </c>
      <c r="F1302" s="1">
        <v>520</v>
      </c>
      <c r="G1302" s="6">
        <f t="shared" si="20"/>
        <v>818.89763779527561</v>
      </c>
    </row>
    <row r="1303" spans="1:7" x14ac:dyDescent="0.25">
      <c r="A1303" s="1">
        <v>8011</v>
      </c>
      <c r="B1303" s="3">
        <v>42839</v>
      </c>
      <c r="C1303" s="1">
        <v>28</v>
      </c>
      <c r="D1303" s="2" t="s">
        <v>72</v>
      </c>
      <c r="E1303" s="3">
        <v>43713</v>
      </c>
      <c r="F1303" s="1">
        <v>389</v>
      </c>
      <c r="G1303" s="6">
        <f t="shared" si="20"/>
        <v>445.08009153318079</v>
      </c>
    </row>
    <row r="1304" spans="1:7" x14ac:dyDescent="0.25">
      <c r="A1304" s="1">
        <v>8086</v>
      </c>
      <c r="B1304" s="3">
        <v>42905</v>
      </c>
      <c r="C1304" s="1">
        <v>27</v>
      </c>
      <c r="D1304" s="2" t="s">
        <v>76</v>
      </c>
      <c r="E1304" s="3">
        <v>43746</v>
      </c>
      <c r="F1304" s="1">
        <v>606</v>
      </c>
      <c r="G1304" s="6">
        <f t="shared" si="20"/>
        <v>720.5707491082045</v>
      </c>
    </row>
    <row r="1305" spans="1:7" x14ac:dyDescent="0.25">
      <c r="A1305" s="1">
        <v>1880</v>
      </c>
      <c r="B1305" s="3">
        <v>43101</v>
      </c>
      <c r="C1305" s="1">
        <v>28</v>
      </c>
      <c r="D1305" s="2" t="s">
        <v>72</v>
      </c>
      <c r="E1305" s="3">
        <v>43963</v>
      </c>
      <c r="F1305" s="1">
        <v>584</v>
      </c>
      <c r="G1305" s="6">
        <f t="shared" si="20"/>
        <v>677.49419953596293</v>
      </c>
    </row>
    <row r="1306" spans="1:7" x14ac:dyDescent="0.25">
      <c r="A1306" s="1">
        <v>8102</v>
      </c>
      <c r="B1306" s="3">
        <v>42922</v>
      </c>
      <c r="C1306" s="1">
        <v>27</v>
      </c>
      <c r="D1306" s="2" t="s">
        <v>76</v>
      </c>
      <c r="E1306" s="3">
        <v>43760</v>
      </c>
      <c r="F1306" s="1">
        <v>451</v>
      </c>
      <c r="G1306" s="6">
        <f t="shared" si="20"/>
        <v>538.1861575178998</v>
      </c>
    </row>
    <row r="1307" spans="1:7" x14ac:dyDescent="0.25">
      <c r="A1307" s="1">
        <v>7377</v>
      </c>
      <c r="B1307" s="3">
        <v>42917</v>
      </c>
      <c r="C1307" s="1">
        <v>25</v>
      </c>
      <c r="D1307" s="2" t="s">
        <v>34</v>
      </c>
      <c r="E1307" s="3">
        <v>43687</v>
      </c>
      <c r="F1307" s="1">
        <v>332</v>
      </c>
      <c r="G1307" s="6">
        <f t="shared" si="20"/>
        <v>431.16883116883116</v>
      </c>
    </row>
    <row r="1308" spans="1:7" x14ac:dyDescent="0.25">
      <c r="A1308" s="1">
        <v>8607</v>
      </c>
      <c r="B1308" s="3">
        <v>42917</v>
      </c>
      <c r="C1308" s="1">
        <v>27</v>
      </c>
      <c r="D1308" s="2" t="s">
        <v>76</v>
      </c>
      <c r="E1308" s="3">
        <v>43752</v>
      </c>
      <c r="F1308" s="1">
        <v>554</v>
      </c>
      <c r="G1308" s="6">
        <f t="shared" si="20"/>
        <v>663.4730538922156</v>
      </c>
    </row>
    <row r="1309" spans="1:7" x14ac:dyDescent="0.25">
      <c r="A1309" s="1">
        <v>2220</v>
      </c>
      <c r="B1309" s="3">
        <v>42795</v>
      </c>
      <c r="C1309" s="1">
        <v>31</v>
      </c>
      <c r="D1309" s="2" t="s">
        <v>87</v>
      </c>
      <c r="E1309" s="3">
        <v>43746</v>
      </c>
      <c r="F1309" s="1">
        <v>300</v>
      </c>
      <c r="G1309" s="6">
        <f t="shared" si="20"/>
        <v>315.45741324921136</v>
      </c>
    </row>
    <row r="1310" spans="1:7" x14ac:dyDescent="0.25">
      <c r="A1310" s="1">
        <v>9308</v>
      </c>
      <c r="B1310" s="3">
        <v>42922</v>
      </c>
      <c r="C1310" s="1">
        <v>23</v>
      </c>
      <c r="D1310" s="2" t="s">
        <v>69</v>
      </c>
      <c r="E1310" s="3">
        <v>43649</v>
      </c>
      <c r="F1310" s="1">
        <v>381</v>
      </c>
      <c r="G1310" s="6">
        <f t="shared" si="20"/>
        <v>524.07152682255844</v>
      </c>
    </row>
    <row r="1311" spans="1:7" x14ac:dyDescent="0.25">
      <c r="A1311" s="1">
        <v>17204</v>
      </c>
      <c r="B1311" s="3">
        <v>42736</v>
      </c>
      <c r="C1311" s="1">
        <v>60</v>
      </c>
      <c r="D1311" s="2" t="s">
        <v>98</v>
      </c>
      <c r="E1311" s="3">
        <v>42969</v>
      </c>
      <c r="F1311" s="1">
        <v>134</v>
      </c>
      <c r="G1311" s="6">
        <f t="shared" si="20"/>
        <v>575.10729613733906</v>
      </c>
    </row>
    <row r="1312" spans="1:7" x14ac:dyDescent="0.25">
      <c r="A1312" s="1">
        <v>7245</v>
      </c>
      <c r="B1312" s="3">
        <v>42711</v>
      </c>
      <c r="C1312" s="1">
        <v>60</v>
      </c>
      <c r="D1312" s="2" t="s">
        <v>98</v>
      </c>
      <c r="E1312" s="3">
        <v>44551</v>
      </c>
      <c r="F1312" s="1">
        <v>471</v>
      </c>
      <c r="G1312" s="6">
        <f t="shared" si="20"/>
        <v>255.97826086956522</v>
      </c>
    </row>
    <row r="1313" spans="1:7" x14ac:dyDescent="0.25">
      <c r="A1313" s="1">
        <v>17433</v>
      </c>
      <c r="B1313" s="3">
        <v>42919</v>
      </c>
      <c r="C1313" s="1">
        <v>52</v>
      </c>
      <c r="D1313" s="2" t="s">
        <v>105</v>
      </c>
      <c r="E1313" s="3">
        <v>44512</v>
      </c>
      <c r="F1313" s="1">
        <v>331</v>
      </c>
      <c r="G1313" s="6">
        <f t="shared" si="20"/>
        <v>207.78405524168235</v>
      </c>
    </row>
    <row r="1314" spans="1:7" x14ac:dyDescent="0.25">
      <c r="A1314" s="1">
        <v>17435</v>
      </c>
      <c r="B1314" s="3">
        <v>42870</v>
      </c>
      <c r="C1314" s="1">
        <v>55</v>
      </c>
      <c r="D1314" s="2" t="s">
        <v>134</v>
      </c>
      <c r="E1314" s="3">
        <v>42870</v>
      </c>
      <c r="F1314" s="1">
        <v>27</v>
      </c>
      <c r="G1314" s="6" t="str">
        <f t="shared" si="20"/>
        <v/>
      </c>
    </row>
    <row r="1315" spans="1:7" x14ac:dyDescent="0.25">
      <c r="A1315" s="1">
        <v>6965</v>
      </c>
      <c r="B1315" s="3">
        <v>42916</v>
      </c>
      <c r="C1315" s="1">
        <v>53</v>
      </c>
      <c r="D1315" s="2" t="s">
        <v>104</v>
      </c>
      <c r="E1315" s="3">
        <v>44536</v>
      </c>
      <c r="F1315" s="1">
        <v>390</v>
      </c>
      <c r="G1315" s="6">
        <f t="shared" si="20"/>
        <v>240.74074074074073</v>
      </c>
    </row>
    <row r="1316" spans="1:7" x14ac:dyDescent="0.25">
      <c r="A1316" s="1">
        <v>8243</v>
      </c>
      <c r="B1316" s="3">
        <v>42946</v>
      </c>
      <c r="C1316" s="1">
        <v>26</v>
      </c>
      <c r="D1316" s="2" t="s">
        <v>32</v>
      </c>
      <c r="E1316" s="3">
        <v>43752</v>
      </c>
      <c r="F1316" s="1">
        <v>594</v>
      </c>
      <c r="G1316" s="6">
        <f t="shared" si="20"/>
        <v>736.97270471464014</v>
      </c>
    </row>
    <row r="1317" spans="1:7" x14ac:dyDescent="0.25">
      <c r="A1317" s="1">
        <v>5322</v>
      </c>
      <c r="B1317" s="3">
        <v>42368</v>
      </c>
      <c r="C1317" s="1">
        <v>45</v>
      </c>
      <c r="D1317" s="2" t="s">
        <v>124</v>
      </c>
      <c r="E1317" s="3">
        <v>43747</v>
      </c>
      <c r="F1317" s="1">
        <v>708</v>
      </c>
      <c r="G1317" s="6">
        <f t="shared" si="20"/>
        <v>513.41551849166069</v>
      </c>
    </row>
    <row r="1318" spans="1:7" x14ac:dyDescent="0.25">
      <c r="A1318" s="1">
        <v>9050</v>
      </c>
      <c r="B1318" s="3">
        <v>42376</v>
      </c>
      <c r="C1318" s="1">
        <v>45</v>
      </c>
      <c r="D1318" s="2" t="s">
        <v>124</v>
      </c>
      <c r="E1318" s="3">
        <v>43747</v>
      </c>
      <c r="F1318" s="1">
        <v>674</v>
      </c>
      <c r="G1318" s="6">
        <f t="shared" si="20"/>
        <v>491.61196207148066</v>
      </c>
    </row>
    <row r="1319" spans="1:7" x14ac:dyDescent="0.25">
      <c r="A1319" s="1">
        <v>10280</v>
      </c>
      <c r="B1319" s="3">
        <v>42378</v>
      </c>
      <c r="C1319" s="1">
        <v>44</v>
      </c>
      <c r="D1319" s="2" t="s">
        <v>112</v>
      </c>
      <c r="E1319" s="3">
        <v>43740</v>
      </c>
      <c r="F1319" s="1">
        <v>670</v>
      </c>
      <c r="G1319" s="6">
        <f t="shared" si="20"/>
        <v>491.92364170337737</v>
      </c>
    </row>
    <row r="1320" spans="1:7" x14ac:dyDescent="0.25">
      <c r="A1320" s="1">
        <v>2030</v>
      </c>
      <c r="B1320" s="3">
        <v>42380</v>
      </c>
      <c r="C1320" s="1">
        <v>44</v>
      </c>
      <c r="D1320" s="2" t="s">
        <v>112</v>
      </c>
      <c r="E1320" s="3">
        <v>43747</v>
      </c>
      <c r="F1320" s="1">
        <v>694</v>
      </c>
      <c r="G1320" s="6">
        <f t="shared" si="20"/>
        <v>507.6810534016094</v>
      </c>
    </row>
    <row r="1321" spans="1:7" x14ac:dyDescent="0.25">
      <c r="A1321" s="1">
        <v>4630</v>
      </c>
      <c r="B1321" s="3">
        <v>42402</v>
      </c>
      <c r="C1321" s="1">
        <v>44</v>
      </c>
      <c r="D1321" s="2" t="s">
        <v>112</v>
      </c>
      <c r="E1321" s="3">
        <v>43747</v>
      </c>
      <c r="F1321" s="1">
        <v>684</v>
      </c>
      <c r="G1321" s="6">
        <f t="shared" si="20"/>
        <v>508.55018587360587</v>
      </c>
    </row>
    <row r="1322" spans="1:7" x14ac:dyDescent="0.25">
      <c r="A1322" s="1">
        <v>196170</v>
      </c>
      <c r="B1322" s="3">
        <v>43451</v>
      </c>
      <c r="C1322" s="1">
        <v>35</v>
      </c>
      <c r="D1322" s="2" t="s">
        <v>135</v>
      </c>
      <c r="E1322" s="3">
        <v>44529</v>
      </c>
      <c r="F1322" s="1">
        <v>353</v>
      </c>
      <c r="G1322" s="6">
        <f t="shared" si="20"/>
        <v>327.45825602968461</v>
      </c>
    </row>
    <row r="1323" spans="1:7" x14ac:dyDescent="0.25">
      <c r="A1323" s="1">
        <v>10090</v>
      </c>
      <c r="B1323" s="3">
        <v>42421</v>
      </c>
      <c r="C1323" s="1">
        <v>43</v>
      </c>
      <c r="D1323" s="2" t="s">
        <v>129</v>
      </c>
      <c r="E1323" s="3">
        <v>43741</v>
      </c>
      <c r="F1323" s="1">
        <v>726</v>
      </c>
      <c r="G1323" s="6">
        <f t="shared" si="20"/>
        <v>550</v>
      </c>
    </row>
    <row r="1324" spans="1:7" x14ac:dyDescent="0.25">
      <c r="A1324" s="1">
        <v>2568</v>
      </c>
      <c r="B1324" s="3">
        <v>42293</v>
      </c>
      <c r="C1324" s="1">
        <v>47</v>
      </c>
      <c r="D1324" s="2" t="s">
        <v>116</v>
      </c>
      <c r="E1324" s="3">
        <v>43750</v>
      </c>
      <c r="F1324" s="1">
        <v>474</v>
      </c>
      <c r="G1324" s="6">
        <f t="shared" si="20"/>
        <v>325.3260123541524</v>
      </c>
    </row>
    <row r="1325" spans="1:7" x14ac:dyDescent="0.25">
      <c r="A1325" s="1">
        <v>1677</v>
      </c>
      <c r="B1325" s="3">
        <v>42306</v>
      </c>
      <c r="C1325" s="1">
        <v>74</v>
      </c>
      <c r="D1325" s="2" t="s">
        <v>126</v>
      </c>
      <c r="E1325" s="3">
        <v>44559</v>
      </c>
      <c r="F1325" s="1">
        <v>544</v>
      </c>
      <c r="G1325" s="6">
        <f t="shared" si="20"/>
        <v>241.45583666222814</v>
      </c>
    </row>
    <row r="1326" spans="1:7" x14ac:dyDescent="0.25">
      <c r="A1326" s="1">
        <v>2477</v>
      </c>
      <c r="B1326" s="3">
        <v>42323</v>
      </c>
      <c r="C1326" s="1">
        <v>73</v>
      </c>
      <c r="D1326" s="2" t="s">
        <v>127</v>
      </c>
      <c r="E1326" s="3">
        <v>44517</v>
      </c>
      <c r="F1326" s="1">
        <v>576</v>
      </c>
      <c r="G1326" s="6">
        <f t="shared" si="20"/>
        <v>262.53418413855974</v>
      </c>
    </row>
    <row r="1327" spans="1:7" x14ac:dyDescent="0.25">
      <c r="A1327" s="1">
        <v>1131</v>
      </c>
      <c r="B1327" s="3">
        <v>42327</v>
      </c>
      <c r="C1327" s="1">
        <v>73</v>
      </c>
      <c r="D1327" s="2" t="s">
        <v>127</v>
      </c>
      <c r="E1327" s="3">
        <v>44519</v>
      </c>
      <c r="F1327" s="1">
        <v>540</v>
      </c>
      <c r="G1327" s="6">
        <f t="shared" si="20"/>
        <v>246.35036496350367</v>
      </c>
    </row>
    <row r="1328" spans="1:7" x14ac:dyDescent="0.25">
      <c r="A1328" s="1">
        <v>1834</v>
      </c>
      <c r="B1328" s="3">
        <v>42341</v>
      </c>
      <c r="C1328" s="1">
        <v>72</v>
      </c>
      <c r="D1328" s="2" t="s">
        <v>130</v>
      </c>
      <c r="E1328" s="3">
        <v>44552</v>
      </c>
      <c r="F1328" s="1">
        <v>546</v>
      </c>
      <c r="G1328" s="6">
        <f t="shared" si="20"/>
        <v>246.94708276797829</v>
      </c>
    </row>
    <row r="1329" spans="1:7" x14ac:dyDescent="0.25">
      <c r="A1329" s="1">
        <v>2311</v>
      </c>
      <c r="B1329" s="3">
        <v>42343</v>
      </c>
      <c r="C1329" s="1">
        <v>72</v>
      </c>
      <c r="D1329" s="2" t="s">
        <v>130</v>
      </c>
      <c r="E1329" s="3">
        <v>44554</v>
      </c>
      <c r="F1329" s="1">
        <v>654</v>
      </c>
      <c r="G1329" s="6">
        <f t="shared" si="20"/>
        <v>295.79375848032561</v>
      </c>
    </row>
    <row r="1330" spans="1:7" x14ac:dyDescent="0.25">
      <c r="A1330" s="1">
        <v>203687</v>
      </c>
      <c r="B1330" s="3">
        <v>43609</v>
      </c>
      <c r="C1330" s="1">
        <v>23</v>
      </c>
      <c r="D1330" s="2" t="s">
        <v>69</v>
      </c>
      <c r="E1330" s="3">
        <v>44312</v>
      </c>
      <c r="F1330" s="1">
        <v>524</v>
      </c>
      <c r="G1330" s="6">
        <f t="shared" si="20"/>
        <v>745.37695590327166</v>
      </c>
    </row>
    <row r="1331" spans="1:7" x14ac:dyDescent="0.25">
      <c r="A1331" s="1">
        <v>1320537</v>
      </c>
      <c r="B1331" s="3">
        <v>44491</v>
      </c>
      <c r="C1331" s="1">
        <v>2</v>
      </c>
      <c r="D1331" s="2" t="s">
        <v>64</v>
      </c>
      <c r="E1331" s="3">
        <v>44491</v>
      </c>
      <c r="F1331" s="1">
        <v>30</v>
      </c>
      <c r="G1331" s="6" t="str">
        <f t="shared" si="20"/>
        <v/>
      </c>
    </row>
    <row r="1332" spans="1:7" x14ac:dyDescent="0.25">
      <c r="A1332" s="1">
        <v>1917</v>
      </c>
      <c r="B1332" s="3">
        <v>42344</v>
      </c>
      <c r="C1332" s="1">
        <v>73</v>
      </c>
      <c r="D1332" s="2" t="s">
        <v>127</v>
      </c>
      <c r="E1332" s="3">
        <v>44519</v>
      </c>
      <c r="F1332" s="1">
        <v>564</v>
      </c>
      <c r="G1332" s="6">
        <f t="shared" si="20"/>
        <v>259.31034482758616</v>
      </c>
    </row>
    <row r="1333" spans="1:7" x14ac:dyDescent="0.25">
      <c r="A1333" s="1">
        <v>2337</v>
      </c>
      <c r="B1333" s="3">
        <v>42344</v>
      </c>
      <c r="C1333" s="1">
        <v>73</v>
      </c>
      <c r="D1333" s="2" t="s">
        <v>127</v>
      </c>
      <c r="E1333" s="3">
        <v>44519</v>
      </c>
      <c r="F1333" s="1">
        <v>600</v>
      </c>
      <c r="G1333" s="6">
        <f t="shared" si="20"/>
        <v>275.86206896551721</v>
      </c>
    </row>
    <row r="1334" spans="1:7" x14ac:dyDescent="0.25">
      <c r="A1334" s="1">
        <v>1065</v>
      </c>
      <c r="B1334" s="3">
        <v>42346</v>
      </c>
      <c r="C1334" s="1">
        <v>73</v>
      </c>
      <c r="D1334" s="2" t="s">
        <v>127</v>
      </c>
      <c r="E1334" s="3">
        <v>44519</v>
      </c>
      <c r="F1334" s="1">
        <v>624</v>
      </c>
      <c r="G1334" s="6">
        <f t="shared" si="20"/>
        <v>287.16060745513118</v>
      </c>
    </row>
    <row r="1335" spans="1:7" x14ac:dyDescent="0.25">
      <c r="A1335" s="1">
        <v>935</v>
      </c>
      <c r="B1335" s="3">
        <v>42348</v>
      </c>
      <c r="C1335" s="1">
        <v>73</v>
      </c>
      <c r="D1335" s="2" t="s">
        <v>127</v>
      </c>
      <c r="E1335" s="3">
        <v>44519</v>
      </c>
      <c r="F1335" s="1">
        <v>400</v>
      </c>
      <c r="G1335" s="6">
        <f t="shared" si="20"/>
        <v>184.24689083371717</v>
      </c>
    </row>
    <row r="1336" spans="1:7" x14ac:dyDescent="0.25">
      <c r="A1336" s="1">
        <v>1867</v>
      </c>
      <c r="B1336" s="3">
        <v>42348</v>
      </c>
      <c r="C1336" s="1">
        <v>72</v>
      </c>
      <c r="D1336" s="2" t="s">
        <v>130</v>
      </c>
      <c r="E1336" s="3">
        <v>44559</v>
      </c>
      <c r="F1336" s="1">
        <v>584</v>
      </c>
      <c r="G1336" s="6">
        <f t="shared" si="20"/>
        <v>264.13387607417462</v>
      </c>
    </row>
    <row r="1337" spans="1:7" x14ac:dyDescent="0.25">
      <c r="A1337" s="1">
        <v>1115</v>
      </c>
      <c r="B1337" s="3">
        <v>42350</v>
      </c>
      <c r="C1337" s="1">
        <v>39</v>
      </c>
      <c r="D1337" s="2" t="s">
        <v>121</v>
      </c>
      <c r="E1337" s="3">
        <v>43551</v>
      </c>
      <c r="F1337" s="1">
        <v>315</v>
      </c>
      <c r="G1337" s="6">
        <f t="shared" si="20"/>
        <v>262.28143213988341</v>
      </c>
    </row>
    <row r="1338" spans="1:7" x14ac:dyDescent="0.25">
      <c r="A1338" s="1">
        <v>143453</v>
      </c>
      <c r="B1338" s="3">
        <v>43385</v>
      </c>
      <c r="C1338" s="1">
        <v>29</v>
      </c>
      <c r="D1338" s="2" t="s">
        <v>90</v>
      </c>
      <c r="E1338" s="3">
        <v>44274</v>
      </c>
      <c r="F1338" s="1">
        <v>240</v>
      </c>
      <c r="G1338" s="6">
        <f t="shared" si="20"/>
        <v>269.96625421822273</v>
      </c>
    </row>
    <row r="1339" spans="1:7" x14ac:dyDescent="0.25">
      <c r="A1339" s="1">
        <v>1636</v>
      </c>
      <c r="B1339" s="3">
        <v>42352</v>
      </c>
      <c r="C1339" s="1">
        <v>72</v>
      </c>
      <c r="D1339" s="2" t="s">
        <v>130</v>
      </c>
      <c r="E1339" s="3">
        <v>44554</v>
      </c>
      <c r="F1339" s="1">
        <v>514</v>
      </c>
      <c r="G1339" s="6">
        <f t="shared" si="20"/>
        <v>233.42415985467758</v>
      </c>
    </row>
    <row r="1340" spans="1:7" x14ac:dyDescent="0.25">
      <c r="A1340" s="1">
        <v>207266</v>
      </c>
      <c r="B1340" s="3">
        <v>43704</v>
      </c>
      <c r="C1340" s="1">
        <v>26</v>
      </c>
      <c r="D1340" s="2" t="s">
        <v>32</v>
      </c>
      <c r="E1340" s="3">
        <v>44509</v>
      </c>
      <c r="F1340" s="1">
        <v>443</v>
      </c>
      <c r="G1340" s="6">
        <f t="shared" si="20"/>
        <v>550.31055900621118</v>
      </c>
    </row>
    <row r="1341" spans="1:7" x14ac:dyDescent="0.25">
      <c r="A1341" s="1">
        <v>963743</v>
      </c>
      <c r="B1341" s="3">
        <v>44154</v>
      </c>
      <c r="C1341" s="1">
        <v>10</v>
      </c>
      <c r="D1341" s="2" t="s">
        <v>22</v>
      </c>
      <c r="E1341" s="3">
        <v>44474</v>
      </c>
      <c r="F1341" s="1">
        <v>263</v>
      </c>
      <c r="G1341" s="6">
        <f t="shared" si="20"/>
        <v>821.875</v>
      </c>
    </row>
    <row r="1342" spans="1:7" x14ac:dyDescent="0.25">
      <c r="A1342" s="1">
        <v>1578</v>
      </c>
      <c r="B1342" s="3">
        <v>42353</v>
      </c>
      <c r="C1342" s="1">
        <v>72</v>
      </c>
      <c r="D1342" s="2" t="s">
        <v>130</v>
      </c>
      <c r="E1342" s="3">
        <v>44554</v>
      </c>
      <c r="F1342" s="1">
        <v>578</v>
      </c>
      <c r="G1342" s="6">
        <f t="shared" si="20"/>
        <v>262.60790549750112</v>
      </c>
    </row>
    <row r="1343" spans="1:7" x14ac:dyDescent="0.25">
      <c r="A1343" s="1">
        <v>1008</v>
      </c>
      <c r="B1343" s="3">
        <v>42353</v>
      </c>
      <c r="C1343" s="1">
        <v>45</v>
      </c>
      <c r="D1343" s="2" t="s">
        <v>124</v>
      </c>
      <c r="E1343" s="3">
        <v>43740</v>
      </c>
      <c r="F1343" s="1">
        <v>419</v>
      </c>
      <c r="G1343" s="6">
        <f t="shared" si="20"/>
        <v>302.09084354722421</v>
      </c>
    </row>
    <row r="1344" spans="1:7" x14ac:dyDescent="0.25">
      <c r="A1344" s="1">
        <v>2485</v>
      </c>
      <c r="B1344" s="3">
        <v>42353</v>
      </c>
      <c r="C1344" s="1">
        <v>72</v>
      </c>
      <c r="D1344" s="2" t="s">
        <v>130</v>
      </c>
      <c r="E1344" s="3">
        <v>44519</v>
      </c>
      <c r="F1344" s="1">
        <v>530</v>
      </c>
      <c r="G1344" s="6">
        <f t="shared" si="20"/>
        <v>244.69067405355494</v>
      </c>
    </row>
    <row r="1345" spans="1:7" x14ac:dyDescent="0.25">
      <c r="A1345" s="1">
        <v>943</v>
      </c>
      <c r="B1345" s="3">
        <v>42354</v>
      </c>
      <c r="C1345" s="1">
        <v>72</v>
      </c>
      <c r="D1345" s="2" t="s">
        <v>130</v>
      </c>
      <c r="E1345" s="3">
        <v>44554</v>
      </c>
      <c r="F1345" s="1">
        <v>483</v>
      </c>
      <c r="G1345" s="6">
        <f t="shared" si="20"/>
        <v>219.54545454545453</v>
      </c>
    </row>
    <row r="1346" spans="1:7" x14ac:dyDescent="0.25">
      <c r="A1346" s="1">
        <v>1941</v>
      </c>
      <c r="B1346" s="3">
        <v>42356</v>
      </c>
      <c r="C1346" s="1">
        <v>72</v>
      </c>
      <c r="D1346" s="2" t="s">
        <v>130</v>
      </c>
      <c r="E1346" s="3">
        <v>44517</v>
      </c>
      <c r="F1346" s="1">
        <v>448</v>
      </c>
      <c r="G1346" s="6">
        <f t="shared" si="20"/>
        <v>207.31142989356781</v>
      </c>
    </row>
    <row r="1347" spans="1:7" x14ac:dyDescent="0.25">
      <c r="A1347" s="1">
        <v>2006</v>
      </c>
      <c r="B1347" s="3">
        <v>42356</v>
      </c>
      <c r="C1347" s="1">
        <v>72</v>
      </c>
      <c r="D1347" s="2" t="s">
        <v>130</v>
      </c>
      <c r="E1347" s="3">
        <v>44519</v>
      </c>
      <c r="F1347" s="1">
        <v>460</v>
      </c>
      <c r="G1347" s="6">
        <f t="shared" si="20"/>
        <v>212.667591308368</v>
      </c>
    </row>
    <row r="1348" spans="1:7" x14ac:dyDescent="0.25">
      <c r="A1348" s="1">
        <v>20009</v>
      </c>
      <c r="B1348" s="3">
        <v>44155</v>
      </c>
      <c r="C1348" s="1">
        <v>1</v>
      </c>
      <c r="D1348" s="2" t="s">
        <v>42</v>
      </c>
      <c r="E1348" s="3">
        <v>44197</v>
      </c>
      <c r="F1348" s="1">
        <v>40</v>
      </c>
      <c r="G1348" s="6">
        <f t="shared" si="20"/>
        <v>952.38095238095229</v>
      </c>
    </row>
    <row r="1349" spans="1:7" x14ac:dyDescent="0.25">
      <c r="A1349" s="1">
        <v>1768</v>
      </c>
      <c r="B1349" s="3">
        <v>42357</v>
      </c>
      <c r="C1349" s="1">
        <v>72</v>
      </c>
      <c r="D1349" s="2" t="s">
        <v>130</v>
      </c>
      <c r="E1349" s="3">
        <v>44559</v>
      </c>
      <c r="F1349" s="1">
        <v>598</v>
      </c>
      <c r="G1349" s="6">
        <f t="shared" ref="G1349:G1412" si="21">IFERROR(F1349/DATEDIF(B1349,E1349,"d")*1000,"")</f>
        <v>271.57129881925522</v>
      </c>
    </row>
    <row r="1350" spans="1:7" x14ac:dyDescent="0.25">
      <c r="A1350" s="1">
        <v>1420</v>
      </c>
      <c r="B1350" s="3">
        <v>42359</v>
      </c>
      <c r="C1350" s="1">
        <v>72</v>
      </c>
      <c r="D1350" s="2" t="s">
        <v>130</v>
      </c>
      <c r="E1350" s="3">
        <v>44554</v>
      </c>
      <c r="F1350" s="1">
        <v>447</v>
      </c>
      <c r="G1350" s="6">
        <f t="shared" si="21"/>
        <v>203.64464692482917</v>
      </c>
    </row>
    <row r="1351" spans="1:7" x14ac:dyDescent="0.25">
      <c r="A1351" s="1">
        <v>2196</v>
      </c>
      <c r="B1351" s="3">
        <v>42361</v>
      </c>
      <c r="C1351" s="1">
        <v>72</v>
      </c>
      <c r="D1351" s="2" t="s">
        <v>130</v>
      </c>
      <c r="E1351" s="3">
        <v>44554</v>
      </c>
      <c r="F1351" s="1">
        <v>530</v>
      </c>
      <c r="G1351" s="6">
        <f t="shared" si="21"/>
        <v>241.6780665754674</v>
      </c>
    </row>
    <row r="1352" spans="1:7" x14ac:dyDescent="0.25">
      <c r="A1352" s="1">
        <v>697805</v>
      </c>
      <c r="B1352" s="3">
        <v>43903</v>
      </c>
      <c r="C1352" s="1">
        <v>18</v>
      </c>
      <c r="D1352" s="2" t="s">
        <v>57</v>
      </c>
      <c r="E1352" s="3">
        <v>44474</v>
      </c>
      <c r="F1352" s="1">
        <v>387</v>
      </c>
      <c r="G1352" s="6">
        <f t="shared" si="21"/>
        <v>677.75831873905429</v>
      </c>
    </row>
    <row r="1353" spans="1:7" x14ac:dyDescent="0.25">
      <c r="A1353" s="1">
        <v>1404</v>
      </c>
      <c r="B1353" s="3">
        <v>42361</v>
      </c>
      <c r="C1353" s="1">
        <v>70</v>
      </c>
      <c r="D1353" s="2" t="s">
        <v>95</v>
      </c>
      <c r="E1353" s="3">
        <v>44509</v>
      </c>
      <c r="F1353" s="1">
        <v>427</v>
      </c>
      <c r="G1353" s="6">
        <f t="shared" si="21"/>
        <v>198.78957169459963</v>
      </c>
    </row>
    <row r="1354" spans="1:7" x14ac:dyDescent="0.25">
      <c r="A1354" s="1">
        <v>1693</v>
      </c>
      <c r="B1354" s="3">
        <v>42361</v>
      </c>
      <c r="C1354" s="1">
        <v>71</v>
      </c>
      <c r="D1354" s="2" t="s">
        <v>137</v>
      </c>
      <c r="E1354" s="3">
        <v>44552</v>
      </c>
      <c r="F1354" s="1">
        <v>460</v>
      </c>
      <c r="G1354" s="6">
        <f t="shared" si="21"/>
        <v>209.94979461433135</v>
      </c>
    </row>
    <row r="1355" spans="1:7" x14ac:dyDescent="0.25">
      <c r="A1355" s="1">
        <v>1255</v>
      </c>
      <c r="B1355" s="3">
        <v>42364</v>
      </c>
      <c r="C1355" s="1">
        <v>71</v>
      </c>
      <c r="D1355" s="2" t="s">
        <v>137</v>
      </c>
      <c r="E1355" s="3">
        <v>44553</v>
      </c>
      <c r="F1355" s="1">
        <v>520</v>
      </c>
      <c r="G1355" s="6">
        <f t="shared" si="21"/>
        <v>237.55139333028779</v>
      </c>
    </row>
    <row r="1356" spans="1:7" x14ac:dyDescent="0.25">
      <c r="A1356" s="1">
        <v>2329</v>
      </c>
      <c r="B1356" s="3">
        <v>42365</v>
      </c>
      <c r="C1356" s="1">
        <v>42</v>
      </c>
      <c r="D1356" s="2" t="s">
        <v>122</v>
      </c>
      <c r="E1356" s="3">
        <v>43647</v>
      </c>
      <c r="F1356" s="1">
        <v>454</v>
      </c>
      <c r="G1356" s="6">
        <f t="shared" si="21"/>
        <v>354.1341653666147</v>
      </c>
    </row>
    <row r="1357" spans="1:7" x14ac:dyDescent="0.25">
      <c r="A1357" s="1">
        <v>1628</v>
      </c>
      <c r="B1357" s="3">
        <v>42365</v>
      </c>
      <c r="C1357" s="1">
        <v>72</v>
      </c>
      <c r="D1357" s="2" t="s">
        <v>130</v>
      </c>
      <c r="E1357" s="3">
        <v>44519</v>
      </c>
      <c r="F1357" s="1">
        <v>504</v>
      </c>
      <c r="G1357" s="6">
        <f t="shared" si="21"/>
        <v>233.98328690807799</v>
      </c>
    </row>
    <row r="1358" spans="1:7" x14ac:dyDescent="0.25">
      <c r="A1358" s="1">
        <v>1859</v>
      </c>
      <c r="B1358" s="3">
        <v>42368</v>
      </c>
      <c r="C1358" s="1">
        <v>72</v>
      </c>
      <c r="D1358" s="2" t="s">
        <v>130</v>
      </c>
      <c r="E1358" s="3">
        <v>44519</v>
      </c>
      <c r="F1358" s="1">
        <v>574</v>
      </c>
      <c r="G1358" s="6">
        <f t="shared" si="21"/>
        <v>266.85262668526263</v>
      </c>
    </row>
    <row r="1359" spans="1:7" x14ac:dyDescent="0.25">
      <c r="A1359" s="1">
        <v>1792</v>
      </c>
      <c r="B1359" s="3">
        <v>42370</v>
      </c>
      <c r="C1359" s="1">
        <v>71</v>
      </c>
      <c r="D1359" s="2" t="s">
        <v>137</v>
      </c>
      <c r="E1359" s="3">
        <v>44554</v>
      </c>
      <c r="F1359" s="1">
        <v>532</v>
      </c>
      <c r="G1359" s="6">
        <f t="shared" si="21"/>
        <v>243.58974358974359</v>
      </c>
    </row>
    <row r="1360" spans="1:7" x14ac:dyDescent="0.25">
      <c r="A1360" s="1">
        <v>2253</v>
      </c>
      <c r="B1360" s="3">
        <v>42370</v>
      </c>
      <c r="C1360" s="1">
        <v>71</v>
      </c>
      <c r="D1360" s="2" t="s">
        <v>137</v>
      </c>
      <c r="E1360" s="3">
        <v>44559</v>
      </c>
      <c r="F1360" s="1">
        <v>500</v>
      </c>
      <c r="G1360" s="6">
        <f t="shared" si="21"/>
        <v>228.41480127912288</v>
      </c>
    </row>
    <row r="1361" spans="1:7" x14ac:dyDescent="0.25">
      <c r="A1361" s="1">
        <v>143222</v>
      </c>
      <c r="B1361" s="3">
        <v>43380</v>
      </c>
      <c r="C1361" s="1">
        <v>31</v>
      </c>
      <c r="D1361" s="2" t="s">
        <v>87</v>
      </c>
      <c r="E1361" s="3">
        <v>44342</v>
      </c>
      <c r="F1361" s="1">
        <v>351</v>
      </c>
      <c r="G1361" s="6">
        <f t="shared" si="21"/>
        <v>364.86486486486484</v>
      </c>
    </row>
    <row r="1362" spans="1:7" x14ac:dyDescent="0.25">
      <c r="A1362" s="1">
        <v>2436</v>
      </c>
      <c r="B1362" s="3">
        <v>42373</v>
      </c>
      <c r="C1362" s="1">
        <v>72</v>
      </c>
      <c r="D1362" s="2" t="s">
        <v>130</v>
      </c>
      <c r="E1362" s="3">
        <v>44519</v>
      </c>
      <c r="F1362" s="1">
        <v>497</v>
      </c>
      <c r="G1362" s="6">
        <f t="shared" si="21"/>
        <v>231.59366262814538</v>
      </c>
    </row>
    <row r="1363" spans="1:7" x14ac:dyDescent="0.25">
      <c r="A1363" s="1">
        <v>1560</v>
      </c>
      <c r="B1363" s="3">
        <v>42374</v>
      </c>
      <c r="C1363" s="1">
        <v>72</v>
      </c>
      <c r="D1363" s="2" t="s">
        <v>130</v>
      </c>
      <c r="E1363" s="3">
        <v>44519</v>
      </c>
      <c r="F1363" s="1">
        <v>534</v>
      </c>
      <c r="G1363" s="6">
        <f t="shared" si="21"/>
        <v>248.95104895104893</v>
      </c>
    </row>
    <row r="1364" spans="1:7" x14ac:dyDescent="0.25">
      <c r="A1364" s="1">
        <v>2188</v>
      </c>
      <c r="B1364" s="3">
        <v>42377</v>
      </c>
      <c r="C1364" s="1">
        <v>71</v>
      </c>
      <c r="D1364" s="2" t="s">
        <v>137</v>
      </c>
      <c r="E1364" s="3">
        <v>44552</v>
      </c>
      <c r="F1364" s="1">
        <v>514</v>
      </c>
      <c r="G1364" s="6">
        <f t="shared" si="21"/>
        <v>236.3218390804598</v>
      </c>
    </row>
    <row r="1365" spans="1:7" x14ac:dyDescent="0.25">
      <c r="A1365" s="1">
        <v>1305</v>
      </c>
      <c r="B1365" s="3">
        <v>42379</v>
      </c>
      <c r="C1365" s="1">
        <v>72</v>
      </c>
      <c r="D1365" s="2" t="s">
        <v>130</v>
      </c>
      <c r="E1365" s="3">
        <v>44368</v>
      </c>
      <c r="F1365" s="1">
        <v>530</v>
      </c>
      <c r="G1365" s="6">
        <f t="shared" si="21"/>
        <v>266.46556058320766</v>
      </c>
    </row>
    <row r="1366" spans="1:7" x14ac:dyDescent="0.25">
      <c r="A1366" s="1">
        <v>171219</v>
      </c>
      <c r="B1366" s="3">
        <v>43816</v>
      </c>
      <c r="C1366" s="1"/>
      <c r="D1366" s="1"/>
      <c r="E1366" s="3">
        <v>43816</v>
      </c>
      <c r="F1366" s="1">
        <v>29</v>
      </c>
      <c r="G1366" s="6" t="str">
        <f t="shared" si="21"/>
        <v/>
      </c>
    </row>
    <row r="1367" spans="1:7" x14ac:dyDescent="0.25">
      <c r="A1367" s="1">
        <v>2360</v>
      </c>
      <c r="B1367" s="3">
        <v>42379</v>
      </c>
      <c r="C1367" s="1">
        <v>72</v>
      </c>
      <c r="D1367" s="2" t="s">
        <v>130</v>
      </c>
      <c r="E1367" s="3">
        <v>44517</v>
      </c>
      <c r="F1367" s="1">
        <v>440</v>
      </c>
      <c r="G1367" s="6">
        <f t="shared" si="21"/>
        <v>205.79981290926099</v>
      </c>
    </row>
    <row r="1368" spans="1:7" x14ac:dyDescent="0.25">
      <c r="A1368" s="1">
        <v>2071</v>
      </c>
      <c r="B1368" s="3">
        <v>42382</v>
      </c>
      <c r="C1368" s="1">
        <v>71</v>
      </c>
      <c r="D1368" s="2" t="s">
        <v>137</v>
      </c>
      <c r="E1368" s="3">
        <v>44518</v>
      </c>
      <c r="F1368" s="1">
        <v>454</v>
      </c>
      <c r="G1368" s="6">
        <f t="shared" si="21"/>
        <v>212.54681647940075</v>
      </c>
    </row>
    <row r="1369" spans="1:7" x14ac:dyDescent="0.25">
      <c r="A1369" s="1">
        <v>2428</v>
      </c>
      <c r="B1369" s="3">
        <v>42387</v>
      </c>
      <c r="C1369" s="1">
        <v>44</v>
      </c>
      <c r="D1369" s="2" t="s">
        <v>112</v>
      </c>
      <c r="E1369" s="3">
        <v>43747</v>
      </c>
      <c r="F1369" s="1">
        <v>544</v>
      </c>
      <c r="G1369" s="6">
        <f t="shared" si="21"/>
        <v>400</v>
      </c>
    </row>
    <row r="1370" spans="1:7" x14ac:dyDescent="0.25">
      <c r="A1370" s="1">
        <v>2519</v>
      </c>
      <c r="B1370" s="3">
        <v>42388</v>
      </c>
      <c r="C1370" s="1">
        <v>39</v>
      </c>
      <c r="D1370" s="2" t="s">
        <v>121</v>
      </c>
      <c r="E1370" s="3">
        <v>43591</v>
      </c>
      <c r="F1370" s="1">
        <v>301</v>
      </c>
      <c r="G1370" s="6">
        <f t="shared" si="21"/>
        <v>250.20781379883621</v>
      </c>
    </row>
    <row r="1371" spans="1:7" x14ac:dyDescent="0.25">
      <c r="A1371" s="1">
        <v>1214</v>
      </c>
      <c r="B1371" s="3">
        <v>42389</v>
      </c>
      <c r="C1371" s="1">
        <v>71</v>
      </c>
      <c r="D1371" s="2" t="s">
        <v>137</v>
      </c>
      <c r="E1371" s="3">
        <v>44519</v>
      </c>
      <c r="F1371" s="1">
        <v>465</v>
      </c>
      <c r="G1371" s="6">
        <f t="shared" si="21"/>
        <v>218.30985915492957</v>
      </c>
    </row>
    <row r="1372" spans="1:7" x14ac:dyDescent="0.25">
      <c r="A1372" s="1">
        <v>2170</v>
      </c>
      <c r="B1372" s="3">
        <v>42390</v>
      </c>
      <c r="C1372" s="1">
        <v>51</v>
      </c>
      <c r="D1372" s="2" t="s">
        <v>120</v>
      </c>
      <c r="E1372" s="3">
        <v>43968</v>
      </c>
      <c r="F1372" s="1">
        <v>453</v>
      </c>
      <c r="G1372" s="6">
        <f t="shared" si="21"/>
        <v>287.07224334600761</v>
      </c>
    </row>
    <row r="1373" spans="1:7" x14ac:dyDescent="0.25">
      <c r="A1373" s="1">
        <v>1669</v>
      </c>
      <c r="B1373" s="3">
        <v>42391</v>
      </c>
      <c r="C1373" s="1">
        <v>71</v>
      </c>
      <c r="D1373" s="2" t="s">
        <v>137</v>
      </c>
      <c r="E1373" s="3">
        <v>44552</v>
      </c>
      <c r="F1373" s="1">
        <v>436</v>
      </c>
      <c r="G1373" s="6">
        <f t="shared" si="21"/>
        <v>201.7584451642758</v>
      </c>
    </row>
    <row r="1374" spans="1:7" x14ac:dyDescent="0.25">
      <c r="A1374" s="1">
        <v>1032</v>
      </c>
      <c r="B1374" s="3">
        <v>42392</v>
      </c>
      <c r="C1374" s="1">
        <v>64</v>
      </c>
      <c r="D1374" s="2" t="s">
        <v>128</v>
      </c>
      <c r="E1374" s="3">
        <v>44342</v>
      </c>
      <c r="F1374" s="1">
        <v>435</v>
      </c>
      <c r="G1374" s="6">
        <f t="shared" si="21"/>
        <v>223.07692307692309</v>
      </c>
    </row>
    <row r="1375" spans="1:7" x14ac:dyDescent="0.25">
      <c r="A1375" s="1">
        <v>2261</v>
      </c>
      <c r="B1375" s="3">
        <v>42392</v>
      </c>
      <c r="C1375" s="1">
        <v>66</v>
      </c>
      <c r="D1375" s="2" t="s">
        <v>133</v>
      </c>
      <c r="E1375" s="3">
        <v>44404</v>
      </c>
      <c r="F1375" s="1">
        <v>404</v>
      </c>
      <c r="G1375" s="6">
        <f t="shared" si="21"/>
        <v>200.79522862823063</v>
      </c>
    </row>
    <row r="1376" spans="1:7" x14ac:dyDescent="0.25">
      <c r="A1376" s="1">
        <v>2089</v>
      </c>
      <c r="B1376" s="3">
        <v>42393</v>
      </c>
      <c r="C1376" s="1">
        <v>71</v>
      </c>
      <c r="D1376" s="2" t="s">
        <v>137</v>
      </c>
      <c r="E1376" s="3">
        <v>44554</v>
      </c>
      <c r="F1376" s="1">
        <v>502</v>
      </c>
      <c r="G1376" s="6">
        <f t="shared" si="21"/>
        <v>232.29986117538175</v>
      </c>
    </row>
    <row r="1377" spans="1:7" x14ac:dyDescent="0.25">
      <c r="A1377" s="1">
        <v>1495</v>
      </c>
      <c r="B1377" s="3">
        <v>42394</v>
      </c>
      <c r="C1377" s="1">
        <v>71</v>
      </c>
      <c r="D1377" s="2" t="s">
        <v>137</v>
      </c>
      <c r="E1377" s="3">
        <v>44518</v>
      </c>
      <c r="F1377" s="1">
        <v>472</v>
      </c>
      <c r="G1377" s="6">
        <f t="shared" si="21"/>
        <v>222.2222222222222</v>
      </c>
    </row>
    <row r="1378" spans="1:7" x14ac:dyDescent="0.25">
      <c r="A1378" s="1">
        <v>1297</v>
      </c>
      <c r="B1378" s="3">
        <v>42394</v>
      </c>
      <c r="C1378" s="1">
        <v>71</v>
      </c>
      <c r="D1378" s="2" t="s">
        <v>137</v>
      </c>
      <c r="E1378" s="3">
        <v>44517</v>
      </c>
      <c r="F1378" s="1">
        <v>578</v>
      </c>
      <c r="G1378" s="6">
        <f t="shared" si="21"/>
        <v>272.25624116815828</v>
      </c>
    </row>
    <row r="1379" spans="1:7" x14ac:dyDescent="0.25">
      <c r="A1379" s="1">
        <v>1248</v>
      </c>
      <c r="B1379" s="3">
        <v>42395</v>
      </c>
      <c r="C1379" s="1">
        <v>39</v>
      </c>
      <c r="D1379" s="2" t="s">
        <v>121</v>
      </c>
      <c r="E1379" s="3">
        <v>43591</v>
      </c>
      <c r="F1379" s="1">
        <v>317</v>
      </c>
      <c r="G1379" s="6">
        <f t="shared" si="21"/>
        <v>265.05016722408027</v>
      </c>
    </row>
    <row r="1380" spans="1:7" x14ac:dyDescent="0.25">
      <c r="A1380" s="1">
        <v>2618</v>
      </c>
      <c r="B1380" s="3">
        <v>42397</v>
      </c>
      <c r="C1380" s="1">
        <v>70</v>
      </c>
      <c r="D1380" s="2" t="s">
        <v>95</v>
      </c>
      <c r="E1380" s="3">
        <v>44552</v>
      </c>
      <c r="F1380" s="1">
        <v>516</v>
      </c>
      <c r="G1380" s="6">
        <f t="shared" si="21"/>
        <v>239.4431554524362</v>
      </c>
    </row>
    <row r="1381" spans="1:7" x14ac:dyDescent="0.25">
      <c r="A1381" s="1">
        <v>2469</v>
      </c>
      <c r="B1381" s="3">
        <v>42397</v>
      </c>
      <c r="C1381" s="1">
        <v>71</v>
      </c>
      <c r="D1381" s="2" t="s">
        <v>137</v>
      </c>
      <c r="E1381" s="3">
        <v>44519</v>
      </c>
      <c r="F1381" s="1">
        <v>534</v>
      </c>
      <c r="G1381" s="6">
        <f t="shared" si="21"/>
        <v>251.64938737040526</v>
      </c>
    </row>
    <row r="1382" spans="1:7" x14ac:dyDescent="0.25">
      <c r="A1382" s="1">
        <v>1594</v>
      </c>
      <c r="B1382" s="3">
        <v>42399</v>
      </c>
      <c r="C1382" s="1">
        <v>71</v>
      </c>
      <c r="D1382" s="2" t="s">
        <v>137</v>
      </c>
      <c r="E1382" s="3">
        <v>44519</v>
      </c>
      <c r="F1382" s="1">
        <v>434</v>
      </c>
      <c r="G1382" s="6">
        <f t="shared" si="21"/>
        <v>204.71698113207549</v>
      </c>
    </row>
    <row r="1383" spans="1:7" x14ac:dyDescent="0.25">
      <c r="A1383" s="1">
        <v>1891</v>
      </c>
      <c r="B1383" s="3">
        <v>42400</v>
      </c>
      <c r="C1383" s="1">
        <v>71</v>
      </c>
      <c r="D1383" s="2" t="s">
        <v>137</v>
      </c>
      <c r="E1383" s="3">
        <v>44517</v>
      </c>
      <c r="F1383" s="1">
        <v>481</v>
      </c>
      <c r="G1383" s="6">
        <f t="shared" si="21"/>
        <v>227.2083136513935</v>
      </c>
    </row>
    <row r="1384" spans="1:7" x14ac:dyDescent="0.25">
      <c r="A1384" s="1">
        <v>2295</v>
      </c>
      <c r="B1384" s="3">
        <v>42400</v>
      </c>
      <c r="C1384" s="1">
        <v>44</v>
      </c>
      <c r="D1384" s="2" t="s">
        <v>112</v>
      </c>
      <c r="E1384" s="3">
        <v>43752</v>
      </c>
      <c r="F1384" s="1">
        <v>455</v>
      </c>
      <c r="G1384" s="6">
        <f t="shared" si="21"/>
        <v>336.53846153846155</v>
      </c>
    </row>
    <row r="1385" spans="1:7" x14ac:dyDescent="0.25">
      <c r="A1385" s="1">
        <v>2634</v>
      </c>
      <c r="B1385" s="3">
        <v>42403</v>
      </c>
      <c r="C1385" s="1">
        <v>70</v>
      </c>
      <c r="D1385" s="2" t="s">
        <v>95</v>
      </c>
      <c r="E1385" s="3">
        <v>44539</v>
      </c>
      <c r="F1385" s="1">
        <v>427</v>
      </c>
      <c r="G1385" s="6">
        <f t="shared" si="21"/>
        <v>199.90636704119848</v>
      </c>
    </row>
    <row r="1386" spans="1:7" x14ac:dyDescent="0.25">
      <c r="A1386" s="1">
        <v>2386</v>
      </c>
      <c r="B1386" s="3">
        <v>42404</v>
      </c>
      <c r="C1386" s="1">
        <v>66</v>
      </c>
      <c r="D1386" s="2" t="s">
        <v>133</v>
      </c>
      <c r="E1386" s="3">
        <v>44426</v>
      </c>
      <c r="F1386" s="1">
        <v>432</v>
      </c>
      <c r="G1386" s="6">
        <f t="shared" si="21"/>
        <v>213.64985163204747</v>
      </c>
    </row>
    <row r="1387" spans="1:7" x14ac:dyDescent="0.25">
      <c r="A1387" s="1">
        <v>2154</v>
      </c>
      <c r="B1387" s="3">
        <v>42404</v>
      </c>
      <c r="C1387" s="1">
        <v>71</v>
      </c>
      <c r="D1387" s="2" t="s">
        <v>137</v>
      </c>
      <c r="E1387" s="3">
        <v>44519</v>
      </c>
      <c r="F1387" s="1">
        <v>568</v>
      </c>
      <c r="G1387" s="6">
        <f t="shared" si="21"/>
        <v>268.55791962174942</v>
      </c>
    </row>
    <row r="1388" spans="1:7" x14ac:dyDescent="0.25">
      <c r="A1388" s="1">
        <v>2238</v>
      </c>
      <c r="B1388" s="3">
        <v>42406</v>
      </c>
      <c r="C1388" s="1">
        <v>70</v>
      </c>
      <c r="D1388" s="2" t="s">
        <v>95</v>
      </c>
      <c r="E1388" s="3">
        <v>44553</v>
      </c>
      <c r="F1388" s="1">
        <v>442</v>
      </c>
      <c r="G1388" s="6">
        <f t="shared" si="21"/>
        <v>205.86865393572427</v>
      </c>
    </row>
    <row r="1389" spans="1:7" x14ac:dyDescent="0.25">
      <c r="A1389" s="1">
        <v>1784</v>
      </c>
      <c r="B1389" s="3">
        <v>42406</v>
      </c>
      <c r="C1389" s="1">
        <v>70</v>
      </c>
      <c r="D1389" s="2" t="s">
        <v>95</v>
      </c>
      <c r="E1389" s="3">
        <v>44559</v>
      </c>
      <c r="F1389" s="1">
        <v>494</v>
      </c>
      <c r="G1389" s="6">
        <f t="shared" si="21"/>
        <v>229.44728286112399</v>
      </c>
    </row>
    <row r="1390" spans="1:7" x14ac:dyDescent="0.25">
      <c r="A1390" s="1">
        <v>2402</v>
      </c>
      <c r="B1390" s="3">
        <v>42407</v>
      </c>
      <c r="C1390" s="1">
        <v>37</v>
      </c>
      <c r="D1390" s="2" t="s">
        <v>80</v>
      </c>
      <c r="E1390" s="3">
        <v>43551</v>
      </c>
      <c r="F1390" s="1">
        <v>381</v>
      </c>
      <c r="G1390" s="6">
        <f t="shared" si="21"/>
        <v>333.04195804195803</v>
      </c>
    </row>
    <row r="1391" spans="1:7" x14ac:dyDescent="0.25">
      <c r="A1391" s="1">
        <v>204032</v>
      </c>
      <c r="B1391" s="3">
        <v>43609</v>
      </c>
      <c r="C1391" s="1">
        <v>1</v>
      </c>
      <c r="D1391" s="2" t="s">
        <v>42</v>
      </c>
      <c r="E1391" s="3">
        <v>43644</v>
      </c>
      <c r="F1391" s="1">
        <v>40</v>
      </c>
      <c r="G1391" s="6">
        <f t="shared" si="21"/>
        <v>1142.8571428571429</v>
      </c>
    </row>
    <row r="1392" spans="1:7" x14ac:dyDescent="0.25">
      <c r="A1392" s="1">
        <v>2501</v>
      </c>
      <c r="B1392" s="3">
        <v>42407</v>
      </c>
      <c r="C1392" s="1">
        <v>71</v>
      </c>
      <c r="D1392" s="2" t="s">
        <v>137</v>
      </c>
      <c r="E1392" s="3">
        <v>44517</v>
      </c>
      <c r="F1392" s="1">
        <v>646</v>
      </c>
      <c r="G1392" s="6">
        <f t="shared" si="21"/>
        <v>306.1611374407583</v>
      </c>
    </row>
    <row r="1393" spans="1:7" x14ac:dyDescent="0.25">
      <c r="A1393" s="1">
        <v>2600</v>
      </c>
      <c r="B1393" s="3">
        <v>42408</v>
      </c>
      <c r="C1393" s="1">
        <v>54</v>
      </c>
      <c r="D1393" s="2" t="s">
        <v>114</v>
      </c>
      <c r="E1393" s="3">
        <v>44056</v>
      </c>
      <c r="F1393" s="1">
        <v>250</v>
      </c>
      <c r="G1393" s="6">
        <f t="shared" si="21"/>
        <v>151.69902912621359</v>
      </c>
    </row>
    <row r="1394" spans="1:7" x14ac:dyDescent="0.25">
      <c r="A1394" s="1">
        <v>2444</v>
      </c>
      <c r="B1394" s="3">
        <v>42411</v>
      </c>
      <c r="C1394" s="1">
        <v>71</v>
      </c>
      <c r="D1394" s="2" t="s">
        <v>137</v>
      </c>
      <c r="E1394" s="3">
        <v>44518</v>
      </c>
      <c r="F1394" s="1">
        <v>494</v>
      </c>
      <c r="G1394" s="6">
        <f t="shared" si="21"/>
        <v>234.45657332700523</v>
      </c>
    </row>
    <row r="1395" spans="1:7" x14ac:dyDescent="0.25">
      <c r="A1395" s="1">
        <v>696575</v>
      </c>
      <c r="B1395" s="3">
        <v>43840</v>
      </c>
      <c r="C1395" s="1">
        <v>18</v>
      </c>
      <c r="D1395" s="2" t="s">
        <v>57</v>
      </c>
      <c r="E1395" s="3">
        <v>44390</v>
      </c>
      <c r="F1395" s="1">
        <v>502</v>
      </c>
      <c r="G1395" s="6">
        <f t="shared" si="21"/>
        <v>912.72727272727275</v>
      </c>
    </row>
    <row r="1396" spans="1:7" x14ac:dyDescent="0.25">
      <c r="A1396" s="1">
        <v>206110</v>
      </c>
      <c r="B1396" s="3">
        <v>43533</v>
      </c>
      <c r="C1396" s="1">
        <v>7</v>
      </c>
      <c r="D1396" s="2" t="s">
        <v>8</v>
      </c>
      <c r="E1396" s="3">
        <v>43757</v>
      </c>
      <c r="F1396" s="1">
        <v>83</v>
      </c>
      <c r="G1396" s="6">
        <f t="shared" si="21"/>
        <v>370.53571428571428</v>
      </c>
    </row>
    <row r="1397" spans="1:7" x14ac:dyDescent="0.25">
      <c r="A1397" s="1">
        <v>7492</v>
      </c>
      <c r="B1397" s="3">
        <v>42411</v>
      </c>
      <c r="C1397" s="1">
        <v>71</v>
      </c>
      <c r="D1397" s="2" t="s">
        <v>137</v>
      </c>
      <c r="E1397" s="3">
        <v>44519</v>
      </c>
      <c r="F1397" s="1">
        <v>592</v>
      </c>
      <c r="G1397" s="6">
        <f t="shared" si="21"/>
        <v>280.83491461100567</v>
      </c>
    </row>
    <row r="1398" spans="1:7" x14ac:dyDescent="0.25">
      <c r="A1398" s="1">
        <v>1685</v>
      </c>
      <c r="B1398" s="3">
        <v>42413</v>
      </c>
      <c r="C1398" s="1">
        <v>52</v>
      </c>
      <c r="D1398" s="2" t="s">
        <v>105</v>
      </c>
      <c r="E1398" s="3">
        <v>43995</v>
      </c>
      <c r="F1398" s="1">
        <v>295</v>
      </c>
      <c r="G1398" s="6">
        <f t="shared" si="21"/>
        <v>186.47281921618205</v>
      </c>
    </row>
    <row r="1399" spans="1:7" x14ac:dyDescent="0.25">
      <c r="A1399" s="1">
        <v>209361</v>
      </c>
      <c r="B1399" s="3">
        <v>43465</v>
      </c>
      <c r="C1399" s="1">
        <v>29</v>
      </c>
      <c r="D1399" s="2" t="s">
        <v>90</v>
      </c>
      <c r="E1399" s="3">
        <v>44375</v>
      </c>
      <c r="F1399" s="1">
        <v>483</v>
      </c>
      <c r="G1399" s="6">
        <f t="shared" si="21"/>
        <v>530.76923076923072</v>
      </c>
    </row>
    <row r="1400" spans="1:7" x14ac:dyDescent="0.25">
      <c r="A1400" s="1">
        <v>7591</v>
      </c>
      <c r="B1400" s="3">
        <v>42415</v>
      </c>
      <c r="C1400" s="1">
        <v>27</v>
      </c>
      <c r="D1400" s="2" t="s">
        <v>76</v>
      </c>
      <c r="E1400" s="3">
        <v>43257</v>
      </c>
      <c r="F1400" s="1">
        <v>245</v>
      </c>
      <c r="G1400" s="6">
        <f t="shared" si="21"/>
        <v>290.97387173396675</v>
      </c>
    </row>
    <row r="1401" spans="1:7" x14ac:dyDescent="0.25">
      <c r="A1401" s="1">
        <v>1800</v>
      </c>
      <c r="B1401" s="3">
        <v>42415</v>
      </c>
      <c r="C1401" s="1">
        <v>70</v>
      </c>
      <c r="D1401" s="2" t="s">
        <v>95</v>
      </c>
      <c r="E1401" s="3">
        <v>44518</v>
      </c>
      <c r="F1401" s="1">
        <v>459</v>
      </c>
      <c r="G1401" s="6">
        <f t="shared" si="21"/>
        <v>218.25962910128388</v>
      </c>
    </row>
    <row r="1402" spans="1:7" x14ac:dyDescent="0.25">
      <c r="A1402" s="1">
        <v>1073</v>
      </c>
      <c r="B1402" s="3">
        <v>42415</v>
      </c>
      <c r="C1402" s="1">
        <v>70</v>
      </c>
      <c r="D1402" s="2" t="s">
        <v>95</v>
      </c>
      <c r="E1402" s="3">
        <v>44550</v>
      </c>
      <c r="F1402" s="1">
        <v>475</v>
      </c>
      <c r="G1402" s="6">
        <f t="shared" si="21"/>
        <v>222.48243559718969</v>
      </c>
    </row>
    <row r="1403" spans="1:7" x14ac:dyDescent="0.25">
      <c r="A1403" s="1">
        <v>202424</v>
      </c>
      <c r="B1403" s="3">
        <v>43875</v>
      </c>
      <c r="C1403" s="1">
        <v>13</v>
      </c>
      <c r="D1403" s="2" t="s">
        <v>59</v>
      </c>
      <c r="E1403" s="3">
        <v>44287</v>
      </c>
      <c r="F1403" s="1">
        <v>246</v>
      </c>
      <c r="G1403" s="6">
        <f t="shared" si="21"/>
        <v>597.08737864077671</v>
      </c>
    </row>
    <row r="1404" spans="1:7" x14ac:dyDescent="0.25">
      <c r="A1404" s="1">
        <v>694588</v>
      </c>
      <c r="B1404" s="3">
        <v>43981</v>
      </c>
      <c r="C1404" s="1">
        <v>10</v>
      </c>
      <c r="D1404" s="2" t="s">
        <v>22</v>
      </c>
      <c r="E1404" s="3">
        <v>44287</v>
      </c>
      <c r="F1404" s="1">
        <v>205</v>
      </c>
      <c r="G1404" s="6">
        <f t="shared" si="21"/>
        <v>669.93464052287572</v>
      </c>
    </row>
    <row r="1405" spans="1:7" x14ac:dyDescent="0.25">
      <c r="A1405" s="1">
        <v>211466</v>
      </c>
      <c r="B1405" s="3">
        <v>43114</v>
      </c>
      <c r="C1405" s="1">
        <v>40</v>
      </c>
      <c r="D1405" s="2" t="s">
        <v>106</v>
      </c>
      <c r="E1405" s="3">
        <v>44341</v>
      </c>
      <c r="F1405" s="1">
        <v>434</v>
      </c>
      <c r="G1405" s="6">
        <f t="shared" si="21"/>
        <v>353.7082314588427</v>
      </c>
    </row>
    <row r="1406" spans="1:7" x14ac:dyDescent="0.25">
      <c r="A1406" s="1">
        <v>2550</v>
      </c>
      <c r="B1406" s="3">
        <v>42415</v>
      </c>
      <c r="C1406" s="1">
        <v>70</v>
      </c>
      <c r="D1406" s="2" t="s">
        <v>95</v>
      </c>
      <c r="E1406" s="3">
        <v>44554</v>
      </c>
      <c r="F1406" s="1">
        <v>512</v>
      </c>
      <c r="G1406" s="6">
        <f t="shared" si="21"/>
        <v>239.3641888733053</v>
      </c>
    </row>
    <row r="1407" spans="1:7" x14ac:dyDescent="0.25">
      <c r="A1407" s="1">
        <v>2410</v>
      </c>
      <c r="B1407" s="3">
        <v>42416</v>
      </c>
      <c r="C1407" s="1">
        <v>70</v>
      </c>
      <c r="D1407" s="2" t="s">
        <v>95</v>
      </c>
      <c r="E1407" s="3">
        <v>44517</v>
      </c>
      <c r="F1407" s="1">
        <v>572</v>
      </c>
      <c r="G1407" s="6">
        <f t="shared" si="21"/>
        <v>272.25130890052355</v>
      </c>
    </row>
    <row r="1408" spans="1:7" x14ac:dyDescent="0.25">
      <c r="A1408" s="1">
        <v>1104092</v>
      </c>
      <c r="B1408" s="3">
        <v>44308</v>
      </c>
      <c r="C1408" s="1">
        <v>7</v>
      </c>
      <c r="D1408" s="2" t="s">
        <v>8</v>
      </c>
      <c r="E1408" s="3">
        <v>44530</v>
      </c>
      <c r="F1408" s="1">
        <v>179</v>
      </c>
      <c r="G1408" s="6">
        <f t="shared" si="21"/>
        <v>806.30630630630628</v>
      </c>
    </row>
    <row r="1409" spans="1:7" x14ac:dyDescent="0.25">
      <c r="A1409" s="1">
        <v>1263</v>
      </c>
      <c r="B1409" s="3">
        <v>42416</v>
      </c>
      <c r="C1409" s="1">
        <v>70</v>
      </c>
      <c r="D1409" s="2" t="s">
        <v>95</v>
      </c>
      <c r="E1409" s="3">
        <v>44554</v>
      </c>
      <c r="F1409" s="1">
        <v>442</v>
      </c>
      <c r="G1409" s="6">
        <f t="shared" si="21"/>
        <v>206.73526660430309</v>
      </c>
    </row>
    <row r="1410" spans="1:7" x14ac:dyDescent="0.25">
      <c r="A1410" s="1">
        <v>1354</v>
      </c>
      <c r="B1410" s="3">
        <v>42417</v>
      </c>
      <c r="C1410" s="1">
        <v>70</v>
      </c>
      <c r="D1410" s="2" t="s">
        <v>95</v>
      </c>
      <c r="E1410" s="3">
        <v>44517</v>
      </c>
      <c r="F1410" s="1">
        <v>447</v>
      </c>
      <c r="G1410" s="6">
        <f t="shared" si="21"/>
        <v>212.85714285714286</v>
      </c>
    </row>
    <row r="1411" spans="1:7" x14ac:dyDescent="0.25">
      <c r="A1411" s="1">
        <v>2147</v>
      </c>
      <c r="B1411" s="3">
        <v>42419</v>
      </c>
      <c r="C1411" s="1">
        <v>70</v>
      </c>
      <c r="D1411" s="2" t="s">
        <v>95</v>
      </c>
      <c r="E1411" s="3">
        <v>44519</v>
      </c>
      <c r="F1411" s="1">
        <v>582</v>
      </c>
      <c r="G1411" s="6">
        <f t="shared" si="21"/>
        <v>277.14285714285711</v>
      </c>
    </row>
    <row r="1412" spans="1:7" x14ac:dyDescent="0.25">
      <c r="A1412" s="1">
        <v>211060</v>
      </c>
      <c r="B1412" s="3">
        <v>43199</v>
      </c>
      <c r="C1412" s="1">
        <v>35</v>
      </c>
      <c r="D1412" s="2" t="s">
        <v>135</v>
      </c>
      <c r="E1412" s="3">
        <v>44273</v>
      </c>
      <c r="F1412" s="1">
        <v>442</v>
      </c>
      <c r="G1412" s="6">
        <f t="shared" si="21"/>
        <v>411.54562383612665</v>
      </c>
    </row>
    <row r="1413" spans="1:7" x14ac:dyDescent="0.25">
      <c r="A1413" s="1">
        <v>778</v>
      </c>
      <c r="B1413" s="3">
        <v>42420</v>
      </c>
      <c r="C1413" s="1">
        <v>32</v>
      </c>
      <c r="D1413" s="2" t="s">
        <v>92</v>
      </c>
      <c r="E1413" s="3">
        <v>43410</v>
      </c>
      <c r="F1413" s="1">
        <v>300</v>
      </c>
      <c r="G1413" s="6">
        <f t="shared" ref="G1413:G1476" si="22">IFERROR(F1413/DATEDIF(B1413,E1413,"d")*1000,"")</f>
        <v>303.03030303030306</v>
      </c>
    </row>
    <row r="1414" spans="1:7" x14ac:dyDescent="0.25">
      <c r="A1414" s="1">
        <v>2535</v>
      </c>
      <c r="B1414" s="3">
        <v>42420</v>
      </c>
      <c r="C1414" s="1">
        <v>70</v>
      </c>
      <c r="D1414" s="2" t="s">
        <v>95</v>
      </c>
      <c r="E1414" s="3">
        <v>44519</v>
      </c>
      <c r="F1414" s="1">
        <v>485</v>
      </c>
      <c r="G1414" s="6">
        <f t="shared" si="22"/>
        <v>231.06241067174847</v>
      </c>
    </row>
    <row r="1415" spans="1:7" x14ac:dyDescent="0.25">
      <c r="A1415" s="1">
        <v>2451</v>
      </c>
      <c r="B1415" s="3">
        <v>42420</v>
      </c>
      <c r="C1415" s="1">
        <v>36</v>
      </c>
      <c r="D1415" s="2" t="s">
        <v>139</v>
      </c>
      <c r="E1415" s="3">
        <v>43537</v>
      </c>
      <c r="F1415" s="1">
        <v>316</v>
      </c>
      <c r="G1415" s="6">
        <f t="shared" si="22"/>
        <v>282.90062667860337</v>
      </c>
    </row>
    <row r="1416" spans="1:7" x14ac:dyDescent="0.25">
      <c r="A1416" s="1">
        <v>1230</v>
      </c>
      <c r="B1416" s="3">
        <v>42422</v>
      </c>
      <c r="C1416" s="1">
        <v>55</v>
      </c>
      <c r="D1416" s="2" t="s">
        <v>134</v>
      </c>
      <c r="E1416" s="3">
        <v>44118</v>
      </c>
      <c r="F1416" s="1">
        <v>426</v>
      </c>
      <c r="G1416" s="6">
        <f t="shared" si="22"/>
        <v>251.17924528301887</v>
      </c>
    </row>
    <row r="1417" spans="1:7" x14ac:dyDescent="0.25">
      <c r="A1417" s="1">
        <v>2048</v>
      </c>
      <c r="B1417" s="3">
        <v>42422</v>
      </c>
      <c r="C1417" s="1">
        <v>70</v>
      </c>
      <c r="D1417" s="2" t="s">
        <v>95</v>
      </c>
      <c r="E1417" s="3">
        <v>44519</v>
      </c>
      <c r="F1417" s="1">
        <v>532</v>
      </c>
      <c r="G1417" s="6">
        <f t="shared" si="22"/>
        <v>253.69575584167859</v>
      </c>
    </row>
    <row r="1418" spans="1:7" x14ac:dyDescent="0.25">
      <c r="A1418" s="1">
        <v>9920</v>
      </c>
      <c r="B1418" s="3">
        <v>43511</v>
      </c>
      <c r="C1418" s="1">
        <v>24</v>
      </c>
      <c r="D1418" s="2" t="s">
        <v>61</v>
      </c>
      <c r="E1418" s="3">
        <v>44256</v>
      </c>
      <c r="F1418" s="1">
        <v>560</v>
      </c>
      <c r="G1418" s="6">
        <f t="shared" si="22"/>
        <v>751.67785234899327</v>
      </c>
    </row>
    <row r="1419" spans="1:7" x14ac:dyDescent="0.25">
      <c r="A1419" s="1">
        <v>851</v>
      </c>
      <c r="B1419" s="3">
        <v>42425</v>
      </c>
      <c r="C1419" s="1">
        <v>70</v>
      </c>
      <c r="D1419" s="2" t="s">
        <v>95</v>
      </c>
      <c r="E1419" s="3">
        <v>44519</v>
      </c>
      <c r="F1419" s="1">
        <v>570</v>
      </c>
      <c r="G1419" s="6">
        <f t="shared" si="22"/>
        <v>272.20630372492838</v>
      </c>
    </row>
    <row r="1420" spans="1:7" x14ac:dyDescent="0.25">
      <c r="A1420" s="1">
        <v>2303</v>
      </c>
      <c r="B1420" s="3">
        <v>42427</v>
      </c>
      <c r="C1420" s="1">
        <v>70</v>
      </c>
      <c r="D1420" s="2" t="s">
        <v>95</v>
      </c>
      <c r="E1420" s="3">
        <v>44517</v>
      </c>
      <c r="F1420" s="1">
        <v>596</v>
      </c>
      <c r="G1420" s="6">
        <f t="shared" si="22"/>
        <v>285.16746411483251</v>
      </c>
    </row>
    <row r="1421" spans="1:7" x14ac:dyDescent="0.25">
      <c r="A1421" s="1">
        <v>1750</v>
      </c>
      <c r="B1421" s="3">
        <v>42428</v>
      </c>
      <c r="C1421" s="1">
        <v>70</v>
      </c>
      <c r="D1421" s="2" t="s">
        <v>95</v>
      </c>
      <c r="E1421" s="3">
        <v>44519</v>
      </c>
      <c r="F1421" s="1">
        <v>638</v>
      </c>
      <c r="G1421" s="6">
        <f t="shared" si="22"/>
        <v>305.11716881874702</v>
      </c>
    </row>
    <row r="1422" spans="1:7" x14ac:dyDescent="0.25">
      <c r="A1422" s="1">
        <v>961275</v>
      </c>
      <c r="B1422" s="3">
        <v>44181</v>
      </c>
      <c r="C1422" s="1">
        <v>10</v>
      </c>
      <c r="D1422" s="2" t="s">
        <v>22</v>
      </c>
      <c r="E1422" s="3">
        <v>44494</v>
      </c>
      <c r="F1422" s="1">
        <v>183</v>
      </c>
      <c r="G1422" s="6">
        <f t="shared" si="22"/>
        <v>584.66453674121408</v>
      </c>
    </row>
    <row r="1423" spans="1:7" x14ac:dyDescent="0.25">
      <c r="A1423" s="1">
        <v>2121</v>
      </c>
      <c r="B1423" s="3">
        <v>42429</v>
      </c>
      <c r="C1423" s="1">
        <v>62</v>
      </c>
      <c r="D1423" s="2" t="s">
        <v>117</v>
      </c>
      <c r="E1423" s="3">
        <v>44317</v>
      </c>
      <c r="F1423" s="1">
        <v>432</v>
      </c>
      <c r="G1423" s="6">
        <f t="shared" si="22"/>
        <v>228.81355932203391</v>
      </c>
    </row>
    <row r="1424" spans="1:7" x14ac:dyDescent="0.25">
      <c r="A1424" s="1">
        <v>2543</v>
      </c>
      <c r="B1424" s="3">
        <v>42432</v>
      </c>
      <c r="C1424" s="1">
        <v>70</v>
      </c>
      <c r="D1424" s="2" t="s">
        <v>95</v>
      </c>
      <c r="E1424" s="3">
        <v>44371</v>
      </c>
      <c r="F1424" s="1">
        <v>500</v>
      </c>
      <c r="G1424" s="6">
        <f t="shared" si="22"/>
        <v>257.86487880350694</v>
      </c>
    </row>
    <row r="1425" spans="1:7" x14ac:dyDescent="0.25">
      <c r="A1425" s="1">
        <v>2394</v>
      </c>
      <c r="B1425" s="3">
        <v>42432</v>
      </c>
      <c r="C1425" s="1">
        <v>69</v>
      </c>
      <c r="D1425" s="2" t="s">
        <v>96</v>
      </c>
      <c r="E1425" s="3">
        <v>44559</v>
      </c>
      <c r="F1425" s="1">
        <v>498</v>
      </c>
      <c r="G1425" s="6">
        <f t="shared" si="22"/>
        <v>234.13258110014104</v>
      </c>
    </row>
    <row r="1426" spans="1:7" x14ac:dyDescent="0.25">
      <c r="A1426" s="1">
        <v>1198</v>
      </c>
      <c r="B1426" s="3">
        <v>42435</v>
      </c>
      <c r="C1426" s="1">
        <v>28</v>
      </c>
      <c r="D1426" s="2" t="s">
        <v>72</v>
      </c>
      <c r="E1426" s="3">
        <v>43299</v>
      </c>
      <c r="F1426" s="1">
        <v>426</v>
      </c>
      <c r="G1426" s="6">
        <f t="shared" si="22"/>
        <v>493.0555555555556</v>
      </c>
    </row>
    <row r="1427" spans="1:7" x14ac:dyDescent="0.25">
      <c r="A1427" s="1">
        <v>204842</v>
      </c>
      <c r="B1427" s="3">
        <v>43609</v>
      </c>
      <c r="C1427" s="1">
        <v>25</v>
      </c>
      <c r="D1427" s="2" t="s">
        <v>34</v>
      </c>
      <c r="E1427" s="3">
        <v>44390</v>
      </c>
      <c r="F1427" s="1">
        <v>441</v>
      </c>
      <c r="G1427" s="6">
        <f t="shared" si="22"/>
        <v>564.66069142125491</v>
      </c>
    </row>
    <row r="1428" spans="1:7" x14ac:dyDescent="0.25">
      <c r="A1428" s="1">
        <v>2345</v>
      </c>
      <c r="B1428" s="3">
        <v>42439</v>
      </c>
      <c r="C1428" s="1">
        <v>69</v>
      </c>
      <c r="D1428" s="2" t="s">
        <v>96</v>
      </c>
      <c r="E1428" s="3">
        <v>44567</v>
      </c>
      <c r="F1428" s="1">
        <v>427</v>
      </c>
      <c r="G1428" s="6">
        <f t="shared" si="22"/>
        <v>200.65789473684211</v>
      </c>
    </row>
    <row r="1429" spans="1:7" x14ac:dyDescent="0.25">
      <c r="A1429" s="1">
        <v>1727</v>
      </c>
      <c r="B1429" s="3">
        <v>42440</v>
      </c>
      <c r="C1429" s="1">
        <v>70</v>
      </c>
      <c r="D1429" s="2" t="s">
        <v>95</v>
      </c>
      <c r="E1429" s="3">
        <v>44519</v>
      </c>
      <c r="F1429" s="1">
        <v>496</v>
      </c>
      <c r="G1429" s="6">
        <f t="shared" si="22"/>
        <v>238.57623857623858</v>
      </c>
    </row>
    <row r="1430" spans="1:7" x14ac:dyDescent="0.25">
      <c r="A1430" s="1">
        <v>1545</v>
      </c>
      <c r="B1430" s="3">
        <v>42440</v>
      </c>
      <c r="C1430" s="1">
        <v>70</v>
      </c>
      <c r="D1430" s="2" t="s">
        <v>95</v>
      </c>
      <c r="E1430" s="3">
        <v>44517</v>
      </c>
      <c r="F1430" s="1">
        <v>572</v>
      </c>
      <c r="G1430" s="6">
        <f t="shared" si="22"/>
        <v>275.39720751083291</v>
      </c>
    </row>
    <row r="1431" spans="1:7" x14ac:dyDescent="0.25">
      <c r="A1431" s="1">
        <v>1651</v>
      </c>
      <c r="B1431" s="3">
        <v>42441</v>
      </c>
      <c r="C1431" s="1">
        <v>62</v>
      </c>
      <c r="D1431" s="2" t="s">
        <v>117</v>
      </c>
      <c r="E1431" s="3">
        <v>44342</v>
      </c>
      <c r="F1431" s="1">
        <v>584</v>
      </c>
      <c r="G1431" s="6">
        <f t="shared" si="22"/>
        <v>307.20673329826411</v>
      </c>
    </row>
    <row r="1432" spans="1:7" x14ac:dyDescent="0.25">
      <c r="A1432" s="1">
        <v>1735</v>
      </c>
      <c r="B1432" s="3">
        <v>42443</v>
      </c>
      <c r="C1432" s="1">
        <v>67</v>
      </c>
      <c r="D1432" s="2" t="s">
        <v>94</v>
      </c>
      <c r="E1432" s="3">
        <v>44512</v>
      </c>
      <c r="F1432" s="1">
        <v>435</v>
      </c>
      <c r="G1432" s="6">
        <f t="shared" si="22"/>
        <v>210.24649589173512</v>
      </c>
    </row>
    <row r="1433" spans="1:7" x14ac:dyDescent="0.25">
      <c r="A1433" s="1">
        <v>1719</v>
      </c>
      <c r="B1433" s="3">
        <v>42445</v>
      </c>
      <c r="C1433" s="1">
        <v>69</v>
      </c>
      <c r="D1433" s="2" t="s">
        <v>96</v>
      </c>
      <c r="E1433" s="3">
        <v>44518</v>
      </c>
      <c r="F1433" s="1">
        <v>493</v>
      </c>
      <c r="G1433" s="6">
        <f t="shared" si="22"/>
        <v>237.81958514230584</v>
      </c>
    </row>
    <row r="1434" spans="1:7" x14ac:dyDescent="0.25">
      <c r="A1434" s="1">
        <v>1271</v>
      </c>
      <c r="B1434" s="3">
        <v>42451</v>
      </c>
      <c r="C1434" s="1">
        <v>69</v>
      </c>
      <c r="D1434" s="2" t="s">
        <v>96</v>
      </c>
      <c r="E1434" s="3">
        <v>44519</v>
      </c>
      <c r="F1434" s="1">
        <v>610</v>
      </c>
      <c r="G1434" s="6">
        <f t="shared" si="22"/>
        <v>294.97098646034812</v>
      </c>
    </row>
    <row r="1435" spans="1:7" x14ac:dyDescent="0.25">
      <c r="A1435" s="1">
        <v>1222</v>
      </c>
      <c r="B1435" s="3">
        <v>42453</v>
      </c>
      <c r="C1435" s="1">
        <v>68</v>
      </c>
      <c r="D1435" s="2" t="s">
        <v>131</v>
      </c>
      <c r="E1435" s="3">
        <v>44552</v>
      </c>
      <c r="F1435" s="1">
        <v>500</v>
      </c>
      <c r="G1435" s="6">
        <f t="shared" si="22"/>
        <v>238.20867079561697</v>
      </c>
    </row>
    <row r="1436" spans="1:7" x14ac:dyDescent="0.25">
      <c r="A1436" s="1">
        <v>2576</v>
      </c>
      <c r="B1436" s="3">
        <v>42453</v>
      </c>
      <c r="C1436" s="1">
        <v>68</v>
      </c>
      <c r="D1436" s="2" t="s">
        <v>131</v>
      </c>
      <c r="E1436" s="3">
        <v>44550</v>
      </c>
      <c r="F1436" s="1">
        <v>457</v>
      </c>
      <c r="G1436" s="6">
        <f t="shared" si="22"/>
        <v>217.93037672866001</v>
      </c>
    </row>
    <row r="1437" spans="1:7" x14ac:dyDescent="0.25">
      <c r="A1437" s="1">
        <v>984</v>
      </c>
      <c r="B1437" s="3">
        <v>42464</v>
      </c>
      <c r="C1437" s="1">
        <v>68</v>
      </c>
      <c r="D1437" s="2" t="s">
        <v>131</v>
      </c>
      <c r="E1437" s="3">
        <v>44554</v>
      </c>
      <c r="F1437" s="1">
        <v>514</v>
      </c>
      <c r="G1437" s="6">
        <f t="shared" si="22"/>
        <v>245.93301435406698</v>
      </c>
    </row>
    <row r="1438" spans="1:7" x14ac:dyDescent="0.25">
      <c r="A1438" s="1">
        <v>198846</v>
      </c>
      <c r="B1438" s="3">
        <v>43420</v>
      </c>
      <c r="C1438" s="1">
        <v>30</v>
      </c>
      <c r="D1438" s="2" t="s">
        <v>107</v>
      </c>
      <c r="E1438" s="3">
        <v>44343</v>
      </c>
      <c r="F1438" s="1">
        <v>285</v>
      </c>
      <c r="G1438" s="6">
        <f t="shared" si="22"/>
        <v>308.7757313109426</v>
      </c>
    </row>
    <row r="1439" spans="1:7" x14ac:dyDescent="0.25">
      <c r="A1439" s="1">
        <v>1313</v>
      </c>
      <c r="B1439" s="3">
        <v>42472</v>
      </c>
      <c r="C1439" s="1">
        <v>68</v>
      </c>
      <c r="D1439" s="2" t="s">
        <v>131</v>
      </c>
      <c r="E1439" s="3">
        <v>44519</v>
      </c>
      <c r="F1439" s="1">
        <v>493</v>
      </c>
      <c r="G1439" s="6">
        <f t="shared" si="22"/>
        <v>240.84025403028821</v>
      </c>
    </row>
    <row r="1440" spans="1:7" x14ac:dyDescent="0.25">
      <c r="A1440" s="1">
        <v>2642</v>
      </c>
      <c r="B1440" s="3">
        <v>42481</v>
      </c>
      <c r="C1440" s="1">
        <v>67</v>
      </c>
      <c r="D1440" s="2" t="s">
        <v>94</v>
      </c>
      <c r="E1440" s="3">
        <v>44543</v>
      </c>
      <c r="F1440" s="1">
        <v>367</v>
      </c>
      <c r="G1440" s="6">
        <f t="shared" si="22"/>
        <v>177.98254122211446</v>
      </c>
    </row>
    <row r="1441" spans="1:7" x14ac:dyDescent="0.25">
      <c r="A1441" s="1">
        <v>1925</v>
      </c>
      <c r="B1441" s="3">
        <v>42494</v>
      </c>
      <c r="C1441" s="1">
        <v>68</v>
      </c>
      <c r="D1441" s="2" t="s">
        <v>131</v>
      </c>
      <c r="E1441" s="3">
        <v>44519</v>
      </c>
      <c r="F1441" s="1">
        <v>618</v>
      </c>
      <c r="G1441" s="6">
        <f t="shared" si="22"/>
        <v>305.18518518518516</v>
      </c>
    </row>
    <row r="1442" spans="1:7" x14ac:dyDescent="0.25">
      <c r="A1442" s="1">
        <v>2014</v>
      </c>
      <c r="B1442" s="3">
        <v>42503</v>
      </c>
      <c r="C1442" s="1">
        <v>59</v>
      </c>
      <c r="D1442" s="2" t="s">
        <v>109</v>
      </c>
      <c r="E1442" s="3">
        <v>44317</v>
      </c>
      <c r="F1442" s="1">
        <v>449</v>
      </c>
      <c r="G1442" s="6">
        <f t="shared" si="22"/>
        <v>247.51929437706727</v>
      </c>
    </row>
    <row r="1443" spans="1:7" x14ac:dyDescent="0.25">
      <c r="A1443" s="1">
        <v>1649</v>
      </c>
      <c r="B1443" s="3">
        <v>42380</v>
      </c>
      <c r="C1443" s="1">
        <v>72</v>
      </c>
      <c r="D1443" s="2" t="s">
        <v>130</v>
      </c>
      <c r="E1443" s="3">
        <v>42914</v>
      </c>
      <c r="F1443" s="1">
        <v>528</v>
      </c>
      <c r="G1443" s="6">
        <f t="shared" si="22"/>
        <v>988.76404494382018</v>
      </c>
    </row>
    <row r="1444" spans="1:7" x14ac:dyDescent="0.25">
      <c r="A1444" s="1">
        <v>16233</v>
      </c>
      <c r="B1444" s="3">
        <v>42421</v>
      </c>
      <c r="C1444" s="1">
        <v>70</v>
      </c>
      <c r="D1444" s="2" t="s">
        <v>95</v>
      </c>
      <c r="E1444" s="3">
        <v>42914</v>
      </c>
      <c r="F1444" s="1">
        <v>519</v>
      </c>
      <c r="G1444" s="6">
        <f t="shared" si="22"/>
        <v>1052.738336713996</v>
      </c>
    </row>
    <row r="1445" spans="1:7" x14ac:dyDescent="0.25">
      <c r="A1445" s="1">
        <v>20339</v>
      </c>
      <c r="B1445" s="3">
        <v>44288</v>
      </c>
      <c r="C1445" s="1">
        <v>1</v>
      </c>
      <c r="D1445" s="2" t="s">
        <v>42</v>
      </c>
      <c r="E1445" s="3">
        <v>44319</v>
      </c>
      <c r="F1445" s="1">
        <v>37</v>
      </c>
      <c r="G1445" s="6">
        <f t="shared" si="22"/>
        <v>1193.5483870967741</v>
      </c>
    </row>
    <row r="1446" spans="1:7" x14ac:dyDescent="0.25">
      <c r="A1446" s="1">
        <v>203281</v>
      </c>
      <c r="B1446" s="3">
        <v>43802</v>
      </c>
      <c r="C1446" s="1">
        <v>9</v>
      </c>
      <c r="D1446" s="2" t="s">
        <v>7</v>
      </c>
      <c r="E1446" s="3">
        <v>44085</v>
      </c>
      <c r="F1446" s="1">
        <v>109</v>
      </c>
      <c r="G1446" s="6">
        <f t="shared" si="22"/>
        <v>385.15901060070672</v>
      </c>
    </row>
    <row r="1447" spans="1:7" x14ac:dyDescent="0.25">
      <c r="A1447" s="1">
        <v>131342</v>
      </c>
      <c r="B1447" s="3">
        <v>43165</v>
      </c>
      <c r="C1447" s="1">
        <v>17</v>
      </c>
      <c r="D1447" s="2" t="s">
        <v>103</v>
      </c>
      <c r="E1447" s="3">
        <v>43713</v>
      </c>
      <c r="F1447" s="1">
        <v>386</v>
      </c>
      <c r="G1447" s="6">
        <f t="shared" si="22"/>
        <v>704.37956204379554</v>
      </c>
    </row>
    <row r="1448" spans="1:7" x14ac:dyDescent="0.25">
      <c r="A1448" s="1">
        <v>7724</v>
      </c>
      <c r="B1448" s="3">
        <v>42926</v>
      </c>
      <c r="C1448" s="1">
        <v>45</v>
      </c>
      <c r="D1448" s="2" t="s">
        <v>124</v>
      </c>
      <c r="E1448" s="3">
        <v>44317</v>
      </c>
      <c r="F1448" s="1">
        <v>339</v>
      </c>
      <c r="G1448" s="6">
        <f t="shared" si="22"/>
        <v>243.70956146657079</v>
      </c>
    </row>
    <row r="1449" spans="1:7" x14ac:dyDescent="0.25">
      <c r="A1449" s="1">
        <v>9407</v>
      </c>
      <c r="B1449" s="3">
        <v>42804</v>
      </c>
      <c r="C1449" s="1">
        <v>27</v>
      </c>
      <c r="D1449" s="2" t="s">
        <v>76</v>
      </c>
      <c r="E1449" s="3">
        <v>43628</v>
      </c>
      <c r="F1449" s="1">
        <v>572</v>
      </c>
      <c r="G1449" s="6">
        <f t="shared" si="22"/>
        <v>694.17475728155341</v>
      </c>
    </row>
    <row r="1450" spans="1:7" x14ac:dyDescent="0.25">
      <c r="A1450" s="1">
        <v>9670</v>
      </c>
      <c r="B1450" s="3">
        <v>42795</v>
      </c>
      <c r="C1450" s="1">
        <v>27</v>
      </c>
      <c r="D1450" s="2" t="s">
        <v>76</v>
      </c>
      <c r="E1450" s="3">
        <v>43628</v>
      </c>
      <c r="F1450" s="1">
        <v>554</v>
      </c>
      <c r="G1450" s="6">
        <f t="shared" si="22"/>
        <v>665.06602641056418</v>
      </c>
    </row>
    <row r="1451" spans="1:7" x14ac:dyDescent="0.25">
      <c r="A1451" s="1">
        <v>4002</v>
      </c>
      <c r="B1451" s="3">
        <v>42346</v>
      </c>
      <c r="C1451" s="1">
        <v>72</v>
      </c>
      <c r="D1451" s="2" t="s">
        <v>130</v>
      </c>
      <c r="E1451" s="3">
        <v>44553</v>
      </c>
      <c r="F1451" s="1">
        <v>499</v>
      </c>
      <c r="G1451" s="6">
        <f t="shared" si="22"/>
        <v>226.09877661984595</v>
      </c>
    </row>
    <row r="1452" spans="1:7" x14ac:dyDescent="0.25">
      <c r="A1452" s="1">
        <v>4200</v>
      </c>
      <c r="B1452" s="3">
        <v>42366</v>
      </c>
      <c r="C1452" s="1">
        <v>47</v>
      </c>
      <c r="D1452" s="2" t="s">
        <v>116</v>
      </c>
      <c r="E1452" s="3">
        <v>43805</v>
      </c>
      <c r="F1452" s="1">
        <v>429</v>
      </c>
      <c r="G1452" s="6">
        <f t="shared" si="22"/>
        <v>298.12369701181376</v>
      </c>
    </row>
    <row r="1453" spans="1:7" x14ac:dyDescent="0.25">
      <c r="A1453" s="1">
        <v>4499</v>
      </c>
      <c r="B1453" s="3">
        <v>42282</v>
      </c>
      <c r="C1453" s="1">
        <v>36</v>
      </c>
      <c r="D1453" s="2" t="s">
        <v>139</v>
      </c>
      <c r="E1453" s="3">
        <v>43380</v>
      </c>
      <c r="F1453" s="1">
        <v>247</v>
      </c>
      <c r="G1453" s="6">
        <f t="shared" si="22"/>
        <v>224.95446265938068</v>
      </c>
    </row>
    <row r="1454" spans="1:7" x14ac:dyDescent="0.25">
      <c r="A1454" s="1">
        <v>18580</v>
      </c>
      <c r="B1454" s="3">
        <v>43981</v>
      </c>
      <c r="C1454" s="1">
        <v>2</v>
      </c>
      <c r="D1454" s="2" t="s">
        <v>64</v>
      </c>
      <c r="E1454" s="3">
        <v>44051</v>
      </c>
      <c r="F1454" s="1">
        <v>35</v>
      </c>
      <c r="G1454" s="6">
        <f t="shared" si="22"/>
        <v>500</v>
      </c>
    </row>
    <row r="1455" spans="1:7" x14ac:dyDescent="0.25">
      <c r="A1455" s="1">
        <v>3731</v>
      </c>
      <c r="B1455" s="3">
        <v>42279</v>
      </c>
      <c r="C1455" s="1">
        <v>73</v>
      </c>
      <c r="D1455" s="2" t="s">
        <v>127</v>
      </c>
      <c r="E1455" s="3">
        <v>44522</v>
      </c>
      <c r="F1455" s="1">
        <v>626</v>
      </c>
      <c r="G1455" s="6">
        <f t="shared" si="22"/>
        <v>279.09050378956755</v>
      </c>
    </row>
    <row r="1456" spans="1:7" x14ac:dyDescent="0.25">
      <c r="A1456" s="1">
        <v>588</v>
      </c>
      <c r="B1456" s="3">
        <v>43070</v>
      </c>
      <c r="C1456" s="1">
        <v>24</v>
      </c>
      <c r="D1456" s="2" t="s">
        <v>61</v>
      </c>
      <c r="E1456" s="3">
        <v>43803</v>
      </c>
      <c r="F1456" s="1">
        <v>476</v>
      </c>
      <c r="G1456" s="6">
        <f t="shared" si="22"/>
        <v>649.38608458390183</v>
      </c>
    </row>
    <row r="1457" spans="1:7" x14ac:dyDescent="0.25">
      <c r="A1457" s="1">
        <v>698472</v>
      </c>
      <c r="B1457" s="3">
        <v>43809</v>
      </c>
      <c r="C1457" s="1">
        <v>19</v>
      </c>
      <c r="D1457" s="2" t="s">
        <v>9</v>
      </c>
      <c r="E1457" s="3">
        <v>44390</v>
      </c>
      <c r="F1457" s="1">
        <v>465</v>
      </c>
      <c r="G1457" s="6">
        <f t="shared" si="22"/>
        <v>800.34423407917393</v>
      </c>
    </row>
    <row r="1458" spans="1:7" x14ac:dyDescent="0.25">
      <c r="A1458" s="1">
        <v>3467</v>
      </c>
      <c r="B1458" s="3">
        <v>42262</v>
      </c>
      <c r="C1458" s="1">
        <v>75</v>
      </c>
      <c r="D1458" s="2" t="s">
        <v>140</v>
      </c>
      <c r="E1458" s="3">
        <v>44553</v>
      </c>
      <c r="F1458" s="1">
        <v>548</v>
      </c>
      <c r="G1458" s="6">
        <f t="shared" si="22"/>
        <v>239.19685726756876</v>
      </c>
    </row>
    <row r="1459" spans="1:7" x14ac:dyDescent="0.25">
      <c r="A1459" s="1">
        <v>3541</v>
      </c>
      <c r="B1459" s="3">
        <v>42256</v>
      </c>
      <c r="C1459" s="1">
        <v>75</v>
      </c>
      <c r="D1459" s="2" t="s">
        <v>140</v>
      </c>
      <c r="E1459" s="3">
        <v>44553</v>
      </c>
      <c r="F1459" s="1">
        <v>512</v>
      </c>
      <c r="G1459" s="6">
        <f t="shared" si="22"/>
        <v>222.89943404440572</v>
      </c>
    </row>
    <row r="1460" spans="1:7" x14ac:dyDescent="0.25">
      <c r="A1460" s="1">
        <v>1323327</v>
      </c>
      <c r="B1460" s="3">
        <v>44536</v>
      </c>
      <c r="C1460" s="1">
        <v>1</v>
      </c>
      <c r="D1460" s="2" t="s">
        <v>42</v>
      </c>
      <c r="E1460" s="3">
        <v>44570</v>
      </c>
      <c r="F1460" s="1">
        <v>28</v>
      </c>
      <c r="G1460" s="6">
        <f t="shared" si="22"/>
        <v>823.52941176470586</v>
      </c>
    </row>
    <row r="1461" spans="1:7" x14ac:dyDescent="0.25">
      <c r="A1461" s="1">
        <v>3855</v>
      </c>
      <c r="B1461" s="3">
        <v>42073</v>
      </c>
      <c r="C1461" s="1">
        <v>72</v>
      </c>
      <c r="D1461" s="2" t="s">
        <v>130</v>
      </c>
      <c r="E1461" s="3">
        <v>44285</v>
      </c>
      <c r="F1461" s="1">
        <v>387</v>
      </c>
      <c r="G1461" s="6">
        <f t="shared" si="22"/>
        <v>174.95479204339964</v>
      </c>
    </row>
    <row r="1462" spans="1:7" x14ac:dyDescent="0.25">
      <c r="A1462" s="1">
        <v>4341</v>
      </c>
      <c r="B1462" s="3">
        <v>42423</v>
      </c>
      <c r="C1462" s="1">
        <v>35</v>
      </c>
      <c r="D1462" s="2" t="s">
        <v>135</v>
      </c>
      <c r="E1462" s="3">
        <v>43500</v>
      </c>
      <c r="F1462" s="1">
        <v>423</v>
      </c>
      <c r="G1462" s="6">
        <f t="shared" si="22"/>
        <v>392.75766016713095</v>
      </c>
    </row>
    <row r="1463" spans="1:7" x14ac:dyDescent="0.25">
      <c r="A1463" s="1">
        <v>4556</v>
      </c>
      <c r="B1463" s="3">
        <v>42423</v>
      </c>
      <c r="C1463" s="1">
        <v>70</v>
      </c>
      <c r="D1463" s="2" t="s">
        <v>95</v>
      </c>
      <c r="E1463" s="3">
        <v>44553</v>
      </c>
      <c r="F1463" s="1">
        <v>508</v>
      </c>
      <c r="G1463" s="6">
        <f t="shared" si="22"/>
        <v>238.49765258215962</v>
      </c>
    </row>
    <row r="1464" spans="1:7" x14ac:dyDescent="0.25">
      <c r="A1464" s="1">
        <v>4580</v>
      </c>
      <c r="B1464" s="3">
        <v>42424</v>
      </c>
      <c r="C1464" s="1">
        <v>69</v>
      </c>
      <c r="D1464" s="2" t="s">
        <v>96</v>
      </c>
      <c r="E1464" s="3">
        <v>44553</v>
      </c>
      <c r="F1464" s="1">
        <v>580</v>
      </c>
      <c r="G1464" s="6">
        <f t="shared" si="22"/>
        <v>272.42837012682008</v>
      </c>
    </row>
    <row r="1465" spans="1:7" x14ac:dyDescent="0.25">
      <c r="A1465" s="1">
        <v>3491</v>
      </c>
      <c r="B1465" s="3">
        <v>42422</v>
      </c>
      <c r="C1465" s="1">
        <v>63</v>
      </c>
      <c r="D1465" s="2" t="s">
        <v>132</v>
      </c>
      <c r="E1465" s="3">
        <v>44341</v>
      </c>
      <c r="F1465" s="1">
        <v>488</v>
      </c>
      <c r="G1465" s="6">
        <f t="shared" si="22"/>
        <v>254.29911412193852</v>
      </c>
    </row>
    <row r="1466" spans="1:7" x14ac:dyDescent="0.25">
      <c r="A1466" s="1">
        <v>3509</v>
      </c>
      <c r="B1466" s="3">
        <v>42421</v>
      </c>
      <c r="C1466" s="1">
        <v>56</v>
      </c>
      <c r="D1466" s="2" t="s">
        <v>119</v>
      </c>
      <c r="E1466" s="3">
        <v>44133</v>
      </c>
      <c r="F1466" s="1">
        <v>320</v>
      </c>
      <c r="G1466" s="6">
        <f t="shared" si="22"/>
        <v>186.91588785046727</v>
      </c>
    </row>
    <row r="1467" spans="1:7" x14ac:dyDescent="0.25">
      <c r="A1467" s="1">
        <v>3251</v>
      </c>
      <c r="B1467" s="3">
        <v>42418</v>
      </c>
      <c r="C1467" s="1">
        <v>70</v>
      </c>
      <c r="D1467" s="2" t="s">
        <v>95</v>
      </c>
      <c r="E1467" s="3">
        <v>44517</v>
      </c>
      <c r="F1467" s="1">
        <v>560</v>
      </c>
      <c r="G1467" s="6">
        <f t="shared" si="22"/>
        <v>266.79371129109097</v>
      </c>
    </row>
    <row r="1468" spans="1:7" x14ac:dyDescent="0.25">
      <c r="A1468" s="1">
        <v>3301</v>
      </c>
      <c r="B1468" s="3">
        <v>42418</v>
      </c>
      <c r="C1468" s="1">
        <v>70</v>
      </c>
      <c r="D1468" s="2" t="s">
        <v>95</v>
      </c>
      <c r="E1468" s="3">
        <v>44552</v>
      </c>
      <c r="F1468" s="1">
        <v>584</v>
      </c>
      <c r="G1468" s="6">
        <f t="shared" si="22"/>
        <v>273.66447985004686</v>
      </c>
    </row>
    <row r="1469" spans="1:7" x14ac:dyDescent="0.25">
      <c r="A1469" s="1">
        <v>3350</v>
      </c>
      <c r="B1469" s="3">
        <v>42417</v>
      </c>
      <c r="C1469" s="1">
        <v>70</v>
      </c>
      <c r="D1469" s="2" t="s">
        <v>95</v>
      </c>
      <c r="E1469" s="3">
        <v>44355</v>
      </c>
      <c r="F1469" s="1">
        <v>622</v>
      </c>
      <c r="G1469" s="6">
        <f t="shared" si="22"/>
        <v>320.94943240454074</v>
      </c>
    </row>
    <row r="1470" spans="1:7" x14ac:dyDescent="0.25">
      <c r="A1470" s="1">
        <v>2832</v>
      </c>
      <c r="B1470" s="3">
        <v>42417</v>
      </c>
      <c r="C1470" s="1">
        <v>70</v>
      </c>
      <c r="D1470" s="2" t="s">
        <v>95</v>
      </c>
      <c r="E1470" s="3">
        <v>44355</v>
      </c>
      <c r="F1470" s="1">
        <v>613</v>
      </c>
      <c r="G1470" s="6">
        <f t="shared" si="22"/>
        <v>316.30546955624357</v>
      </c>
    </row>
    <row r="1471" spans="1:7" x14ac:dyDescent="0.25">
      <c r="A1471" s="1">
        <v>3376</v>
      </c>
      <c r="B1471" s="3">
        <v>42416</v>
      </c>
      <c r="C1471" s="1">
        <v>70</v>
      </c>
      <c r="D1471" s="2" t="s">
        <v>95</v>
      </c>
      <c r="E1471" s="3">
        <v>44519</v>
      </c>
      <c r="F1471" s="1">
        <v>666</v>
      </c>
      <c r="G1471" s="6">
        <f t="shared" si="22"/>
        <v>316.6904422253923</v>
      </c>
    </row>
    <row r="1472" spans="1:7" x14ac:dyDescent="0.25">
      <c r="A1472" s="1">
        <v>3871</v>
      </c>
      <c r="B1472" s="3">
        <v>42419</v>
      </c>
      <c r="C1472" s="1">
        <v>44</v>
      </c>
      <c r="D1472" s="2" t="s">
        <v>112</v>
      </c>
      <c r="E1472" s="3">
        <v>43759</v>
      </c>
      <c r="F1472" s="1">
        <v>452</v>
      </c>
      <c r="G1472" s="6">
        <f t="shared" si="22"/>
        <v>337.31343283582089</v>
      </c>
    </row>
    <row r="1473" spans="1:7" x14ac:dyDescent="0.25">
      <c r="A1473" s="1">
        <v>3327</v>
      </c>
      <c r="B1473" s="3">
        <v>42416</v>
      </c>
      <c r="C1473" s="1">
        <v>69</v>
      </c>
      <c r="D1473" s="2" t="s">
        <v>96</v>
      </c>
      <c r="E1473" s="3">
        <v>44537</v>
      </c>
      <c r="F1473" s="1">
        <v>483</v>
      </c>
      <c r="G1473" s="6">
        <f t="shared" si="22"/>
        <v>227.72277227722773</v>
      </c>
    </row>
    <row r="1474" spans="1:7" x14ac:dyDescent="0.25">
      <c r="A1474" s="1">
        <v>2931</v>
      </c>
      <c r="B1474" s="3">
        <v>42414</v>
      </c>
      <c r="C1474" s="1">
        <v>62</v>
      </c>
      <c r="D1474" s="2" t="s">
        <v>117</v>
      </c>
      <c r="E1474" s="3">
        <v>44317</v>
      </c>
      <c r="F1474" s="1">
        <v>474</v>
      </c>
      <c r="G1474" s="6">
        <f t="shared" si="22"/>
        <v>249.08039936941671</v>
      </c>
    </row>
    <row r="1475" spans="1:7" x14ac:dyDescent="0.25">
      <c r="A1475" s="1">
        <v>203596</v>
      </c>
      <c r="B1475" s="3">
        <v>43580</v>
      </c>
      <c r="C1475" s="1">
        <v>1</v>
      </c>
      <c r="D1475" s="2" t="s">
        <v>42</v>
      </c>
      <c r="E1475" s="3">
        <v>43628</v>
      </c>
      <c r="F1475" s="1">
        <v>36</v>
      </c>
      <c r="G1475" s="6">
        <f t="shared" si="22"/>
        <v>750</v>
      </c>
    </row>
    <row r="1476" spans="1:7" x14ac:dyDescent="0.25">
      <c r="A1476" s="1">
        <v>4036</v>
      </c>
      <c r="B1476" s="3">
        <v>42271</v>
      </c>
      <c r="C1476" s="1">
        <v>67</v>
      </c>
      <c r="D1476" s="2" t="s">
        <v>94</v>
      </c>
      <c r="E1476" s="3">
        <v>44317</v>
      </c>
      <c r="F1476" s="1">
        <v>377</v>
      </c>
      <c r="G1476" s="6">
        <f t="shared" si="22"/>
        <v>184.26197458455522</v>
      </c>
    </row>
    <row r="1477" spans="1:7" x14ac:dyDescent="0.25">
      <c r="A1477" s="1">
        <v>3640</v>
      </c>
      <c r="B1477" s="3">
        <v>42457</v>
      </c>
      <c r="C1477" s="1">
        <v>69</v>
      </c>
      <c r="D1477" s="2" t="s">
        <v>96</v>
      </c>
      <c r="E1477" s="3">
        <v>44517</v>
      </c>
      <c r="F1477" s="1">
        <v>594</v>
      </c>
      <c r="G1477" s="6">
        <f t="shared" ref="G1477:G1540" si="23">IFERROR(F1477/DATEDIF(B1477,E1477,"d")*1000,"")</f>
        <v>288.34951456310682</v>
      </c>
    </row>
    <row r="1478" spans="1:7" x14ac:dyDescent="0.25">
      <c r="A1478" s="1">
        <v>3392</v>
      </c>
      <c r="B1478" s="3">
        <v>42447</v>
      </c>
      <c r="C1478" s="1">
        <v>69</v>
      </c>
      <c r="D1478" s="2" t="s">
        <v>96</v>
      </c>
      <c r="E1478" s="3">
        <v>44519</v>
      </c>
      <c r="F1478" s="1">
        <v>658</v>
      </c>
      <c r="G1478" s="6">
        <f t="shared" si="23"/>
        <v>317.56756756756755</v>
      </c>
    </row>
    <row r="1479" spans="1:7" x14ac:dyDescent="0.25">
      <c r="A1479" s="1">
        <v>3749</v>
      </c>
      <c r="B1479" s="3">
        <v>42445</v>
      </c>
      <c r="C1479" s="1">
        <v>34</v>
      </c>
      <c r="D1479" s="2" t="s">
        <v>102</v>
      </c>
      <c r="E1479" s="3">
        <v>43510</v>
      </c>
      <c r="F1479" s="1">
        <v>668</v>
      </c>
      <c r="G1479" s="6">
        <f t="shared" si="23"/>
        <v>627.23004694835686</v>
      </c>
    </row>
    <row r="1480" spans="1:7" x14ac:dyDescent="0.25">
      <c r="A1480" s="1">
        <v>3368</v>
      </c>
      <c r="B1480" s="3">
        <v>42445</v>
      </c>
      <c r="C1480" s="1">
        <v>69</v>
      </c>
      <c r="D1480" s="2" t="s">
        <v>96</v>
      </c>
      <c r="E1480" s="3">
        <v>44553</v>
      </c>
      <c r="F1480" s="1">
        <v>576</v>
      </c>
      <c r="G1480" s="6">
        <f t="shared" si="23"/>
        <v>273.24478178368122</v>
      </c>
    </row>
    <row r="1481" spans="1:7" x14ac:dyDescent="0.25">
      <c r="A1481" s="1">
        <v>4333</v>
      </c>
      <c r="B1481" s="3">
        <v>42440</v>
      </c>
      <c r="C1481" s="1">
        <v>69</v>
      </c>
      <c r="D1481" s="2" t="s">
        <v>96</v>
      </c>
      <c r="E1481" s="3">
        <v>44553</v>
      </c>
      <c r="F1481" s="1">
        <v>520</v>
      </c>
      <c r="G1481" s="6">
        <f t="shared" si="23"/>
        <v>246.09559867486985</v>
      </c>
    </row>
    <row r="1482" spans="1:7" x14ac:dyDescent="0.25">
      <c r="A1482" s="1">
        <v>4085</v>
      </c>
      <c r="B1482" s="3">
        <v>42436</v>
      </c>
      <c r="C1482" s="1">
        <v>70</v>
      </c>
      <c r="D1482" s="2" t="s">
        <v>95</v>
      </c>
      <c r="E1482" s="3">
        <v>44337</v>
      </c>
      <c r="F1482" s="1">
        <v>606</v>
      </c>
      <c r="G1482" s="6">
        <f t="shared" si="23"/>
        <v>318.77958968963702</v>
      </c>
    </row>
    <row r="1483" spans="1:7" x14ac:dyDescent="0.25">
      <c r="A1483" s="1">
        <v>2808</v>
      </c>
      <c r="B1483" s="3">
        <v>42434</v>
      </c>
      <c r="C1483" s="1">
        <v>70</v>
      </c>
      <c r="D1483" s="2" t="s">
        <v>95</v>
      </c>
      <c r="E1483" s="3">
        <v>44519</v>
      </c>
      <c r="F1483" s="1">
        <v>724</v>
      </c>
      <c r="G1483" s="6">
        <f t="shared" si="23"/>
        <v>347.24220623501202</v>
      </c>
    </row>
    <row r="1484" spans="1:7" x14ac:dyDescent="0.25">
      <c r="A1484" s="1">
        <v>3632</v>
      </c>
      <c r="B1484" s="3">
        <v>42428</v>
      </c>
      <c r="C1484" s="1">
        <v>52</v>
      </c>
      <c r="D1484" s="2" t="s">
        <v>105</v>
      </c>
      <c r="E1484" s="3">
        <v>44014</v>
      </c>
      <c r="F1484" s="1">
        <v>360</v>
      </c>
      <c r="G1484" s="6">
        <f t="shared" si="23"/>
        <v>226.98612862547287</v>
      </c>
    </row>
    <row r="1485" spans="1:7" x14ac:dyDescent="0.25">
      <c r="A1485" s="1">
        <v>698589</v>
      </c>
      <c r="B1485" s="3">
        <v>43903</v>
      </c>
      <c r="C1485" s="1">
        <v>12</v>
      </c>
      <c r="D1485" s="2" t="s">
        <v>125</v>
      </c>
      <c r="E1485" s="3">
        <v>44287</v>
      </c>
      <c r="F1485" s="1">
        <v>255</v>
      </c>
      <c r="G1485" s="6">
        <f t="shared" si="23"/>
        <v>664.0625</v>
      </c>
    </row>
    <row r="1486" spans="1:7" x14ac:dyDescent="0.25">
      <c r="A1486" s="1">
        <v>3095</v>
      </c>
      <c r="B1486" s="3">
        <v>42427</v>
      </c>
      <c r="C1486" s="1">
        <v>27</v>
      </c>
      <c r="D1486" s="2" t="s">
        <v>76</v>
      </c>
      <c r="E1486" s="3">
        <v>43257</v>
      </c>
      <c r="F1486" s="1">
        <v>431</v>
      </c>
      <c r="G1486" s="6">
        <f t="shared" si="23"/>
        <v>519.27710843373495</v>
      </c>
    </row>
    <row r="1487" spans="1:7" x14ac:dyDescent="0.25">
      <c r="A1487" s="1">
        <v>4473</v>
      </c>
      <c r="B1487" s="3">
        <v>42427</v>
      </c>
      <c r="C1487" s="1">
        <v>35</v>
      </c>
      <c r="D1487" s="2" t="s">
        <v>135</v>
      </c>
      <c r="E1487" s="3">
        <v>43500</v>
      </c>
      <c r="F1487" s="1">
        <v>447</v>
      </c>
      <c r="G1487" s="6">
        <f t="shared" si="23"/>
        <v>416.58900279589932</v>
      </c>
    </row>
    <row r="1488" spans="1:7" x14ac:dyDescent="0.25">
      <c r="A1488" s="1">
        <v>3665</v>
      </c>
      <c r="B1488" s="3">
        <v>42426</v>
      </c>
      <c r="C1488" s="1">
        <v>70</v>
      </c>
      <c r="D1488" s="2" t="s">
        <v>95</v>
      </c>
      <c r="E1488" s="3">
        <v>44519</v>
      </c>
      <c r="F1488" s="1">
        <v>588</v>
      </c>
      <c r="G1488" s="6">
        <f t="shared" si="23"/>
        <v>280.93645484949832</v>
      </c>
    </row>
    <row r="1489" spans="1:7" x14ac:dyDescent="0.25">
      <c r="A1489" s="1">
        <v>2782</v>
      </c>
      <c r="B1489" s="3">
        <v>42426</v>
      </c>
      <c r="C1489" s="1">
        <v>70</v>
      </c>
      <c r="D1489" s="2" t="s">
        <v>95</v>
      </c>
      <c r="E1489" s="3">
        <v>44559</v>
      </c>
      <c r="F1489" s="1">
        <v>558</v>
      </c>
      <c r="G1489" s="6">
        <f t="shared" si="23"/>
        <v>261.60337552742618</v>
      </c>
    </row>
    <row r="1490" spans="1:7" x14ac:dyDescent="0.25">
      <c r="A1490" s="1">
        <v>3764</v>
      </c>
      <c r="B1490" s="3">
        <v>42423</v>
      </c>
      <c r="C1490" s="1">
        <v>70</v>
      </c>
      <c r="D1490" s="2" t="s">
        <v>95</v>
      </c>
      <c r="E1490" s="3">
        <v>44519</v>
      </c>
      <c r="F1490" s="1">
        <v>666</v>
      </c>
      <c r="G1490" s="6">
        <f t="shared" si="23"/>
        <v>317.74809160305347</v>
      </c>
    </row>
    <row r="1491" spans="1:7" x14ac:dyDescent="0.25">
      <c r="A1491" s="1">
        <v>3699</v>
      </c>
      <c r="B1491" s="3">
        <v>42423</v>
      </c>
      <c r="C1491" s="1">
        <v>54</v>
      </c>
      <c r="D1491" s="2" t="s">
        <v>114</v>
      </c>
      <c r="E1491" s="3">
        <v>44095</v>
      </c>
      <c r="F1491" s="1">
        <v>380</v>
      </c>
      <c r="G1491" s="6">
        <f t="shared" si="23"/>
        <v>227.27272727272725</v>
      </c>
    </row>
    <row r="1492" spans="1:7" x14ac:dyDescent="0.25">
      <c r="A1492" s="1">
        <v>3228</v>
      </c>
      <c r="B1492" s="3">
        <v>42423</v>
      </c>
      <c r="C1492" s="1">
        <v>70</v>
      </c>
      <c r="D1492" s="2" t="s">
        <v>95</v>
      </c>
      <c r="E1492" s="3">
        <v>44519</v>
      </c>
      <c r="F1492" s="1">
        <v>534</v>
      </c>
      <c r="G1492" s="6">
        <f t="shared" si="23"/>
        <v>254.7709923664122</v>
      </c>
    </row>
    <row r="1493" spans="1:7" x14ac:dyDescent="0.25">
      <c r="A1493" s="1">
        <v>2923</v>
      </c>
      <c r="B1493" s="3">
        <v>42423</v>
      </c>
      <c r="C1493" s="1">
        <v>43</v>
      </c>
      <c r="D1493" s="2" t="s">
        <v>129</v>
      </c>
      <c r="E1493" s="3">
        <v>43741</v>
      </c>
      <c r="F1493" s="1">
        <v>420</v>
      </c>
      <c r="G1493" s="6">
        <f t="shared" si="23"/>
        <v>318.66464339908953</v>
      </c>
    </row>
    <row r="1494" spans="1:7" x14ac:dyDescent="0.25">
      <c r="A1494" s="1">
        <v>3772</v>
      </c>
      <c r="B1494" s="3">
        <v>42422</v>
      </c>
      <c r="C1494" s="1">
        <v>70</v>
      </c>
      <c r="D1494" s="2" t="s">
        <v>95</v>
      </c>
      <c r="E1494" s="3">
        <v>44365</v>
      </c>
      <c r="F1494" s="1">
        <v>610</v>
      </c>
      <c r="G1494" s="6">
        <f t="shared" si="23"/>
        <v>313.94750386001033</v>
      </c>
    </row>
    <row r="1495" spans="1:7" x14ac:dyDescent="0.25">
      <c r="A1495" s="1">
        <v>4010</v>
      </c>
      <c r="B1495" s="3">
        <v>42422</v>
      </c>
      <c r="C1495" s="1">
        <v>70</v>
      </c>
      <c r="D1495" s="2" t="s">
        <v>95</v>
      </c>
      <c r="E1495" s="3">
        <v>44517</v>
      </c>
      <c r="F1495" s="1">
        <v>658</v>
      </c>
      <c r="G1495" s="6">
        <f t="shared" si="23"/>
        <v>314.08114558472556</v>
      </c>
    </row>
    <row r="1496" spans="1:7" x14ac:dyDescent="0.25">
      <c r="A1496" s="1">
        <v>4044</v>
      </c>
      <c r="B1496" s="3">
        <v>42421</v>
      </c>
      <c r="C1496" s="1">
        <v>70</v>
      </c>
      <c r="D1496" s="2" t="s">
        <v>95</v>
      </c>
      <c r="E1496" s="3">
        <v>44517</v>
      </c>
      <c r="F1496" s="1">
        <v>602</v>
      </c>
      <c r="G1496" s="6">
        <f t="shared" si="23"/>
        <v>287.21374045801531</v>
      </c>
    </row>
    <row r="1497" spans="1:7" x14ac:dyDescent="0.25">
      <c r="A1497" s="1">
        <v>2790</v>
      </c>
      <c r="B1497" s="3">
        <v>42421</v>
      </c>
      <c r="C1497" s="1">
        <v>70</v>
      </c>
      <c r="D1497" s="2" t="s">
        <v>95</v>
      </c>
      <c r="E1497" s="3">
        <v>44554</v>
      </c>
      <c r="F1497" s="1">
        <v>558</v>
      </c>
      <c r="G1497" s="6">
        <f t="shared" si="23"/>
        <v>261.60337552742618</v>
      </c>
    </row>
    <row r="1498" spans="1:7" x14ac:dyDescent="0.25">
      <c r="A1498" s="1">
        <v>3004</v>
      </c>
      <c r="B1498" s="3">
        <v>42420</v>
      </c>
      <c r="C1498" s="1">
        <v>70</v>
      </c>
      <c r="D1498" s="2" t="s">
        <v>95</v>
      </c>
      <c r="E1498" s="3">
        <v>44554</v>
      </c>
      <c r="F1498" s="1">
        <v>554</v>
      </c>
      <c r="G1498" s="6">
        <f t="shared" si="23"/>
        <v>259.60637300843484</v>
      </c>
    </row>
    <row r="1499" spans="1:7" x14ac:dyDescent="0.25">
      <c r="A1499" s="1">
        <v>2824</v>
      </c>
      <c r="B1499" s="3">
        <v>42420</v>
      </c>
      <c r="C1499" s="1">
        <v>70</v>
      </c>
      <c r="D1499" s="2" t="s">
        <v>95</v>
      </c>
      <c r="E1499" s="3">
        <v>44519</v>
      </c>
      <c r="F1499" s="1">
        <v>590</v>
      </c>
      <c r="G1499" s="6">
        <f t="shared" si="23"/>
        <v>281.08623153882797</v>
      </c>
    </row>
    <row r="1500" spans="1:7" x14ac:dyDescent="0.25">
      <c r="A1500" s="1">
        <v>2667</v>
      </c>
      <c r="B1500" s="3">
        <v>42419</v>
      </c>
      <c r="C1500" s="1">
        <v>36</v>
      </c>
      <c r="D1500" s="2" t="s">
        <v>139</v>
      </c>
      <c r="E1500" s="3">
        <v>43542</v>
      </c>
      <c r="F1500" s="1">
        <v>353</v>
      </c>
      <c r="G1500" s="6">
        <f t="shared" si="23"/>
        <v>314.33659839715051</v>
      </c>
    </row>
    <row r="1501" spans="1:7" x14ac:dyDescent="0.25">
      <c r="A1501" s="1">
        <v>3780</v>
      </c>
      <c r="B1501" s="3">
        <v>42418</v>
      </c>
      <c r="C1501" s="1">
        <v>70</v>
      </c>
      <c r="D1501" s="2" t="s">
        <v>95</v>
      </c>
      <c r="E1501" s="3">
        <v>44517</v>
      </c>
      <c r="F1501" s="1">
        <v>614</v>
      </c>
      <c r="G1501" s="6">
        <f t="shared" si="23"/>
        <v>292.5202477370176</v>
      </c>
    </row>
    <row r="1502" spans="1:7" x14ac:dyDescent="0.25">
      <c r="A1502" s="1">
        <v>3475</v>
      </c>
      <c r="B1502" s="3">
        <v>42415</v>
      </c>
      <c r="C1502" s="1">
        <v>70</v>
      </c>
      <c r="D1502" s="2" t="s">
        <v>95</v>
      </c>
      <c r="E1502" s="3">
        <v>44553</v>
      </c>
      <c r="F1502" s="1">
        <v>538</v>
      </c>
      <c r="G1502" s="6">
        <f t="shared" si="23"/>
        <v>251.63704396632369</v>
      </c>
    </row>
    <row r="1503" spans="1:7" x14ac:dyDescent="0.25">
      <c r="A1503" s="1">
        <v>2683</v>
      </c>
      <c r="B1503" s="3">
        <v>42416</v>
      </c>
      <c r="C1503" s="1">
        <v>70</v>
      </c>
      <c r="D1503" s="2" t="s">
        <v>95</v>
      </c>
      <c r="E1503" s="3">
        <v>44518</v>
      </c>
      <c r="F1503" s="1">
        <v>580</v>
      </c>
      <c r="G1503" s="6">
        <f t="shared" si="23"/>
        <v>275.9276879162702</v>
      </c>
    </row>
    <row r="1504" spans="1:7" x14ac:dyDescent="0.25">
      <c r="A1504" s="1">
        <v>3939</v>
      </c>
      <c r="B1504" s="3">
        <v>42416</v>
      </c>
      <c r="C1504" s="1">
        <v>70</v>
      </c>
      <c r="D1504" s="2" t="s">
        <v>95</v>
      </c>
      <c r="E1504" s="3">
        <v>44554</v>
      </c>
      <c r="F1504" s="1">
        <v>494</v>
      </c>
      <c r="G1504" s="6">
        <f t="shared" si="23"/>
        <v>231.05706267539759</v>
      </c>
    </row>
    <row r="1505" spans="1:7" x14ac:dyDescent="0.25">
      <c r="A1505" s="1">
        <v>3269</v>
      </c>
      <c r="B1505" s="3">
        <v>42414</v>
      </c>
      <c r="C1505" s="1">
        <v>70</v>
      </c>
      <c r="D1505" s="2" t="s">
        <v>95</v>
      </c>
      <c r="E1505" s="3">
        <v>44553</v>
      </c>
      <c r="F1505" s="1">
        <v>556</v>
      </c>
      <c r="G1505" s="6">
        <f t="shared" si="23"/>
        <v>259.93454885460494</v>
      </c>
    </row>
    <row r="1506" spans="1:7" x14ac:dyDescent="0.25">
      <c r="A1506" s="1">
        <v>2865</v>
      </c>
      <c r="B1506" s="3">
        <v>42414</v>
      </c>
      <c r="C1506" s="1">
        <v>56</v>
      </c>
      <c r="D1506" s="2" t="s">
        <v>119</v>
      </c>
      <c r="E1506" s="3">
        <v>44118</v>
      </c>
      <c r="F1506" s="1">
        <v>320</v>
      </c>
      <c r="G1506" s="6">
        <f t="shared" si="23"/>
        <v>187.79342723004694</v>
      </c>
    </row>
    <row r="1507" spans="1:7" x14ac:dyDescent="0.25">
      <c r="A1507" s="1">
        <v>3673</v>
      </c>
      <c r="B1507" s="3">
        <v>42414</v>
      </c>
      <c r="C1507" s="1">
        <v>70</v>
      </c>
      <c r="D1507" s="2" t="s">
        <v>95</v>
      </c>
      <c r="E1507" s="3">
        <v>44517</v>
      </c>
      <c r="F1507" s="1">
        <v>574</v>
      </c>
      <c r="G1507" s="6">
        <f t="shared" si="23"/>
        <v>272.94341417023298</v>
      </c>
    </row>
    <row r="1508" spans="1:7" x14ac:dyDescent="0.25">
      <c r="A1508" s="1">
        <v>205658</v>
      </c>
      <c r="B1508" s="3">
        <v>43572</v>
      </c>
      <c r="C1508" s="1">
        <v>22</v>
      </c>
      <c r="D1508" s="2" t="s">
        <v>52</v>
      </c>
      <c r="E1508" s="3">
        <v>44247</v>
      </c>
      <c r="F1508" s="1">
        <v>560</v>
      </c>
      <c r="G1508" s="6">
        <f t="shared" si="23"/>
        <v>829.62962962962956</v>
      </c>
    </row>
    <row r="1509" spans="1:7" x14ac:dyDescent="0.25">
      <c r="A1509" s="1">
        <v>3400</v>
      </c>
      <c r="B1509" s="3">
        <v>42369</v>
      </c>
      <c r="C1509" s="1">
        <v>40</v>
      </c>
      <c r="D1509" s="2" t="s">
        <v>106</v>
      </c>
      <c r="E1509" s="3">
        <v>43613</v>
      </c>
      <c r="F1509" s="1">
        <v>365</v>
      </c>
      <c r="G1509" s="6">
        <f t="shared" si="23"/>
        <v>293.40836012861735</v>
      </c>
    </row>
    <row r="1510" spans="1:7" x14ac:dyDescent="0.25">
      <c r="A1510" s="1">
        <v>3202</v>
      </c>
      <c r="B1510" s="3">
        <v>42369</v>
      </c>
      <c r="C1510" s="1">
        <v>71</v>
      </c>
      <c r="D1510" s="2" t="s">
        <v>137</v>
      </c>
      <c r="E1510" s="3">
        <v>44553</v>
      </c>
      <c r="F1510" s="1">
        <v>680</v>
      </c>
      <c r="G1510" s="6">
        <f t="shared" si="23"/>
        <v>311.35531135531136</v>
      </c>
    </row>
    <row r="1511" spans="1:7" x14ac:dyDescent="0.25">
      <c r="A1511" s="1">
        <v>4234</v>
      </c>
      <c r="B1511" s="3">
        <v>42369</v>
      </c>
      <c r="C1511" s="1">
        <v>64</v>
      </c>
      <c r="D1511" s="2" t="s">
        <v>128</v>
      </c>
      <c r="E1511" s="3">
        <v>44343</v>
      </c>
      <c r="F1511" s="1">
        <v>570</v>
      </c>
      <c r="G1511" s="6">
        <f t="shared" si="23"/>
        <v>288.75379939209728</v>
      </c>
    </row>
    <row r="1512" spans="1:7" x14ac:dyDescent="0.25">
      <c r="A1512" s="1">
        <v>3178</v>
      </c>
      <c r="B1512" s="3">
        <v>42369</v>
      </c>
      <c r="C1512" s="1">
        <v>38</v>
      </c>
      <c r="D1512" s="2" t="s">
        <v>123</v>
      </c>
      <c r="E1512" s="3">
        <v>43529</v>
      </c>
      <c r="F1512" s="1">
        <v>347</v>
      </c>
      <c r="G1512" s="6">
        <f t="shared" si="23"/>
        <v>299.13793103448279</v>
      </c>
    </row>
    <row r="1513" spans="1:7" x14ac:dyDescent="0.25">
      <c r="A1513" s="1">
        <v>4119</v>
      </c>
      <c r="B1513" s="3">
        <v>42369</v>
      </c>
      <c r="C1513" s="1">
        <v>60</v>
      </c>
      <c r="D1513" s="2" t="s">
        <v>98</v>
      </c>
      <c r="E1513" s="3">
        <v>44209</v>
      </c>
      <c r="F1513" s="1">
        <v>430</v>
      </c>
      <c r="G1513" s="6">
        <f t="shared" si="23"/>
        <v>233.69565217391306</v>
      </c>
    </row>
    <row r="1514" spans="1:7" x14ac:dyDescent="0.25">
      <c r="A1514" s="1">
        <v>3012</v>
      </c>
      <c r="B1514" s="3">
        <v>42369</v>
      </c>
      <c r="C1514" s="1">
        <v>71</v>
      </c>
      <c r="D1514" s="2" t="s">
        <v>137</v>
      </c>
      <c r="E1514" s="3">
        <v>44556</v>
      </c>
      <c r="F1514" s="1">
        <v>542</v>
      </c>
      <c r="G1514" s="6">
        <f t="shared" si="23"/>
        <v>247.82807498856883</v>
      </c>
    </row>
    <row r="1515" spans="1:7" x14ac:dyDescent="0.25">
      <c r="A1515" s="1">
        <v>2766</v>
      </c>
      <c r="B1515" s="3">
        <v>42368</v>
      </c>
      <c r="C1515" s="1">
        <v>70</v>
      </c>
      <c r="D1515" s="2" t="s">
        <v>95</v>
      </c>
      <c r="E1515" s="3">
        <v>44522</v>
      </c>
      <c r="F1515" s="1">
        <v>522</v>
      </c>
      <c r="G1515" s="6">
        <f t="shared" si="23"/>
        <v>242.33983286908079</v>
      </c>
    </row>
    <row r="1516" spans="1:7" x14ac:dyDescent="0.25">
      <c r="A1516" s="1">
        <v>2840</v>
      </c>
      <c r="B1516" s="3">
        <v>42368</v>
      </c>
      <c r="C1516" s="1">
        <v>72</v>
      </c>
      <c r="D1516" s="2" t="s">
        <v>130</v>
      </c>
      <c r="E1516" s="3">
        <v>44518</v>
      </c>
      <c r="F1516" s="1">
        <v>484</v>
      </c>
      <c r="G1516" s="6">
        <f t="shared" si="23"/>
        <v>225.11627906976744</v>
      </c>
    </row>
    <row r="1517" spans="1:7" x14ac:dyDescent="0.25">
      <c r="A1517" s="1">
        <v>4051</v>
      </c>
      <c r="B1517" s="3">
        <v>42368</v>
      </c>
      <c r="C1517" s="1">
        <v>72</v>
      </c>
      <c r="D1517" s="2" t="s">
        <v>130</v>
      </c>
      <c r="E1517" s="3">
        <v>44517</v>
      </c>
      <c r="F1517" s="1">
        <v>585</v>
      </c>
      <c r="G1517" s="6">
        <f t="shared" si="23"/>
        <v>272.21963704048397</v>
      </c>
    </row>
    <row r="1518" spans="1:7" x14ac:dyDescent="0.25">
      <c r="A1518" s="1">
        <v>3020</v>
      </c>
      <c r="B1518" s="3">
        <v>42368</v>
      </c>
      <c r="C1518" s="1">
        <v>63</v>
      </c>
      <c r="D1518" s="2" t="s">
        <v>132</v>
      </c>
      <c r="E1518" s="3">
        <v>44285</v>
      </c>
      <c r="F1518" s="1">
        <v>712</v>
      </c>
      <c r="G1518" s="6">
        <f t="shared" si="23"/>
        <v>371.41366718831512</v>
      </c>
    </row>
    <row r="1519" spans="1:7" x14ac:dyDescent="0.25">
      <c r="A1519" s="1">
        <v>4077</v>
      </c>
      <c r="B1519" s="3">
        <v>42368</v>
      </c>
      <c r="C1519" s="1">
        <v>72</v>
      </c>
      <c r="D1519" s="2" t="s">
        <v>130</v>
      </c>
      <c r="E1519" s="3">
        <v>44519</v>
      </c>
      <c r="F1519" s="1">
        <v>584</v>
      </c>
      <c r="G1519" s="6">
        <f t="shared" si="23"/>
        <v>271.50162715016273</v>
      </c>
    </row>
    <row r="1520" spans="1:7" x14ac:dyDescent="0.25">
      <c r="A1520" s="1">
        <v>2980</v>
      </c>
      <c r="B1520" s="3">
        <v>42367</v>
      </c>
      <c r="C1520" s="1">
        <v>64</v>
      </c>
      <c r="D1520" s="2" t="s">
        <v>128</v>
      </c>
      <c r="E1520" s="3">
        <v>44342</v>
      </c>
      <c r="F1520" s="1">
        <v>586</v>
      </c>
      <c r="G1520" s="6">
        <f t="shared" si="23"/>
        <v>296.70886075949363</v>
      </c>
    </row>
    <row r="1521" spans="1:7" x14ac:dyDescent="0.25">
      <c r="A1521" s="1">
        <v>3996</v>
      </c>
      <c r="B1521" s="3">
        <v>42367</v>
      </c>
      <c r="C1521" s="1">
        <v>42</v>
      </c>
      <c r="D1521" s="2" t="s">
        <v>122</v>
      </c>
      <c r="E1521" s="3">
        <v>43665</v>
      </c>
      <c r="F1521" s="1">
        <v>451</v>
      </c>
      <c r="G1521" s="6">
        <f t="shared" si="23"/>
        <v>347.4576271186441</v>
      </c>
    </row>
    <row r="1522" spans="1:7" x14ac:dyDescent="0.25">
      <c r="A1522" s="1">
        <v>3657</v>
      </c>
      <c r="B1522" s="3">
        <v>42367</v>
      </c>
      <c r="C1522" s="1">
        <v>36</v>
      </c>
      <c r="D1522" s="2" t="s">
        <v>139</v>
      </c>
      <c r="E1522" s="3">
        <v>43489</v>
      </c>
      <c r="F1522" s="1">
        <v>497</v>
      </c>
      <c r="G1522" s="6">
        <f t="shared" si="23"/>
        <v>442.95900178253117</v>
      </c>
    </row>
    <row r="1523" spans="1:7" x14ac:dyDescent="0.25">
      <c r="A1523" s="1">
        <v>4614</v>
      </c>
      <c r="B1523" s="3">
        <v>42367</v>
      </c>
      <c r="C1523" s="1">
        <v>38</v>
      </c>
      <c r="D1523" s="2" t="s">
        <v>123</v>
      </c>
      <c r="E1523" s="3">
        <v>43542</v>
      </c>
      <c r="F1523" s="1">
        <v>385</v>
      </c>
      <c r="G1523" s="6">
        <f t="shared" si="23"/>
        <v>327.65957446808505</v>
      </c>
    </row>
    <row r="1524" spans="1:7" x14ac:dyDescent="0.25">
      <c r="A1524" s="1">
        <v>3053</v>
      </c>
      <c r="B1524" s="3">
        <v>42367</v>
      </c>
      <c r="C1524" s="1">
        <v>69</v>
      </c>
      <c r="D1524" s="2" t="s">
        <v>96</v>
      </c>
      <c r="E1524" s="3">
        <v>44484</v>
      </c>
      <c r="F1524" s="1">
        <v>430</v>
      </c>
      <c r="G1524" s="6">
        <f t="shared" si="23"/>
        <v>203.11761927255552</v>
      </c>
    </row>
    <row r="1525" spans="1:7" x14ac:dyDescent="0.25">
      <c r="A1525" s="1">
        <v>3889</v>
      </c>
      <c r="B1525" s="3">
        <v>42367</v>
      </c>
      <c r="C1525" s="1">
        <v>63</v>
      </c>
      <c r="D1525" s="2" t="s">
        <v>132</v>
      </c>
      <c r="E1525" s="3">
        <v>44285</v>
      </c>
      <c r="F1525" s="1">
        <v>538</v>
      </c>
      <c r="G1525" s="6">
        <f t="shared" si="23"/>
        <v>280.50052137643377</v>
      </c>
    </row>
    <row r="1526" spans="1:7" x14ac:dyDescent="0.25">
      <c r="A1526" s="1">
        <v>2915</v>
      </c>
      <c r="B1526" s="3">
        <v>42367</v>
      </c>
      <c r="C1526" s="1">
        <v>64</v>
      </c>
      <c r="D1526" s="2" t="s">
        <v>128</v>
      </c>
      <c r="E1526" s="3">
        <v>44342</v>
      </c>
      <c r="F1526" s="1">
        <v>365</v>
      </c>
      <c r="G1526" s="6">
        <f t="shared" si="23"/>
        <v>184.81012658227849</v>
      </c>
    </row>
    <row r="1527" spans="1:7" x14ac:dyDescent="0.25">
      <c r="A1527" s="1">
        <v>3137</v>
      </c>
      <c r="B1527" s="3">
        <v>42365</v>
      </c>
      <c r="C1527" s="1">
        <v>64</v>
      </c>
      <c r="D1527" s="2" t="s">
        <v>128</v>
      </c>
      <c r="E1527" s="3">
        <v>44317</v>
      </c>
      <c r="F1527" s="1">
        <v>497</v>
      </c>
      <c r="G1527" s="6">
        <f t="shared" si="23"/>
        <v>254.61065573770492</v>
      </c>
    </row>
    <row r="1528" spans="1:7" x14ac:dyDescent="0.25">
      <c r="A1528" s="1">
        <v>3574</v>
      </c>
      <c r="B1528" s="3">
        <v>42365</v>
      </c>
      <c r="C1528" s="1">
        <v>71</v>
      </c>
      <c r="D1528" s="2" t="s">
        <v>137</v>
      </c>
      <c r="E1528" s="3">
        <v>44550</v>
      </c>
      <c r="F1528" s="1">
        <v>550</v>
      </c>
      <c r="G1528" s="6">
        <f t="shared" si="23"/>
        <v>251.71624713958812</v>
      </c>
    </row>
    <row r="1529" spans="1:7" x14ac:dyDescent="0.25">
      <c r="A1529" s="1">
        <v>2733</v>
      </c>
      <c r="B1529" s="3">
        <v>42364</v>
      </c>
      <c r="C1529" s="1">
        <v>58</v>
      </c>
      <c r="D1529" s="2" t="s">
        <v>111</v>
      </c>
      <c r="E1529" s="3">
        <v>44158</v>
      </c>
      <c r="F1529" s="1">
        <v>495</v>
      </c>
      <c r="G1529" s="6">
        <f t="shared" si="23"/>
        <v>275.91973244147158</v>
      </c>
    </row>
    <row r="1530" spans="1:7" x14ac:dyDescent="0.25">
      <c r="A1530" s="1">
        <v>3848</v>
      </c>
      <c r="B1530" s="3">
        <v>42363</v>
      </c>
      <c r="C1530" s="1">
        <v>72</v>
      </c>
      <c r="D1530" s="2" t="s">
        <v>130</v>
      </c>
      <c r="E1530" s="3">
        <v>44519</v>
      </c>
      <c r="F1530" s="1">
        <v>600</v>
      </c>
      <c r="G1530" s="6">
        <f t="shared" si="23"/>
        <v>278.29313543599261</v>
      </c>
    </row>
    <row r="1531" spans="1:7" x14ac:dyDescent="0.25">
      <c r="A1531" s="1">
        <v>4309</v>
      </c>
      <c r="B1531" s="3">
        <v>42364</v>
      </c>
      <c r="C1531" s="1">
        <v>72</v>
      </c>
      <c r="D1531" s="2" t="s">
        <v>130</v>
      </c>
      <c r="E1531" s="3">
        <v>44337</v>
      </c>
      <c r="F1531" s="1">
        <v>608</v>
      </c>
      <c r="G1531" s="6">
        <f t="shared" si="23"/>
        <v>308.16016218955906</v>
      </c>
    </row>
    <row r="1532" spans="1:7" x14ac:dyDescent="0.25">
      <c r="A1532" s="1">
        <v>697078</v>
      </c>
      <c r="B1532" s="3">
        <v>43871</v>
      </c>
      <c r="C1532" s="1">
        <v>15</v>
      </c>
      <c r="D1532" s="2" t="s">
        <v>65</v>
      </c>
      <c r="E1532" s="3">
        <v>44340</v>
      </c>
      <c r="F1532" s="1">
        <v>526</v>
      </c>
      <c r="G1532" s="6">
        <f t="shared" si="23"/>
        <v>1121.5351812366739</v>
      </c>
    </row>
    <row r="1533" spans="1:7" x14ac:dyDescent="0.25">
      <c r="A1533" s="1">
        <v>11062018</v>
      </c>
      <c r="B1533" s="3">
        <v>43262</v>
      </c>
      <c r="C1533" s="1">
        <v>43</v>
      </c>
      <c r="D1533" s="2" t="s">
        <v>129</v>
      </c>
      <c r="E1533" s="3">
        <v>43466</v>
      </c>
      <c r="F1533" s="1">
        <v>181</v>
      </c>
      <c r="G1533" s="6">
        <f t="shared" si="23"/>
        <v>887.25490196078431</v>
      </c>
    </row>
    <row r="1534" spans="1:7" x14ac:dyDescent="0.25">
      <c r="A1534" s="1">
        <v>4465</v>
      </c>
      <c r="B1534" s="3">
        <v>42362</v>
      </c>
      <c r="C1534" s="1">
        <v>72</v>
      </c>
      <c r="D1534" s="2" t="s">
        <v>130</v>
      </c>
      <c r="E1534" s="3">
        <v>44517</v>
      </c>
      <c r="F1534" s="1">
        <v>674</v>
      </c>
      <c r="G1534" s="6">
        <f t="shared" si="23"/>
        <v>312.7610208816705</v>
      </c>
    </row>
    <row r="1535" spans="1:7" x14ac:dyDescent="0.25">
      <c r="A1535" s="1">
        <v>3616</v>
      </c>
      <c r="B1535" s="3">
        <v>42362</v>
      </c>
      <c r="C1535" s="1">
        <v>72</v>
      </c>
      <c r="D1535" s="2" t="s">
        <v>130</v>
      </c>
      <c r="E1535" s="3">
        <v>44517</v>
      </c>
      <c r="F1535" s="1">
        <v>584</v>
      </c>
      <c r="G1535" s="6">
        <f t="shared" si="23"/>
        <v>270.99767981438515</v>
      </c>
    </row>
    <row r="1536" spans="1:7" x14ac:dyDescent="0.25">
      <c r="A1536" s="1">
        <v>4382</v>
      </c>
      <c r="B1536" s="3">
        <v>42364</v>
      </c>
      <c r="C1536" s="1">
        <v>71</v>
      </c>
      <c r="D1536" s="2" t="s">
        <v>137</v>
      </c>
      <c r="E1536" s="3">
        <v>44553</v>
      </c>
      <c r="F1536" s="1">
        <v>516</v>
      </c>
      <c r="G1536" s="6">
        <f t="shared" si="23"/>
        <v>235.72407492005482</v>
      </c>
    </row>
    <row r="1537" spans="1:7" x14ac:dyDescent="0.25">
      <c r="A1537" s="1">
        <v>12500</v>
      </c>
      <c r="B1537" s="3">
        <v>42863</v>
      </c>
      <c r="C1537" s="1">
        <v>27</v>
      </c>
      <c r="D1537" s="2" t="s">
        <v>76</v>
      </c>
      <c r="E1537" s="3">
        <v>43691</v>
      </c>
      <c r="F1537" s="1">
        <v>636</v>
      </c>
      <c r="G1537" s="6">
        <f t="shared" si="23"/>
        <v>768.1159420289855</v>
      </c>
    </row>
    <row r="1538" spans="1:7" x14ac:dyDescent="0.25">
      <c r="A1538" s="1">
        <v>209452</v>
      </c>
      <c r="B1538" s="3">
        <v>43474</v>
      </c>
      <c r="C1538" s="1">
        <v>36</v>
      </c>
      <c r="D1538" s="2" t="s">
        <v>139</v>
      </c>
      <c r="E1538" s="3">
        <v>44509</v>
      </c>
      <c r="F1538" s="1">
        <v>562</v>
      </c>
      <c r="G1538" s="6">
        <f t="shared" si="23"/>
        <v>542.99516908212559</v>
      </c>
    </row>
    <row r="1539" spans="1:7" x14ac:dyDescent="0.25">
      <c r="A1539" s="1">
        <v>20170</v>
      </c>
      <c r="B1539" s="3">
        <v>44181</v>
      </c>
      <c r="C1539" s="1"/>
      <c r="D1539" s="1"/>
      <c r="E1539" s="3">
        <v>44181</v>
      </c>
      <c r="F1539" s="1">
        <v>23</v>
      </c>
      <c r="G1539" s="6" t="str">
        <f t="shared" si="23"/>
        <v/>
      </c>
    </row>
    <row r="1540" spans="1:7" x14ac:dyDescent="0.25">
      <c r="A1540" s="1">
        <v>15179</v>
      </c>
      <c r="B1540" s="3">
        <v>42046</v>
      </c>
      <c r="C1540" s="1">
        <v>34</v>
      </c>
      <c r="D1540" s="2" t="s">
        <v>102</v>
      </c>
      <c r="E1540" s="3">
        <v>43099</v>
      </c>
      <c r="F1540" s="1">
        <v>764</v>
      </c>
      <c r="G1540" s="6">
        <f t="shared" si="23"/>
        <v>725.54605887939215</v>
      </c>
    </row>
    <row r="1541" spans="1:7" x14ac:dyDescent="0.25">
      <c r="A1541" s="1">
        <v>1103862</v>
      </c>
      <c r="B1541" s="3">
        <v>44317</v>
      </c>
      <c r="C1541" s="1">
        <v>8</v>
      </c>
      <c r="D1541" s="2" t="s">
        <v>78</v>
      </c>
      <c r="E1541" s="3">
        <v>44545</v>
      </c>
      <c r="F1541" s="1">
        <v>102</v>
      </c>
      <c r="G1541" s="6">
        <f t="shared" ref="G1541:G1604" si="24">IFERROR(F1541/DATEDIF(B1541,E1541,"d")*1000,"")</f>
        <v>447.36842105263156</v>
      </c>
    </row>
    <row r="1542" spans="1:7" x14ac:dyDescent="0.25">
      <c r="A1542" s="1">
        <v>207365</v>
      </c>
      <c r="B1542" s="3">
        <v>43776</v>
      </c>
      <c r="C1542" s="1">
        <v>2</v>
      </c>
      <c r="D1542" s="2" t="s">
        <v>64</v>
      </c>
      <c r="E1542" s="3">
        <v>43850</v>
      </c>
      <c r="F1542" s="1">
        <v>70</v>
      </c>
      <c r="G1542" s="6">
        <f t="shared" si="24"/>
        <v>945.94594594594594</v>
      </c>
    </row>
    <row r="1543" spans="1:7" x14ac:dyDescent="0.25">
      <c r="A1543" s="1">
        <v>133561</v>
      </c>
      <c r="B1543" s="3">
        <v>43165</v>
      </c>
      <c r="C1543" s="1">
        <v>17</v>
      </c>
      <c r="D1543" s="2" t="s">
        <v>103</v>
      </c>
      <c r="E1543" s="3">
        <v>43706</v>
      </c>
      <c r="F1543" s="1">
        <v>411</v>
      </c>
      <c r="G1543" s="6">
        <f t="shared" si="24"/>
        <v>759.70425138632163</v>
      </c>
    </row>
    <row r="1544" spans="1:7" x14ac:dyDescent="0.25">
      <c r="A1544" s="1">
        <v>323</v>
      </c>
      <c r="B1544" s="3">
        <v>43010</v>
      </c>
      <c r="C1544" s="1">
        <v>50</v>
      </c>
      <c r="D1544" s="2" t="s">
        <v>70</v>
      </c>
      <c r="E1544" s="3">
        <v>44552</v>
      </c>
      <c r="F1544" s="1">
        <v>337</v>
      </c>
      <c r="G1544" s="6">
        <f t="shared" si="24"/>
        <v>218.54734111543451</v>
      </c>
    </row>
    <row r="1545" spans="1:7" x14ac:dyDescent="0.25">
      <c r="A1545" s="1">
        <v>109</v>
      </c>
      <c r="B1545" s="3">
        <v>43025</v>
      </c>
      <c r="C1545" s="1">
        <v>42</v>
      </c>
      <c r="D1545" s="2" t="s">
        <v>122</v>
      </c>
      <c r="E1545" s="3">
        <v>44321</v>
      </c>
      <c r="F1545" s="1">
        <v>389</v>
      </c>
      <c r="G1545" s="6">
        <f t="shared" si="24"/>
        <v>300.15432098765433</v>
      </c>
    </row>
    <row r="1546" spans="1:7" x14ac:dyDescent="0.25">
      <c r="A1546" s="1">
        <v>216</v>
      </c>
      <c r="B1546" s="3">
        <v>43039</v>
      </c>
      <c r="C1546" s="1">
        <v>23</v>
      </c>
      <c r="D1546" s="2" t="s">
        <v>69</v>
      </c>
      <c r="E1546" s="3">
        <v>43760</v>
      </c>
      <c r="F1546" s="1">
        <v>562</v>
      </c>
      <c r="G1546" s="6">
        <f t="shared" si="24"/>
        <v>779.47295423023581</v>
      </c>
    </row>
    <row r="1547" spans="1:7" x14ac:dyDescent="0.25">
      <c r="A1547" s="1">
        <v>190</v>
      </c>
      <c r="B1547" s="3">
        <v>43070</v>
      </c>
      <c r="C1547" s="1">
        <v>28</v>
      </c>
      <c r="D1547" s="2" t="s">
        <v>72</v>
      </c>
      <c r="E1547" s="3">
        <v>43923</v>
      </c>
      <c r="F1547" s="1">
        <v>401</v>
      </c>
      <c r="G1547" s="6">
        <f t="shared" si="24"/>
        <v>470.10550996483005</v>
      </c>
    </row>
    <row r="1548" spans="1:7" x14ac:dyDescent="0.25">
      <c r="A1548" s="1">
        <v>521</v>
      </c>
      <c r="B1548" s="3">
        <v>43070</v>
      </c>
      <c r="C1548" s="1">
        <v>28</v>
      </c>
      <c r="D1548" s="2" t="s">
        <v>72</v>
      </c>
      <c r="E1548" s="3">
        <v>43923</v>
      </c>
      <c r="F1548" s="1">
        <v>401</v>
      </c>
      <c r="G1548" s="6">
        <f t="shared" si="24"/>
        <v>470.10550996483005</v>
      </c>
    </row>
    <row r="1549" spans="1:7" x14ac:dyDescent="0.25">
      <c r="A1549" s="1">
        <v>26</v>
      </c>
      <c r="B1549" s="3">
        <v>43070</v>
      </c>
      <c r="C1549" s="1">
        <v>48</v>
      </c>
      <c r="D1549" s="2" t="s">
        <v>115</v>
      </c>
      <c r="E1549" s="3">
        <v>44554</v>
      </c>
      <c r="F1549" s="1">
        <v>435</v>
      </c>
      <c r="G1549" s="6">
        <f t="shared" si="24"/>
        <v>293.12668463611857</v>
      </c>
    </row>
    <row r="1550" spans="1:7" x14ac:dyDescent="0.25">
      <c r="A1550" s="1">
        <v>497</v>
      </c>
      <c r="B1550" s="3">
        <v>43073</v>
      </c>
      <c r="C1550" s="1">
        <v>21</v>
      </c>
      <c r="D1550" s="2" t="s">
        <v>108</v>
      </c>
      <c r="E1550" s="3">
        <v>43713</v>
      </c>
      <c r="F1550" s="1">
        <v>466</v>
      </c>
      <c r="G1550" s="6">
        <f t="shared" si="24"/>
        <v>728.125</v>
      </c>
    </row>
    <row r="1551" spans="1:7" x14ac:dyDescent="0.25">
      <c r="A1551" s="1">
        <v>315</v>
      </c>
      <c r="B1551" s="3">
        <v>43074</v>
      </c>
      <c r="C1551" s="1">
        <v>22</v>
      </c>
      <c r="D1551" s="2" t="s">
        <v>52</v>
      </c>
      <c r="E1551" s="3">
        <v>43756</v>
      </c>
      <c r="F1551" s="1">
        <v>510</v>
      </c>
      <c r="G1551" s="6">
        <f t="shared" si="24"/>
        <v>747.80058651026388</v>
      </c>
    </row>
    <row r="1552" spans="1:7" x14ac:dyDescent="0.25">
      <c r="A1552" s="1">
        <v>653</v>
      </c>
      <c r="B1552" s="3">
        <v>43074</v>
      </c>
      <c r="C1552" s="1">
        <v>41</v>
      </c>
      <c r="D1552" s="2" t="s">
        <v>89</v>
      </c>
      <c r="E1552" s="3">
        <v>44327</v>
      </c>
      <c r="F1552" s="1">
        <v>685</v>
      </c>
      <c r="G1552" s="6">
        <f t="shared" si="24"/>
        <v>546.68794892258575</v>
      </c>
    </row>
    <row r="1553" spans="1:7" x14ac:dyDescent="0.25">
      <c r="A1553" s="1">
        <v>281</v>
      </c>
      <c r="B1553" s="3">
        <v>43074</v>
      </c>
      <c r="C1553" s="1">
        <v>23</v>
      </c>
      <c r="D1553" s="2" t="s">
        <v>69</v>
      </c>
      <c r="E1553" s="3">
        <v>43783</v>
      </c>
      <c r="F1553" s="1">
        <v>487</v>
      </c>
      <c r="G1553" s="6">
        <f t="shared" si="24"/>
        <v>686.88293370944996</v>
      </c>
    </row>
    <row r="1554" spans="1:7" x14ac:dyDescent="0.25">
      <c r="A1554" s="1">
        <v>448</v>
      </c>
      <c r="B1554" s="3">
        <v>43075</v>
      </c>
      <c r="C1554" s="1">
        <v>18</v>
      </c>
      <c r="D1554" s="2" t="s">
        <v>57</v>
      </c>
      <c r="E1554" s="3">
        <v>43649</v>
      </c>
      <c r="F1554" s="1">
        <v>415</v>
      </c>
      <c r="G1554" s="6">
        <f t="shared" si="24"/>
        <v>722.99651567944261</v>
      </c>
    </row>
    <row r="1555" spans="1:7" x14ac:dyDescent="0.25">
      <c r="A1555" s="1">
        <v>273</v>
      </c>
      <c r="B1555" s="3">
        <v>43075</v>
      </c>
      <c r="C1555" s="1">
        <v>24</v>
      </c>
      <c r="D1555" s="2" t="s">
        <v>61</v>
      </c>
      <c r="E1555" s="3">
        <v>43826</v>
      </c>
      <c r="F1555" s="1">
        <v>504</v>
      </c>
      <c r="G1555" s="6">
        <f t="shared" si="24"/>
        <v>671.1051930758988</v>
      </c>
    </row>
    <row r="1556" spans="1:7" x14ac:dyDescent="0.25">
      <c r="A1556" s="1">
        <v>364</v>
      </c>
      <c r="B1556" s="3">
        <v>43075</v>
      </c>
      <c r="C1556" s="1">
        <v>23</v>
      </c>
      <c r="D1556" s="2" t="s">
        <v>69</v>
      </c>
      <c r="E1556" s="3">
        <v>43803</v>
      </c>
      <c r="F1556" s="1">
        <v>502</v>
      </c>
      <c r="G1556" s="6">
        <f t="shared" si="24"/>
        <v>689.56043956043959</v>
      </c>
    </row>
    <row r="1557" spans="1:7" x14ac:dyDescent="0.25">
      <c r="A1557" s="1">
        <v>646</v>
      </c>
      <c r="B1557" s="3">
        <v>43075</v>
      </c>
      <c r="C1557" s="1">
        <v>22</v>
      </c>
      <c r="D1557" s="2" t="s">
        <v>52</v>
      </c>
      <c r="E1557" s="3">
        <v>43747</v>
      </c>
      <c r="F1557" s="1">
        <v>415</v>
      </c>
      <c r="G1557" s="6">
        <f t="shared" si="24"/>
        <v>617.55952380952385</v>
      </c>
    </row>
    <row r="1558" spans="1:7" x14ac:dyDescent="0.25">
      <c r="A1558" s="1">
        <v>257</v>
      </c>
      <c r="B1558" s="3">
        <v>43076</v>
      </c>
      <c r="C1558" s="1">
        <v>23</v>
      </c>
      <c r="D1558" s="2" t="s">
        <v>69</v>
      </c>
      <c r="E1558" s="3">
        <v>43790</v>
      </c>
      <c r="F1558" s="1">
        <v>455</v>
      </c>
      <c r="G1558" s="6">
        <f t="shared" si="24"/>
        <v>637.25490196078431</v>
      </c>
    </row>
    <row r="1559" spans="1:7" x14ac:dyDescent="0.25">
      <c r="A1559" s="1">
        <v>612</v>
      </c>
      <c r="B1559" s="3">
        <v>43077</v>
      </c>
      <c r="C1559" s="1">
        <v>49</v>
      </c>
      <c r="D1559" s="2" t="s">
        <v>30</v>
      </c>
      <c r="E1559" s="3">
        <v>44517</v>
      </c>
      <c r="F1559" s="1">
        <v>548</v>
      </c>
      <c r="G1559" s="6">
        <f t="shared" si="24"/>
        <v>380.55555555555554</v>
      </c>
    </row>
    <row r="1560" spans="1:7" x14ac:dyDescent="0.25">
      <c r="A1560" s="1">
        <v>224</v>
      </c>
      <c r="B1560" s="3">
        <v>43080</v>
      </c>
      <c r="C1560" s="1">
        <v>48</v>
      </c>
      <c r="D1560" s="2" t="s">
        <v>115</v>
      </c>
      <c r="E1560" s="3">
        <v>44571</v>
      </c>
      <c r="F1560" s="1">
        <v>698</v>
      </c>
      <c r="G1560" s="6">
        <f t="shared" si="24"/>
        <v>468.14218645204556</v>
      </c>
    </row>
    <row r="1561" spans="1:7" x14ac:dyDescent="0.25">
      <c r="A1561" s="1">
        <v>398</v>
      </c>
      <c r="B1561" s="3">
        <v>43079</v>
      </c>
      <c r="C1561" s="1">
        <v>39</v>
      </c>
      <c r="D1561" s="2" t="s">
        <v>121</v>
      </c>
      <c r="E1561" s="3">
        <v>44273</v>
      </c>
      <c r="F1561" s="1">
        <v>570</v>
      </c>
      <c r="G1561" s="6">
        <f t="shared" si="24"/>
        <v>477.38693467336685</v>
      </c>
    </row>
    <row r="1562" spans="1:7" x14ac:dyDescent="0.25">
      <c r="A1562" s="1">
        <v>554</v>
      </c>
      <c r="B1562" s="3">
        <v>43078</v>
      </c>
      <c r="C1562" s="1">
        <v>23</v>
      </c>
      <c r="D1562" s="2" t="s">
        <v>69</v>
      </c>
      <c r="E1562" s="3">
        <v>43797</v>
      </c>
      <c r="F1562" s="1">
        <v>506</v>
      </c>
      <c r="G1562" s="6">
        <f t="shared" si="24"/>
        <v>703.7552155771906</v>
      </c>
    </row>
    <row r="1563" spans="1:7" x14ac:dyDescent="0.25">
      <c r="A1563" s="1">
        <v>141</v>
      </c>
      <c r="B1563" s="3">
        <v>43081</v>
      </c>
      <c r="C1563" s="1">
        <v>27</v>
      </c>
      <c r="D1563" s="2" t="s">
        <v>76</v>
      </c>
      <c r="E1563" s="3">
        <v>43923</v>
      </c>
      <c r="F1563" s="1">
        <v>424</v>
      </c>
      <c r="G1563" s="6">
        <f t="shared" si="24"/>
        <v>503.56294536817103</v>
      </c>
    </row>
    <row r="1564" spans="1:7" x14ac:dyDescent="0.25">
      <c r="A1564" s="1">
        <v>570</v>
      </c>
      <c r="B1564" s="3">
        <v>43078</v>
      </c>
      <c r="C1564" s="1">
        <v>48</v>
      </c>
      <c r="D1564" s="2" t="s">
        <v>115</v>
      </c>
      <c r="E1564" s="3">
        <v>44552</v>
      </c>
      <c r="F1564" s="1">
        <v>393</v>
      </c>
      <c r="G1564" s="6">
        <f t="shared" si="24"/>
        <v>266.62143826322932</v>
      </c>
    </row>
    <row r="1565" spans="1:7" x14ac:dyDescent="0.25">
      <c r="A1565" s="1">
        <v>380</v>
      </c>
      <c r="B1565" s="3">
        <v>43080</v>
      </c>
      <c r="C1565" s="1">
        <v>22</v>
      </c>
      <c r="D1565" s="2" t="s">
        <v>52</v>
      </c>
      <c r="E1565" s="3">
        <v>43768</v>
      </c>
      <c r="F1565" s="1">
        <v>552</v>
      </c>
      <c r="G1565" s="6">
        <f t="shared" si="24"/>
        <v>802.32558139534876</v>
      </c>
    </row>
    <row r="1566" spans="1:7" x14ac:dyDescent="0.25">
      <c r="A1566" s="1">
        <v>34</v>
      </c>
      <c r="B1566" s="3">
        <v>43081</v>
      </c>
      <c r="C1566" s="1">
        <v>27</v>
      </c>
      <c r="D1566" s="2" t="s">
        <v>76</v>
      </c>
      <c r="E1566" s="3">
        <v>43923</v>
      </c>
      <c r="F1566" s="1">
        <v>468</v>
      </c>
      <c r="G1566" s="6">
        <f t="shared" si="24"/>
        <v>555.81947743467924</v>
      </c>
    </row>
    <row r="1567" spans="1:7" x14ac:dyDescent="0.25">
      <c r="A1567" s="1">
        <v>15516</v>
      </c>
      <c r="B1567" s="3">
        <v>42368</v>
      </c>
      <c r="C1567" s="1">
        <v>72</v>
      </c>
      <c r="D1567" s="2" t="s">
        <v>130</v>
      </c>
      <c r="E1567" s="3">
        <v>42914</v>
      </c>
      <c r="F1567" s="1">
        <v>537</v>
      </c>
      <c r="G1567" s="6">
        <f t="shared" si="24"/>
        <v>983.5164835164835</v>
      </c>
    </row>
    <row r="1568" spans="1:7" x14ac:dyDescent="0.25">
      <c r="A1568" s="1">
        <v>430</v>
      </c>
      <c r="B1568" s="3">
        <v>43089</v>
      </c>
      <c r="C1568" s="1">
        <v>22</v>
      </c>
      <c r="D1568" s="2" t="s">
        <v>52</v>
      </c>
      <c r="E1568" s="3">
        <v>43783</v>
      </c>
      <c r="F1568" s="1">
        <v>478</v>
      </c>
      <c r="G1568" s="6">
        <f t="shared" si="24"/>
        <v>688.76080691642653</v>
      </c>
    </row>
    <row r="1569" spans="1:7" x14ac:dyDescent="0.25">
      <c r="A1569" s="1">
        <v>1620</v>
      </c>
      <c r="B1569" s="3">
        <v>42374</v>
      </c>
      <c r="C1569" s="1">
        <v>72</v>
      </c>
      <c r="D1569" s="2" t="s">
        <v>130</v>
      </c>
      <c r="E1569" s="3">
        <v>42914</v>
      </c>
      <c r="F1569" s="1">
        <v>502</v>
      </c>
      <c r="G1569" s="6">
        <f t="shared" si="24"/>
        <v>929.62962962962956</v>
      </c>
    </row>
    <row r="1570" spans="1:7" x14ac:dyDescent="0.25">
      <c r="A1570" s="1">
        <v>539</v>
      </c>
      <c r="B1570" s="3">
        <v>43091</v>
      </c>
      <c r="C1570" s="1">
        <v>22</v>
      </c>
      <c r="D1570" s="2" t="s">
        <v>52</v>
      </c>
      <c r="E1570" s="3">
        <v>43783</v>
      </c>
      <c r="F1570" s="1">
        <v>387</v>
      </c>
      <c r="G1570" s="6">
        <f t="shared" si="24"/>
        <v>559.24855491329481</v>
      </c>
    </row>
    <row r="1571" spans="1:7" x14ac:dyDescent="0.25">
      <c r="A1571" s="1">
        <v>1631</v>
      </c>
      <c r="B1571" s="3">
        <v>42376</v>
      </c>
      <c r="C1571" s="1">
        <v>72</v>
      </c>
      <c r="D1571" s="2" t="s">
        <v>130</v>
      </c>
      <c r="E1571" s="3">
        <v>42914</v>
      </c>
      <c r="F1571" s="1">
        <v>542</v>
      </c>
      <c r="G1571" s="6">
        <f t="shared" si="24"/>
        <v>1007.4349442379182</v>
      </c>
    </row>
    <row r="1572" spans="1:7" x14ac:dyDescent="0.25">
      <c r="A1572" s="1">
        <v>1320547</v>
      </c>
      <c r="B1572" s="3">
        <v>44491</v>
      </c>
      <c r="C1572" s="1">
        <v>2</v>
      </c>
      <c r="D1572" s="2" t="s">
        <v>64</v>
      </c>
      <c r="E1572" s="3">
        <v>44491</v>
      </c>
      <c r="F1572" s="1">
        <v>29</v>
      </c>
      <c r="G1572" s="6" t="str">
        <f t="shared" si="24"/>
        <v/>
      </c>
    </row>
    <row r="1573" spans="1:7" x14ac:dyDescent="0.25">
      <c r="A1573" s="1">
        <v>299</v>
      </c>
      <c r="B1573" s="3">
        <v>43096</v>
      </c>
      <c r="C1573" s="1">
        <v>23</v>
      </c>
      <c r="D1573" s="2" t="s">
        <v>69</v>
      </c>
      <c r="E1573" s="3">
        <v>43812</v>
      </c>
      <c r="F1573" s="1">
        <v>526</v>
      </c>
      <c r="G1573" s="6">
        <f t="shared" si="24"/>
        <v>734.63687150837984</v>
      </c>
    </row>
    <row r="1574" spans="1:7" x14ac:dyDescent="0.25">
      <c r="A1574" s="1">
        <v>1639</v>
      </c>
      <c r="B1574" s="3">
        <v>42378</v>
      </c>
      <c r="C1574" s="1">
        <v>72</v>
      </c>
      <c r="D1574" s="2" t="s">
        <v>130</v>
      </c>
      <c r="E1574" s="3">
        <v>42914</v>
      </c>
      <c r="F1574" s="1">
        <v>496</v>
      </c>
      <c r="G1574" s="6">
        <f t="shared" si="24"/>
        <v>925.37313432835822</v>
      </c>
    </row>
    <row r="1575" spans="1:7" x14ac:dyDescent="0.25">
      <c r="A1575" s="1">
        <v>349</v>
      </c>
      <c r="B1575" s="3">
        <v>43096</v>
      </c>
      <c r="C1575" s="1">
        <v>20</v>
      </c>
      <c r="D1575" s="2" t="s">
        <v>85</v>
      </c>
      <c r="E1575" s="3">
        <v>43713</v>
      </c>
      <c r="F1575" s="1">
        <v>425</v>
      </c>
      <c r="G1575" s="6">
        <f t="shared" si="24"/>
        <v>688.81685575364668</v>
      </c>
    </row>
    <row r="1576" spans="1:7" x14ac:dyDescent="0.25">
      <c r="A1576" s="1">
        <v>16129</v>
      </c>
      <c r="B1576" s="3">
        <v>42402</v>
      </c>
      <c r="C1576" s="1">
        <v>71</v>
      </c>
      <c r="D1576" s="2" t="s">
        <v>137</v>
      </c>
      <c r="E1576" s="3">
        <v>42914</v>
      </c>
      <c r="F1576" s="1">
        <v>511</v>
      </c>
      <c r="G1576" s="6">
        <f t="shared" si="24"/>
        <v>998.046875</v>
      </c>
    </row>
    <row r="1577" spans="1:7" x14ac:dyDescent="0.25">
      <c r="A1577" s="1">
        <v>240</v>
      </c>
      <c r="B1577" s="3">
        <v>43096</v>
      </c>
      <c r="C1577" s="1">
        <v>22</v>
      </c>
      <c r="D1577" s="2" t="s">
        <v>52</v>
      </c>
      <c r="E1577" s="3">
        <v>43790</v>
      </c>
      <c r="F1577" s="1">
        <v>516</v>
      </c>
      <c r="G1577" s="6">
        <f t="shared" si="24"/>
        <v>743.51585014409227</v>
      </c>
    </row>
    <row r="1578" spans="1:7" x14ac:dyDescent="0.25">
      <c r="A1578" s="1">
        <v>694315</v>
      </c>
      <c r="B1578" s="3">
        <v>44029</v>
      </c>
      <c r="C1578" s="1">
        <v>5</v>
      </c>
      <c r="D1578" s="2" t="s">
        <v>138</v>
      </c>
      <c r="E1578" s="3">
        <v>44192</v>
      </c>
      <c r="F1578" s="1">
        <v>68</v>
      </c>
      <c r="G1578" s="6">
        <f t="shared" si="24"/>
        <v>417.17791411042941</v>
      </c>
    </row>
    <row r="1579" spans="1:7" x14ac:dyDescent="0.25">
      <c r="A1579" s="1">
        <v>16178</v>
      </c>
      <c r="B1579" s="3">
        <v>42410</v>
      </c>
      <c r="C1579" s="1">
        <v>71</v>
      </c>
      <c r="D1579" s="2" t="s">
        <v>137</v>
      </c>
      <c r="E1579" s="3">
        <v>42914</v>
      </c>
      <c r="F1579" s="1">
        <v>576</v>
      </c>
      <c r="G1579" s="6">
        <f t="shared" si="24"/>
        <v>1142.8571428571429</v>
      </c>
    </row>
    <row r="1580" spans="1:7" x14ac:dyDescent="0.25">
      <c r="A1580" s="1">
        <v>406</v>
      </c>
      <c r="B1580" s="3">
        <v>43097</v>
      </c>
      <c r="C1580" s="1">
        <v>22</v>
      </c>
      <c r="D1580" s="2" t="s">
        <v>52</v>
      </c>
      <c r="E1580" s="3">
        <v>43788</v>
      </c>
      <c r="F1580" s="1">
        <v>520</v>
      </c>
      <c r="G1580" s="6">
        <f t="shared" si="24"/>
        <v>752.53256150506513</v>
      </c>
    </row>
    <row r="1581" spans="1:7" x14ac:dyDescent="0.25">
      <c r="A1581" s="1">
        <v>620</v>
      </c>
      <c r="B1581" s="3">
        <v>43097</v>
      </c>
      <c r="C1581" s="1">
        <v>23</v>
      </c>
      <c r="D1581" s="2" t="s">
        <v>69</v>
      </c>
      <c r="E1581" s="3">
        <v>43817</v>
      </c>
      <c r="F1581" s="1">
        <v>518</v>
      </c>
      <c r="G1581" s="6">
        <f t="shared" si="24"/>
        <v>719.44444444444446</v>
      </c>
    </row>
    <row r="1582" spans="1:7" x14ac:dyDescent="0.25">
      <c r="A1582" s="1">
        <v>8078</v>
      </c>
      <c r="B1582" s="3">
        <v>43100</v>
      </c>
      <c r="C1582" s="1">
        <v>32</v>
      </c>
      <c r="D1582" s="2" t="s">
        <v>92</v>
      </c>
      <c r="E1582" s="3">
        <v>44092</v>
      </c>
      <c r="F1582" s="1">
        <v>328</v>
      </c>
      <c r="G1582" s="6">
        <f t="shared" si="24"/>
        <v>330.64516129032256</v>
      </c>
    </row>
    <row r="1583" spans="1:7" x14ac:dyDescent="0.25">
      <c r="A1583" s="1">
        <v>7666</v>
      </c>
      <c r="B1583" s="3">
        <v>43100</v>
      </c>
      <c r="C1583" s="1">
        <v>40</v>
      </c>
      <c r="D1583" s="2" t="s">
        <v>106</v>
      </c>
      <c r="E1583" s="3">
        <v>44343</v>
      </c>
      <c r="F1583" s="1">
        <v>333</v>
      </c>
      <c r="G1583" s="6">
        <f t="shared" si="24"/>
        <v>267.90024135156875</v>
      </c>
    </row>
    <row r="1584" spans="1:7" x14ac:dyDescent="0.25">
      <c r="A1584" s="1">
        <v>206276</v>
      </c>
      <c r="B1584" s="3">
        <v>43534</v>
      </c>
      <c r="C1584" s="1">
        <v>22</v>
      </c>
      <c r="D1584" s="2" t="s">
        <v>52</v>
      </c>
      <c r="E1584" s="3">
        <v>44224</v>
      </c>
      <c r="F1584" s="1">
        <v>570</v>
      </c>
      <c r="G1584" s="6">
        <f t="shared" si="24"/>
        <v>826.08695652173913</v>
      </c>
    </row>
    <row r="1585" spans="1:7" x14ac:dyDescent="0.25">
      <c r="A1585" s="1">
        <v>232</v>
      </c>
      <c r="B1585" s="3">
        <v>43066</v>
      </c>
      <c r="C1585" s="1">
        <v>22</v>
      </c>
      <c r="D1585" s="2" t="s">
        <v>52</v>
      </c>
      <c r="E1585" s="3">
        <v>43760</v>
      </c>
      <c r="F1585" s="1">
        <v>580</v>
      </c>
      <c r="G1585" s="6">
        <f t="shared" si="24"/>
        <v>835.7348703170029</v>
      </c>
    </row>
    <row r="1586" spans="1:7" x14ac:dyDescent="0.25">
      <c r="A1586" s="1">
        <v>455</v>
      </c>
      <c r="B1586" s="3">
        <v>43072</v>
      </c>
      <c r="C1586" s="1">
        <v>22</v>
      </c>
      <c r="D1586" s="2" t="s">
        <v>52</v>
      </c>
      <c r="E1586" s="3">
        <v>43760</v>
      </c>
      <c r="F1586" s="1">
        <v>550</v>
      </c>
      <c r="G1586" s="6">
        <f t="shared" si="24"/>
        <v>799.41860465116281</v>
      </c>
    </row>
    <row r="1587" spans="1:7" x14ac:dyDescent="0.25">
      <c r="A1587" s="1">
        <v>604</v>
      </c>
      <c r="B1587" s="3">
        <v>43085</v>
      </c>
      <c r="C1587" s="1">
        <v>27</v>
      </c>
      <c r="D1587" s="2" t="s">
        <v>76</v>
      </c>
      <c r="E1587" s="3">
        <v>43923</v>
      </c>
      <c r="F1587" s="1">
        <v>418</v>
      </c>
      <c r="G1587" s="6">
        <f t="shared" si="24"/>
        <v>498.8066825775656</v>
      </c>
    </row>
    <row r="1588" spans="1:7" x14ac:dyDescent="0.25">
      <c r="A1588" s="1">
        <v>547</v>
      </c>
      <c r="B1588" s="3">
        <v>43094</v>
      </c>
      <c r="C1588" s="1">
        <v>48</v>
      </c>
      <c r="D1588" s="2" t="s">
        <v>115</v>
      </c>
      <c r="E1588" s="3">
        <v>44517</v>
      </c>
      <c r="F1588" s="1">
        <v>528</v>
      </c>
      <c r="G1588" s="6">
        <f t="shared" si="24"/>
        <v>371.04708362614195</v>
      </c>
    </row>
    <row r="1589" spans="1:7" x14ac:dyDescent="0.25">
      <c r="A1589" s="1">
        <v>562</v>
      </c>
      <c r="B1589" s="3">
        <v>43094</v>
      </c>
      <c r="C1589" s="1">
        <v>40</v>
      </c>
      <c r="D1589" s="2" t="s">
        <v>106</v>
      </c>
      <c r="E1589" s="3">
        <v>44317</v>
      </c>
      <c r="F1589" s="1">
        <v>440</v>
      </c>
      <c r="G1589" s="6">
        <f t="shared" si="24"/>
        <v>359.7710547833197</v>
      </c>
    </row>
    <row r="1590" spans="1:7" x14ac:dyDescent="0.25">
      <c r="A1590" s="1">
        <v>59</v>
      </c>
      <c r="B1590" s="3">
        <v>43095</v>
      </c>
      <c r="C1590" s="1">
        <v>25</v>
      </c>
      <c r="D1590" s="2" t="s">
        <v>34</v>
      </c>
      <c r="E1590" s="3">
        <v>43878</v>
      </c>
      <c r="F1590" s="1">
        <v>380</v>
      </c>
      <c r="G1590" s="6">
        <f t="shared" si="24"/>
        <v>485.31289910600253</v>
      </c>
    </row>
    <row r="1591" spans="1:7" x14ac:dyDescent="0.25">
      <c r="A1591" s="1">
        <v>125</v>
      </c>
      <c r="B1591" s="3">
        <v>43098</v>
      </c>
      <c r="C1591" s="1">
        <v>23</v>
      </c>
      <c r="D1591" s="2" t="s">
        <v>69</v>
      </c>
      <c r="E1591" s="3">
        <v>43803</v>
      </c>
      <c r="F1591" s="1">
        <v>491</v>
      </c>
      <c r="G1591" s="6">
        <f t="shared" si="24"/>
        <v>696.45390070921985</v>
      </c>
    </row>
    <row r="1592" spans="1:7" x14ac:dyDescent="0.25">
      <c r="A1592" s="1">
        <v>198937</v>
      </c>
      <c r="B1592" s="3">
        <v>43418</v>
      </c>
      <c r="C1592" s="1">
        <v>28</v>
      </c>
      <c r="D1592" s="2" t="s">
        <v>72</v>
      </c>
      <c r="E1592" s="3">
        <v>44270</v>
      </c>
      <c r="F1592" s="1">
        <v>525</v>
      </c>
      <c r="G1592" s="6">
        <f t="shared" si="24"/>
        <v>616.19718309859149</v>
      </c>
    </row>
    <row r="1593" spans="1:7" x14ac:dyDescent="0.25">
      <c r="A1593" s="1">
        <v>372</v>
      </c>
      <c r="B1593" s="3">
        <v>43099</v>
      </c>
      <c r="C1593" s="1">
        <v>22</v>
      </c>
      <c r="D1593" s="2" t="s">
        <v>52</v>
      </c>
      <c r="E1593" s="3">
        <v>43783</v>
      </c>
      <c r="F1593" s="1">
        <v>495</v>
      </c>
      <c r="G1593" s="6">
        <f t="shared" si="24"/>
        <v>723.68421052631584</v>
      </c>
    </row>
    <row r="1594" spans="1:7" x14ac:dyDescent="0.25">
      <c r="A1594" s="1">
        <v>422</v>
      </c>
      <c r="B1594" s="3">
        <v>43103</v>
      </c>
      <c r="C1594" s="1"/>
      <c r="D1594" s="1"/>
      <c r="E1594" s="3">
        <v>43109</v>
      </c>
      <c r="F1594" s="1">
        <v>30</v>
      </c>
      <c r="G1594" s="6">
        <f t="shared" si="24"/>
        <v>5000</v>
      </c>
    </row>
    <row r="1595" spans="1:7" x14ac:dyDescent="0.25">
      <c r="A1595" s="1">
        <v>8623</v>
      </c>
      <c r="B1595" s="3">
        <v>43100</v>
      </c>
      <c r="C1595" s="1">
        <v>23</v>
      </c>
      <c r="D1595" s="2" t="s">
        <v>69</v>
      </c>
      <c r="E1595" s="3">
        <v>43812</v>
      </c>
      <c r="F1595" s="1">
        <v>489</v>
      </c>
      <c r="G1595" s="6">
        <f t="shared" si="24"/>
        <v>686.79775280898878</v>
      </c>
    </row>
    <row r="1596" spans="1:7" x14ac:dyDescent="0.25">
      <c r="A1596" s="1">
        <v>963784</v>
      </c>
      <c r="B1596" s="3">
        <v>44185</v>
      </c>
      <c r="C1596" s="1">
        <v>10</v>
      </c>
      <c r="D1596" s="2" t="s">
        <v>22</v>
      </c>
      <c r="E1596" s="3">
        <v>44494</v>
      </c>
      <c r="F1596" s="1">
        <v>150</v>
      </c>
      <c r="G1596" s="6">
        <f t="shared" si="24"/>
        <v>485.43689320388353</v>
      </c>
    </row>
    <row r="1597" spans="1:7" x14ac:dyDescent="0.25">
      <c r="A1597" s="1">
        <v>7906</v>
      </c>
      <c r="B1597" s="3">
        <v>43100</v>
      </c>
      <c r="C1597" s="1">
        <v>20</v>
      </c>
      <c r="D1597" s="2" t="s">
        <v>85</v>
      </c>
      <c r="E1597" s="3">
        <v>43713</v>
      </c>
      <c r="F1597" s="1">
        <v>448</v>
      </c>
      <c r="G1597" s="6">
        <f t="shared" si="24"/>
        <v>730.83197389885811</v>
      </c>
    </row>
    <row r="1598" spans="1:7" x14ac:dyDescent="0.25">
      <c r="A1598" s="1">
        <v>7948</v>
      </c>
      <c r="B1598" s="3">
        <v>43100</v>
      </c>
      <c r="C1598" s="1">
        <v>21</v>
      </c>
      <c r="D1598" s="2" t="s">
        <v>108</v>
      </c>
      <c r="E1598" s="3">
        <v>43768</v>
      </c>
      <c r="F1598" s="1">
        <v>584</v>
      </c>
      <c r="G1598" s="6">
        <f t="shared" si="24"/>
        <v>874.25149700598809</v>
      </c>
    </row>
    <row r="1599" spans="1:7" x14ac:dyDescent="0.25">
      <c r="A1599" s="1">
        <v>15449</v>
      </c>
      <c r="B1599" s="3">
        <v>43495</v>
      </c>
      <c r="C1599" s="1">
        <v>25</v>
      </c>
      <c r="D1599" s="2" t="s">
        <v>34</v>
      </c>
      <c r="E1599" s="3">
        <v>44256</v>
      </c>
      <c r="F1599" s="1">
        <v>710</v>
      </c>
      <c r="G1599" s="6">
        <f t="shared" si="24"/>
        <v>932.98291721419184</v>
      </c>
    </row>
    <row r="1600" spans="1:7" x14ac:dyDescent="0.25">
      <c r="A1600" s="1">
        <v>6726</v>
      </c>
      <c r="B1600" s="3">
        <v>43100</v>
      </c>
      <c r="C1600" s="1">
        <v>32</v>
      </c>
      <c r="D1600" s="2" t="s">
        <v>92</v>
      </c>
      <c r="E1600" s="3">
        <v>44090</v>
      </c>
      <c r="F1600" s="1">
        <v>321</v>
      </c>
      <c r="G1600" s="6">
        <f t="shared" si="24"/>
        <v>324.24242424242425</v>
      </c>
    </row>
    <row r="1601" spans="1:7" x14ac:dyDescent="0.25">
      <c r="A1601" s="1">
        <v>7054</v>
      </c>
      <c r="B1601" s="3">
        <v>43100</v>
      </c>
      <c r="C1601" s="1">
        <v>1</v>
      </c>
      <c r="D1601" s="2" t="s">
        <v>42</v>
      </c>
      <c r="E1601" s="3">
        <v>43153</v>
      </c>
      <c r="F1601" s="1">
        <v>32</v>
      </c>
      <c r="G1601" s="6">
        <f t="shared" si="24"/>
        <v>603.7735849056603</v>
      </c>
    </row>
    <row r="1602" spans="1:7" x14ac:dyDescent="0.25">
      <c r="A1602" s="1">
        <v>7310</v>
      </c>
      <c r="B1602" s="3">
        <v>43100</v>
      </c>
      <c r="C1602" s="1">
        <v>24</v>
      </c>
      <c r="D1602" s="2" t="s">
        <v>61</v>
      </c>
      <c r="E1602" s="3">
        <v>43833</v>
      </c>
      <c r="F1602" s="1">
        <v>412</v>
      </c>
      <c r="G1602" s="6">
        <f t="shared" si="24"/>
        <v>562.07366984993178</v>
      </c>
    </row>
    <row r="1603" spans="1:7" x14ac:dyDescent="0.25">
      <c r="A1603" s="1">
        <v>7690</v>
      </c>
      <c r="B1603" s="3">
        <v>43100</v>
      </c>
      <c r="C1603" s="1">
        <v>40</v>
      </c>
      <c r="D1603" s="2" t="s">
        <v>106</v>
      </c>
      <c r="E1603" s="3">
        <v>44317</v>
      </c>
      <c r="F1603" s="1">
        <v>339</v>
      </c>
      <c r="G1603" s="6">
        <f t="shared" si="24"/>
        <v>278.55382087099423</v>
      </c>
    </row>
    <row r="1604" spans="1:7" x14ac:dyDescent="0.25">
      <c r="A1604" s="1">
        <v>6940</v>
      </c>
      <c r="B1604" s="3">
        <v>43100</v>
      </c>
      <c r="C1604" s="1">
        <v>40</v>
      </c>
      <c r="D1604" s="2" t="s">
        <v>106</v>
      </c>
      <c r="E1604" s="3">
        <v>44342</v>
      </c>
      <c r="F1604" s="1">
        <v>370</v>
      </c>
      <c r="G1604" s="6">
        <f t="shared" si="24"/>
        <v>297.90660225442832</v>
      </c>
    </row>
    <row r="1605" spans="1:7" x14ac:dyDescent="0.25">
      <c r="A1605" s="1">
        <v>8045</v>
      </c>
      <c r="B1605" s="3">
        <v>43100</v>
      </c>
      <c r="C1605" s="1">
        <v>21</v>
      </c>
      <c r="D1605" s="2" t="s">
        <v>108</v>
      </c>
      <c r="E1605" s="3">
        <v>43768</v>
      </c>
      <c r="F1605" s="1">
        <v>506</v>
      </c>
      <c r="G1605" s="6">
        <f t="shared" ref="G1605:G1668" si="25">IFERROR(F1605/DATEDIF(B1605,E1605,"d")*1000,"")</f>
        <v>757.48502994011983</v>
      </c>
    </row>
    <row r="1606" spans="1:7" x14ac:dyDescent="0.25">
      <c r="A1606" s="1">
        <v>7161</v>
      </c>
      <c r="B1606" s="3">
        <v>43100</v>
      </c>
      <c r="C1606" s="1">
        <v>23</v>
      </c>
      <c r="D1606" s="2" t="s">
        <v>69</v>
      </c>
      <c r="E1606" s="3">
        <v>43829</v>
      </c>
      <c r="F1606" s="1">
        <v>325</v>
      </c>
      <c r="G1606" s="6">
        <f t="shared" si="25"/>
        <v>445.81618655692728</v>
      </c>
    </row>
    <row r="1607" spans="1:7" x14ac:dyDescent="0.25">
      <c r="A1607" s="1">
        <v>7898</v>
      </c>
      <c r="B1607" s="3">
        <v>43100</v>
      </c>
      <c r="C1607" s="1">
        <v>22</v>
      </c>
      <c r="D1607" s="2" t="s">
        <v>52</v>
      </c>
      <c r="E1607" s="3">
        <v>43797</v>
      </c>
      <c r="F1607" s="1">
        <v>494</v>
      </c>
      <c r="G1607" s="6">
        <f t="shared" si="25"/>
        <v>708.75179340028694</v>
      </c>
    </row>
    <row r="1608" spans="1:7" x14ac:dyDescent="0.25">
      <c r="A1608" s="1">
        <v>133744</v>
      </c>
      <c r="B1608" s="3">
        <v>43128</v>
      </c>
      <c r="C1608" s="1">
        <v>19</v>
      </c>
      <c r="D1608" s="2" t="s">
        <v>9</v>
      </c>
      <c r="E1608" s="3">
        <v>43726</v>
      </c>
      <c r="F1608" s="1">
        <v>436</v>
      </c>
      <c r="G1608" s="6">
        <f t="shared" si="25"/>
        <v>729.09698996655516</v>
      </c>
    </row>
    <row r="1609" spans="1:7" x14ac:dyDescent="0.25">
      <c r="A1609" s="1">
        <v>132282</v>
      </c>
      <c r="B1609" s="3">
        <v>43128</v>
      </c>
      <c r="C1609" s="1">
        <v>45</v>
      </c>
      <c r="D1609" s="2" t="s">
        <v>124</v>
      </c>
      <c r="E1609" s="3">
        <v>44512</v>
      </c>
      <c r="F1609" s="1">
        <v>450</v>
      </c>
      <c r="G1609" s="6">
        <f t="shared" si="25"/>
        <v>325.14450867052022</v>
      </c>
    </row>
    <row r="1610" spans="1:7" x14ac:dyDescent="0.25">
      <c r="A1610" s="1">
        <v>133355</v>
      </c>
      <c r="B1610" s="3">
        <v>43124</v>
      </c>
      <c r="C1610" s="1">
        <v>19</v>
      </c>
      <c r="D1610" s="2" t="s">
        <v>9</v>
      </c>
      <c r="E1610" s="3">
        <v>43706</v>
      </c>
      <c r="F1610" s="1">
        <v>471</v>
      </c>
      <c r="G1610" s="6">
        <f t="shared" si="25"/>
        <v>809.2783505154639</v>
      </c>
    </row>
    <row r="1611" spans="1:7" x14ac:dyDescent="0.25">
      <c r="A1611" s="1">
        <v>131367</v>
      </c>
      <c r="B1611" s="3">
        <v>43121</v>
      </c>
      <c r="C1611" s="1">
        <v>19</v>
      </c>
      <c r="D1611" s="2" t="s">
        <v>9</v>
      </c>
      <c r="E1611" s="3">
        <v>43713</v>
      </c>
      <c r="F1611" s="1">
        <v>389</v>
      </c>
      <c r="G1611" s="6">
        <f t="shared" si="25"/>
        <v>657.09459459459458</v>
      </c>
    </row>
    <row r="1612" spans="1:7" x14ac:dyDescent="0.25">
      <c r="A1612" s="1">
        <v>131722</v>
      </c>
      <c r="B1612" s="3">
        <v>43117</v>
      </c>
      <c r="C1612" s="1">
        <v>23</v>
      </c>
      <c r="D1612" s="2" t="s">
        <v>69</v>
      </c>
      <c r="E1612" s="3">
        <v>43829</v>
      </c>
      <c r="F1612" s="1">
        <v>400</v>
      </c>
      <c r="G1612" s="6">
        <f t="shared" si="25"/>
        <v>561.79775280898878</v>
      </c>
    </row>
    <row r="1613" spans="1:7" x14ac:dyDescent="0.25">
      <c r="A1613" s="1">
        <v>131987</v>
      </c>
      <c r="B1613" s="3">
        <v>43122</v>
      </c>
      <c r="C1613" s="1">
        <v>21</v>
      </c>
      <c r="D1613" s="2" t="s">
        <v>108</v>
      </c>
      <c r="E1613" s="3">
        <v>43783</v>
      </c>
      <c r="F1613" s="1">
        <v>550</v>
      </c>
      <c r="G1613" s="6">
        <f t="shared" si="25"/>
        <v>832.07261724659611</v>
      </c>
    </row>
    <row r="1614" spans="1:7" x14ac:dyDescent="0.25">
      <c r="A1614" s="1">
        <v>131870</v>
      </c>
      <c r="B1614" s="3">
        <v>43122</v>
      </c>
      <c r="C1614" s="1">
        <v>22</v>
      </c>
      <c r="D1614" s="2" t="s">
        <v>52</v>
      </c>
      <c r="E1614" s="3">
        <v>43797</v>
      </c>
      <c r="F1614" s="1">
        <v>500</v>
      </c>
      <c r="G1614" s="6">
        <f t="shared" si="25"/>
        <v>740.74074074074065</v>
      </c>
    </row>
    <row r="1615" spans="1:7" x14ac:dyDescent="0.25">
      <c r="A1615" s="1">
        <v>131383</v>
      </c>
      <c r="B1615" s="3">
        <v>43123</v>
      </c>
      <c r="C1615" s="1">
        <v>21</v>
      </c>
      <c r="D1615" s="2" t="s">
        <v>108</v>
      </c>
      <c r="E1615" s="3">
        <v>43790</v>
      </c>
      <c r="F1615" s="1">
        <v>550</v>
      </c>
      <c r="G1615" s="6">
        <f t="shared" si="25"/>
        <v>824.58770614692651</v>
      </c>
    </row>
    <row r="1616" spans="1:7" x14ac:dyDescent="0.25">
      <c r="A1616" s="1">
        <v>131425</v>
      </c>
      <c r="B1616" s="3">
        <v>43124</v>
      </c>
      <c r="C1616" s="1">
        <v>21</v>
      </c>
      <c r="D1616" s="2" t="s">
        <v>108</v>
      </c>
      <c r="E1616" s="3">
        <v>43786</v>
      </c>
      <c r="F1616" s="1">
        <v>327</v>
      </c>
      <c r="G1616" s="6">
        <f t="shared" si="25"/>
        <v>493.95770392749245</v>
      </c>
    </row>
    <row r="1617" spans="1:7" x14ac:dyDescent="0.25">
      <c r="A1617" s="1">
        <v>699082</v>
      </c>
      <c r="B1617" s="3">
        <v>43809</v>
      </c>
      <c r="C1617" s="1">
        <v>19</v>
      </c>
      <c r="D1617" s="2" t="s">
        <v>9</v>
      </c>
      <c r="E1617" s="3">
        <v>44390</v>
      </c>
      <c r="F1617" s="1">
        <v>463</v>
      </c>
      <c r="G1617" s="6">
        <f t="shared" si="25"/>
        <v>796.90189328743543</v>
      </c>
    </row>
    <row r="1618" spans="1:7" x14ac:dyDescent="0.25">
      <c r="A1618" s="1">
        <v>131995</v>
      </c>
      <c r="B1618" s="3">
        <v>43124</v>
      </c>
      <c r="C1618" s="1">
        <v>40</v>
      </c>
      <c r="D1618" s="2" t="s">
        <v>106</v>
      </c>
      <c r="E1618" s="3">
        <v>44343</v>
      </c>
      <c r="F1618" s="1">
        <v>439</v>
      </c>
      <c r="G1618" s="6">
        <f t="shared" si="25"/>
        <v>360.13125512715339</v>
      </c>
    </row>
    <row r="1619" spans="1:7" x14ac:dyDescent="0.25">
      <c r="A1619" s="1">
        <v>131698</v>
      </c>
      <c r="B1619" s="3">
        <v>43167</v>
      </c>
      <c r="C1619" s="1">
        <v>17</v>
      </c>
      <c r="D1619" s="2" t="s">
        <v>103</v>
      </c>
      <c r="E1619" s="3">
        <v>43706</v>
      </c>
      <c r="F1619" s="1">
        <v>445</v>
      </c>
      <c r="G1619" s="6">
        <f t="shared" si="25"/>
        <v>825.60296846011124</v>
      </c>
    </row>
    <row r="1620" spans="1:7" x14ac:dyDescent="0.25">
      <c r="A1620" s="1">
        <v>133272</v>
      </c>
      <c r="B1620" s="3">
        <v>43125</v>
      </c>
      <c r="C1620" s="1">
        <v>23</v>
      </c>
      <c r="D1620" s="2" t="s">
        <v>69</v>
      </c>
      <c r="E1620" s="3">
        <v>43826</v>
      </c>
      <c r="F1620" s="1">
        <v>476</v>
      </c>
      <c r="G1620" s="6">
        <f t="shared" si="25"/>
        <v>679.02995720399429</v>
      </c>
    </row>
    <row r="1621" spans="1:7" x14ac:dyDescent="0.25">
      <c r="A1621" s="1">
        <v>131060</v>
      </c>
      <c r="B1621" s="3">
        <v>43127</v>
      </c>
      <c r="C1621" s="1">
        <v>9</v>
      </c>
      <c r="D1621" s="2" t="s">
        <v>7</v>
      </c>
      <c r="E1621" s="3">
        <v>43415</v>
      </c>
      <c r="F1621" s="1">
        <v>103</v>
      </c>
      <c r="G1621" s="6">
        <f t="shared" si="25"/>
        <v>357.63888888888891</v>
      </c>
    </row>
    <row r="1622" spans="1:7" x14ac:dyDescent="0.25">
      <c r="A1622" s="1">
        <v>131177</v>
      </c>
      <c r="B1622" s="3">
        <v>43128</v>
      </c>
      <c r="C1622" s="1">
        <v>21</v>
      </c>
      <c r="D1622" s="2" t="s">
        <v>108</v>
      </c>
      <c r="E1622" s="3">
        <v>43790</v>
      </c>
      <c r="F1622" s="1">
        <v>572</v>
      </c>
      <c r="G1622" s="6">
        <f t="shared" si="25"/>
        <v>864.04833836858006</v>
      </c>
    </row>
    <row r="1623" spans="1:7" x14ac:dyDescent="0.25">
      <c r="A1623" s="1">
        <v>133025</v>
      </c>
      <c r="B1623" s="3">
        <v>43130</v>
      </c>
      <c r="C1623" s="1">
        <v>26</v>
      </c>
      <c r="D1623" s="2" t="s">
        <v>32</v>
      </c>
      <c r="E1623" s="3">
        <v>43923</v>
      </c>
      <c r="F1623" s="1">
        <v>418</v>
      </c>
      <c r="G1623" s="6">
        <f t="shared" si="25"/>
        <v>527.11223203026475</v>
      </c>
    </row>
    <row r="1624" spans="1:7" x14ac:dyDescent="0.25">
      <c r="A1624" s="1">
        <v>132621</v>
      </c>
      <c r="B1624" s="3">
        <v>43128</v>
      </c>
      <c r="C1624" s="1">
        <v>23</v>
      </c>
      <c r="D1624" s="2" t="s">
        <v>69</v>
      </c>
      <c r="E1624" s="3">
        <v>43844</v>
      </c>
      <c r="F1624" s="1">
        <v>596</v>
      </c>
      <c r="G1624" s="6">
        <f t="shared" si="25"/>
        <v>832.40223463687141</v>
      </c>
    </row>
    <row r="1625" spans="1:7" x14ac:dyDescent="0.25">
      <c r="A1625" s="1">
        <v>211979</v>
      </c>
      <c r="B1625" s="3">
        <v>43112</v>
      </c>
      <c r="C1625" s="1">
        <v>41</v>
      </c>
      <c r="D1625" s="2" t="s">
        <v>89</v>
      </c>
      <c r="E1625" s="3">
        <v>44375</v>
      </c>
      <c r="F1625" s="1">
        <v>506</v>
      </c>
      <c r="G1625" s="6">
        <f t="shared" si="25"/>
        <v>400.63341250989708</v>
      </c>
    </row>
    <row r="1626" spans="1:7" x14ac:dyDescent="0.25">
      <c r="A1626" s="1">
        <v>132639</v>
      </c>
      <c r="B1626" s="3">
        <v>43129</v>
      </c>
      <c r="C1626" s="1">
        <v>23</v>
      </c>
      <c r="D1626" s="2" t="s">
        <v>69</v>
      </c>
      <c r="E1626" s="3">
        <v>43837</v>
      </c>
      <c r="F1626" s="1">
        <v>507</v>
      </c>
      <c r="G1626" s="6">
        <f t="shared" si="25"/>
        <v>716.10169491525426</v>
      </c>
    </row>
    <row r="1627" spans="1:7" x14ac:dyDescent="0.25">
      <c r="A1627" s="1">
        <v>131532</v>
      </c>
      <c r="B1627" s="3">
        <v>43129</v>
      </c>
      <c r="C1627" s="1">
        <v>16</v>
      </c>
      <c r="D1627" s="2" t="s">
        <v>53</v>
      </c>
      <c r="E1627" s="3">
        <v>43640</v>
      </c>
      <c r="F1627" s="1">
        <v>213</v>
      </c>
      <c r="G1627" s="6">
        <f t="shared" si="25"/>
        <v>416.82974559686886</v>
      </c>
    </row>
    <row r="1628" spans="1:7" x14ac:dyDescent="0.25">
      <c r="A1628" s="1">
        <v>132456</v>
      </c>
      <c r="B1628" s="3">
        <v>43130</v>
      </c>
      <c r="C1628" s="1">
        <v>18</v>
      </c>
      <c r="D1628" s="2" t="s">
        <v>57</v>
      </c>
      <c r="E1628" s="3">
        <v>43706</v>
      </c>
      <c r="F1628" s="1">
        <v>455</v>
      </c>
      <c r="G1628" s="6">
        <f t="shared" si="25"/>
        <v>789.93055555555554</v>
      </c>
    </row>
    <row r="1629" spans="1:7" x14ac:dyDescent="0.25">
      <c r="A1629" s="1">
        <v>132126</v>
      </c>
      <c r="B1629" s="3">
        <v>43208</v>
      </c>
      <c r="C1629" s="1">
        <v>36</v>
      </c>
      <c r="D1629" s="2" t="s">
        <v>139</v>
      </c>
      <c r="E1629" s="3">
        <v>44327</v>
      </c>
      <c r="F1629" s="1">
        <v>720</v>
      </c>
      <c r="G1629" s="6">
        <f t="shared" si="25"/>
        <v>643.43163538873989</v>
      </c>
    </row>
    <row r="1630" spans="1:7" x14ac:dyDescent="0.25">
      <c r="A1630" s="1">
        <v>133181</v>
      </c>
      <c r="B1630" s="3">
        <v>43209</v>
      </c>
      <c r="C1630" s="1">
        <v>16</v>
      </c>
      <c r="D1630" s="2" t="s">
        <v>53</v>
      </c>
      <c r="E1630" s="3">
        <v>43706</v>
      </c>
      <c r="F1630" s="1">
        <v>417</v>
      </c>
      <c r="G1630" s="6">
        <f t="shared" si="25"/>
        <v>839.03420523138823</v>
      </c>
    </row>
    <row r="1631" spans="1:7" x14ac:dyDescent="0.25">
      <c r="A1631" s="1">
        <v>133488</v>
      </c>
      <c r="B1631" s="3">
        <v>43131</v>
      </c>
      <c r="C1631" s="1">
        <v>18</v>
      </c>
      <c r="D1631" s="2" t="s">
        <v>57</v>
      </c>
      <c r="E1631" s="3">
        <v>43706</v>
      </c>
      <c r="F1631" s="1">
        <v>460</v>
      </c>
      <c r="G1631" s="6">
        <f t="shared" si="25"/>
        <v>800</v>
      </c>
    </row>
    <row r="1632" spans="1:7" x14ac:dyDescent="0.25">
      <c r="A1632" s="1">
        <v>132514</v>
      </c>
      <c r="B1632" s="3">
        <v>43118</v>
      </c>
      <c r="C1632" s="1">
        <v>22</v>
      </c>
      <c r="D1632" s="2" t="s">
        <v>52</v>
      </c>
      <c r="E1632" s="3">
        <v>43797</v>
      </c>
      <c r="F1632" s="1">
        <v>496</v>
      </c>
      <c r="G1632" s="6">
        <f t="shared" si="25"/>
        <v>730.48600883652421</v>
      </c>
    </row>
    <row r="1633" spans="1:7" x14ac:dyDescent="0.25">
      <c r="A1633" s="1">
        <v>131623</v>
      </c>
      <c r="B1633" s="3">
        <v>43118</v>
      </c>
      <c r="C1633" s="1">
        <v>19</v>
      </c>
      <c r="D1633" s="2" t="s">
        <v>9</v>
      </c>
      <c r="E1633" s="3">
        <v>43713</v>
      </c>
      <c r="F1633" s="1">
        <v>377</v>
      </c>
      <c r="G1633" s="6">
        <f t="shared" si="25"/>
        <v>633.61344537815125</v>
      </c>
    </row>
    <row r="1634" spans="1:7" x14ac:dyDescent="0.25">
      <c r="A1634" s="1">
        <v>132068</v>
      </c>
      <c r="B1634" s="3">
        <v>43118</v>
      </c>
      <c r="C1634" s="1">
        <v>24</v>
      </c>
      <c r="D1634" s="2" t="s">
        <v>61</v>
      </c>
      <c r="E1634" s="3">
        <v>43853</v>
      </c>
      <c r="F1634" s="1">
        <v>544</v>
      </c>
      <c r="G1634" s="6">
        <f t="shared" si="25"/>
        <v>740.13605442176868</v>
      </c>
    </row>
    <row r="1635" spans="1:7" x14ac:dyDescent="0.25">
      <c r="A1635" s="1">
        <v>132241</v>
      </c>
      <c r="B1635" s="3">
        <v>43116</v>
      </c>
      <c r="C1635" s="1">
        <v>26</v>
      </c>
      <c r="D1635" s="2" t="s">
        <v>32</v>
      </c>
      <c r="E1635" s="3">
        <v>43920</v>
      </c>
      <c r="F1635" s="1">
        <v>378</v>
      </c>
      <c r="G1635" s="6">
        <f t="shared" si="25"/>
        <v>470.14925373134332</v>
      </c>
    </row>
    <row r="1636" spans="1:7" x14ac:dyDescent="0.25">
      <c r="A1636" s="1">
        <v>133215</v>
      </c>
      <c r="B1636" s="3">
        <v>43100</v>
      </c>
      <c r="C1636" s="1">
        <v>20</v>
      </c>
      <c r="D1636" s="2" t="s">
        <v>85</v>
      </c>
      <c r="E1636" s="3">
        <v>43713</v>
      </c>
      <c r="F1636" s="1">
        <v>401</v>
      </c>
      <c r="G1636" s="6">
        <f t="shared" si="25"/>
        <v>654.15986949429043</v>
      </c>
    </row>
    <row r="1637" spans="1:7" x14ac:dyDescent="0.25">
      <c r="A1637" s="1">
        <v>133553</v>
      </c>
      <c r="B1637" s="3">
        <v>43100</v>
      </c>
      <c r="C1637" s="1">
        <v>28</v>
      </c>
      <c r="D1637" s="2" t="s">
        <v>72</v>
      </c>
      <c r="E1637" s="3">
        <v>43959</v>
      </c>
      <c r="F1637" s="1">
        <v>310</v>
      </c>
      <c r="G1637" s="6">
        <f t="shared" si="25"/>
        <v>360.88474970896391</v>
      </c>
    </row>
    <row r="1638" spans="1:7" x14ac:dyDescent="0.25">
      <c r="A1638" s="1">
        <v>8573</v>
      </c>
      <c r="B1638" s="3">
        <v>43100</v>
      </c>
      <c r="C1638" s="1">
        <v>22</v>
      </c>
      <c r="D1638" s="2" t="s">
        <v>52</v>
      </c>
      <c r="E1638" s="3">
        <v>43783</v>
      </c>
      <c r="F1638" s="1">
        <v>504</v>
      </c>
      <c r="G1638" s="6">
        <f t="shared" si="25"/>
        <v>737.92093704245974</v>
      </c>
    </row>
    <row r="1639" spans="1:7" x14ac:dyDescent="0.25">
      <c r="A1639" s="1">
        <v>7765</v>
      </c>
      <c r="B1639" s="3">
        <v>43100</v>
      </c>
      <c r="C1639" s="1">
        <v>24</v>
      </c>
      <c r="D1639" s="2" t="s">
        <v>61</v>
      </c>
      <c r="E1639" s="3">
        <v>43853</v>
      </c>
      <c r="F1639" s="1">
        <v>559</v>
      </c>
      <c r="G1639" s="6">
        <f t="shared" si="25"/>
        <v>742.3638778220452</v>
      </c>
    </row>
    <row r="1640" spans="1:7" x14ac:dyDescent="0.25">
      <c r="A1640" s="1">
        <v>7823</v>
      </c>
      <c r="B1640" s="3">
        <v>43100</v>
      </c>
      <c r="C1640" s="1">
        <v>21</v>
      </c>
      <c r="D1640" s="2" t="s">
        <v>108</v>
      </c>
      <c r="E1640" s="3">
        <v>43764</v>
      </c>
      <c r="F1640" s="1">
        <v>384</v>
      </c>
      <c r="G1640" s="6">
        <f t="shared" si="25"/>
        <v>578.31325301204822</v>
      </c>
    </row>
    <row r="1641" spans="1:7" x14ac:dyDescent="0.25">
      <c r="A1641" s="1">
        <v>7336</v>
      </c>
      <c r="B1641" s="3">
        <v>43100</v>
      </c>
      <c r="C1641" s="1">
        <v>46</v>
      </c>
      <c r="D1641" s="2" t="s">
        <v>118</v>
      </c>
      <c r="E1641" s="3">
        <v>44524</v>
      </c>
      <c r="F1641" s="1">
        <v>463</v>
      </c>
      <c r="G1641" s="6">
        <f t="shared" si="25"/>
        <v>325.14044943820227</v>
      </c>
    </row>
    <row r="1642" spans="1:7" x14ac:dyDescent="0.25">
      <c r="A1642" s="1">
        <v>131573</v>
      </c>
      <c r="B1642" s="3">
        <v>43100</v>
      </c>
      <c r="C1642" s="1">
        <v>22</v>
      </c>
      <c r="D1642" s="2" t="s">
        <v>52</v>
      </c>
      <c r="E1642" s="3">
        <v>43790</v>
      </c>
      <c r="F1642" s="1">
        <v>518</v>
      </c>
      <c r="G1642" s="6">
        <f t="shared" si="25"/>
        <v>750.72463768115938</v>
      </c>
    </row>
    <row r="1643" spans="1:7" x14ac:dyDescent="0.25">
      <c r="A1643" s="1">
        <v>133090</v>
      </c>
      <c r="B1643" s="3">
        <v>43100</v>
      </c>
      <c r="C1643" s="1">
        <v>23</v>
      </c>
      <c r="D1643" s="2" t="s">
        <v>69</v>
      </c>
      <c r="E1643" s="3">
        <v>43826</v>
      </c>
      <c r="F1643" s="1">
        <v>495</v>
      </c>
      <c r="G1643" s="6">
        <f t="shared" si="25"/>
        <v>681.81818181818176</v>
      </c>
    </row>
    <row r="1644" spans="1:7" x14ac:dyDescent="0.25">
      <c r="A1644" s="1">
        <v>131714</v>
      </c>
      <c r="B1644" s="3">
        <v>43116</v>
      </c>
      <c r="C1644" s="1">
        <v>22</v>
      </c>
      <c r="D1644" s="2" t="s">
        <v>52</v>
      </c>
      <c r="E1644" s="3">
        <v>43797</v>
      </c>
      <c r="F1644" s="1">
        <v>495</v>
      </c>
      <c r="G1644" s="6">
        <f t="shared" si="25"/>
        <v>726.87224669603518</v>
      </c>
    </row>
    <row r="1645" spans="1:7" x14ac:dyDescent="0.25">
      <c r="A1645" s="1">
        <v>131086</v>
      </c>
      <c r="B1645" s="3">
        <v>43100</v>
      </c>
      <c r="C1645" s="1">
        <v>23</v>
      </c>
      <c r="D1645" s="2" t="s">
        <v>69</v>
      </c>
      <c r="E1645" s="3">
        <v>43829</v>
      </c>
      <c r="F1645" s="1">
        <v>451</v>
      </c>
      <c r="G1645" s="6">
        <f t="shared" si="25"/>
        <v>618.65569272976688</v>
      </c>
    </row>
    <row r="1646" spans="1:7" x14ac:dyDescent="0.25">
      <c r="A1646" s="1">
        <v>131144</v>
      </c>
      <c r="B1646" s="3">
        <v>43116</v>
      </c>
      <c r="C1646" s="1">
        <v>19</v>
      </c>
      <c r="D1646" s="2" t="s">
        <v>9</v>
      </c>
      <c r="E1646" s="3">
        <v>43706</v>
      </c>
      <c r="F1646" s="1">
        <v>418</v>
      </c>
      <c r="G1646" s="6">
        <f t="shared" si="25"/>
        <v>708.47457627118649</v>
      </c>
    </row>
    <row r="1647" spans="1:7" x14ac:dyDescent="0.25">
      <c r="A1647" s="1">
        <v>131458</v>
      </c>
      <c r="B1647" s="3">
        <v>43133</v>
      </c>
      <c r="C1647" s="1">
        <v>38</v>
      </c>
      <c r="D1647" s="2" t="s">
        <v>123</v>
      </c>
      <c r="E1647" s="3">
        <v>44317</v>
      </c>
      <c r="F1647" s="1">
        <v>369</v>
      </c>
      <c r="G1647" s="6">
        <f t="shared" si="25"/>
        <v>311.65540540540542</v>
      </c>
    </row>
    <row r="1648" spans="1:7" x14ac:dyDescent="0.25">
      <c r="A1648" s="1">
        <v>133173</v>
      </c>
      <c r="B1648" s="3">
        <v>43133</v>
      </c>
      <c r="C1648" s="1">
        <v>10</v>
      </c>
      <c r="D1648" s="2" t="s">
        <v>22</v>
      </c>
      <c r="E1648" s="3">
        <v>43457</v>
      </c>
      <c r="F1648" s="1">
        <v>400</v>
      </c>
      <c r="G1648" s="6">
        <f t="shared" si="25"/>
        <v>1234.5679012345679</v>
      </c>
    </row>
    <row r="1649" spans="1:7" x14ac:dyDescent="0.25">
      <c r="A1649" s="1">
        <v>133595</v>
      </c>
      <c r="B1649" s="3">
        <v>43133</v>
      </c>
      <c r="C1649" s="1">
        <v>21</v>
      </c>
      <c r="D1649" s="2" t="s">
        <v>108</v>
      </c>
      <c r="E1649" s="3">
        <v>43790</v>
      </c>
      <c r="F1649" s="1">
        <v>520</v>
      </c>
      <c r="G1649" s="6">
        <f t="shared" si="25"/>
        <v>791.47640791476408</v>
      </c>
    </row>
    <row r="1650" spans="1:7" x14ac:dyDescent="0.25">
      <c r="A1650" s="1">
        <v>117</v>
      </c>
      <c r="B1650" s="3">
        <v>43077</v>
      </c>
      <c r="C1650" s="1">
        <v>49</v>
      </c>
      <c r="D1650" s="2" t="s">
        <v>30</v>
      </c>
      <c r="E1650" s="3">
        <v>44517</v>
      </c>
      <c r="F1650" s="1">
        <v>548</v>
      </c>
      <c r="G1650" s="6">
        <f t="shared" si="25"/>
        <v>380.55555555555554</v>
      </c>
    </row>
    <row r="1651" spans="1:7" x14ac:dyDescent="0.25">
      <c r="A1651" s="1">
        <v>132720</v>
      </c>
      <c r="B1651" s="3">
        <v>43116</v>
      </c>
      <c r="C1651" s="1">
        <v>22</v>
      </c>
      <c r="D1651" s="2" t="s">
        <v>52</v>
      </c>
      <c r="E1651" s="3">
        <v>43797</v>
      </c>
      <c r="F1651" s="1">
        <v>514</v>
      </c>
      <c r="G1651" s="6">
        <f t="shared" si="25"/>
        <v>754.77239353891332</v>
      </c>
    </row>
    <row r="1652" spans="1:7" x14ac:dyDescent="0.25">
      <c r="A1652" s="1">
        <v>131433</v>
      </c>
      <c r="B1652" s="3">
        <v>43117</v>
      </c>
      <c r="C1652" s="1">
        <v>23</v>
      </c>
      <c r="D1652" s="2" t="s">
        <v>69</v>
      </c>
      <c r="E1652" s="3">
        <v>43829</v>
      </c>
      <c r="F1652" s="1">
        <v>360</v>
      </c>
      <c r="G1652" s="6">
        <f t="shared" si="25"/>
        <v>505.61797752808991</v>
      </c>
    </row>
    <row r="1653" spans="1:7" x14ac:dyDescent="0.25">
      <c r="A1653" s="1">
        <v>132175</v>
      </c>
      <c r="B1653" s="3">
        <v>43117</v>
      </c>
      <c r="C1653" s="1">
        <v>47</v>
      </c>
      <c r="D1653" s="2" t="s">
        <v>116</v>
      </c>
      <c r="E1653" s="3">
        <v>44519</v>
      </c>
      <c r="F1653" s="1">
        <v>410</v>
      </c>
      <c r="G1653" s="6">
        <f t="shared" si="25"/>
        <v>292.43937232524962</v>
      </c>
    </row>
    <row r="1654" spans="1:7" x14ac:dyDescent="0.25">
      <c r="A1654" s="1">
        <v>131904</v>
      </c>
      <c r="B1654" s="3">
        <v>43117</v>
      </c>
      <c r="C1654" s="1">
        <v>21</v>
      </c>
      <c r="D1654" s="2" t="s">
        <v>108</v>
      </c>
      <c r="E1654" s="3">
        <v>43768</v>
      </c>
      <c r="F1654" s="1">
        <v>568</v>
      </c>
      <c r="G1654" s="6">
        <f t="shared" si="25"/>
        <v>872.50384024577579</v>
      </c>
    </row>
    <row r="1655" spans="1:7" x14ac:dyDescent="0.25">
      <c r="A1655" s="1">
        <v>131474</v>
      </c>
      <c r="B1655" s="3">
        <v>43119</v>
      </c>
      <c r="C1655" s="1">
        <v>40</v>
      </c>
      <c r="D1655" s="2" t="s">
        <v>106</v>
      </c>
      <c r="E1655" s="3">
        <v>44344</v>
      </c>
      <c r="F1655" s="1">
        <v>469</v>
      </c>
      <c r="G1655" s="6">
        <f t="shared" si="25"/>
        <v>382.85714285714283</v>
      </c>
    </row>
    <row r="1656" spans="1:7" x14ac:dyDescent="0.25">
      <c r="A1656" s="1">
        <v>133298</v>
      </c>
      <c r="B1656" s="3">
        <v>43118</v>
      </c>
      <c r="C1656" s="1">
        <v>20</v>
      </c>
      <c r="D1656" s="2" t="s">
        <v>85</v>
      </c>
      <c r="E1656" s="3">
        <v>43726</v>
      </c>
      <c r="F1656" s="1">
        <v>387</v>
      </c>
      <c r="G1656" s="6">
        <f t="shared" si="25"/>
        <v>636.51315789473688</v>
      </c>
    </row>
    <row r="1657" spans="1:7" x14ac:dyDescent="0.25">
      <c r="A1657" s="1">
        <v>132019</v>
      </c>
      <c r="B1657" s="3">
        <v>43120</v>
      </c>
      <c r="C1657" s="1">
        <v>31</v>
      </c>
      <c r="D1657" s="2" t="s">
        <v>87</v>
      </c>
      <c r="E1657" s="3">
        <v>44090</v>
      </c>
      <c r="F1657" s="1">
        <v>327</v>
      </c>
      <c r="G1657" s="6">
        <f t="shared" si="25"/>
        <v>337.11340206185571</v>
      </c>
    </row>
    <row r="1658" spans="1:7" x14ac:dyDescent="0.25">
      <c r="A1658" s="1">
        <v>131656</v>
      </c>
      <c r="B1658" s="3">
        <v>43120</v>
      </c>
      <c r="C1658" s="1">
        <v>19</v>
      </c>
      <c r="D1658" s="2" t="s">
        <v>9</v>
      </c>
      <c r="E1658" s="3">
        <v>43713</v>
      </c>
      <c r="F1658" s="1">
        <v>392</v>
      </c>
      <c r="G1658" s="6">
        <f t="shared" si="25"/>
        <v>661.04553119730178</v>
      </c>
    </row>
    <row r="1659" spans="1:7" x14ac:dyDescent="0.25">
      <c r="A1659" s="1">
        <v>994</v>
      </c>
      <c r="B1659" s="3">
        <v>43489</v>
      </c>
      <c r="C1659" s="1">
        <v>25</v>
      </c>
      <c r="D1659" s="2" t="s">
        <v>34</v>
      </c>
      <c r="E1659" s="3">
        <v>44256</v>
      </c>
      <c r="F1659" s="1">
        <v>730</v>
      </c>
      <c r="G1659" s="6">
        <f t="shared" si="25"/>
        <v>951.7601043024772</v>
      </c>
    </row>
    <row r="1660" spans="1:7" x14ac:dyDescent="0.25">
      <c r="A1660" s="1">
        <v>131441</v>
      </c>
      <c r="B1660" s="3">
        <v>43121</v>
      </c>
      <c r="C1660" s="1">
        <v>20</v>
      </c>
      <c r="D1660" s="2" t="s">
        <v>85</v>
      </c>
      <c r="E1660" s="3">
        <v>43747</v>
      </c>
      <c r="F1660" s="1">
        <v>331</v>
      </c>
      <c r="G1660" s="6">
        <f t="shared" si="25"/>
        <v>528.75399361022369</v>
      </c>
    </row>
    <row r="1661" spans="1:7" x14ac:dyDescent="0.25">
      <c r="A1661" s="1">
        <v>133900</v>
      </c>
      <c r="B1661" s="3">
        <v>43121</v>
      </c>
      <c r="C1661" s="1">
        <v>22</v>
      </c>
      <c r="D1661" s="2" t="s">
        <v>52</v>
      </c>
      <c r="E1661" s="3">
        <v>43797</v>
      </c>
      <c r="F1661" s="1">
        <v>536</v>
      </c>
      <c r="G1661" s="6">
        <f t="shared" si="25"/>
        <v>792.89940828402371</v>
      </c>
    </row>
    <row r="1662" spans="1:7" x14ac:dyDescent="0.25">
      <c r="A1662" s="1">
        <v>132076</v>
      </c>
      <c r="B1662" s="3">
        <v>43121</v>
      </c>
      <c r="C1662" s="1">
        <v>19</v>
      </c>
      <c r="D1662" s="2" t="s">
        <v>9</v>
      </c>
      <c r="E1662" s="3">
        <v>43713</v>
      </c>
      <c r="F1662" s="1">
        <v>409</v>
      </c>
      <c r="G1662" s="6">
        <f t="shared" si="25"/>
        <v>690.87837837837844</v>
      </c>
    </row>
    <row r="1663" spans="1:7" x14ac:dyDescent="0.25">
      <c r="A1663" s="1">
        <v>131961</v>
      </c>
      <c r="B1663" s="3">
        <v>43121</v>
      </c>
      <c r="C1663" s="1">
        <v>19</v>
      </c>
      <c r="D1663" s="2" t="s">
        <v>9</v>
      </c>
      <c r="E1663" s="3">
        <v>43713</v>
      </c>
      <c r="F1663" s="1">
        <v>435</v>
      </c>
      <c r="G1663" s="6">
        <f t="shared" si="25"/>
        <v>734.79729729729729</v>
      </c>
    </row>
    <row r="1664" spans="1:7" x14ac:dyDescent="0.25">
      <c r="A1664" s="1">
        <v>131862</v>
      </c>
      <c r="B1664" s="3">
        <v>43122</v>
      </c>
      <c r="C1664" s="1">
        <v>39</v>
      </c>
      <c r="D1664" s="2" t="s">
        <v>121</v>
      </c>
      <c r="E1664" s="3">
        <v>44317</v>
      </c>
      <c r="F1664" s="1">
        <v>321</v>
      </c>
      <c r="G1664" s="6">
        <f t="shared" si="25"/>
        <v>268.61924686192469</v>
      </c>
    </row>
    <row r="1665" spans="1:7" x14ac:dyDescent="0.25">
      <c r="A1665" s="1">
        <v>132134</v>
      </c>
      <c r="B1665" s="3">
        <v>43123</v>
      </c>
      <c r="C1665" s="1">
        <v>21</v>
      </c>
      <c r="D1665" s="2" t="s">
        <v>108</v>
      </c>
      <c r="E1665" s="3">
        <v>43790</v>
      </c>
      <c r="F1665" s="1">
        <v>522</v>
      </c>
      <c r="G1665" s="6">
        <f t="shared" si="25"/>
        <v>782.60869565217399</v>
      </c>
    </row>
    <row r="1666" spans="1:7" x14ac:dyDescent="0.25">
      <c r="A1666" s="1">
        <v>131847</v>
      </c>
      <c r="B1666" s="3">
        <v>43123</v>
      </c>
      <c r="C1666" s="1">
        <v>23</v>
      </c>
      <c r="D1666" s="2" t="s">
        <v>69</v>
      </c>
      <c r="E1666" s="3">
        <v>43837</v>
      </c>
      <c r="F1666" s="1">
        <v>503</v>
      </c>
      <c r="G1666" s="6">
        <f t="shared" si="25"/>
        <v>704.48179271708693</v>
      </c>
    </row>
    <row r="1667" spans="1:7" x14ac:dyDescent="0.25">
      <c r="A1667" s="1">
        <v>133892</v>
      </c>
      <c r="B1667" s="3">
        <v>43211</v>
      </c>
      <c r="C1667" s="1">
        <v>17</v>
      </c>
      <c r="D1667" s="2" t="s">
        <v>103</v>
      </c>
      <c r="E1667" s="3">
        <v>43734</v>
      </c>
      <c r="F1667" s="1">
        <v>419</v>
      </c>
      <c r="G1667" s="6">
        <f t="shared" si="25"/>
        <v>801.14722753346075</v>
      </c>
    </row>
    <row r="1668" spans="1:7" x14ac:dyDescent="0.25">
      <c r="A1668" s="1">
        <v>20487</v>
      </c>
      <c r="B1668" s="3">
        <v>44308</v>
      </c>
      <c r="C1668" s="1"/>
      <c r="D1668" s="1"/>
      <c r="E1668" s="3">
        <v>44329</v>
      </c>
      <c r="F1668" s="1">
        <v>46</v>
      </c>
      <c r="G1668" s="6">
        <f t="shared" si="25"/>
        <v>2190.4761904761908</v>
      </c>
    </row>
    <row r="1669" spans="1:7" x14ac:dyDescent="0.25">
      <c r="A1669" s="1">
        <v>132647</v>
      </c>
      <c r="B1669" s="3">
        <v>43246</v>
      </c>
      <c r="C1669" s="1">
        <v>21</v>
      </c>
      <c r="D1669" s="2" t="s">
        <v>108</v>
      </c>
      <c r="E1669" s="3">
        <v>43915</v>
      </c>
      <c r="F1669" s="1">
        <v>497</v>
      </c>
      <c r="G1669" s="6">
        <f t="shared" ref="G1669:G1732" si="26">IFERROR(F1669/DATEDIF(B1669,E1669,"d")*1000,"")</f>
        <v>742.89985052316888</v>
      </c>
    </row>
    <row r="1670" spans="1:7" x14ac:dyDescent="0.25">
      <c r="A1670" s="1">
        <v>131748</v>
      </c>
      <c r="B1670" s="3">
        <v>43124</v>
      </c>
      <c r="C1670" s="1">
        <v>39</v>
      </c>
      <c r="D1670" s="2" t="s">
        <v>121</v>
      </c>
      <c r="E1670" s="3">
        <v>44317</v>
      </c>
      <c r="F1670" s="1">
        <v>409</v>
      </c>
      <c r="G1670" s="6">
        <f t="shared" si="26"/>
        <v>342.83319362950544</v>
      </c>
    </row>
    <row r="1671" spans="1:7" x14ac:dyDescent="0.25">
      <c r="A1671" s="1">
        <v>133926</v>
      </c>
      <c r="B1671" s="3">
        <v>43124</v>
      </c>
      <c r="C1671" s="1">
        <v>47</v>
      </c>
      <c r="D1671" s="2" t="s">
        <v>116</v>
      </c>
      <c r="E1671" s="3">
        <v>44519</v>
      </c>
      <c r="F1671" s="1">
        <v>457</v>
      </c>
      <c r="G1671" s="6">
        <f t="shared" si="26"/>
        <v>327.59856630824373</v>
      </c>
    </row>
    <row r="1672" spans="1:7" x14ac:dyDescent="0.25">
      <c r="A1672" s="1">
        <v>18311</v>
      </c>
      <c r="B1672" s="3">
        <v>43160</v>
      </c>
      <c r="C1672" s="1">
        <v>26</v>
      </c>
      <c r="D1672" s="2" t="s">
        <v>32</v>
      </c>
      <c r="E1672" s="3">
        <v>43976</v>
      </c>
      <c r="F1672" s="1">
        <v>467</v>
      </c>
      <c r="G1672" s="6">
        <f t="shared" si="26"/>
        <v>572.3039215686274</v>
      </c>
    </row>
    <row r="1673" spans="1:7" x14ac:dyDescent="0.25">
      <c r="A1673" s="1">
        <v>132555</v>
      </c>
      <c r="B1673" s="3">
        <v>43135</v>
      </c>
      <c r="C1673" s="1">
        <v>47</v>
      </c>
      <c r="D1673" s="2" t="s">
        <v>116</v>
      </c>
      <c r="E1673" s="3">
        <v>44519</v>
      </c>
      <c r="F1673" s="1">
        <v>500</v>
      </c>
      <c r="G1673" s="6">
        <f t="shared" si="26"/>
        <v>361.27167630057806</v>
      </c>
    </row>
    <row r="1674" spans="1:7" x14ac:dyDescent="0.25">
      <c r="A1674" s="1">
        <v>133199</v>
      </c>
      <c r="B1674" s="3">
        <v>43135</v>
      </c>
      <c r="C1674" s="1">
        <v>19</v>
      </c>
      <c r="D1674" s="2" t="s">
        <v>9</v>
      </c>
      <c r="E1674" s="3">
        <v>43713</v>
      </c>
      <c r="F1674" s="1">
        <v>393</v>
      </c>
      <c r="G1674" s="6">
        <f t="shared" si="26"/>
        <v>679.9307958477508</v>
      </c>
    </row>
    <row r="1675" spans="1:7" x14ac:dyDescent="0.25">
      <c r="A1675" s="1">
        <v>131227</v>
      </c>
      <c r="B1675" s="3">
        <v>43136</v>
      </c>
      <c r="C1675" s="1">
        <v>16</v>
      </c>
      <c r="D1675" s="2" t="s">
        <v>53</v>
      </c>
      <c r="E1675" s="3">
        <v>43635</v>
      </c>
      <c r="F1675" s="1">
        <v>462</v>
      </c>
      <c r="G1675" s="6">
        <f t="shared" si="26"/>
        <v>925.85170340681361</v>
      </c>
    </row>
    <row r="1676" spans="1:7" x14ac:dyDescent="0.25">
      <c r="A1676" s="1">
        <v>131680</v>
      </c>
      <c r="B1676" s="3">
        <v>43136</v>
      </c>
      <c r="C1676" s="1">
        <v>21</v>
      </c>
      <c r="D1676" s="2" t="s">
        <v>108</v>
      </c>
      <c r="E1676" s="3">
        <v>43790</v>
      </c>
      <c r="F1676" s="1">
        <v>512</v>
      </c>
      <c r="G1676" s="6">
        <f t="shared" si="26"/>
        <v>782.87461773700306</v>
      </c>
    </row>
    <row r="1677" spans="1:7" x14ac:dyDescent="0.25">
      <c r="A1677" s="1">
        <v>131763</v>
      </c>
      <c r="B1677" s="3">
        <v>43123</v>
      </c>
      <c r="C1677" s="1">
        <v>20</v>
      </c>
      <c r="D1677" s="2" t="s">
        <v>85</v>
      </c>
      <c r="E1677" s="3">
        <v>43733</v>
      </c>
      <c r="F1677" s="1">
        <v>430</v>
      </c>
      <c r="G1677" s="6">
        <f t="shared" si="26"/>
        <v>704.91803278688531</v>
      </c>
    </row>
    <row r="1678" spans="1:7" x14ac:dyDescent="0.25">
      <c r="A1678" s="1">
        <v>205039</v>
      </c>
      <c r="B1678" s="3">
        <v>43537</v>
      </c>
      <c r="C1678" s="1">
        <v>27</v>
      </c>
      <c r="D1678" s="2" t="s">
        <v>76</v>
      </c>
      <c r="E1678" s="3">
        <v>44362</v>
      </c>
      <c r="F1678" s="1">
        <v>385</v>
      </c>
      <c r="G1678" s="6">
        <f t="shared" si="26"/>
        <v>466.66666666666669</v>
      </c>
    </row>
    <row r="1679" spans="1:7" x14ac:dyDescent="0.25">
      <c r="A1679" s="1">
        <v>131706</v>
      </c>
      <c r="B1679" s="3">
        <v>43100</v>
      </c>
      <c r="C1679" s="1">
        <v>24</v>
      </c>
      <c r="D1679" s="2" t="s">
        <v>61</v>
      </c>
      <c r="E1679" s="3">
        <v>43837</v>
      </c>
      <c r="F1679" s="1">
        <v>475</v>
      </c>
      <c r="G1679" s="6">
        <f t="shared" si="26"/>
        <v>644.50474898236087</v>
      </c>
    </row>
    <row r="1680" spans="1:7" x14ac:dyDescent="0.25">
      <c r="A1680" s="1">
        <v>697797</v>
      </c>
      <c r="B1680" s="3">
        <v>43809</v>
      </c>
      <c r="C1680" s="1">
        <v>19</v>
      </c>
      <c r="D1680" s="2" t="s">
        <v>9</v>
      </c>
      <c r="E1680" s="3">
        <v>44407</v>
      </c>
      <c r="F1680" s="1">
        <v>390</v>
      </c>
      <c r="G1680" s="6">
        <f t="shared" si="26"/>
        <v>652.17391304347825</v>
      </c>
    </row>
    <row r="1681" spans="1:7" x14ac:dyDescent="0.25">
      <c r="A1681" s="1">
        <v>131813</v>
      </c>
      <c r="B1681" s="3">
        <v>43138</v>
      </c>
      <c r="C1681" s="1">
        <v>18</v>
      </c>
      <c r="D1681" s="2" t="s">
        <v>57</v>
      </c>
      <c r="E1681" s="3">
        <v>43706</v>
      </c>
      <c r="F1681" s="1">
        <v>412</v>
      </c>
      <c r="G1681" s="6">
        <f t="shared" si="26"/>
        <v>725.35211267605632</v>
      </c>
    </row>
    <row r="1682" spans="1:7" x14ac:dyDescent="0.25">
      <c r="A1682" s="1">
        <v>132118</v>
      </c>
      <c r="B1682" s="3">
        <v>43139</v>
      </c>
      <c r="C1682" s="1">
        <v>23</v>
      </c>
      <c r="D1682" s="2" t="s">
        <v>69</v>
      </c>
      <c r="E1682" s="3">
        <v>43853</v>
      </c>
      <c r="F1682" s="1">
        <v>528</v>
      </c>
      <c r="G1682" s="6">
        <f t="shared" si="26"/>
        <v>739.49579831932772</v>
      </c>
    </row>
    <row r="1683" spans="1:7" x14ac:dyDescent="0.25">
      <c r="A1683" s="1">
        <v>91</v>
      </c>
      <c r="B1683" s="3">
        <v>43092</v>
      </c>
      <c r="C1683" s="1">
        <v>22</v>
      </c>
      <c r="D1683" s="2" t="s">
        <v>52</v>
      </c>
      <c r="E1683" s="3">
        <v>43768</v>
      </c>
      <c r="F1683" s="1">
        <v>491</v>
      </c>
      <c r="G1683" s="6">
        <f t="shared" si="26"/>
        <v>726.33136094674558</v>
      </c>
    </row>
    <row r="1684" spans="1:7" x14ac:dyDescent="0.25">
      <c r="A1684" s="1">
        <v>8433</v>
      </c>
      <c r="B1684" s="3">
        <v>43100</v>
      </c>
      <c r="C1684" s="1">
        <v>23</v>
      </c>
      <c r="D1684" s="2" t="s">
        <v>69</v>
      </c>
      <c r="E1684" s="3">
        <v>43829</v>
      </c>
      <c r="F1684" s="1">
        <v>452</v>
      </c>
      <c r="G1684" s="6">
        <f t="shared" si="26"/>
        <v>620.0274348422497</v>
      </c>
    </row>
    <row r="1685" spans="1:7" x14ac:dyDescent="0.25">
      <c r="A1685" s="1">
        <v>131649</v>
      </c>
      <c r="B1685" s="3">
        <v>43124</v>
      </c>
      <c r="C1685" s="1">
        <v>4</v>
      </c>
      <c r="D1685" s="2" t="s">
        <v>71</v>
      </c>
      <c r="E1685" s="3">
        <v>43258</v>
      </c>
      <c r="F1685" s="1">
        <v>75</v>
      </c>
      <c r="G1685" s="6">
        <f t="shared" si="26"/>
        <v>559.70149253731336</v>
      </c>
    </row>
    <row r="1686" spans="1:7" x14ac:dyDescent="0.25">
      <c r="A1686" s="1">
        <v>693648</v>
      </c>
      <c r="B1686" s="3">
        <v>43930</v>
      </c>
      <c r="C1686" s="1">
        <v>18</v>
      </c>
      <c r="D1686" s="2" t="s">
        <v>57</v>
      </c>
      <c r="E1686" s="3">
        <v>44484</v>
      </c>
      <c r="F1686" s="1">
        <v>328</v>
      </c>
      <c r="G1686" s="6">
        <f t="shared" si="26"/>
        <v>592.05776173285199</v>
      </c>
    </row>
    <row r="1687" spans="1:7" x14ac:dyDescent="0.25">
      <c r="A1687" s="1">
        <v>131219</v>
      </c>
      <c r="B1687" s="3">
        <v>43144</v>
      </c>
      <c r="C1687" s="1">
        <v>40</v>
      </c>
      <c r="D1687" s="2" t="s">
        <v>106</v>
      </c>
      <c r="E1687" s="3">
        <v>44375</v>
      </c>
      <c r="F1687" s="1">
        <v>428</v>
      </c>
      <c r="G1687" s="6">
        <f t="shared" si="26"/>
        <v>347.68480909829407</v>
      </c>
    </row>
    <row r="1688" spans="1:7" x14ac:dyDescent="0.25">
      <c r="A1688" s="1">
        <v>131912</v>
      </c>
      <c r="B1688" s="3">
        <v>43145</v>
      </c>
      <c r="C1688" s="1">
        <v>24</v>
      </c>
      <c r="D1688" s="2" t="s">
        <v>61</v>
      </c>
      <c r="E1688" s="3">
        <v>43877</v>
      </c>
      <c r="F1688" s="1">
        <v>312</v>
      </c>
      <c r="G1688" s="6">
        <f t="shared" si="26"/>
        <v>426.22950819672127</v>
      </c>
    </row>
    <row r="1689" spans="1:7" x14ac:dyDescent="0.25">
      <c r="A1689" s="1">
        <v>131094</v>
      </c>
      <c r="B1689" s="3">
        <v>43151</v>
      </c>
      <c r="C1689" s="1">
        <v>33</v>
      </c>
      <c r="D1689" s="2" t="s">
        <v>110</v>
      </c>
      <c r="E1689" s="3">
        <v>44173</v>
      </c>
      <c r="F1689" s="1">
        <v>616</v>
      </c>
      <c r="G1689" s="6">
        <f t="shared" si="26"/>
        <v>602.73972602739718</v>
      </c>
    </row>
    <row r="1690" spans="1:7" x14ac:dyDescent="0.25">
      <c r="A1690" s="1">
        <v>133504</v>
      </c>
      <c r="B1690" s="3">
        <v>43152</v>
      </c>
      <c r="C1690" s="1">
        <v>18</v>
      </c>
      <c r="D1690" s="2" t="s">
        <v>57</v>
      </c>
      <c r="E1690" s="3">
        <v>43706</v>
      </c>
      <c r="F1690" s="1">
        <v>463</v>
      </c>
      <c r="G1690" s="6">
        <f t="shared" si="26"/>
        <v>835.74007220216606</v>
      </c>
    </row>
    <row r="1691" spans="1:7" x14ac:dyDescent="0.25">
      <c r="A1691" s="1">
        <v>131920</v>
      </c>
      <c r="B1691" s="3">
        <v>43152</v>
      </c>
      <c r="C1691" s="1">
        <v>21</v>
      </c>
      <c r="D1691" s="2" t="s">
        <v>108</v>
      </c>
      <c r="E1691" s="3">
        <v>43817</v>
      </c>
      <c r="F1691" s="1">
        <v>510</v>
      </c>
      <c r="G1691" s="6">
        <f t="shared" si="26"/>
        <v>766.91729323308266</v>
      </c>
    </row>
    <row r="1692" spans="1:7" x14ac:dyDescent="0.25">
      <c r="A1692" s="1">
        <v>977</v>
      </c>
      <c r="B1692" s="3">
        <v>43520</v>
      </c>
      <c r="C1692" s="1">
        <v>24</v>
      </c>
      <c r="D1692" s="2" t="s">
        <v>61</v>
      </c>
      <c r="E1692" s="3">
        <v>44256</v>
      </c>
      <c r="F1692" s="1">
        <v>520</v>
      </c>
      <c r="G1692" s="6">
        <f t="shared" si="26"/>
        <v>706.52173913043487</v>
      </c>
    </row>
    <row r="1693" spans="1:7" x14ac:dyDescent="0.25">
      <c r="A1693" s="1">
        <v>131243</v>
      </c>
      <c r="B1693" s="3">
        <v>43151</v>
      </c>
      <c r="C1693" s="1">
        <v>46</v>
      </c>
      <c r="D1693" s="2" t="s">
        <v>118</v>
      </c>
      <c r="E1693" s="3">
        <v>44559</v>
      </c>
      <c r="F1693" s="1">
        <v>538</v>
      </c>
      <c r="G1693" s="6">
        <f t="shared" si="26"/>
        <v>382.10227272727269</v>
      </c>
    </row>
    <row r="1694" spans="1:7" x14ac:dyDescent="0.25">
      <c r="A1694" s="1">
        <v>143693</v>
      </c>
      <c r="B1694" s="3">
        <v>43380</v>
      </c>
      <c r="C1694" s="1"/>
      <c r="D1694" s="1"/>
      <c r="E1694" s="3">
        <v>43390</v>
      </c>
      <c r="F1694" s="1">
        <v>33</v>
      </c>
      <c r="G1694" s="6">
        <f t="shared" si="26"/>
        <v>3300</v>
      </c>
    </row>
    <row r="1695" spans="1:7" x14ac:dyDescent="0.25">
      <c r="A1695" s="1">
        <v>696237</v>
      </c>
      <c r="B1695" s="3">
        <v>44063</v>
      </c>
      <c r="C1695" s="1">
        <v>14</v>
      </c>
      <c r="D1695" s="2" t="s">
        <v>36</v>
      </c>
      <c r="E1695" s="3">
        <v>44494</v>
      </c>
      <c r="F1695" s="1">
        <v>208</v>
      </c>
      <c r="G1695" s="6">
        <f t="shared" si="26"/>
        <v>482.59860788863108</v>
      </c>
    </row>
    <row r="1696" spans="1:7" x14ac:dyDescent="0.25">
      <c r="A1696" s="1">
        <v>131284</v>
      </c>
      <c r="B1696" s="3">
        <v>43154</v>
      </c>
      <c r="C1696" s="1">
        <v>8</v>
      </c>
      <c r="D1696" s="2" t="s">
        <v>78</v>
      </c>
      <c r="E1696" s="3">
        <v>43419</v>
      </c>
      <c r="F1696" s="1">
        <v>60</v>
      </c>
      <c r="G1696" s="6">
        <f t="shared" si="26"/>
        <v>226.41509433962264</v>
      </c>
    </row>
    <row r="1697" spans="1:7" x14ac:dyDescent="0.25">
      <c r="A1697" s="1">
        <v>131797</v>
      </c>
      <c r="B1697" s="3">
        <v>43165</v>
      </c>
      <c r="C1697" s="1">
        <v>24</v>
      </c>
      <c r="D1697" s="2" t="s">
        <v>61</v>
      </c>
      <c r="E1697" s="3">
        <v>43923</v>
      </c>
      <c r="F1697" s="1">
        <v>518</v>
      </c>
      <c r="G1697" s="6">
        <f t="shared" si="26"/>
        <v>683.37730870712403</v>
      </c>
    </row>
    <row r="1698" spans="1:7" x14ac:dyDescent="0.25">
      <c r="A1698" s="1">
        <v>131136</v>
      </c>
      <c r="B1698" s="3">
        <v>43166</v>
      </c>
      <c r="C1698" s="1">
        <v>46</v>
      </c>
      <c r="D1698" s="2" t="s">
        <v>118</v>
      </c>
      <c r="E1698" s="3">
        <v>44519</v>
      </c>
      <c r="F1698" s="1">
        <v>614</v>
      </c>
      <c r="G1698" s="6">
        <f t="shared" si="26"/>
        <v>453.80635624538064</v>
      </c>
    </row>
    <row r="1699" spans="1:7" x14ac:dyDescent="0.25">
      <c r="A1699" s="1">
        <v>131524</v>
      </c>
      <c r="B1699" s="3">
        <v>43166</v>
      </c>
      <c r="C1699" s="1">
        <v>24</v>
      </c>
      <c r="D1699" s="2" t="s">
        <v>61</v>
      </c>
      <c r="E1699" s="3">
        <v>43924</v>
      </c>
      <c r="F1699" s="1">
        <v>395</v>
      </c>
      <c r="G1699" s="6">
        <f t="shared" si="26"/>
        <v>521.10817941952507</v>
      </c>
    </row>
    <row r="1700" spans="1:7" x14ac:dyDescent="0.25">
      <c r="A1700" s="1">
        <v>132027</v>
      </c>
      <c r="B1700" s="3">
        <v>43167</v>
      </c>
      <c r="C1700" s="1">
        <v>17</v>
      </c>
      <c r="D1700" s="2" t="s">
        <v>103</v>
      </c>
      <c r="E1700" s="3">
        <v>43713</v>
      </c>
      <c r="F1700" s="1">
        <v>395</v>
      </c>
      <c r="G1700" s="6">
        <f t="shared" si="26"/>
        <v>723.44322344322347</v>
      </c>
    </row>
    <row r="1701" spans="1:7" x14ac:dyDescent="0.25">
      <c r="A1701" s="1">
        <v>131839</v>
      </c>
      <c r="B1701" s="3">
        <v>43167</v>
      </c>
      <c r="C1701" s="1">
        <v>17</v>
      </c>
      <c r="D1701" s="2" t="s">
        <v>103</v>
      </c>
      <c r="E1701" s="3">
        <v>43713</v>
      </c>
      <c r="F1701" s="1">
        <v>387</v>
      </c>
      <c r="G1701" s="6">
        <f t="shared" si="26"/>
        <v>708.79120879120887</v>
      </c>
    </row>
    <row r="1702" spans="1:7" x14ac:dyDescent="0.25">
      <c r="A1702" s="1">
        <v>131417</v>
      </c>
      <c r="B1702" s="3">
        <v>43169</v>
      </c>
      <c r="C1702" s="1">
        <v>17</v>
      </c>
      <c r="D1702" s="2" t="s">
        <v>103</v>
      </c>
      <c r="E1702" s="3">
        <v>43713</v>
      </c>
      <c r="F1702" s="1">
        <v>385</v>
      </c>
      <c r="G1702" s="6">
        <f t="shared" si="26"/>
        <v>707.72058823529414</v>
      </c>
    </row>
    <row r="1703" spans="1:7" x14ac:dyDescent="0.25">
      <c r="A1703" s="1">
        <v>133769</v>
      </c>
      <c r="B1703" s="3">
        <v>43169</v>
      </c>
      <c r="C1703" s="1">
        <v>17</v>
      </c>
      <c r="D1703" s="2" t="s">
        <v>103</v>
      </c>
      <c r="E1703" s="3">
        <v>43713</v>
      </c>
      <c r="F1703" s="1">
        <v>386</v>
      </c>
      <c r="G1703" s="6">
        <f t="shared" si="26"/>
        <v>709.55882352941182</v>
      </c>
    </row>
    <row r="1704" spans="1:7" x14ac:dyDescent="0.25">
      <c r="A1704" s="1">
        <v>131201</v>
      </c>
      <c r="B1704" s="3">
        <v>43169</v>
      </c>
      <c r="C1704" s="1">
        <v>21</v>
      </c>
      <c r="D1704" s="2" t="s">
        <v>108</v>
      </c>
      <c r="E1704" s="3">
        <v>43826</v>
      </c>
      <c r="F1704" s="1">
        <v>534</v>
      </c>
      <c r="G1704" s="6">
        <f t="shared" si="26"/>
        <v>812.78538812785382</v>
      </c>
    </row>
    <row r="1705" spans="1:7" x14ac:dyDescent="0.25">
      <c r="A1705" s="1">
        <v>131029</v>
      </c>
      <c r="B1705" s="3">
        <v>43169</v>
      </c>
      <c r="C1705" s="1">
        <v>19</v>
      </c>
      <c r="D1705" s="2" t="s">
        <v>9</v>
      </c>
      <c r="E1705" s="3">
        <v>43767</v>
      </c>
      <c r="F1705" s="1">
        <v>400</v>
      </c>
      <c r="G1705" s="6">
        <f t="shared" si="26"/>
        <v>668.89632107023408</v>
      </c>
    </row>
    <row r="1706" spans="1:7" x14ac:dyDescent="0.25">
      <c r="A1706" s="1">
        <v>131789</v>
      </c>
      <c r="B1706" s="3">
        <v>43169</v>
      </c>
      <c r="C1706" s="1">
        <v>45</v>
      </c>
      <c r="D1706" s="2" t="s">
        <v>124</v>
      </c>
      <c r="E1706" s="3">
        <v>44559</v>
      </c>
      <c r="F1706" s="1">
        <v>580</v>
      </c>
      <c r="G1706" s="6">
        <f t="shared" si="26"/>
        <v>417.26618705035975</v>
      </c>
    </row>
    <row r="1707" spans="1:7" x14ac:dyDescent="0.25">
      <c r="A1707" s="1">
        <v>131250</v>
      </c>
      <c r="B1707" s="3">
        <v>43169</v>
      </c>
      <c r="C1707" s="1">
        <v>22</v>
      </c>
      <c r="D1707" s="2" t="s">
        <v>52</v>
      </c>
      <c r="E1707" s="3">
        <v>43858</v>
      </c>
      <c r="F1707" s="1">
        <v>514</v>
      </c>
      <c r="G1707" s="6">
        <f t="shared" si="26"/>
        <v>746.00870827285928</v>
      </c>
    </row>
    <row r="1708" spans="1:7" x14ac:dyDescent="0.25">
      <c r="A1708" s="1">
        <v>133256</v>
      </c>
      <c r="B1708" s="3">
        <v>43169</v>
      </c>
      <c r="C1708" s="1">
        <v>17</v>
      </c>
      <c r="D1708" s="2" t="s">
        <v>103</v>
      </c>
      <c r="E1708" s="3">
        <v>43713</v>
      </c>
      <c r="F1708" s="1">
        <v>432</v>
      </c>
      <c r="G1708" s="6">
        <f t="shared" si="26"/>
        <v>794.11764705882354</v>
      </c>
    </row>
    <row r="1709" spans="1:7" x14ac:dyDescent="0.25">
      <c r="A1709" s="1">
        <v>131631</v>
      </c>
      <c r="B1709" s="3">
        <v>43170</v>
      </c>
      <c r="C1709" s="1">
        <v>17</v>
      </c>
      <c r="D1709" s="2" t="s">
        <v>103</v>
      </c>
      <c r="E1709" s="3">
        <v>43713</v>
      </c>
      <c r="F1709" s="1">
        <v>403</v>
      </c>
      <c r="G1709" s="6">
        <f t="shared" si="26"/>
        <v>742.17311233885823</v>
      </c>
    </row>
    <row r="1710" spans="1:7" x14ac:dyDescent="0.25">
      <c r="A1710" s="1">
        <v>133710</v>
      </c>
      <c r="B1710" s="3">
        <v>43170</v>
      </c>
      <c r="C1710" s="1">
        <v>40</v>
      </c>
      <c r="D1710" s="2" t="s">
        <v>106</v>
      </c>
      <c r="E1710" s="3">
        <v>44399</v>
      </c>
      <c r="F1710" s="1">
        <v>782</v>
      </c>
      <c r="G1710" s="6">
        <f t="shared" si="26"/>
        <v>636.28966639544353</v>
      </c>
    </row>
    <row r="1711" spans="1:7" x14ac:dyDescent="0.25">
      <c r="A1711" s="1">
        <v>133702</v>
      </c>
      <c r="B1711" s="3">
        <v>43170</v>
      </c>
      <c r="C1711" s="1">
        <v>18</v>
      </c>
      <c r="D1711" s="2" t="s">
        <v>57</v>
      </c>
      <c r="E1711" s="3">
        <v>43747</v>
      </c>
      <c r="F1711" s="1">
        <v>463</v>
      </c>
      <c r="G1711" s="6">
        <f t="shared" si="26"/>
        <v>802.42634315424607</v>
      </c>
    </row>
    <row r="1712" spans="1:7" x14ac:dyDescent="0.25">
      <c r="A1712" s="1">
        <v>132050</v>
      </c>
      <c r="B1712" s="3">
        <v>43171</v>
      </c>
      <c r="C1712" s="1">
        <v>17</v>
      </c>
      <c r="D1712" s="2" t="s">
        <v>103</v>
      </c>
      <c r="E1712" s="3">
        <v>43706</v>
      </c>
      <c r="F1712" s="1">
        <v>406</v>
      </c>
      <c r="G1712" s="6">
        <f t="shared" si="26"/>
        <v>758.87850467289718</v>
      </c>
    </row>
    <row r="1713" spans="1:7" x14ac:dyDescent="0.25">
      <c r="A1713" s="1">
        <v>131953</v>
      </c>
      <c r="B1713" s="3">
        <v>43171</v>
      </c>
      <c r="C1713" s="1">
        <v>37</v>
      </c>
      <c r="D1713" s="2" t="s">
        <v>80</v>
      </c>
      <c r="E1713" s="3">
        <v>44327</v>
      </c>
      <c r="F1713" s="1">
        <v>695</v>
      </c>
      <c r="G1713" s="6">
        <f t="shared" si="26"/>
        <v>601.2110726643599</v>
      </c>
    </row>
    <row r="1714" spans="1:7" x14ac:dyDescent="0.25">
      <c r="A1714" s="1">
        <v>133157</v>
      </c>
      <c r="B1714" s="3">
        <v>43211</v>
      </c>
      <c r="C1714" s="1">
        <v>7</v>
      </c>
      <c r="D1714" s="2" t="s">
        <v>8</v>
      </c>
      <c r="E1714" s="3">
        <v>43438</v>
      </c>
      <c r="F1714" s="1">
        <v>133</v>
      </c>
      <c r="G1714" s="6">
        <f t="shared" si="26"/>
        <v>585.90308370044056</v>
      </c>
    </row>
    <row r="1715" spans="1:7" x14ac:dyDescent="0.25">
      <c r="A1715" s="1">
        <v>131672</v>
      </c>
      <c r="B1715" s="3">
        <v>43171</v>
      </c>
      <c r="C1715" s="1">
        <v>37</v>
      </c>
      <c r="D1715" s="2" t="s">
        <v>80</v>
      </c>
      <c r="E1715" s="3">
        <v>44302</v>
      </c>
      <c r="F1715" s="1">
        <v>265</v>
      </c>
      <c r="G1715" s="6">
        <f t="shared" si="26"/>
        <v>234.30592396109637</v>
      </c>
    </row>
    <row r="1716" spans="1:7" x14ac:dyDescent="0.25">
      <c r="A1716" s="1">
        <v>131607</v>
      </c>
      <c r="B1716" s="3">
        <v>43171</v>
      </c>
      <c r="C1716" s="1">
        <v>38</v>
      </c>
      <c r="D1716" s="2" t="s">
        <v>123</v>
      </c>
      <c r="E1716" s="3">
        <v>44340</v>
      </c>
      <c r="F1716" s="1">
        <v>838</v>
      </c>
      <c r="G1716" s="6">
        <f t="shared" si="26"/>
        <v>716.85201026518394</v>
      </c>
    </row>
    <row r="1717" spans="1:7" x14ac:dyDescent="0.25">
      <c r="A1717" s="1">
        <v>131730</v>
      </c>
      <c r="B1717" s="3">
        <v>43167</v>
      </c>
      <c r="C1717" s="1">
        <v>15</v>
      </c>
      <c r="D1717" s="2" t="s">
        <v>65</v>
      </c>
      <c r="E1717" s="3">
        <v>43649</v>
      </c>
      <c r="F1717" s="1">
        <v>403</v>
      </c>
      <c r="G1717" s="6">
        <f t="shared" si="26"/>
        <v>836.09958506224064</v>
      </c>
    </row>
    <row r="1718" spans="1:7" x14ac:dyDescent="0.25">
      <c r="A1718" s="1">
        <v>133116</v>
      </c>
      <c r="B1718" s="3">
        <v>43171</v>
      </c>
      <c r="C1718" s="1">
        <v>24</v>
      </c>
      <c r="D1718" s="2" t="s">
        <v>61</v>
      </c>
      <c r="E1718" s="3">
        <v>43924</v>
      </c>
      <c r="F1718" s="1">
        <v>389</v>
      </c>
      <c r="G1718" s="6">
        <f t="shared" si="26"/>
        <v>516.60026560424967</v>
      </c>
    </row>
    <row r="1719" spans="1:7" x14ac:dyDescent="0.25">
      <c r="A1719" s="1">
        <v>134007</v>
      </c>
      <c r="B1719" s="3">
        <v>43171</v>
      </c>
      <c r="C1719" s="1">
        <v>18</v>
      </c>
      <c r="D1719" s="2" t="s">
        <v>57</v>
      </c>
      <c r="E1719" s="3">
        <v>43728</v>
      </c>
      <c r="F1719" s="1">
        <v>409</v>
      </c>
      <c r="G1719" s="6">
        <f t="shared" si="26"/>
        <v>734.29084380610414</v>
      </c>
    </row>
    <row r="1720" spans="1:7" x14ac:dyDescent="0.25">
      <c r="A1720" s="1">
        <v>133249</v>
      </c>
      <c r="B1720" s="3">
        <v>43171</v>
      </c>
      <c r="C1720" s="1">
        <v>19</v>
      </c>
      <c r="D1720" s="2" t="s">
        <v>9</v>
      </c>
      <c r="E1720" s="3">
        <v>43762</v>
      </c>
      <c r="F1720" s="1">
        <v>380</v>
      </c>
      <c r="G1720" s="6">
        <f t="shared" si="26"/>
        <v>642.97800338409468</v>
      </c>
    </row>
    <row r="1721" spans="1:7" x14ac:dyDescent="0.25">
      <c r="A1721" s="1">
        <v>131482</v>
      </c>
      <c r="B1721" s="3">
        <v>43172</v>
      </c>
      <c r="C1721" s="1">
        <v>37</v>
      </c>
      <c r="D1721" s="2" t="s">
        <v>80</v>
      </c>
      <c r="E1721" s="3">
        <v>44327</v>
      </c>
      <c r="F1721" s="1">
        <v>740</v>
      </c>
      <c r="G1721" s="6">
        <f t="shared" si="26"/>
        <v>640.69264069264068</v>
      </c>
    </row>
    <row r="1722" spans="1:7" x14ac:dyDescent="0.25">
      <c r="A1722" s="1">
        <v>18273</v>
      </c>
      <c r="B1722" s="3">
        <v>43930</v>
      </c>
      <c r="C1722" s="1">
        <v>1</v>
      </c>
      <c r="D1722" s="2" t="s">
        <v>42</v>
      </c>
      <c r="E1722" s="3">
        <v>43979</v>
      </c>
      <c r="F1722" s="1">
        <v>50</v>
      </c>
      <c r="G1722" s="6">
        <f t="shared" si="26"/>
        <v>1020.4081632653061</v>
      </c>
    </row>
    <row r="1723" spans="1:7" x14ac:dyDescent="0.25">
      <c r="A1723" s="1">
        <v>132415</v>
      </c>
      <c r="B1723" s="3">
        <v>43172</v>
      </c>
      <c r="C1723" s="1">
        <v>17</v>
      </c>
      <c r="D1723" s="2" t="s">
        <v>103</v>
      </c>
      <c r="E1723" s="3">
        <v>43713</v>
      </c>
      <c r="F1723" s="1">
        <v>422</v>
      </c>
      <c r="G1723" s="6">
        <f t="shared" si="26"/>
        <v>780.0369685767098</v>
      </c>
    </row>
    <row r="1724" spans="1:7" x14ac:dyDescent="0.25">
      <c r="A1724" s="1">
        <v>131318</v>
      </c>
      <c r="B1724" s="3">
        <v>43172</v>
      </c>
      <c r="C1724" s="1">
        <v>45</v>
      </c>
      <c r="D1724" s="2" t="s">
        <v>124</v>
      </c>
      <c r="E1724" s="3">
        <v>44571</v>
      </c>
      <c r="F1724" s="1">
        <v>748</v>
      </c>
      <c r="G1724" s="6">
        <f t="shared" si="26"/>
        <v>534.66761972837742</v>
      </c>
    </row>
    <row r="1725" spans="1:7" x14ac:dyDescent="0.25">
      <c r="A1725" s="1">
        <v>131193</v>
      </c>
      <c r="B1725" s="3">
        <v>43172</v>
      </c>
      <c r="C1725" s="1">
        <v>17</v>
      </c>
      <c r="D1725" s="2" t="s">
        <v>103</v>
      </c>
      <c r="E1725" s="3">
        <v>43706</v>
      </c>
      <c r="F1725" s="1">
        <v>453</v>
      </c>
      <c r="G1725" s="6">
        <f t="shared" si="26"/>
        <v>848.31460674157302</v>
      </c>
    </row>
    <row r="1726" spans="1:7" x14ac:dyDescent="0.25">
      <c r="A1726" s="1">
        <v>131979</v>
      </c>
      <c r="B1726" s="3">
        <v>43172</v>
      </c>
      <c r="C1726" s="1">
        <v>17</v>
      </c>
      <c r="D1726" s="2" t="s">
        <v>103</v>
      </c>
      <c r="E1726" s="3">
        <v>43713</v>
      </c>
      <c r="F1726" s="1">
        <v>437</v>
      </c>
      <c r="G1726" s="6">
        <f t="shared" si="26"/>
        <v>807.76340110905733</v>
      </c>
    </row>
    <row r="1727" spans="1:7" x14ac:dyDescent="0.25">
      <c r="A1727" s="1">
        <v>131078</v>
      </c>
      <c r="B1727" s="3">
        <v>43173</v>
      </c>
      <c r="C1727" s="1">
        <v>22</v>
      </c>
      <c r="D1727" s="2" t="s">
        <v>52</v>
      </c>
      <c r="E1727" s="3">
        <v>43859</v>
      </c>
      <c r="F1727" s="1">
        <v>455</v>
      </c>
      <c r="G1727" s="6">
        <f t="shared" si="26"/>
        <v>663.26530612244892</v>
      </c>
    </row>
    <row r="1728" spans="1:7" x14ac:dyDescent="0.25">
      <c r="A1728" s="1">
        <v>131276</v>
      </c>
      <c r="B1728" s="3">
        <v>43173</v>
      </c>
      <c r="C1728" s="1">
        <v>22</v>
      </c>
      <c r="D1728" s="2" t="s">
        <v>52</v>
      </c>
      <c r="E1728" s="3">
        <v>43858</v>
      </c>
      <c r="F1728" s="1">
        <v>500</v>
      </c>
      <c r="G1728" s="6">
        <f t="shared" si="26"/>
        <v>729.92700729927003</v>
      </c>
    </row>
    <row r="1729" spans="1:7" x14ac:dyDescent="0.25">
      <c r="A1729" s="1">
        <v>131334</v>
      </c>
      <c r="B1729" s="3">
        <v>43173</v>
      </c>
      <c r="C1729" s="1">
        <v>17</v>
      </c>
      <c r="D1729" s="2" t="s">
        <v>103</v>
      </c>
      <c r="E1729" s="3">
        <v>43706</v>
      </c>
      <c r="F1729" s="1">
        <v>412</v>
      </c>
      <c r="G1729" s="6">
        <f t="shared" si="26"/>
        <v>772.98311444652916</v>
      </c>
    </row>
    <row r="1730" spans="1:7" x14ac:dyDescent="0.25">
      <c r="A1730" s="1">
        <v>132043</v>
      </c>
      <c r="B1730" s="3">
        <v>43174</v>
      </c>
      <c r="C1730" s="1">
        <v>17</v>
      </c>
      <c r="D1730" s="2" t="s">
        <v>103</v>
      </c>
      <c r="E1730" s="3">
        <v>43706</v>
      </c>
      <c r="F1730" s="1">
        <v>450</v>
      </c>
      <c r="G1730" s="6">
        <f t="shared" si="26"/>
        <v>845.86466165413538</v>
      </c>
    </row>
    <row r="1731" spans="1:7" x14ac:dyDescent="0.25">
      <c r="A1731" s="1">
        <v>131151</v>
      </c>
      <c r="B1731" s="3">
        <v>43174</v>
      </c>
      <c r="C1731" s="1">
        <v>17</v>
      </c>
      <c r="D1731" s="2" t="s">
        <v>103</v>
      </c>
      <c r="E1731" s="3">
        <v>43706</v>
      </c>
      <c r="F1731" s="1">
        <v>412</v>
      </c>
      <c r="G1731" s="6">
        <f t="shared" si="26"/>
        <v>774.43609022556393</v>
      </c>
    </row>
    <row r="1732" spans="1:7" x14ac:dyDescent="0.25">
      <c r="A1732" s="1">
        <v>133058</v>
      </c>
      <c r="B1732" s="3">
        <v>43174</v>
      </c>
      <c r="C1732" s="1">
        <v>45</v>
      </c>
      <c r="D1732" s="2" t="s">
        <v>124</v>
      </c>
      <c r="E1732" s="3">
        <v>44559</v>
      </c>
      <c r="F1732" s="1">
        <v>524</v>
      </c>
      <c r="G1732" s="6">
        <f t="shared" si="26"/>
        <v>378.33935018050539</v>
      </c>
    </row>
    <row r="1733" spans="1:7" x14ac:dyDescent="0.25">
      <c r="A1733" s="1">
        <v>132092</v>
      </c>
      <c r="B1733" s="3">
        <v>43174</v>
      </c>
      <c r="C1733" s="1">
        <v>20</v>
      </c>
      <c r="D1733" s="2" t="s">
        <v>85</v>
      </c>
      <c r="E1733" s="3">
        <v>43803</v>
      </c>
      <c r="F1733" s="1">
        <v>546</v>
      </c>
      <c r="G1733" s="6">
        <f t="shared" ref="G1733:G1796" si="27">IFERROR(F1733/DATEDIF(B1733,E1733,"d")*1000,"")</f>
        <v>868.04451510333865</v>
      </c>
    </row>
    <row r="1734" spans="1:7" x14ac:dyDescent="0.25">
      <c r="A1734" s="1">
        <v>131110</v>
      </c>
      <c r="B1734" s="3">
        <v>43174</v>
      </c>
      <c r="C1734" s="1">
        <v>22</v>
      </c>
      <c r="D1734" s="2" t="s">
        <v>52</v>
      </c>
      <c r="E1734" s="3">
        <v>43874</v>
      </c>
      <c r="F1734" s="1">
        <v>439</v>
      </c>
      <c r="G1734" s="6">
        <f t="shared" si="27"/>
        <v>627.14285714285711</v>
      </c>
    </row>
    <row r="1735" spans="1:7" x14ac:dyDescent="0.25">
      <c r="A1735" s="1">
        <v>131946</v>
      </c>
      <c r="B1735" s="3">
        <v>43175</v>
      </c>
      <c r="C1735" s="1">
        <v>17</v>
      </c>
      <c r="D1735" s="2" t="s">
        <v>103</v>
      </c>
      <c r="E1735" s="3">
        <v>43706</v>
      </c>
      <c r="F1735" s="1">
        <v>439</v>
      </c>
      <c r="G1735" s="6">
        <f t="shared" si="27"/>
        <v>826.7419962335216</v>
      </c>
    </row>
    <row r="1736" spans="1:7" x14ac:dyDescent="0.25">
      <c r="A1736" s="1">
        <v>131045</v>
      </c>
      <c r="B1736" s="3">
        <v>43175</v>
      </c>
      <c r="C1736" s="1">
        <v>7</v>
      </c>
      <c r="D1736" s="2" t="s">
        <v>8</v>
      </c>
      <c r="E1736" s="3">
        <v>43418</v>
      </c>
      <c r="F1736" s="1">
        <v>140</v>
      </c>
      <c r="G1736" s="6">
        <f t="shared" si="27"/>
        <v>576.13168724279842</v>
      </c>
    </row>
    <row r="1737" spans="1:7" x14ac:dyDescent="0.25">
      <c r="A1737" s="1">
        <v>131292</v>
      </c>
      <c r="B1737" s="3">
        <v>43176</v>
      </c>
      <c r="C1737" s="1">
        <v>15</v>
      </c>
      <c r="D1737" s="2" t="s">
        <v>65</v>
      </c>
      <c r="E1737" s="3">
        <v>43640</v>
      </c>
      <c r="F1737" s="1">
        <v>233</v>
      </c>
      <c r="G1737" s="6">
        <f t="shared" si="27"/>
        <v>502.15517241379314</v>
      </c>
    </row>
    <row r="1738" spans="1:7" x14ac:dyDescent="0.25">
      <c r="A1738" s="1">
        <v>206870</v>
      </c>
      <c r="B1738" s="3">
        <v>43472</v>
      </c>
      <c r="C1738" s="1">
        <v>10</v>
      </c>
      <c r="D1738" s="2" t="s">
        <v>22</v>
      </c>
      <c r="E1738" s="3">
        <v>43782</v>
      </c>
      <c r="F1738" s="1">
        <v>130</v>
      </c>
      <c r="G1738" s="6">
        <f t="shared" si="27"/>
        <v>419.35483870967744</v>
      </c>
    </row>
    <row r="1739" spans="1:7" x14ac:dyDescent="0.25">
      <c r="A1739" s="1">
        <v>131409</v>
      </c>
      <c r="B1739" s="3">
        <v>43177</v>
      </c>
      <c r="C1739" s="1">
        <v>18</v>
      </c>
      <c r="D1739" s="2" t="s">
        <v>57</v>
      </c>
      <c r="E1739" s="3">
        <v>43747</v>
      </c>
      <c r="F1739" s="1">
        <v>453</v>
      </c>
      <c r="G1739" s="6">
        <f t="shared" si="27"/>
        <v>794.73684210526324</v>
      </c>
    </row>
    <row r="1740" spans="1:7" x14ac:dyDescent="0.25">
      <c r="A1740" s="1">
        <v>131599</v>
      </c>
      <c r="B1740" s="3">
        <v>43177</v>
      </c>
      <c r="C1740" s="1">
        <v>8</v>
      </c>
      <c r="D1740" s="2" t="s">
        <v>78</v>
      </c>
      <c r="E1740" s="3">
        <v>43445</v>
      </c>
      <c r="F1740" s="1">
        <v>113</v>
      </c>
      <c r="G1740" s="6">
        <f t="shared" si="27"/>
        <v>421.64179104477614</v>
      </c>
    </row>
    <row r="1741" spans="1:7" x14ac:dyDescent="0.25">
      <c r="A1741" s="1">
        <v>131235</v>
      </c>
      <c r="B1741" s="3">
        <v>43177</v>
      </c>
      <c r="C1741" s="1">
        <v>38</v>
      </c>
      <c r="D1741" s="2" t="s">
        <v>123</v>
      </c>
      <c r="E1741" s="3">
        <v>44362</v>
      </c>
      <c r="F1741" s="1">
        <v>310</v>
      </c>
      <c r="G1741" s="6">
        <f t="shared" si="27"/>
        <v>261.60337552742618</v>
      </c>
    </row>
    <row r="1742" spans="1:7" x14ac:dyDescent="0.25">
      <c r="A1742" s="1">
        <v>131102</v>
      </c>
      <c r="B1742" s="3">
        <v>43177</v>
      </c>
      <c r="C1742" s="1">
        <v>22</v>
      </c>
      <c r="D1742" s="2" t="s">
        <v>52</v>
      </c>
      <c r="E1742" s="3">
        <v>43859</v>
      </c>
      <c r="F1742" s="1">
        <v>494</v>
      </c>
      <c r="G1742" s="6">
        <f t="shared" si="27"/>
        <v>724.34017595307921</v>
      </c>
    </row>
    <row r="1743" spans="1:7" x14ac:dyDescent="0.25">
      <c r="A1743" s="1">
        <v>131185</v>
      </c>
      <c r="B1743" s="3">
        <v>43177</v>
      </c>
      <c r="C1743" s="1">
        <v>22</v>
      </c>
      <c r="D1743" s="2" t="s">
        <v>52</v>
      </c>
      <c r="E1743" s="3">
        <v>43852</v>
      </c>
      <c r="F1743" s="1">
        <v>580</v>
      </c>
      <c r="G1743" s="6">
        <f t="shared" si="27"/>
        <v>859.25925925925924</v>
      </c>
    </row>
    <row r="1744" spans="1:7" x14ac:dyDescent="0.25">
      <c r="A1744" s="1">
        <v>131326</v>
      </c>
      <c r="B1744" s="3">
        <v>43177</v>
      </c>
      <c r="C1744" s="1">
        <v>22</v>
      </c>
      <c r="D1744" s="2" t="s">
        <v>52</v>
      </c>
      <c r="E1744" s="3">
        <v>43859</v>
      </c>
      <c r="F1744" s="1">
        <v>494</v>
      </c>
      <c r="G1744" s="6">
        <f t="shared" si="27"/>
        <v>724.34017595307921</v>
      </c>
    </row>
    <row r="1745" spans="1:7" x14ac:dyDescent="0.25">
      <c r="A1745" s="1">
        <v>131565</v>
      </c>
      <c r="B1745" s="3">
        <v>43184</v>
      </c>
      <c r="C1745" s="1">
        <v>21</v>
      </c>
      <c r="D1745" s="2" t="s">
        <v>108</v>
      </c>
      <c r="E1745" s="3">
        <v>43853</v>
      </c>
      <c r="F1745" s="1">
        <v>590</v>
      </c>
      <c r="G1745" s="6">
        <f t="shared" si="27"/>
        <v>881.9133034379671</v>
      </c>
    </row>
    <row r="1746" spans="1:7" x14ac:dyDescent="0.25">
      <c r="A1746" s="1">
        <v>131615</v>
      </c>
      <c r="B1746" s="3">
        <v>43178</v>
      </c>
      <c r="C1746" s="1">
        <v>17</v>
      </c>
      <c r="D1746" s="2" t="s">
        <v>103</v>
      </c>
      <c r="E1746" s="3">
        <v>43706</v>
      </c>
      <c r="F1746" s="1">
        <v>416</v>
      </c>
      <c r="G1746" s="6">
        <f t="shared" si="27"/>
        <v>787.87878787878788</v>
      </c>
    </row>
    <row r="1747" spans="1:7" x14ac:dyDescent="0.25">
      <c r="A1747" s="1">
        <v>131268</v>
      </c>
      <c r="B1747" s="3">
        <v>43185</v>
      </c>
      <c r="C1747" s="1">
        <v>22</v>
      </c>
      <c r="D1747" s="2" t="s">
        <v>52</v>
      </c>
      <c r="E1747" s="3">
        <v>43858</v>
      </c>
      <c r="F1747" s="1">
        <v>487</v>
      </c>
      <c r="G1747" s="6">
        <f t="shared" si="27"/>
        <v>723.62555720653791</v>
      </c>
    </row>
    <row r="1748" spans="1:7" x14ac:dyDescent="0.25">
      <c r="A1748" s="1">
        <v>133074</v>
      </c>
      <c r="B1748" s="3">
        <v>43187</v>
      </c>
      <c r="C1748" s="1">
        <v>20</v>
      </c>
      <c r="D1748" s="2" t="s">
        <v>85</v>
      </c>
      <c r="E1748" s="3">
        <v>43817</v>
      </c>
      <c r="F1748" s="1">
        <v>534</v>
      </c>
      <c r="G1748" s="6">
        <f t="shared" si="27"/>
        <v>847.61904761904759</v>
      </c>
    </row>
    <row r="1749" spans="1:7" x14ac:dyDescent="0.25">
      <c r="A1749" s="1">
        <v>131391</v>
      </c>
      <c r="B1749" s="3">
        <v>43178</v>
      </c>
      <c r="C1749" s="1">
        <v>45</v>
      </c>
      <c r="D1749" s="2" t="s">
        <v>124</v>
      </c>
      <c r="E1749" s="3">
        <v>44517</v>
      </c>
      <c r="F1749" s="1">
        <v>482</v>
      </c>
      <c r="G1749" s="6">
        <f t="shared" si="27"/>
        <v>359.97012696041827</v>
      </c>
    </row>
    <row r="1750" spans="1:7" x14ac:dyDescent="0.25">
      <c r="A1750" s="1">
        <v>132613</v>
      </c>
      <c r="B1750" s="3">
        <v>43179</v>
      </c>
      <c r="C1750" s="1">
        <v>17</v>
      </c>
      <c r="D1750" s="2" t="s">
        <v>103</v>
      </c>
      <c r="E1750" s="3">
        <v>43713</v>
      </c>
      <c r="F1750" s="1">
        <v>384</v>
      </c>
      <c r="G1750" s="6">
        <f t="shared" si="27"/>
        <v>719.10112359550556</v>
      </c>
    </row>
    <row r="1751" spans="1:7" x14ac:dyDescent="0.25">
      <c r="A1751" s="1">
        <v>131664</v>
      </c>
      <c r="B1751" s="3">
        <v>43195</v>
      </c>
      <c r="C1751" s="1">
        <v>20</v>
      </c>
      <c r="D1751" s="2" t="s">
        <v>85</v>
      </c>
      <c r="E1751" s="3">
        <v>43817</v>
      </c>
      <c r="F1751" s="1">
        <v>520</v>
      </c>
      <c r="G1751" s="6">
        <f t="shared" si="27"/>
        <v>836.01286173633434</v>
      </c>
    </row>
    <row r="1752" spans="1:7" x14ac:dyDescent="0.25">
      <c r="A1752" s="1">
        <v>131755</v>
      </c>
      <c r="B1752" s="3">
        <v>43195</v>
      </c>
      <c r="C1752" s="1">
        <v>44</v>
      </c>
      <c r="D1752" s="2" t="s">
        <v>112</v>
      </c>
      <c r="E1752" s="3">
        <v>44554</v>
      </c>
      <c r="F1752" s="1">
        <v>546</v>
      </c>
      <c r="G1752" s="6">
        <f t="shared" si="27"/>
        <v>401.76600441501103</v>
      </c>
    </row>
    <row r="1753" spans="1:7" x14ac:dyDescent="0.25">
      <c r="A1753" s="1">
        <v>131516</v>
      </c>
      <c r="B1753" s="3">
        <v>43195</v>
      </c>
      <c r="C1753" s="1">
        <v>15</v>
      </c>
      <c r="D1753" s="2" t="s">
        <v>65</v>
      </c>
      <c r="E1753" s="3">
        <v>43661</v>
      </c>
      <c r="F1753" s="1">
        <v>244</v>
      </c>
      <c r="G1753" s="6">
        <f t="shared" si="27"/>
        <v>523.6051502145923</v>
      </c>
    </row>
    <row r="1754" spans="1:7" x14ac:dyDescent="0.25">
      <c r="A1754" s="1">
        <v>132100</v>
      </c>
      <c r="B1754" s="3">
        <v>43196</v>
      </c>
      <c r="C1754" s="1">
        <v>21</v>
      </c>
      <c r="D1754" s="2" t="s">
        <v>108</v>
      </c>
      <c r="E1754" s="3">
        <v>43858</v>
      </c>
      <c r="F1754" s="1">
        <v>532</v>
      </c>
      <c r="G1754" s="6">
        <f t="shared" si="27"/>
        <v>803.62537764350452</v>
      </c>
    </row>
    <row r="1755" spans="1:7" x14ac:dyDescent="0.25">
      <c r="A1755" s="1">
        <v>131540</v>
      </c>
      <c r="B1755" s="3">
        <v>43197</v>
      </c>
      <c r="C1755" s="1">
        <v>21</v>
      </c>
      <c r="D1755" s="2" t="s">
        <v>108</v>
      </c>
      <c r="E1755" s="3">
        <v>43859</v>
      </c>
      <c r="F1755" s="1">
        <v>514</v>
      </c>
      <c r="G1755" s="6">
        <f t="shared" si="27"/>
        <v>776.43504531722056</v>
      </c>
    </row>
    <row r="1756" spans="1:7" x14ac:dyDescent="0.25">
      <c r="A1756" s="1">
        <v>694737</v>
      </c>
      <c r="B1756" s="3">
        <v>43930</v>
      </c>
      <c r="C1756" s="1">
        <v>19</v>
      </c>
      <c r="D1756" s="2" t="s">
        <v>9</v>
      </c>
      <c r="E1756" s="3">
        <v>44515</v>
      </c>
      <c r="F1756" s="1">
        <v>297</v>
      </c>
      <c r="G1756" s="6">
        <f t="shared" si="27"/>
        <v>507.69230769230768</v>
      </c>
    </row>
    <row r="1757" spans="1:7" x14ac:dyDescent="0.25">
      <c r="A1757" s="1">
        <v>132035</v>
      </c>
      <c r="B1757" s="3">
        <v>43197</v>
      </c>
      <c r="C1757" s="1">
        <v>16</v>
      </c>
      <c r="D1757" s="2" t="s">
        <v>53</v>
      </c>
      <c r="E1757" s="3">
        <v>43706</v>
      </c>
      <c r="F1757" s="1">
        <v>423</v>
      </c>
      <c r="G1757" s="6">
        <f t="shared" si="27"/>
        <v>831.04125736738695</v>
      </c>
    </row>
    <row r="1758" spans="1:7" x14ac:dyDescent="0.25">
      <c r="A1758" s="1">
        <v>998</v>
      </c>
      <c r="B1758" s="3">
        <v>43504</v>
      </c>
      <c r="C1758" s="1">
        <v>24</v>
      </c>
      <c r="D1758" s="2" t="s">
        <v>61</v>
      </c>
      <c r="E1758" s="3">
        <v>44256</v>
      </c>
      <c r="F1758" s="1">
        <v>544</v>
      </c>
      <c r="G1758" s="6">
        <f t="shared" si="27"/>
        <v>723.404255319149</v>
      </c>
    </row>
    <row r="1759" spans="1:7" x14ac:dyDescent="0.25">
      <c r="A1759" s="1">
        <v>132001</v>
      </c>
      <c r="B1759" s="3">
        <v>43200</v>
      </c>
      <c r="C1759" s="1">
        <v>20</v>
      </c>
      <c r="D1759" s="2" t="s">
        <v>85</v>
      </c>
      <c r="E1759" s="3">
        <v>43817</v>
      </c>
      <c r="F1759" s="1">
        <v>534</v>
      </c>
      <c r="G1759" s="6">
        <f t="shared" si="27"/>
        <v>865.47811993517018</v>
      </c>
    </row>
    <row r="1760" spans="1:7" x14ac:dyDescent="0.25">
      <c r="A1760" s="1">
        <v>131821</v>
      </c>
      <c r="B1760" s="3">
        <v>43200</v>
      </c>
      <c r="C1760" s="1">
        <v>38</v>
      </c>
      <c r="D1760" s="2" t="s">
        <v>123</v>
      </c>
      <c r="E1760" s="3">
        <v>44362</v>
      </c>
      <c r="F1760" s="1">
        <v>332</v>
      </c>
      <c r="G1760" s="6">
        <f t="shared" si="27"/>
        <v>285.71428571428572</v>
      </c>
    </row>
    <row r="1761" spans="1:7" x14ac:dyDescent="0.25">
      <c r="A1761" s="1">
        <v>133868</v>
      </c>
      <c r="B1761" s="3">
        <v>43205</v>
      </c>
      <c r="C1761" s="1">
        <v>16</v>
      </c>
      <c r="D1761" s="2" t="s">
        <v>53</v>
      </c>
      <c r="E1761" s="3">
        <v>43713</v>
      </c>
      <c r="F1761" s="1">
        <v>447</v>
      </c>
      <c r="G1761" s="6">
        <f t="shared" si="27"/>
        <v>879.9212598425197</v>
      </c>
    </row>
    <row r="1762" spans="1:7" x14ac:dyDescent="0.25">
      <c r="A1762" s="1">
        <v>133991</v>
      </c>
      <c r="B1762" s="3">
        <v>43211</v>
      </c>
      <c r="C1762" s="1">
        <v>16</v>
      </c>
      <c r="D1762" s="2" t="s">
        <v>53</v>
      </c>
      <c r="E1762" s="3">
        <v>43706</v>
      </c>
      <c r="F1762" s="1">
        <v>423</v>
      </c>
      <c r="G1762" s="6">
        <f t="shared" si="27"/>
        <v>854.5454545454545</v>
      </c>
    </row>
    <row r="1763" spans="1:7" x14ac:dyDescent="0.25">
      <c r="A1763" s="1">
        <v>132985</v>
      </c>
      <c r="B1763" s="3">
        <v>43212</v>
      </c>
      <c r="C1763" s="1">
        <v>28</v>
      </c>
      <c r="D1763" s="2" t="s">
        <v>72</v>
      </c>
      <c r="E1763" s="3">
        <v>44070</v>
      </c>
      <c r="F1763" s="1">
        <v>290</v>
      </c>
      <c r="G1763" s="6">
        <f t="shared" si="27"/>
        <v>337.99533799533799</v>
      </c>
    </row>
    <row r="1764" spans="1:7" x14ac:dyDescent="0.25">
      <c r="A1764" s="1">
        <v>133371</v>
      </c>
      <c r="B1764" s="3">
        <v>43212</v>
      </c>
      <c r="C1764" s="1">
        <v>16</v>
      </c>
      <c r="D1764" s="2" t="s">
        <v>53</v>
      </c>
      <c r="E1764" s="3">
        <v>43713</v>
      </c>
      <c r="F1764" s="1">
        <v>410</v>
      </c>
      <c r="G1764" s="6">
        <f t="shared" si="27"/>
        <v>818.36327345309383</v>
      </c>
    </row>
    <row r="1765" spans="1:7" x14ac:dyDescent="0.25">
      <c r="A1765" s="1">
        <v>133942</v>
      </c>
      <c r="B1765" s="3">
        <v>43212</v>
      </c>
      <c r="C1765" s="1">
        <v>20</v>
      </c>
      <c r="D1765" s="2" t="s">
        <v>85</v>
      </c>
      <c r="E1765" s="3">
        <v>43837</v>
      </c>
      <c r="F1765" s="1">
        <v>515</v>
      </c>
      <c r="G1765" s="6">
        <f t="shared" si="27"/>
        <v>824</v>
      </c>
    </row>
    <row r="1766" spans="1:7" x14ac:dyDescent="0.25">
      <c r="A1766" s="1">
        <v>132571</v>
      </c>
      <c r="B1766" s="3">
        <v>43213</v>
      </c>
      <c r="C1766" s="1">
        <v>17</v>
      </c>
      <c r="D1766" s="2" t="s">
        <v>103</v>
      </c>
      <c r="E1766" s="3">
        <v>43756</v>
      </c>
      <c r="F1766" s="1">
        <v>431</v>
      </c>
      <c r="G1766" s="6">
        <f t="shared" si="27"/>
        <v>793.73848987108647</v>
      </c>
    </row>
    <row r="1767" spans="1:7" x14ac:dyDescent="0.25">
      <c r="A1767" s="1">
        <v>121019</v>
      </c>
      <c r="B1767" s="3">
        <v>43750</v>
      </c>
      <c r="C1767" s="1"/>
      <c r="D1767" s="1"/>
      <c r="E1767" s="3">
        <v>43756</v>
      </c>
      <c r="F1767" s="1">
        <v>28</v>
      </c>
      <c r="G1767" s="6">
        <f t="shared" si="27"/>
        <v>4666.666666666667</v>
      </c>
    </row>
    <row r="1768" spans="1:7" x14ac:dyDescent="0.25">
      <c r="A1768" s="1">
        <v>132209</v>
      </c>
      <c r="B1768" s="3">
        <v>43213</v>
      </c>
      <c r="C1768" s="1">
        <v>31</v>
      </c>
      <c r="D1768" s="2" t="s">
        <v>87</v>
      </c>
      <c r="E1768" s="3">
        <v>44173</v>
      </c>
      <c r="F1768" s="1">
        <v>620</v>
      </c>
      <c r="G1768" s="6">
        <f t="shared" si="27"/>
        <v>645.83333333333337</v>
      </c>
    </row>
    <row r="1769" spans="1:7" x14ac:dyDescent="0.25">
      <c r="A1769" s="1">
        <v>132324</v>
      </c>
      <c r="B1769" s="3">
        <v>43213</v>
      </c>
      <c r="C1769" s="1">
        <v>21</v>
      </c>
      <c r="D1769" s="2" t="s">
        <v>108</v>
      </c>
      <c r="E1769" s="3">
        <v>43858</v>
      </c>
      <c r="F1769" s="1">
        <v>514</v>
      </c>
      <c r="G1769" s="6">
        <f t="shared" si="27"/>
        <v>796.89922480620157</v>
      </c>
    </row>
    <row r="1770" spans="1:7" x14ac:dyDescent="0.25">
      <c r="A1770" s="1">
        <v>132753</v>
      </c>
      <c r="B1770" s="3">
        <v>43213</v>
      </c>
      <c r="C1770" s="1">
        <v>16</v>
      </c>
      <c r="D1770" s="2" t="s">
        <v>53</v>
      </c>
      <c r="E1770" s="3">
        <v>43706</v>
      </c>
      <c r="F1770" s="1">
        <v>432</v>
      </c>
      <c r="G1770" s="6">
        <f t="shared" si="27"/>
        <v>876.26774847870183</v>
      </c>
    </row>
    <row r="1771" spans="1:7" x14ac:dyDescent="0.25">
      <c r="A1771" s="1">
        <v>133876</v>
      </c>
      <c r="B1771" s="3">
        <v>43214</v>
      </c>
      <c r="C1771" s="1">
        <v>16</v>
      </c>
      <c r="D1771" s="2" t="s">
        <v>53</v>
      </c>
      <c r="E1771" s="3">
        <v>43728</v>
      </c>
      <c r="F1771" s="1">
        <v>412</v>
      </c>
      <c r="G1771" s="6">
        <f t="shared" si="27"/>
        <v>801.55642023346309</v>
      </c>
    </row>
    <row r="1772" spans="1:7" x14ac:dyDescent="0.25">
      <c r="A1772" s="1">
        <v>132373</v>
      </c>
      <c r="B1772" s="3">
        <v>43214</v>
      </c>
      <c r="C1772" s="1">
        <v>44</v>
      </c>
      <c r="D1772" s="2" t="s">
        <v>112</v>
      </c>
      <c r="E1772" s="3">
        <v>44559</v>
      </c>
      <c r="F1772" s="1">
        <v>544</v>
      </c>
      <c r="G1772" s="6">
        <f t="shared" si="27"/>
        <v>404.46096654275095</v>
      </c>
    </row>
    <row r="1773" spans="1:7" x14ac:dyDescent="0.25">
      <c r="A1773" s="1">
        <v>133108</v>
      </c>
      <c r="B1773" s="3">
        <v>43214</v>
      </c>
      <c r="C1773" s="1">
        <v>16</v>
      </c>
      <c r="D1773" s="2" t="s">
        <v>53</v>
      </c>
      <c r="E1773" s="3">
        <v>43706</v>
      </c>
      <c r="F1773" s="1">
        <v>403</v>
      </c>
      <c r="G1773" s="6">
        <f t="shared" si="27"/>
        <v>819.10569105691059</v>
      </c>
    </row>
    <row r="1774" spans="1:7" x14ac:dyDescent="0.25">
      <c r="A1774" s="1">
        <v>132548</v>
      </c>
      <c r="B1774" s="3">
        <v>43215</v>
      </c>
      <c r="C1774" s="1">
        <v>16</v>
      </c>
      <c r="D1774" s="2" t="s">
        <v>53</v>
      </c>
      <c r="E1774" s="3">
        <v>43713</v>
      </c>
      <c r="F1774" s="1">
        <v>386</v>
      </c>
      <c r="G1774" s="6">
        <f t="shared" si="27"/>
        <v>775.10040160642563</v>
      </c>
    </row>
    <row r="1775" spans="1:7" x14ac:dyDescent="0.25">
      <c r="A1775" s="1">
        <v>132894</v>
      </c>
      <c r="B1775" s="3">
        <v>43215</v>
      </c>
      <c r="C1775" s="1">
        <v>6</v>
      </c>
      <c r="D1775" s="2" t="s">
        <v>73</v>
      </c>
      <c r="E1775" s="3">
        <v>43416</v>
      </c>
      <c r="F1775" s="1">
        <v>50</v>
      </c>
      <c r="G1775" s="6">
        <f t="shared" si="27"/>
        <v>248.75621890547265</v>
      </c>
    </row>
    <row r="1776" spans="1:7" x14ac:dyDescent="0.25">
      <c r="A1776" s="1">
        <v>203695</v>
      </c>
      <c r="B1776" s="3">
        <v>43609</v>
      </c>
      <c r="C1776" s="1">
        <v>24</v>
      </c>
      <c r="D1776" s="2" t="s">
        <v>61</v>
      </c>
      <c r="E1776" s="3">
        <v>44340</v>
      </c>
      <c r="F1776" s="1">
        <v>500</v>
      </c>
      <c r="G1776" s="6">
        <f t="shared" si="27"/>
        <v>683.99452804377574</v>
      </c>
    </row>
    <row r="1777" spans="1:7" x14ac:dyDescent="0.25">
      <c r="A1777" s="1">
        <v>132498</v>
      </c>
      <c r="B1777" s="3">
        <v>43215</v>
      </c>
      <c r="C1777" s="1">
        <v>22</v>
      </c>
      <c r="D1777" s="2" t="s">
        <v>52</v>
      </c>
      <c r="E1777" s="3">
        <v>43913</v>
      </c>
      <c r="F1777" s="1">
        <v>480</v>
      </c>
      <c r="G1777" s="6">
        <f t="shared" si="27"/>
        <v>687.67908309455584</v>
      </c>
    </row>
    <row r="1778" spans="1:7" x14ac:dyDescent="0.25">
      <c r="A1778" s="1">
        <v>132829</v>
      </c>
      <c r="B1778" s="3">
        <v>43215</v>
      </c>
      <c r="C1778" s="1">
        <v>22</v>
      </c>
      <c r="D1778" s="2" t="s">
        <v>52</v>
      </c>
      <c r="E1778" s="3">
        <v>43887</v>
      </c>
      <c r="F1778" s="1">
        <v>524</v>
      </c>
      <c r="G1778" s="6">
        <f t="shared" si="27"/>
        <v>779.76190476190482</v>
      </c>
    </row>
    <row r="1779" spans="1:7" x14ac:dyDescent="0.25">
      <c r="A1779" s="1">
        <v>132761</v>
      </c>
      <c r="B1779" s="3">
        <v>43215</v>
      </c>
      <c r="C1779" s="1">
        <v>16</v>
      </c>
      <c r="D1779" s="2" t="s">
        <v>53</v>
      </c>
      <c r="E1779" s="3">
        <v>43706</v>
      </c>
      <c r="F1779" s="1">
        <v>419</v>
      </c>
      <c r="G1779" s="6">
        <f t="shared" si="27"/>
        <v>853.36048879837062</v>
      </c>
    </row>
    <row r="1780" spans="1:7" x14ac:dyDescent="0.25">
      <c r="A1780" s="1">
        <v>132803</v>
      </c>
      <c r="B1780" s="3">
        <v>43215</v>
      </c>
      <c r="C1780" s="1">
        <v>20</v>
      </c>
      <c r="D1780" s="2" t="s">
        <v>85</v>
      </c>
      <c r="E1780" s="3">
        <v>43844</v>
      </c>
      <c r="F1780" s="1">
        <v>594</v>
      </c>
      <c r="G1780" s="6">
        <f t="shared" si="27"/>
        <v>944.356120826709</v>
      </c>
    </row>
    <row r="1781" spans="1:7" x14ac:dyDescent="0.25">
      <c r="A1781" s="1">
        <v>133678</v>
      </c>
      <c r="B1781" s="3">
        <v>43215</v>
      </c>
      <c r="C1781" s="1">
        <v>16</v>
      </c>
      <c r="D1781" s="2" t="s">
        <v>53</v>
      </c>
      <c r="E1781" s="3">
        <v>43723</v>
      </c>
      <c r="F1781" s="1">
        <v>349</v>
      </c>
      <c r="G1781" s="6">
        <f t="shared" si="27"/>
        <v>687.00787401574803</v>
      </c>
    </row>
    <row r="1782" spans="1:7" x14ac:dyDescent="0.25">
      <c r="A1782" s="1">
        <v>133264</v>
      </c>
      <c r="B1782" s="3">
        <v>43215</v>
      </c>
      <c r="C1782" s="1">
        <v>44</v>
      </c>
      <c r="D1782" s="2" t="s">
        <v>112</v>
      </c>
      <c r="E1782" s="3">
        <v>44519</v>
      </c>
      <c r="F1782" s="1">
        <v>468</v>
      </c>
      <c r="G1782" s="6">
        <f t="shared" si="27"/>
        <v>358.89570552147239</v>
      </c>
    </row>
    <row r="1783" spans="1:7" x14ac:dyDescent="0.25">
      <c r="A1783" s="1">
        <v>132738</v>
      </c>
      <c r="B1783" s="3">
        <v>43215</v>
      </c>
      <c r="C1783" s="1">
        <v>36</v>
      </c>
      <c r="D1783" s="2" t="s">
        <v>139</v>
      </c>
      <c r="E1783" s="3">
        <v>44317</v>
      </c>
      <c r="F1783" s="1">
        <v>364</v>
      </c>
      <c r="G1783" s="6">
        <f t="shared" si="27"/>
        <v>330.30852994555352</v>
      </c>
    </row>
    <row r="1784" spans="1:7" x14ac:dyDescent="0.25">
      <c r="A1784" s="1">
        <v>132522</v>
      </c>
      <c r="B1784" s="3">
        <v>43215</v>
      </c>
      <c r="C1784" s="1">
        <v>16</v>
      </c>
      <c r="D1784" s="2" t="s">
        <v>53</v>
      </c>
      <c r="E1784" s="3">
        <v>43706</v>
      </c>
      <c r="F1784" s="1">
        <v>418</v>
      </c>
      <c r="G1784" s="6">
        <f t="shared" si="27"/>
        <v>851.32382892057024</v>
      </c>
    </row>
    <row r="1785" spans="1:7" x14ac:dyDescent="0.25">
      <c r="A1785" s="1">
        <v>131052</v>
      </c>
      <c r="B1785" s="3">
        <v>43206</v>
      </c>
      <c r="C1785" s="1">
        <v>36</v>
      </c>
      <c r="D1785" s="2" t="s">
        <v>139</v>
      </c>
      <c r="E1785" s="3">
        <v>44327</v>
      </c>
      <c r="F1785" s="1">
        <v>740</v>
      </c>
      <c r="G1785" s="6">
        <f t="shared" si="27"/>
        <v>660.12488849241743</v>
      </c>
    </row>
    <row r="1786" spans="1:7" x14ac:dyDescent="0.25">
      <c r="A1786" s="1">
        <v>132852</v>
      </c>
      <c r="B1786" s="3">
        <v>43206</v>
      </c>
      <c r="C1786" s="1">
        <v>16</v>
      </c>
      <c r="D1786" s="2" t="s">
        <v>53</v>
      </c>
      <c r="E1786" s="3">
        <v>43713</v>
      </c>
      <c r="F1786" s="1">
        <v>344</v>
      </c>
      <c r="G1786" s="6">
        <f t="shared" si="27"/>
        <v>678.5009861932939</v>
      </c>
    </row>
    <row r="1787" spans="1:7" x14ac:dyDescent="0.25">
      <c r="A1787" s="1">
        <v>131854</v>
      </c>
      <c r="B1787" s="3">
        <v>43207</v>
      </c>
      <c r="C1787" s="1">
        <v>20</v>
      </c>
      <c r="D1787" s="2" t="s">
        <v>85</v>
      </c>
      <c r="E1787" s="3">
        <v>43819</v>
      </c>
      <c r="F1787" s="1">
        <v>384</v>
      </c>
      <c r="G1787" s="6">
        <f t="shared" si="27"/>
        <v>627.45098039215691</v>
      </c>
    </row>
    <row r="1788" spans="1:7" x14ac:dyDescent="0.25">
      <c r="A1788" s="1">
        <v>143248</v>
      </c>
      <c r="B1788" s="3">
        <v>43381</v>
      </c>
      <c r="C1788" s="1">
        <v>35</v>
      </c>
      <c r="D1788" s="2" t="s">
        <v>135</v>
      </c>
      <c r="E1788" s="3">
        <v>44453</v>
      </c>
      <c r="F1788" s="1">
        <v>297</v>
      </c>
      <c r="G1788" s="6">
        <f t="shared" si="27"/>
        <v>277.05223880597015</v>
      </c>
    </row>
    <row r="1789" spans="1:7" x14ac:dyDescent="0.25">
      <c r="A1789" s="1">
        <v>132969</v>
      </c>
      <c r="B1789" s="3">
        <v>43218</v>
      </c>
      <c r="C1789" s="1">
        <v>21</v>
      </c>
      <c r="D1789" s="2" t="s">
        <v>108</v>
      </c>
      <c r="E1789" s="3">
        <v>43887</v>
      </c>
      <c r="F1789" s="1">
        <v>491</v>
      </c>
      <c r="G1789" s="6">
        <f t="shared" si="27"/>
        <v>733.93124065769814</v>
      </c>
    </row>
    <row r="1790" spans="1:7" x14ac:dyDescent="0.25">
      <c r="A1790" s="1">
        <v>133066</v>
      </c>
      <c r="B1790" s="3">
        <v>43216</v>
      </c>
      <c r="C1790" s="1">
        <v>19</v>
      </c>
      <c r="D1790" s="2" t="s">
        <v>9</v>
      </c>
      <c r="E1790" s="3">
        <v>43817</v>
      </c>
      <c r="F1790" s="1">
        <v>524</v>
      </c>
      <c r="G1790" s="6">
        <f t="shared" si="27"/>
        <v>871.88019966722129</v>
      </c>
    </row>
    <row r="1791" spans="1:7" x14ac:dyDescent="0.25">
      <c r="A1791" s="1">
        <v>132423</v>
      </c>
      <c r="B1791" s="3">
        <v>43216</v>
      </c>
      <c r="C1791" s="1">
        <v>16</v>
      </c>
      <c r="D1791" s="2" t="s">
        <v>53</v>
      </c>
      <c r="E1791" s="3">
        <v>43713</v>
      </c>
      <c r="F1791" s="1">
        <v>390</v>
      </c>
      <c r="G1791" s="6">
        <f t="shared" si="27"/>
        <v>784.70824949698192</v>
      </c>
    </row>
    <row r="1792" spans="1:7" x14ac:dyDescent="0.25">
      <c r="A1792" s="1">
        <v>132167</v>
      </c>
      <c r="B1792" s="3">
        <v>43216</v>
      </c>
      <c r="C1792" s="1">
        <v>16</v>
      </c>
      <c r="D1792" s="2" t="s">
        <v>53</v>
      </c>
      <c r="E1792" s="3">
        <v>43706</v>
      </c>
      <c r="F1792" s="1">
        <v>392</v>
      </c>
      <c r="G1792" s="6">
        <f t="shared" si="27"/>
        <v>800</v>
      </c>
    </row>
    <row r="1793" spans="1:7" x14ac:dyDescent="0.25">
      <c r="A1793" s="1">
        <v>133751</v>
      </c>
      <c r="B1793" s="3">
        <v>43216</v>
      </c>
      <c r="C1793" s="1">
        <v>16</v>
      </c>
      <c r="D1793" s="2" t="s">
        <v>53</v>
      </c>
      <c r="E1793" s="3">
        <v>43713</v>
      </c>
      <c r="F1793" s="1">
        <v>386</v>
      </c>
      <c r="G1793" s="6">
        <f t="shared" si="27"/>
        <v>776.65995975855128</v>
      </c>
    </row>
    <row r="1794" spans="1:7" x14ac:dyDescent="0.25">
      <c r="A1794" s="1">
        <v>132183</v>
      </c>
      <c r="B1794" s="3">
        <v>43216</v>
      </c>
      <c r="C1794" s="1">
        <v>21</v>
      </c>
      <c r="D1794" s="2" t="s">
        <v>108</v>
      </c>
      <c r="E1794" s="3">
        <v>43874</v>
      </c>
      <c r="F1794" s="1">
        <v>538</v>
      </c>
      <c r="G1794" s="6">
        <f t="shared" si="27"/>
        <v>817.629179331307</v>
      </c>
    </row>
    <row r="1795" spans="1:7" x14ac:dyDescent="0.25">
      <c r="A1795" s="1">
        <v>133512</v>
      </c>
      <c r="B1795" s="3">
        <v>43218</v>
      </c>
      <c r="C1795" s="1">
        <v>13</v>
      </c>
      <c r="D1795" s="2" t="s">
        <v>59</v>
      </c>
      <c r="E1795" s="3">
        <v>43640</v>
      </c>
      <c r="F1795" s="1">
        <v>217</v>
      </c>
      <c r="G1795" s="6">
        <f t="shared" si="27"/>
        <v>514.21800947867303</v>
      </c>
    </row>
    <row r="1796" spans="1:7" x14ac:dyDescent="0.25">
      <c r="A1796" s="1">
        <v>132142</v>
      </c>
      <c r="B1796" s="3">
        <v>43216</v>
      </c>
      <c r="C1796" s="1">
        <v>16</v>
      </c>
      <c r="D1796" s="2" t="s">
        <v>53</v>
      </c>
      <c r="E1796" s="3">
        <v>43713</v>
      </c>
      <c r="F1796" s="1">
        <v>382</v>
      </c>
      <c r="G1796" s="6">
        <f t="shared" si="27"/>
        <v>768.61167002012075</v>
      </c>
    </row>
    <row r="1797" spans="1:7" x14ac:dyDescent="0.25">
      <c r="A1797" s="1">
        <v>132365</v>
      </c>
      <c r="B1797" s="3">
        <v>43216</v>
      </c>
      <c r="C1797" s="1">
        <v>22</v>
      </c>
      <c r="D1797" s="2" t="s">
        <v>52</v>
      </c>
      <c r="E1797" s="3">
        <v>43887</v>
      </c>
      <c r="F1797" s="1">
        <v>514</v>
      </c>
      <c r="G1797" s="6">
        <f t="shared" ref="G1797:G1860" si="28">IFERROR(F1797/DATEDIF(B1797,E1797,"d")*1000,"")</f>
        <v>766.02086438152014</v>
      </c>
    </row>
    <row r="1798" spans="1:7" x14ac:dyDescent="0.25">
      <c r="A1798" s="1">
        <v>132787</v>
      </c>
      <c r="B1798" s="3">
        <v>43216</v>
      </c>
      <c r="C1798" s="1">
        <v>22</v>
      </c>
      <c r="D1798" s="2" t="s">
        <v>52</v>
      </c>
      <c r="E1798" s="3">
        <v>43895</v>
      </c>
      <c r="F1798" s="1">
        <v>518</v>
      </c>
      <c r="G1798" s="6">
        <f t="shared" si="28"/>
        <v>762.88659793814429</v>
      </c>
    </row>
    <row r="1799" spans="1:7" x14ac:dyDescent="0.25">
      <c r="A1799" s="1">
        <v>243324</v>
      </c>
      <c r="B1799" s="3">
        <v>44308</v>
      </c>
      <c r="C1799" s="1">
        <v>7</v>
      </c>
      <c r="D1799" s="2" t="s">
        <v>8</v>
      </c>
      <c r="E1799" s="3">
        <v>44532</v>
      </c>
      <c r="F1799" s="1">
        <v>129</v>
      </c>
      <c r="G1799" s="6">
        <f t="shared" si="28"/>
        <v>575.89285714285711</v>
      </c>
    </row>
    <row r="1800" spans="1:7" x14ac:dyDescent="0.25">
      <c r="A1800" s="1">
        <v>133348</v>
      </c>
      <c r="B1800" s="3">
        <v>43221</v>
      </c>
      <c r="C1800" s="1">
        <v>15</v>
      </c>
      <c r="D1800" s="2" t="s">
        <v>65</v>
      </c>
      <c r="E1800" s="3">
        <v>43706</v>
      </c>
      <c r="F1800" s="1">
        <v>387</v>
      </c>
      <c r="G1800" s="6">
        <f t="shared" si="28"/>
        <v>797.938144329897</v>
      </c>
    </row>
    <row r="1801" spans="1:7" x14ac:dyDescent="0.25">
      <c r="A1801" s="1">
        <v>132258</v>
      </c>
      <c r="B1801" s="3">
        <v>43216</v>
      </c>
      <c r="C1801" s="1">
        <v>37</v>
      </c>
      <c r="D1801" s="2" t="s">
        <v>80</v>
      </c>
      <c r="E1801" s="3">
        <v>44343</v>
      </c>
      <c r="F1801" s="1">
        <v>346</v>
      </c>
      <c r="G1801" s="6">
        <f t="shared" si="28"/>
        <v>307.00976042590952</v>
      </c>
    </row>
    <row r="1802" spans="1:7" x14ac:dyDescent="0.25">
      <c r="A1802" s="1">
        <v>421879</v>
      </c>
      <c r="B1802" s="3">
        <v>44305</v>
      </c>
      <c r="C1802" s="1">
        <v>8</v>
      </c>
      <c r="D1802" s="2" t="s">
        <v>78</v>
      </c>
      <c r="E1802" s="3">
        <v>44510</v>
      </c>
      <c r="F1802" s="1">
        <v>128</v>
      </c>
      <c r="G1802" s="6">
        <f t="shared" si="28"/>
        <v>624.39024390243901</v>
      </c>
    </row>
    <row r="1803" spans="1:7" x14ac:dyDescent="0.25">
      <c r="A1803" s="1">
        <v>132910</v>
      </c>
      <c r="B1803" s="3">
        <v>43218</v>
      </c>
      <c r="C1803" s="1">
        <v>38</v>
      </c>
      <c r="D1803" s="2" t="s">
        <v>123</v>
      </c>
      <c r="E1803" s="3">
        <v>44375</v>
      </c>
      <c r="F1803" s="1">
        <v>365</v>
      </c>
      <c r="G1803" s="6">
        <f t="shared" si="28"/>
        <v>315.47104580812447</v>
      </c>
    </row>
    <row r="1804" spans="1:7" x14ac:dyDescent="0.25">
      <c r="A1804" s="1">
        <v>132795</v>
      </c>
      <c r="B1804" s="3">
        <v>43218</v>
      </c>
      <c r="C1804" s="1">
        <v>21</v>
      </c>
      <c r="D1804" s="2" t="s">
        <v>108</v>
      </c>
      <c r="E1804" s="3">
        <v>43887</v>
      </c>
      <c r="F1804" s="1">
        <v>528</v>
      </c>
      <c r="G1804" s="6">
        <f t="shared" si="28"/>
        <v>789.23766816143495</v>
      </c>
    </row>
    <row r="1805" spans="1:7" x14ac:dyDescent="0.25">
      <c r="A1805" s="1">
        <v>962125</v>
      </c>
      <c r="B1805" s="3">
        <v>44163</v>
      </c>
      <c r="C1805" s="1">
        <v>10</v>
      </c>
      <c r="D1805" s="2" t="s">
        <v>22</v>
      </c>
      <c r="E1805" s="3">
        <v>44474</v>
      </c>
      <c r="F1805" s="1">
        <v>206</v>
      </c>
      <c r="G1805" s="6">
        <f t="shared" si="28"/>
        <v>662.37942122186496</v>
      </c>
    </row>
    <row r="1806" spans="1:7" x14ac:dyDescent="0.25">
      <c r="A1806" s="1">
        <v>132860</v>
      </c>
      <c r="B1806" s="3">
        <v>43218</v>
      </c>
      <c r="C1806" s="1">
        <v>20</v>
      </c>
      <c r="D1806" s="2" t="s">
        <v>85</v>
      </c>
      <c r="E1806" s="3">
        <v>43852</v>
      </c>
      <c r="F1806" s="1">
        <v>605</v>
      </c>
      <c r="G1806" s="6">
        <f t="shared" si="28"/>
        <v>954.25867507886426</v>
      </c>
    </row>
    <row r="1807" spans="1:7" x14ac:dyDescent="0.25">
      <c r="A1807" s="1">
        <v>132837</v>
      </c>
      <c r="B1807" s="3">
        <v>43218</v>
      </c>
      <c r="C1807" s="1">
        <v>9</v>
      </c>
      <c r="D1807" s="2" t="s">
        <v>7</v>
      </c>
      <c r="E1807" s="3">
        <v>43509</v>
      </c>
      <c r="F1807" s="1">
        <v>200</v>
      </c>
      <c r="G1807" s="6">
        <f t="shared" si="28"/>
        <v>687.28522336769754</v>
      </c>
    </row>
    <row r="1808" spans="1:7" x14ac:dyDescent="0.25">
      <c r="A1808" s="1">
        <v>697391</v>
      </c>
      <c r="B1808" s="3">
        <v>44005</v>
      </c>
      <c r="C1808" s="1">
        <v>4</v>
      </c>
      <c r="D1808" s="2" t="s">
        <v>71</v>
      </c>
      <c r="E1808" s="3">
        <v>44155</v>
      </c>
      <c r="F1808" s="1">
        <v>59</v>
      </c>
      <c r="G1808" s="6">
        <f t="shared" si="28"/>
        <v>393.33333333333331</v>
      </c>
    </row>
    <row r="1809" spans="1:7" x14ac:dyDescent="0.25">
      <c r="A1809" s="1">
        <v>210989</v>
      </c>
      <c r="B1809" s="3">
        <v>43110</v>
      </c>
      <c r="C1809" s="1">
        <v>37</v>
      </c>
      <c r="D1809" s="2" t="s">
        <v>80</v>
      </c>
      <c r="E1809" s="3">
        <v>44262</v>
      </c>
      <c r="F1809" s="1">
        <v>357</v>
      </c>
      <c r="G1809" s="6">
        <f t="shared" si="28"/>
        <v>309.89583333333331</v>
      </c>
    </row>
    <row r="1810" spans="1:7" x14ac:dyDescent="0.25">
      <c r="A1810" s="1">
        <v>132530</v>
      </c>
      <c r="B1810" s="3">
        <v>43218</v>
      </c>
      <c r="C1810" s="1">
        <v>16</v>
      </c>
      <c r="D1810" s="2" t="s">
        <v>53</v>
      </c>
      <c r="E1810" s="3">
        <v>43713</v>
      </c>
      <c r="F1810" s="1">
        <v>383</v>
      </c>
      <c r="G1810" s="6">
        <f t="shared" si="28"/>
        <v>773.73737373737367</v>
      </c>
    </row>
    <row r="1811" spans="1:7" x14ac:dyDescent="0.25">
      <c r="A1811" s="1">
        <v>132779</v>
      </c>
      <c r="B1811" s="3">
        <v>43219</v>
      </c>
      <c r="C1811" s="1">
        <v>15</v>
      </c>
      <c r="D1811" s="2" t="s">
        <v>65</v>
      </c>
      <c r="E1811" s="3">
        <v>43695</v>
      </c>
      <c r="F1811" s="1">
        <v>392</v>
      </c>
      <c r="G1811" s="6">
        <f t="shared" si="28"/>
        <v>823.52941176470586</v>
      </c>
    </row>
    <row r="1812" spans="1:7" x14ac:dyDescent="0.25">
      <c r="A1812" s="1">
        <v>133470</v>
      </c>
      <c r="B1812" s="3">
        <v>43219</v>
      </c>
      <c r="C1812" s="1">
        <v>16</v>
      </c>
      <c r="D1812" s="2" t="s">
        <v>53</v>
      </c>
      <c r="E1812" s="3">
        <v>43713</v>
      </c>
      <c r="F1812" s="1">
        <v>392</v>
      </c>
      <c r="G1812" s="6">
        <f t="shared" si="28"/>
        <v>793.52226720647775</v>
      </c>
    </row>
    <row r="1813" spans="1:7" x14ac:dyDescent="0.25">
      <c r="A1813" s="1">
        <v>132811</v>
      </c>
      <c r="B1813" s="3">
        <v>43218</v>
      </c>
      <c r="C1813" s="1">
        <v>22</v>
      </c>
      <c r="D1813" s="2" t="s">
        <v>52</v>
      </c>
      <c r="E1813" s="3">
        <v>43907</v>
      </c>
      <c r="F1813" s="1">
        <v>554</v>
      </c>
      <c r="G1813" s="6">
        <f t="shared" si="28"/>
        <v>804.06386066763423</v>
      </c>
    </row>
    <row r="1814" spans="1:7" x14ac:dyDescent="0.25">
      <c r="A1814" s="1">
        <v>132662</v>
      </c>
      <c r="B1814" s="3">
        <v>43218</v>
      </c>
      <c r="C1814" s="1">
        <v>16</v>
      </c>
      <c r="D1814" s="2" t="s">
        <v>53</v>
      </c>
      <c r="E1814" s="3">
        <v>43706</v>
      </c>
      <c r="F1814" s="1">
        <v>391</v>
      </c>
      <c r="G1814" s="6">
        <f t="shared" si="28"/>
        <v>801.22950819672133</v>
      </c>
    </row>
    <row r="1815" spans="1:7" x14ac:dyDescent="0.25">
      <c r="A1815" s="1">
        <v>132290</v>
      </c>
      <c r="B1815" s="3">
        <v>43219</v>
      </c>
      <c r="C1815" s="1">
        <v>21</v>
      </c>
      <c r="D1815" s="2" t="s">
        <v>108</v>
      </c>
      <c r="E1815" s="3">
        <v>43874</v>
      </c>
      <c r="F1815" s="1">
        <v>516</v>
      </c>
      <c r="G1815" s="6">
        <f t="shared" si="28"/>
        <v>787.7862595419848</v>
      </c>
    </row>
    <row r="1816" spans="1:7" x14ac:dyDescent="0.25">
      <c r="A1816" s="1">
        <v>133496</v>
      </c>
      <c r="B1816" s="3">
        <v>43219</v>
      </c>
      <c r="C1816" s="1">
        <v>44</v>
      </c>
      <c r="D1816" s="2" t="s">
        <v>112</v>
      </c>
      <c r="E1816" s="3">
        <v>44571</v>
      </c>
      <c r="F1816" s="1">
        <v>708</v>
      </c>
      <c r="G1816" s="6">
        <f t="shared" si="28"/>
        <v>523.66863905325442</v>
      </c>
    </row>
    <row r="1817" spans="1:7" x14ac:dyDescent="0.25">
      <c r="A1817" s="1">
        <v>133843</v>
      </c>
      <c r="B1817" s="3">
        <v>43219</v>
      </c>
      <c r="C1817" s="1">
        <v>21</v>
      </c>
      <c r="D1817" s="2" t="s">
        <v>108</v>
      </c>
      <c r="E1817" s="3">
        <v>43888</v>
      </c>
      <c r="F1817" s="1">
        <v>491</v>
      </c>
      <c r="G1817" s="6">
        <f t="shared" si="28"/>
        <v>733.93124065769814</v>
      </c>
    </row>
    <row r="1818" spans="1:7" x14ac:dyDescent="0.25">
      <c r="A1818" s="1">
        <v>202887</v>
      </c>
      <c r="B1818" s="3">
        <v>43219</v>
      </c>
      <c r="C1818" s="1">
        <v>21</v>
      </c>
      <c r="D1818" s="2" t="s">
        <v>108</v>
      </c>
      <c r="E1818" s="3">
        <v>43885</v>
      </c>
      <c r="F1818" s="1">
        <v>522</v>
      </c>
      <c r="G1818" s="6">
        <f t="shared" si="28"/>
        <v>783.78378378378375</v>
      </c>
    </row>
    <row r="1819" spans="1:7" x14ac:dyDescent="0.25">
      <c r="A1819" s="1">
        <v>133017</v>
      </c>
      <c r="B1819" s="3">
        <v>43221</v>
      </c>
      <c r="C1819" s="1">
        <v>37</v>
      </c>
      <c r="D1819" s="2" t="s">
        <v>80</v>
      </c>
      <c r="E1819" s="3">
        <v>44375</v>
      </c>
      <c r="F1819" s="1">
        <v>344</v>
      </c>
      <c r="G1819" s="6">
        <f t="shared" si="28"/>
        <v>298.09358752166378</v>
      </c>
    </row>
    <row r="1820" spans="1:7" x14ac:dyDescent="0.25">
      <c r="A1820" s="1">
        <v>132308</v>
      </c>
      <c r="B1820" s="3">
        <v>43220</v>
      </c>
      <c r="C1820" s="1">
        <v>14</v>
      </c>
      <c r="D1820" s="2" t="s">
        <v>36</v>
      </c>
      <c r="E1820" s="3">
        <v>43661</v>
      </c>
      <c r="F1820" s="1">
        <v>221</v>
      </c>
      <c r="G1820" s="6">
        <f t="shared" si="28"/>
        <v>501.13378684807253</v>
      </c>
    </row>
    <row r="1821" spans="1:7" x14ac:dyDescent="0.25">
      <c r="A1821" s="1">
        <v>133231</v>
      </c>
      <c r="B1821" s="3">
        <v>43220</v>
      </c>
      <c r="C1821" s="1">
        <v>18</v>
      </c>
      <c r="D1821" s="2" t="s">
        <v>57</v>
      </c>
      <c r="E1821" s="3">
        <v>43788</v>
      </c>
      <c r="F1821" s="1">
        <v>508</v>
      </c>
      <c r="G1821" s="6">
        <f t="shared" si="28"/>
        <v>894.36619718309862</v>
      </c>
    </row>
    <row r="1822" spans="1:7" x14ac:dyDescent="0.25">
      <c r="A1822" s="1">
        <v>133637</v>
      </c>
      <c r="B1822" s="3">
        <v>43220</v>
      </c>
      <c r="C1822" s="1">
        <v>21</v>
      </c>
      <c r="D1822" s="2" t="s">
        <v>108</v>
      </c>
      <c r="E1822" s="3">
        <v>43888</v>
      </c>
      <c r="F1822" s="1">
        <v>478</v>
      </c>
      <c r="G1822" s="6">
        <f t="shared" si="28"/>
        <v>715.56886227544919</v>
      </c>
    </row>
    <row r="1823" spans="1:7" x14ac:dyDescent="0.25">
      <c r="A1823" s="1">
        <v>132936</v>
      </c>
      <c r="B1823" s="3">
        <v>43220</v>
      </c>
      <c r="C1823" s="1">
        <v>22</v>
      </c>
      <c r="D1823" s="2" t="s">
        <v>52</v>
      </c>
      <c r="E1823" s="3">
        <v>43913</v>
      </c>
      <c r="F1823" s="1">
        <v>407</v>
      </c>
      <c r="G1823" s="6">
        <f t="shared" si="28"/>
        <v>587.30158730158735</v>
      </c>
    </row>
    <row r="1824" spans="1:7" x14ac:dyDescent="0.25">
      <c r="A1824" s="1">
        <v>132431</v>
      </c>
      <c r="B1824" s="3">
        <v>43220</v>
      </c>
      <c r="C1824" s="1">
        <v>16</v>
      </c>
      <c r="D1824" s="2" t="s">
        <v>53</v>
      </c>
      <c r="E1824" s="3">
        <v>43734</v>
      </c>
      <c r="F1824" s="1">
        <v>428</v>
      </c>
      <c r="G1824" s="6">
        <f t="shared" si="28"/>
        <v>832.68482490272379</v>
      </c>
    </row>
    <row r="1825" spans="1:7" x14ac:dyDescent="0.25">
      <c r="A1825" s="1">
        <v>133777</v>
      </c>
      <c r="B1825" s="3">
        <v>43220</v>
      </c>
      <c r="C1825" s="1">
        <v>31</v>
      </c>
      <c r="D1825" s="2" t="s">
        <v>87</v>
      </c>
      <c r="E1825" s="3">
        <v>44173</v>
      </c>
      <c r="F1825" s="1">
        <v>704</v>
      </c>
      <c r="G1825" s="6">
        <f t="shared" si="28"/>
        <v>738.71983210912902</v>
      </c>
    </row>
    <row r="1826" spans="1:7" x14ac:dyDescent="0.25">
      <c r="A1826" s="1">
        <v>132597</v>
      </c>
      <c r="B1826" s="3">
        <v>43222</v>
      </c>
      <c r="C1826" s="1">
        <v>12</v>
      </c>
      <c r="D1826" s="2" t="s">
        <v>125</v>
      </c>
      <c r="E1826" s="3">
        <v>43609</v>
      </c>
      <c r="F1826" s="1">
        <v>325</v>
      </c>
      <c r="G1826" s="6">
        <f t="shared" si="28"/>
        <v>839.79328165374682</v>
      </c>
    </row>
    <row r="1827" spans="1:7" x14ac:dyDescent="0.25">
      <c r="A1827" s="1">
        <v>133033</v>
      </c>
      <c r="B1827" s="3">
        <v>43222</v>
      </c>
      <c r="C1827" s="1">
        <v>15</v>
      </c>
      <c r="D1827" s="2" t="s">
        <v>65</v>
      </c>
      <c r="E1827" s="3">
        <v>43706</v>
      </c>
      <c r="F1827" s="1">
        <v>382</v>
      </c>
      <c r="G1827" s="6">
        <f t="shared" si="28"/>
        <v>789.25619834710744</v>
      </c>
    </row>
    <row r="1828" spans="1:7" x14ac:dyDescent="0.25">
      <c r="A1828" s="1">
        <v>133462</v>
      </c>
      <c r="B1828" s="3">
        <v>43223</v>
      </c>
      <c r="C1828" s="1">
        <v>20</v>
      </c>
      <c r="D1828" s="2" t="s">
        <v>85</v>
      </c>
      <c r="E1828" s="3">
        <v>43833</v>
      </c>
      <c r="F1828" s="1">
        <v>323</v>
      </c>
      <c r="G1828" s="6">
        <f t="shared" si="28"/>
        <v>529.50819672131149</v>
      </c>
    </row>
    <row r="1829" spans="1:7" x14ac:dyDescent="0.25">
      <c r="A1829" s="1">
        <v>182670</v>
      </c>
      <c r="B1829" s="3">
        <v>43929</v>
      </c>
      <c r="C1829" s="1">
        <v>2</v>
      </c>
      <c r="D1829" s="2" t="s">
        <v>64</v>
      </c>
      <c r="E1829" s="3">
        <v>43990</v>
      </c>
      <c r="F1829" s="1">
        <v>33</v>
      </c>
      <c r="G1829" s="6">
        <f t="shared" si="28"/>
        <v>540.98360655737713</v>
      </c>
    </row>
    <row r="1830" spans="1:7" x14ac:dyDescent="0.25">
      <c r="A1830" s="1">
        <v>133538</v>
      </c>
      <c r="B1830" s="3">
        <v>43223</v>
      </c>
      <c r="C1830" s="1">
        <v>15</v>
      </c>
      <c r="D1830" s="2" t="s">
        <v>65</v>
      </c>
      <c r="E1830" s="3">
        <v>43706</v>
      </c>
      <c r="F1830" s="1">
        <v>381</v>
      </c>
      <c r="G1830" s="6">
        <f t="shared" si="28"/>
        <v>788.81987577639757</v>
      </c>
    </row>
    <row r="1831" spans="1:7" x14ac:dyDescent="0.25">
      <c r="A1831" s="1">
        <v>133413</v>
      </c>
      <c r="B1831" s="3">
        <v>43223</v>
      </c>
      <c r="C1831" s="1">
        <v>16</v>
      </c>
      <c r="D1831" s="2" t="s">
        <v>53</v>
      </c>
      <c r="E1831" s="3">
        <v>43728</v>
      </c>
      <c r="F1831" s="1">
        <v>392</v>
      </c>
      <c r="G1831" s="6">
        <f t="shared" si="28"/>
        <v>776.2376237623763</v>
      </c>
    </row>
    <row r="1832" spans="1:7" x14ac:dyDescent="0.25">
      <c r="A1832" s="1">
        <v>133009</v>
      </c>
      <c r="B1832" s="3">
        <v>43228</v>
      </c>
      <c r="C1832" s="1">
        <v>37</v>
      </c>
      <c r="D1832" s="2" t="s">
        <v>80</v>
      </c>
      <c r="E1832" s="3">
        <v>44375</v>
      </c>
      <c r="F1832" s="1">
        <v>808</v>
      </c>
      <c r="G1832" s="6">
        <f t="shared" si="28"/>
        <v>704.44638186573673</v>
      </c>
    </row>
    <row r="1833" spans="1:7" x14ac:dyDescent="0.25">
      <c r="A1833" s="1">
        <v>132845</v>
      </c>
      <c r="B1833" s="3">
        <v>43228</v>
      </c>
      <c r="C1833" s="1">
        <v>20</v>
      </c>
      <c r="D1833" s="2" t="s">
        <v>85</v>
      </c>
      <c r="E1833" s="3">
        <v>43852</v>
      </c>
      <c r="F1833" s="1">
        <v>469</v>
      </c>
      <c r="G1833" s="6">
        <f t="shared" si="28"/>
        <v>751.60256410256409</v>
      </c>
    </row>
    <row r="1834" spans="1:7" x14ac:dyDescent="0.25">
      <c r="A1834" s="1">
        <v>132654</v>
      </c>
      <c r="B1834" s="3">
        <v>43230</v>
      </c>
      <c r="C1834" s="1">
        <v>16</v>
      </c>
      <c r="D1834" s="2" t="s">
        <v>53</v>
      </c>
      <c r="E1834" s="3">
        <v>43734</v>
      </c>
      <c r="F1834" s="1">
        <v>400</v>
      </c>
      <c r="G1834" s="6">
        <f t="shared" si="28"/>
        <v>793.65079365079362</v>
      </c>
    </row>
    <row r="1835" spans="1:7" x14ac:dyDescent="0.25">
      <c r="A1835" s="1">
        <v>132464</v>
      </c>
      <c r="B1835" s="3">
        <v>43230</v>
      </c>
      <c r="C1835" s="1">
        <v>21</v>
      </c>
      <c r="D1835" s="2" t="s">
        <v>108</v>
      </c>
      <c r="E1835" s="3">
        <v>43892</v>
      </c>
      <c r="F1835" s="1">
        <v>475</v>
      </c>
      <c r="G1835" s="6">
        <f t="shared" si="28"/>
        <v>717.52265861027183</v>
      </c>
    </row>
    <row r="1836" spans="1:7" x14ac:dyDescent="0.25">
      <c r="A1836" s="1">
        <v>133736</v>
      </c>
      <c r="B1836" s="3">
        <v>43233</v>
      </c>
      <c r="C1836" s="1">
        <v>43</v>
      </c>
      <c r="D1836" s="2" t="s">
        <v>129</v>
      </c>
      <c r="E1836" s="3">
        <v>44517</v>
      </c>
      <c r="F1836" s="1">
        <v>468</v>
      </c>
      <c r="G1836" s="6">
        <f t="shared" si="28"/>
        <v>364.48598130841123</v>
      </c>
    </row>
    <row r="1837" spans="1:7" x14ac:dyDescent="0.25">
      <c r="A1837" s="1">
        <v>133918</v>
      </c>
      <c r="B1837" s="3">
        <v>43233</v>
      </c>
      <c r="C1837" s="1">
        <v>15</v>
      </c>
      <c r="D1837" s="2" t="s">
        <v>65</v>
      </c>
      <c r="E1837" s="3">
        <v>43706</v>
      </c>
      <c r="F1837" s="1">
        <v>393</v>
      </c>
      <c r="G1837" s="6">
        <f t="shared" si="28"/>
        <v>830.86680761099365</v>
      </c>
    </row>
    <row r="1838" spans="1:7" x14ac:dyDescent="0.25">
      <c r="A1838" s="1">
        <v>133082</v>
      </c>
      <c r="B1838" s="3">
        <v>43233</v>
      </c>
      <c r="C1838" s="1">
        <v>36</v>
      </c>
      <c r="D1838" s="2" t="s">
        <v>139</v>
      </c>
      <c r="E1838" s="3">
        <v>44342</v>
      </c>
      <c r="F1838" s="1">
        <v>441</v>
      </c>
      <c r="G1838" s="6">
        <f t="shared" si="28"/>
        <v>397.65554553651941</v>
      </c>
    </row>
    <row r="1839" spans="1:7" x14ac:dyDescent="0.25">
      <c r="A1839" s="1">
        <v>133983</v>
      </c>
      <c r="B1839" s="3">
        <v>43233</v>
      </c>
      <c r="C1839" s="1">
        <v>16</v>
      </c>
      <c r="D1839" s="2" t="s">
        <v>53</v>
      </c>
      <c r="E1839" s="3">
        <v>43734</v>
      </c>
      <c r="F1839" s="1">
        <v>429</v>
      </c>
      <c r="G1839" s="6">
        <f t="shared" si="28"/>
        <v>856.28742514970054</v>
      </c>
    </row>
    <row r="1840" spans="1:7" x14ac:dyDescent="0.25">
      <c r="A1840" s="1">
        <v>133785</v>
      </c>
      <c r="B1840" s="3">
        <v>43234</v>
      </c>
      <c r="C1840" s="1">
        <v>16</v>
      </c>
      <c r="D1840" s="2" t="s">
        <v>53</v>
      </c>
      <c r="E1840" s="3">
        <v>43728</v>
      </c>
      <c r="F1840" s="1">
        <v>426</v>
      </c>
      <c r="G1840" s="6">
        <f t="shared" si="28"/>
        <v>862.34817813765187</v>
      </c>
    </row>
    <row r="1841" spans="1:7" x14ac:dyDescent="0.25">
      <c r="A1841" s="1">
        <v>133975</v>
      </c>
      <c r="B1841" s="3">
        <v>43234</v>
      </c>
      <c r="C1841" s="1">
        <v>16</v>
      </c>
      <c r="D1841" s="2" t="s">
        <v>53</v>
      </c>
      <c r="E1841" s="3">
        <v>43734</v>
      </c>
      <c r="F1841" s="1">
        <v>438</v>
      </c>
      <c r="G1841" s="6">
        <f t="shared" si="28"/>
        <v>876</v>
      </c>
    </row>
    <row r="1842" spans="1:7" x14ac:dyDescent="0.25">
      <c r="A1842" s="1">
        <v>133959</v>
      </c>
      <c r="B1842" s="3">
        <v>43235</v>
      </c>
      <c r="C1842" s="1">
        <v>43</v>
      </c>
      <c r="D1842" s="2" t="s">
        <v>129</v>
      </c>
      <c r="E1842" s="3">
        <v>44557</v>
      </c>
      <c r="F1842" s="1">
        <v>604</v>
      </c>
      <c r="G1842" s="6">
        <f t="shared" si="28"/>
        <v>456.88350983358549</v>
      </c>
    </row>
    <row r="1843" spans="1:7" x14ac:dyDescent="0.25">
      <c r="A1843" s="1">
        <v>133124</v>
      </c>
      <c r="B1843" s="3">
        <v>43236</v>
      </c>
      <c r="C1843" s="1">
        <v>15</v>
      </c>
      <c r="D1843" s="2" t="s">
        <v>65</v>
      </c>
      <c r="E1843" s="3">
        <v>43713</v>
      </c>
      <c r="F1843" s="1">
        <v>415</v>
      </c>
      <c r="G1843" s="6">
        <f t="shared" si="28"/>
        <v>870.02096436058696</v>
      </c>
    </row>
    <row r="1844" spans="1:7" x14ac:dyDescent="0.25">
      <c r="A1844" s="1">
        <v>132605</v>
      </c>
      <c r="B1844" s="3">
        <v>43236</v>
      </c>
      <c r="C1844" s="1">
        <v>15</v>
      </c>
      <c r="D1844" s="2" t="s">
        <v>65</v>
      </c>
      <c r="E1844" s="3">
        <v>43706</v>
      </c>
      <c r="F1844" s="1">
        <v>375</v>
      </c>
      <c r="G1844" s="6">
        <f t="shared" si="28"/>
        <v>797.87234042553189</v>
      </c>
    </row>
    <row r="1845" spans="1:7" x14ac:dyDescent="0.25">
      <c r="A1845" s="1">
        <v>133405</v>
      </c>
      <c r="B1845" s="3">
        <v>43237</v>
      </c>
      <c r="C1845" s="1">
        <v>22</v>
      </c>
      <c r="D1845" s="2" t="s">
        <v>52</v>
      </c>
      <c r="E1845" s="3">
        <v>43909</v>
      </c>
      <c r="F1845" s="1">
        <v>568</v>
      </c>
      <c r="G1845" s="6">
        <f t="shared" si="28"/>
        <v>845.23809523809518</v>
      </c>
    </row>
    <row r="1846" spans="1:7" x14ac:dyDescent="0.25">
      <c r="A1846" s="1">
        <v>133454</v>
      </c>
      <c r="B1846" s="3">
        <v>43240</v>
      </c>
      <c r="C1846" s="1">
        <v>15</v>
      </c>
      <c r="D1846" s="2" t="s">
        <v>65</v>
      </c>
      <c r="E1846" s="3">
        <v>43706</v>
      </c>
      <c r="F1846" s="1">
        <v>373</v>
      </c>
      <c r="G1846" s="6">
        <f t="shared" si="28"/>
        <v>800.42918454935614</v>
      </c>
    </row>
    <row r="1847" spans="1:7" x14ac:dyDescent="0.25">
      <c r="A1847" s="1">
        <v>133165</v>
      </c>
      <c r="B1847" s="3">
        <v>43237</v>
      </c>
      <c r="C1847" s="1">
        <v>21</v>
      </c>
      <c r="D1847" s="2" t="s">
        <v>108</v>
      </c>
      <c r="E1847" s="3">
        <v>43895</v>
      </c>
      <c r="F1847" s="1">
        <v>572</v>
      </c>
      <c r="G1847" s="6">
        <f t="shared" si="28"/>
        <v>869.30091185410333</v>
      </c>
    </row>
    <row r="1848" spans="1:7" x14ac:dyDescent="0.25">
      <c r="A1848" s="1">
        <v>132506</v>
      </c>
      <c r="B1848" s="3">
        <v>43238</v>
      </c>
      <c r="C1848" s="1">
        <v>21</v>
      </c>
      <c r="D1848" s="2" t="s">
        <v>108</v>
      </c>
      <c r="E1848" s="3">
        <v>43900</v>
      </c>
      <c r="F1848" s="1">
        <v>528</v>
      </c>
      <c r="G1848" s="6">
        <f t="shared" si="28"/>
        <v>797.58308157099702</v>
      </c>
    </row>
    <row r="1849" spans="1:7" x14ac:dyDescent="0.25">
      <c r="A1849" s="1">
        <v>133439</v>
      </c>
      <c r="B1849" s="3">
        <v>43224</v>
      </c>
      <c r="C1849" s="1">
        <v>16</v>
      </c>
      <c r="D1849" s="2" t="s">
        <v>53</v>
      </c>
      <c r="E1849" s="3">
        <v>43713</v>
      </c>
      <c r="F1849" s="1">
        <v>386</v>
      </c>
      <c r="G1849" s="6">
        <f t="shared" si="28"/>
        <v>789.36605316973419</v>
      </c>
    </row>
    <row r="1850" spans="1:7" x14ac:dyDescent="0.25">
      <c r="A1850" s="1">
        <v>133827</v>
      </c>
      <c r="B1850" s="3">
        <v>43224</v>
      </c>
      <c r="C1850" s="1">
        <v>1</v>
      </c>
      <c r="D1850" s="2" t="s">
        <v>42</v>
      </c>
      <c r="E1850" s="3">
        <v>43262</v>
      </c>
      <c r="F1850" s="1">
        <v>41</v>
      </c>
      <c r="G1850" s="6">
        <f t="shared" si="28"/>
        <v>1078.9473684210527</v>
      </c>
    </row>
    <row r="1851" spans="1:7" x14ac:dyDescent="0.25">
      <c r="A1851" s="1">
        <v>133421</v>
      </c>
      <c r="B1851" s="3">
        <v>43224</v>
      </c>
      <c r="C1851" s="1">
        <v>44</v>
      </c>
      <c r="D1851" s="2" t="s">
        <v>112</v>
      </c>
      <c r="E1851" s="3">
        <v>44571</v>
      </c>
      <c r="F1851" s="1">
        <v>720</v>
      </c>
      <c r="G1851" s="6">
        <f t="shared" si="28"/>
        <v>534.521158129176</v>
      </c>
    </row>
    <row r="1852" spans="1:7" x14ac:dyDescent="0.25">
      <c r="A1852" s="1">
        <v>133207</v>
      </c>
      <c r="B1852" s="3">
        <v>43225</v>
      </c>
      <c r="C1852" s="1">
        <v>16</v>
      </c>
      <c r="D1852" s="2" t="s">
        <v>53</v>
      </c>
      <c r="E1852" s="3">
        <v>43713</v>
      </c>
      <c r="F1852" s="1">
        <v>385</v>
      </c>
      <c r="G1852" s="6">
        <f t="shared" si="28"/>
        <v>788.93442622950818</v>
      </c>
    </row>
    <row r="1853" spans="1:7" x14ac:dyDescent="0.25">
      <c r="A1853" s="1">
        <v>132399</v>
      </c>
      <c r="B1853" s="3">
        <v>43225</v>
      </c>
      <c r="C1853" s="1">
        <v>24</v>
      </c>
      <c r="D1853" s="2" t="s">
        <v>61</v>
      </c>
      <c r="E1853" s="3">
        <v>43961</v>
      </c>
      <c r="F1853" s="1">
        <v>400</v>
      </c>
      <c r="G1853" s="6">
        <f t="shared" si="28"/>
        <v>543.47826086956513</v>
      </c>
    </row>
    <row r="1854" spans="1:7" x14ac:dyDescent="0.25">
      <c r="A1854" s="1">
        <v>211698</v>
      </c>
      <c r="B1854" s="3">
        <v>43195</v>
      </c>
      <c r="C1854" s="1">
        <v>37</v>
      </c>
      <c r="D1854" s="2" t="s">
        <v>80</v>
      </c>
      <c r="E1854" s="3">
        <v>44342</v>
      </c>
      <c r="F1854" s="1">
        <v>397</v>
      </c>
      <c r="G1854" s="6">
        <f t="shared" si="28"/>
        <v>346.12031386224936</v>
      </c>
    </row>
    <row r="1855" spans="1:7" x14ac:dyDescent="0.25">
      <c r="A1855" s="1">
        <v>132266</v>
      </c>
      <c r="B1855" s="3">
        <v>43225</v>
      </c>
      <c r="C1855" s="1">
        <v>16</v>
      </c>
      <c r="D1855" s="2" t="s">
        <v>53</v>
      </c>
      <c r="E1855" s="3">
        <v>43734</v>
      </c>
      <c r="F1855" s="1">
        <v>406</v>
      </c>
      <c r="G1855" s="6">
        <f t="shared" si="28"/>
        <v>797.6424361493124</v>
      </c>
    </row>
    <row r="1856" spans="1:7" x14ac:dyDescent="0.25">
      <c r="A1856" s="1">
        <v>132878</v>
      </c>
      <c r="B1856" s="3">
        <v>43225</v>
      </c>
      <c r="C1856" s="1">
        <v>16</v>
      </c>
      <c r="D1856" s="2" t="s">
        <v>53</v>
      </c>
      <c r="E1856" s="3">
        <v>43734</v>
      </c>
      <c r="F1856" s="1">
        <v>402</v>
      </c>
      <c r="G1856" s="6">
        <f t="shared" si="28"/>
        <v>789.78388998035359</v>
      </c>
    </row>
    <row r="1857" spans="1:7" x14ac:dyDescent="0.25">
      <c r="A1857" s="1">
        <v>132563</v>
      </c>
      <c r="B1857" s="3">
        <v>43225</v>
      </c>
      <c r="C1857" s="1">
        <v>12</v>
      </c>
      <c r="D1857" s="2" t="s">
        <v>125</v>
      </c>
      <c r="E1857" s="3">
        <v>43599</v>
      </c>
      <c r="F1857" s="1">
        <v>160</v>
      </c>
      <c r="G1857" s="6">
        <f t="shared" si="28"/>
        <v>427.80748663101605</v>
      </c>
    </row>
    <row r="1858" spans="1:7" x14ac:dyDescent="0.25">
      <c r="A1858" s="1">
        <v>133660</v>
      </c>
      <c r="B1858" s="3">
        <v>43225</v>
      </c>
      <c r="C1858" s="1">
        <v>16</v>
      </c>
      <c r="D1858" s="2" t="s">
        <v>53</v>
      </c>
      <c r="E1858" s="3">
        <v>43730</v>
      </c>
      <c r="F1858" s="1">
        <v>292</v>
      </c>
      <c r="G1858" s="6">
        <f t="shared" si="28"/>
        <v>578.21782178217813</v>
      </c>
    </row>
    <row r="1859" spans="1:7" x14ac:dyDescent="0.25">
      <c r="A1859" s="1">
        <v>132316</v>
      </c>
      <c r="B1859" s="3">
        <v>43226</v>
      </c>
      <c r="C1859" s="1">
        <v>15</v>
      </c>
      <c r="D1859" s="2" t="s">
        <v>65</v>
      </c>
      <c r="E1859" s="3">
        <v>43706</v>
      </c>
      <c r="F1859" s="1">
        <v>425</v>
      </c>
      <c r="G1859" s="6">
        <f t="shared" si="28"/>
        <v>885.41666666666663</v>
      </c>
    </row>
    <row r="1860" spans="1:7" x14ac:dyDescent="0.25">
      <c r="A1860" s="1">
        <v>170408</v>
      </c>
      <c r="B1860" s="3">
        <v>43475</v>
      </c>
      <c r="C1860" s="1">
        <v>25</v>
      </c>
      <c r="D1860" s="2" t="s">
        <v>34</v>
      </c>
      <c r="E1860" s="3">
        <v>44256</v>
      </c>
      <c r="F1860" s="1">
        <v>520</v>
      </c>
      <c r="G1860" s="6">
        <f t="shared" si="28"/>
        <v>665.81306017925738</v>
      </c>
    </row>
    <row r="1861" spans="1:7" x14ac:dyDescent="0.25">
      <c r="A1861" s="1">
        <v>132449</v>
      </c>
      <c r="B1861" s="3">
        <v>43226</v>
      </c>
      <c r="C1861" s="1">
        <v>15</v>
      </c>
      <c r="D1861" s="2" t="s">
        <v>65</v>
      </c>
      <c r="E1861" s="3">
        <v>43706</v>
      </c>
      <c r="F1861" s="1">
        <v>387</v>
      </c>
      <c r="G1861" s="6">
        <f t="shared" ref="G1861:G1924" si="29">IFERROR(F1861/DATEDIF(B1861,E1861,"d")*1000,"")</f>
        <v>806.25</v>
      </c>
    </row>
    <row r="1862" spans="1:7" x14ac:dyDescent="0.25">
      <c r="A1862" s="1">
        <v>133140</v>
      </c>
      <c r="B1862" s="3">
        <v>43226</v>
      </c>
      <c r="C1862" s="1">
        <v>22</v>
      </c>
      <c r="D1862" s="2" t="s">
        <v>52</v>
      </c>
      <c r="E1862" s="3">
        <v>43913</v>
      </c>
      <c r="F1862" s="1">
        <v>475</v>
      </c>
      <c r="G1862" s="6">
        <f t="shared" si="29"/>
        <v>691.41193595342065</v>
      </c>
    </row>
    <row r="1863" spans="1:7" x14ac:dyDescent="0.25">
      <c r="A1863" s="1">
        <v>132159</v>
      </c>
      <c r="B1863" s="3">
        <v>43226</v>
      </c>
      <c r="C1863" s="1">
        <v>21</v>
      </c>
      <c r="D1863" s="2" t="s">
        <v>108</v>
      </c>
      <c r="E1863" s="3">
        <v>43888</v>
      </c>
      <c r="F1863" s="1">
        <v>506</v>
      </c>
      <c r="G1863" s="6">
        <f t="shared" si="29"/>
        <v>764.35045317220545</v>
      </c>
    </row>
    <row r="1864" spans="1:7" x14ac:dyDescent="0.25">
      <c r="A1864" s="1">
        <v>18268</v>
      </c>
      <c r="B1864" s="3">
        <v>43929</v>
      </c>
      <c r="C1864" s="1">
        <v>1</v>
      </c>
      <c r="D1864" s="2" t="s">
        <v>42</v>
      </c>
      <c r="E1864" s="3">
        <v>43978</v>
      </c>
      <c r="F1864" s="1">
        <v>48</v>
      </c>
      <c r="G1864" s="6">
        <f t="shared" si="29"/>
        <v>979.59183673469386</v>
      </c>
    </row>
    <row r="1865" spans="1:7" x14ac:dyDescent="0.25">
      <c r="A1865" s="1">
        <v>132381</v>
      </c>
      <c r="B1865" s="3">
        <v>43238</v>
      </c>
      <c r="C1865" s="1">
        <v>15</v>
      </c>
      <c r="D1865" s="2" t="s">
        <v>65</v>
      </c>
      <c r="E1865" s="3">
        <v>43713</v>
      </c>
      <c r="F1865" s="1">
        <v>392</v>
      </c>
      <c r="G1865" s="6">
        <f t="shared" si="29"/>
        <v>825.26315789473676</v>
      </c>
    </row>
    <row r="1866" spans="1:7" x14ac:dyDescent="0.25">
      <c r="A1866" s="1">
        <v>132407</v>
      </c>
      <c r="B1866" s="3">
        <v>43239</v>
      </c>
      <c r="C1866" s="1">
        <v>21</v>
      </c>
      <c r="D1866" s="2" t="s">
        <v>108</v>
      </c>
      <c r="E1866" s="3">
        <v>43895</v>
      </c>
      <c r="F1866" s="1">
        <v>457</v>
      </c>
      <c r="G1866" s="6">
        <f t="shared" si="29"/>
        <v>696.64634146341461</v>
      </c>
    </row>
    <row r="1867" spans="1:7" x14ac:dyDescent="0.25">
      <c r="A1867" s="1">
        <v>133447</v>
      </c>
      <c r="B1867" s="3">
        <v>43239</v>
      </c>
      <c r="C1867" s="1">
        <v>21</v>
      </c>
      <c r="D1867" s="2" t="s">
        <v>108</v>
      </c>
      <c r="E1867" s="3">
        <v>43892</v>
      </c>
      <c r="F1867" s="1">
        <v>499</v>
      </c>
      <c r="G1867" s="6">
        <f t="shared" si="29"/>
        <v>764.16539050535994</v>
      </c>
    </row>
    <row r="1868" spans="1:7" x14ac:dyDescent="0.25">
      <c r="A1868" s="1">
        <v>133884</v>
      </c>
      <c r="B1868" s="3">
        <v>43239</v>
      </c>
      <c r="C1868" s="1">
        <v>35</v>
      </c>
      <c r="D1868" s="2" t="s">
        <v>135</v>
      </c>
      <c r="E1868" s="3">
        <v>44327</v>
      </c>
      <c r="F1868" s="1">
        <v>650</v>
      </c>
      <c r="G1868" s="6">
        <f t="shared" si="29"/>
        <v>597.42647058823525</v>
      </c>
    </row>
    <row r="1869" spans="1:7" x14ac:dyDescent="0.25">
      <c r="A1869" s="1">
        <v>133967</v>
      </c>
      <c r="B1869" s="3">
        <v>43239</v>
      </c>
      <c r="C1869" s="1">
        <v>16</v>
      </c>
      <c r="D1869" s="2" t="s">
        <v>53</v>
      </c>
      <c r="E1869" s="3">
        <v>43734</v>
      </c>
      <c r="F1869" s="1">
        <v>425</v>
      </c>
      <c r="G1869" s="6">
        <f t="shared" si="29"/>
        <v>858.58585858585855</v>
      </c>
    </row>
    <row r="1870" spans="1:7" x14ac:dyDescent="0.25">
      <c r="A1870" s="1">
        <v>132944</v>
      </c>
      <c r="B1870" s="3">
        <v>43239</v>
      </c>
      <c r="C1870" s="1">
        <v>21</v>
      </c>
      <c r="D1870" s="2" t="s">
        <v>108</v>
      </c>
      <c r="E1870" s="3">
        <v>43892</v>
      </c>
      <c r="F1870" s="1">
        <v>526</v>
      </c>
      <c r="G1870" s="6">
        <f t="shared" si="29"/>
        <v>805.51301684532928</v>
      </c>
    </row>
    <row r="1871" spans="1:7" x14ac:dyDescent="0.25">
      <c r="A1871" s="1">
        <v>132704</v>
      </c>
      <c r="B1871" s="3">
        <v>43242</v>
      </c>
      <c r="C1871" s="1">
        <v>22</v>
      </c>
      <c r="D1871" s="2" t="s">
        <v>52</v>
      </c>
      <c r="E1871" s="3">
        <v>43936</v>
      </c>
      <c r="F1871" s="1">
        <v>512</v>
      </c>
      <c r="G1871" s="6">
        <f t="shared" si="29"/>
        <v>737.75216138328528</v>
      </c>
    </row>
    <row r="1872" spans="1:7" x14ac:dyDescent="0.25">
      <c r="A1872" s="1">
        <v>133587</v>
      </c>
      <c r="B1872" s="3">
        <v>43239</v>
      </c>
      <c r="C1872" s="1">
        <v>15</v>
      </c>
      <c r="D1872" s="2" t="s">
        <v>65</v>
      </c>
      <c r="E1872" s="3">
        <v>43713</v>
      </c>
      <c r="F1872" s="1">
        <v>407</v>
      </c>
      <c r="G1872" s="6">
        <f t="shared" si="29"/>
        <v>858.64978902953578</v>
      </c>
    </row>
    <row r="1873" spans="1:7" x14ac:dyDescent="0.25">
      <c r="A1873" s="1">
        <v>132688</v>
      </c>
      <c r="B1873" s="3">
        <v>43239</v>
      </c>
      <c r="C1873" s="1">
        <v>16</v>
      </c>
      <c r="D1873" s="2" t="s">
        <v>53</v>
      </c>
      <c r="E1873" s="3">
        <v>43734</v>
      </c>
      <c r="F1873" s="1">
        <v>439</v>
      </c>
      <c r="G1873" s="6">
        <f t="shared" si="29"/>
        <v>886.86868686868695</v>
      </c>
    </row>
    <row r="1874" spans="1:7" x14ac:dyDescent="0.25">
      <c r="A1874" s="1">
        <v>133934</v>
      </c>
      <c r="B1874" s="3">
        <v>43240</v>
      </c>
      <c r="C1874" s="1">
        <v>15</v>
      </c>
      <c r="D1874" s="2" t="s">
        <v>65</v>
      </c>
      <c r="E1874" s="3">
        <v>43706</v>
      </c>
      <c r="F1874" s="1">
        <v>388</v>
      </c>
      <c r="G1874" s="6">
        <f t="shared" si="29"/>
        <v>832.61802575107288</v>
      </c>
    </row>
    <row r="1875" spans="1:7" x14ac:dyDescent="0.25">
      <c r="A1875" s="1">
        <v>133611</v>
      </c>
      <c r="B1875" s="3">
        <v>43242</v>
      </c>
      <c r="C1875" s="1">
        <v>19</v>
      </c>
      <c r="D1875" s="2" t="s">
        <v>9</v>
      </c>
      <c r="E1875" s="3">
        <v>43844</v>
      </c>
      <c r="F1875" s="1">
        <v>620</v>
      </c>
      <c r="G1875" s="6">
        <f t="shared" si="29"/>
        <v>1029.9003322259136</v>
      </c>
    </row>
    <row r="1876" spans="1:7" x14ac:dyDescent="0.25">
      <c r="A1876" s="1">
        <v>133363</v>
      </c>
      <c r="B1876" s="3">
        <v>43242</v>
      </c>
      <c r="C1876" s="1">
        <v>15</v>
      </c>
      <c r="D1876" s="2" t="s">
        <v>65</v>
      </c>
      <c r="E1876" s="3">
        <v>43728</v>
      </c>
      <c r="F1876" s="1">
        <v>399</v>
      </c>
      <c r="G1876" s="6">
        <f t="shared" si="29"/>
        <v>820.98765432098764</v>
      </c>
    </row>
    <row r="1877" spans="1:7" x14ac:dyDescent="0.25">
      <c r="A1877" s="1">
        <v>133629</v>
      </c>
      <c r="B1877" s="3">
        <v>43242</v>
      </c>
      <c r="C1877" s="1">
        <v>22</v>
      </c>
      <c r="D1877" s="2" t="s">
        <v>52</v>
      </c>
      <c r="E1877" s="3">
        <v>43913</v>
      </c>
      <c r="F1877" s="1">
        <v>458</v>
      </c>
      <c r="G1877" s="6">
        <f t="shared" si="29"/>
        <v>682.56333830104325</v>
      </c>
    </row>
    <row r="1878" spans="1:7" x14ac:dyDescent="0.25">
      <c r="A1878" s="1">
        <v>132357</v>
      </c>
      <c r="B1878" s="3">
        <v>43243</v>
      </c>
      <c r="C1878" s="1">
        <v>36</v>
      </c>
      <c r="D1878" s="2" t="s">
        <v>139</v>
      </c>
      <c r="E1878" s="3">
        <v>44342</v>
      </c>
      <c r="F1878" s="1">
        <v>308</v>
      </c>
      <c r="G1878" s="6">
        <f t="shared" si="29"/>
        <v>280.25477707006371</v>
      </c>
    </row>
    <row r="1879" spans="1:7" x14ac:dyDescent="0.25">
      <c r="A1879" s="1">
        <v>132712</v>
      </c>
      <c r="B1879" s="3">
        <v>43244</v>
      </c>
      <c r="C1879" s="1">
        <v>22</v>
      </c>
      <c r="D1879" s="2" t="s">
        <v>52</v>
      </c>
      <c r="E1879" s="3">
        <v>43915</v>
      </c>
      <c r="F1879" s="1">
        <v>465</v>
      </c>
      <c r="G1879" s="6">
        <f t="shared" si="29"/>
        <v>692.99552906110284</v>
      </c>
    </row>
    <row r="1880" spans="1:7" x14ac:dyDescent="0.25">
      <c r="A1880" s="1">
        <v>133603</v>
      </c>
      <c r="B1880" s="3">
        <v>43244</v>
      </c>
      <c r="C1880" s="1">
        <v>15</v>
      </c>
      <c r="D1880" s="2" t="s">
        <v>65</v>
      </c>
      <c r="E1880" s="3">
        <v>43728</v>
      </c>
      <c r="F1880" s="1">
        <v>412</v>
      </c>
      <c r="G1880" s="6">
        <f t="shared" si="29"/>
        <v>851.23966942148763</v>
      </c>
    </row>
    <row r="1881" spans="1:7" x14ac:dyDescent="0.25">
      <c r="A1881" s="1">
        <v>133132</v>
      </c>
      <c r="B1881" s="3">
        <v>43245</v>
      </c>
      <c r="C1881" s="1">
        <v>21</v>
      </c>
      <c r="D1881" s="2" t="s">
        <v>108</v>
      </c>
      <c r="E1881" s="3">
        <v>43909</v>
      </c>
      <c r="F1881" s="1">
        <v>544</v>
      </c>
      <c r="G1881" s="6">
        <f t="shared" si="29"/>
        <v>819.27710843373495</v>
      </c>
    </row>
    <row r="1882" spans="1:7" x14ac:dyDescent="0.25">
      <c r="A1882" s="1">
        <v>132332</v>
      </c>
      <c r="B1882" s="3">
        <v>43245</v>
      </c>
      <c r="C1882" s="1">
        <v>20</v>
      </c>
      <c r="D1882" s="2" t="s">
        <v>85</v>
      </c>
      <c r="E1882" s="3">
        <v>43859</v>
      </c>
      <c r="F1882" s="1">
        <v>486</v>
      </c>
      <c r="G1882" s="6">
        <f t="shared" si="29"/>
        <v>791.53094462540719</v>
      </c>
    </row>
    <row r="1883" spans="1:7" x14ac:dyDescent="0.25">
      <c r="A1883" s="1">
        <v>133041</v>
      </c>
      <c r="B1883" s="3">
        <v>43241</v>
      </c>
      <c r="C1883" s="1">
        <v>28</v>
      </c>
      <c r="D1883" s="2" t="s">
        <v>72</v>
      </c>
      <c r="E1883" s="3">
        <v>44095</v>
      </c>
      <c r="F1883" s="1">
        <v>293</v>
      </c>
      <c r="G1883" s="6">
        <f t="shared" si="29"/>
        <v>343.09133489461357</v>
      </c>
    </row>
    <row r="1884" spans="1:7" x14ac:dyDescent="0.25">
      <c r="A1884" s="1">
        <v>697912</v>
      </c>
      <c r="B1884" s="3">
        <v>43809</v>
      </c>
      <c r="C1884" s="1">
        <v>19</v>
      </c>
      <c r="D1884" s="2" t="s">
        <v>9</v>
      </c>
      <c r="E1884" s="3">
        <v>44407</v>
      </c>
      <c r="F1884" s="1">
        <v>429</v>
      </c>
      <c r="G1884" s="6">
        <f t="shared" si="29"/>
        <v>717.39130434782601</v>
      </c>
    </row>
    <row r="1885" spans="1:7" x14ac:dyDescent="0.25">
      <c r="A1885" s="1">
        <v>133579</v>
      </c>
      <c r="B1885" s="3">
        <v>43246</v>
      </c>
      <c r="C1885" s="1">
        <v>15</v>
      </c>
      <c r="D1885" s="2" t="s">
        <v>65</v>
      </c>
      <c r="E1885" s="3">
        <v>43728</v>
      </c>
      <c r="F1885" s="1">
        <v>394</v>
      </c>
      <c r="G1885" s="6">
        <f t="shared" si="29"/>
        <v>817.42738589211615</v>
      </c>
    </row>
    <row r="1886" spans="1:7" x14ac:dyDescent="0.25">
      <c r="A1886" s="1">
        <v>133223</v>
      </c>
      <c r="B1886" s="3">
        <v>43246</v>
      </c>
      <c r="C1886" s="1">
        <v>16</v>
      </c>
      <c r="D1886" s="2" t="s">
        <v>53</v>
      </c>
      <c r="E1886" s="3">
        <v>43734</v>
      </c>
      <c r="F1886" s="1">
        <v>387</v>
      </c>
      <c r="G1886" s="6">
        <f t="shared" si="29"/>
        <v>793.03278688524597</v>
      </c>
    </row>
    <row r="1887" spans="1:7" x14ac:dyDescent="0.25">
      <c r="A1887" s="1">
        <v>132951</v>
      </c>
      <c r="B1887" s="3">
        <v>43247</v>
      </c>
      <c r="C1887" s="1">
        <v>22</v>
      </c>
      <c r="D1887" s="2" t="s">
        <v>52</v>
      </c>
      <c r="E1887" s="3">
        <v>43923</v>
      </c>
      <c r="F1887" s="1">
        <v>490</v>
      </c>
      <c r="G1887" s="6">
        <f t="shared" si="29"/>
        <v>724.8520710059172</v>
      </c>
    </row>
    <row r="1888" spans="1:7" x14ac:dyDescent="0.25">
      <c r="A1888" s="1">
        <v>698530</v>
      </c>
      <c r="B1888" s="3">
        <v>43247</v>
      </c>
      <c r="C1888" s="1">
        <v>30</v>
      </c>
      <c r="D1888" s="2" t="s">
        <v>107</v>
      </c>
      <c r="E1888" s="3">
        <v>44173</v>
      </c>
      <c r="F1888" s="1">
        <v>668</v>
      </c>
      <c r="G1888" s="6">
        <f t="shared" si="29"/>
        <v>721.38228941684667</v>
      </c>
    </row>
    <row r="1889" spans="1:7" x14ac:dyDescent="0.25">
      <c r="A1889" s="1">
        <v>133835</v>
      </c>
      <c r="B1889" s="3">
        <v>43247</v>
      </c>
      <c r="C1889" s="1">
        <v>21</v>
      </c>
      <c r="D1889" s="2" t="s">
        <v>108</v>
      </c>
      <c r="E1889" s="3">
        <v>43900</v>
      </c>
      <c r="F1889" s="1">
        <v>526</v>
      </c>
      <c r="G1889" s="6">
        <f t="shared" si="29"/>
        <v>805.51301684532928</v>
      </c>
    </row>
    <row r="1890" spans="1:7" x14ac:dyDescent="0.25">
      <c r="A1890" s="1">
        <v>132340</v>
      </c>
      <c r="B1890" s="3">
        <v>43247</v>
      </c>
      <c r="C1890" s="1">
        <v>21</v>
      </c>
      <c r="D1890" s="2" t="s">
        <v>108</v>
      </c>
      <c r="E1890" s="3">
        <v>43892</v>
      </c>
      <c r="F1890" s="1">
        <v>490</v>
      </c>
      <c r="G1890" s="6">
        <f t="shared" si="29"/>
        <v>759.68992248062023</v>
      </c>
    </row>
    <row r="1891" spans="1:7" x14ac:dyDescent="0.25">
      <c r="A1891" s="1">
        <v>132233</v>
      </c>
      <c r="B1891" s="3">
        <v>43249</v>
      </c>
      <c r="C1891" s="1">
        <v>15</v>
      </c>
      <c r="D1891" s="2" t="s">
        <v>65</v>
      </c>
      <c r="E1891" s="3">
        <v>43734</v>
      </c>
      <c r="F1891" s="1">
        <v>415</v>
      </c>
      <c r="G1891" s="6">
        <f t="shared" si="29"/>
        <v>855.67010309278351</v>
      </c>
    </row>
    <row r="1892" spans="1:7" x14ac:dyDescent="0.25">
      <c r="A1892" s="1">
        <v>20200</v>
      </c>
      <c r="B1892" s="3">
        <v>44185</v>
      </c>
      <c r="C1892" s="1"/>
      <c r="D1892" s="1"/>
      <c r="E1892" s="3">
        <v>44212</v>
      </c>
      <c r="F1892" s="1">
        <v>30</v>
      </c>
      <c r="G1892" s="6">
        <f t="shared" si="29"/>
        <v>1111.1111111111111</v>
      </c>
    </row>
    <row r="1893" spans="1:7" x14ac:dyDescent="0.25">
      <c r="A1893" s="1">
        <v>132225</v>
      </c>
      <c r="B1893" s="3">
        <v>43249</v>
      </c>
      <c r="C1893" s="1">
        <v>30</v>
      </c>
      <c r="D1893" s="2" t="s">
        <v>107</v>
      </c>
      <c r="E1893" s="3">
        <v>44173</v>
      </c>
      <c r="F1893" s="1">
        <v>684</v>
      </c>
      <c r="G1893" s="6">
        <f t="shared" si="29"/>
        <v>740.25974025974028</v>
      </c>
    </row>
    <row r="1894" spans="1:7" x14ac:dyDescent="0.25">
      <c r="A1894" s="1">
        <v>134015</v>
      </c>
      <c r="B1894" s="3">
        <v>43249</v>
      </c>
      <c r="C1894" s="1"/>
      <c r="D1894" s="1"/>
      <c r="E1894" s="3">
        <v>43255</v>
      </c>
      <c r="F1894" s="1">
        <v>40</v>
      </c>
      <c r="G1894" s="6">
        <f t="shared" si="29"/>
        <v>6666.666666666667</v>
      </c>
    </row>
    <row r="1895" spans="1:7" x14ac:dyDescent="0.25">
      <c r="A1895" s="1">
        <v>132217</v>
      </c>
      <c r="B1895" s="3">
        <v>43249</v>
      </c>
      <c r="C1895" s="1">
        <v>25</v>
      </c>
      <c r="D1895" s="2" t="s">
        <v>34</v>
      </c>
      <c r="E1895" s="3">
        <v>44028</v>
      </c>
      <c r="F1895" s="1">
        <v>336</v>
      </c>
      <c r="G1895" s="6">
        <f t="shared" si="29"/>
        <v>431.32220795892169</v>
      </c>
    </row>
    <row r="1896" spans="1:7" x14ac:dyDescent="0.25">
      <c r="A1896" s="1">
        <v>132977</v>
      </c>
      <c r="B1896" s="3">
        <v>43250</v>
      </c>
      <c r="C1896" s="1">
        <v>14</v>
      </c>
      <c r="D1896" s="2" t="s">
        <v>36</v>
      </c>
      <c r="E1896" s="3">
        <v>43706</v>
      </c>
      <c r="F1896" s="1">
        <v>383</v>
      </c>
      <c r="G1896" s="6">
        <f t="shared" si="29"/>
        <v>839.91228070175441</v>
      </c>
    </row>
    <row r="1897" spans="1:7" x14ac:dyDescent="0.25">
      <c r="A1897" s="1">
        <v>133801</v>
      </c>
      <c r="B1897" s="3">
        <v>43251</v>
      </c>
      <c r="C1897" s="1">
        <v>21</v>
      </c>
      <c r="D1897" s="2" t="s">
        <v>108</v>
      </c>
      <c r="E1897" s="3">
        <v>43900</v>
      </c>
      <c r="F1897" s="1">
        <v>497</v>
      </c>
      <c r="G1897" s="6">
        <f t="shared" si="29"/>
        <v>765.79352850539294</v>
      </c>
    </row>
    <row r="1898" spans="1:7" x14ac:dyDescent="0.25">
      <c r="A1898" s="1">
        <v>132274</v>
      </c>
      <c r="B1898" s="3">
        <v>43251</v>
      </c>
      <c r="C1898" s="1">
        <v>21</v>
      </c>
      <c r="D1898" s="2" t="s">
        <v>108</v>
      </c>
      <c r="E1898" s="3">
        <v>43895</v>
      </c>
      <c r="F1898" s="1">
        <v>478</v>
      </c>
      <c r="G1898" s="6">
        <f t="shared" si="29"/>
        <v>742.23602484472053</v>
      </c>
    </row>
    <row r="1899" spans="1:7" x14ac:dyDescent="0.25">
      <c r="A1899" s="1">
        <v>20489</v>
      </c>
      <c r="B1899" s="3">
        <v>44308</v>
      </c>
      <c r="C1899" s="1"/>
      <c r="D1899" s="1"/>
      <c r="E1899" s="3">
        <v>44317</v>
      </c>
      <c r="F1899" s="1">
        <v>29</v>
      </c>
      <c r="G1899" s="6">
        <f t="shared" si="29"/>
        <v>3222.2222222222222</v>
      </c>
    </row>
    <row r="1900" spans="1:7" x14ac:dyDescent="0.25">
      <c r="A1900" s="1">
        <v>133793</v>
      </c>
      <c r="B1900" s="3">
        <v>43251</v>
      </c>
      <c r="C1900" s="1">
        <v>21</v>
      </c>
      <c r="D1900" s="2" t="s">
        <v>108</v>
      </c>
      <c r="E1900" s="3">
        <v>43892</v>
      </c>
      <c r="F1900" s="1">
        <v>499</v>
      </c>
      <c r="G1900" s="6">
        <f t="shared" si="29"/>
        <v>778.47113884555381</v>
      </c>
    </row>
    <row r="1901" spans="1:7" x14ac:dyDescent="0.25">
      <c r="A1901" s="1">
        <v>18300</v>
      </c>
      <c r="B1901" s="3">
        <v>43160</v>
      </c>
      <c r="C1901" s="1">
        <v>25</v>
      </c>
      <c r="D1901" s="2" t="s">
        <v>34</v>
      </c>
      <c r="E1901" s="3">
        <v>43949</v>
      </c>
      <c r="F1901" s="1">
        <v>515</v>
      </c>
      <c r="G1901" s="6">
        <f t="shared" si="29"/>
        <v>652.72496831432193</v>
      </c>
    </row>
    <row r="1902" spans="1:7" x14ac:dyDescent="0.25">
      <c r="A1902" s="1">
        <v>133520</v>
      </c>
      <c r="B1902" s="3">
        <v>43252</v>
      </c>
      <c r="C1902" s="1">
        <v>21</v>
      </c>
      <c r="D1902" s="2" t="s">
        <v>108</v>
      </c>
      <c r="E1902" s="3">
        <v>43909</v>
      </c>
      <c r="F1902" s="1">
        <v>540</v>
      </c>
      <c r="G1902" s="6">
        <f t="shared" si="29"/>
        <v>821.91780821917803</v>
      </c>
    </row>
    <row r="1903" spans="1:7" x14ac:dyDescent="0.25">
      <c r="A1903" s="1">
        <v>133389</v>
      </c>
      <c r="B1903" s="3">
        <v>43253</v>
      </c>
      <c r="C1903" s="1">
        <v>17</v>
      </c>
      <c r="D1903" s="2" t="s">
        <v>103</v>
      </c>
      <c r="E1903" s="3">
        <v>43797</v>
      </c>
      <c r="F1903" s="1">
        <v>445</v>
      </c>
      <c r="G1903" s="6">
        <f t="shared" si="29"/>
        <v>818.01470588235293</v>
      </c>
    </row>
    <row r="1904" spans="1:7" x14ac:dyDescent="0.25">
      <c r="A1904" s="1">
        <v>133694</v>
      </c>
      <c r="B1904" s="3">
        <v>43253</v>
      </c>
      <c r="C1904" s="1">
        <v>21</v>
      </c>
      <c r="D1904" s="2" t="s">
        <v>108</v>
      </c>
      <c r="E1904" s="3">
        <v>43915</v>
      </c>
      <c r="F1904" s="1">
        <v>487</v>
      </c>
      <c r="G1904" s="6">
        <f t="shared" si="29"/>
        <v>735.64954682779455</v>
      </c>
    </row>
    <row r="1905" spans="1:7" x14ac:dyDescent="0.25">
      <c r="A1905" s="1">
        <v>133686</v>
      </c>
      <c r="B1905" s="3">
        <v>43251</v>
      </c>
      <c r="C1905" s="1">
        <v>30</v>
      </c>
      <c r="D1905" s="2" t="s">
        <v>107</v>
      </c>
      <c r="E1905" s="3">
        <v>44173</v>
      </c>
      <c r="F1905" s="1">
        <v>612</v>
      </c>
      <c r="G1905" s="6">
        <f t="shared" si="29"/>
        <v>663.77440347071581</v>
      </c>
    </row>
    <row r="1906" spans="1:7" x14ac:dyDescent="0.25">
      <c r="A1906" s="1">
        <v>133652</v>
      </c>
      <c r="B1906" s="3">
        <v>43254</v>
      </c>
      <c r="C1906" s="1">
        <v>21</v>
      </c>
      <c r="D1906" s="2" t="s">
        <v>108</v>
      </c>
      <c r="E1906" s="3">
        <v>43907</v>
      </c>
      <c r="F1906" s="1">
        <v>532</v>
      </c>
      <c r="G1906" s="6">
        <f t="shared" si="29"/>
        <v>814.70137825421125</v>
      </c>
    </row>
    <row r="1907" spans="1:7" x14ac:dyDescent="0.25">
      <c r="A1907" s="1">
        <v>133546</v>
      </c>
      <c r="B1907" s="3">
        <v>43254</v>
      </c>
      <c r="C1907" s="1">
        <v>21</v>
      </c>
      <c r="D1907" s="2" t="s">
        <v>108</v>
      </c>
      <c r="E1907" s="3">
        <v>43915</v>
      </c>
      <c r="F1907" s="1">
        <v>510</v>
      </c>
      <c r="G1907" s="6">
        <f t="shared" si="29"/>
        <v>771.55824508320723</v>
      </c>
    </row>
    <row r="1908" spans="1:7" x14ac:dyDescent="0.25">
      <c r="A1908" s="1">
        <v>132746</v>
      </c>
      <c r="B1908" s="3">
        <v>43254</v>
      </c>
      <c r="C1908" s="1">
        <v>41</v>
      </c>
      <c r="D1908" s="2" t="s">
        <v>89</v>
      </c>
      <c r="E1908" s="3">
        <v>44522</v>
      </c>
      <c r="F1908" s="1">
        <v>303</v>
      </c>
      <c r="G1908" s="6">
        <f t="shared" si="29"/>
        <v>238.95899053627761</v>
      </c>
    </row>
    <row r="1909" spans="1:7" x14ac:dyDescent="0.25">
      <c r="A1909" s="1">
        <v>205278</v>
      </c>
      <c r="B1909" s="3">
        <v>43534</v>
      </c>
      <c r="C1909" s="1">
        <v>21</v>
      </c>
      <c r="D1909" s="2" t="s">
        <v>108</v>
      </c>
      <c r="E1909" s="3">
        <v>44200</v>
      </c>
      <c r="F1909" s="1">
        <v>600</v>
      </c>
      <c r="G1909" s="6">
        <f t="shared" si="29"/>
        <v>900.90090090090087</v>
      </c>
    </row>
    <row r="1910" spans="1:7" x14ac:dyDescent="0.25">
      <c r="A1910" s="1">
        <v>132928</v>
      </c>
      <c r="B1910" s="3">
        <v>43254</v>
      </c>
      <c r="C1910" s="1">
        <v>15</v>
      </c>
      <c r="D1910" s="2" t="s">
        <v>65</v>
      </c>
      <c r="E1910" s="3">
        <v>43713</v>
      </c>
      <c r="F1910" s="1">
        <v>405</v>
      </c>
      <c r="G1910" s="6">
        <f t="shared" si="29"/>
        <v>882.35294117647061</v>
      </c>
    </row>
    <row r="1911" spans="1:7" x14ac:dyDescent="0.25">
      <c r="A1911" s="1">
        <v>131375</v>
      </c>
      <c r="B1911" s="3">
        <v>43255</v>
      </c>
      <c r="C1911" s="1">
        <v>21</v>
      </c>
      <c r="D1911" s="2" t="s">
        <v>108</v>
      </c>
      <c r="E1911" s="3">
        <v>43907</v>
      </c>
      <c r="F1911" s="1">
        <v>616</v>
      </c>
      <c r="G1911" s="6">
        <f t="shared" si="29"/>
        <v>944.78527607361957</v>
      </c>
    </row>
    <row r="1912" spans="1:7" x14ac:dyDescent="0.25">
      <c r="A1912" s="1">
        <v>132902</v>
      </c>
      <c r="B1912" s="3">
        <v>43254</v>
      </c>
      <c r="C1912" s="1">
        <v>14</v>
      </c>
      <c r="D1912" s="2" t="s">
        <v>36</v>
      </c>
      <c r="E1912" s="3">
        <v>43706</v>
      </c>
      <c r="F1912" s="1">
        <v>376</v>
      </c>
      <c r="G1912" s="6">
        <f t="shared" si="29"/>
        <v>831.85840707964599</v>
      </c>
    </row>
    <row r="1913" spans="1:7" x14ac:dyDescent="0.25">
      <c r="A1913" s="1">
        <v>132993</v>
      </c>
      <c r="B1913" s="3">
        <v>43255</v>
      </c>
      <c r="C1913" s="1">
        <v>21</v>
      </c>
      <c r="D1913" s="2" t="s">
        <v>108</v>
      </c>
      <c r="E1913" s="3">
        <v>43907</v>
      </c>
      <c r="F1913" s="1">
        <v>566</v>
      </c>
      <c r="G1913" s="6">
        <f t="shared" si="29"/>
        <v>868.09815950920245</v>
      </c>
    </row>
    <row r="1914" spans="1:7" x14ac:dyDescent="0.25">
      <c r="A1914" s="1">
        <v>132670</v>
      </c>
      <c r="B1914" s="3">
        <v>43255</v>
      </c>
      <c r="C1914" s="1">
        <v>15</v>
      </c>
      <c r="D1914" s="2" t="s">
        <v>65</v>
      </c>
      <c r="E1914" s="3">
        <v>43734</v>
      </c>
      <c r="F1914" s="1">
        <v>418</v>
      </c>
      <c r="G1914" s="6">
        <f t="shared" si="29"/>
        <v>872.65135699373695</v>
      </c>
    </row>
    <row r="1915" spans="1:7" x14ac:dyDescent="0.25">
      <c r="A1915" s="1">
        <v>132472</v>
      </c>
      <c r="B1915" s="3">
        <v>43255</v>
      </c>
      <c r="C1915" s="1">
        <v>43</v>
      </c>
      <c r="D1915" s="2" t="s">
        <v>129</v>
      </c>
      <c r="E1915" s="3">
        <v>44519</v>
      </c>
      <c r="F1915" s="1">
        <v>834</v>
      </c>
      <c r="G1915" s="6">
        <f t="shared" si="29"/>
        <v>659.81012658227849</v>
      </c>
    </row>
    <row r="1916" spans="1:7" x14ac:dyDescent="0.25">
      <c r="A1916" s="1">
        <v>141028</v>
      </c>
      <c r="B1916" s="3">
        <v>43266</v>
      </c>
      <c r="C1916" s="1">
        <v>21</v>
      </c>
      <c r="D1916" s="2" t="s">
        <v>108</v>
      </c>
      <c r="E1916" s="3">
        <v>43933</v>
      </c>
      <c r="F1916" s="1">
        <v>558</v>
      </c>
      <c r="G1916" s="6">
        <f t="shared" si="29"/>
        <v>836.58170914542734</v>
      </c>
    </row>
    <row r="1917" spans="1:7" x14ac:dyDescent="0.25">
      <c r="A1917" s="1">
        <v>141457</v>
      </c>
      <c r="B1917" s="3">
        <v>43265</v>
      </c>
      <c r="C1917" s="1">
        <v>25</v>
      </c>
      <c r="D1917" s="2" t="s">
        <v>34</v>
      </c>
      <c r="E1917" s="3">
        <v>44043</v>
      </c>
      <c r="F1917" s="1">
        <v>640</v>
      </c>
      <c r="G1917" s="6">
        <f t="shared" si="29"/>
        <v>822.62210796915167</v>
      </c>
    </row>
    <row r="1918" spans="1:7" x14ac:dyDescent="0.25">
      <c r="A1918" s="1">
        <v>141275</v>
      </c>
      <c r="B1918" s="3">
        <v>43265</v>
      </c>
      <c r="C1918" s="1">
        <v>2</v>
      </c>
      <c r="D1918" s="2" t="s">
        <v>64</v>
      </c>
      <c r="E1918" s="3">
        <v>43326</v>
      </c>
      <c r="F1918" s="1">
        <v>43</v>
      </c>
      <c r="G1918" s="6">
        <f t="shared" si="29"/>
        <v>704.91803278688531</v>
      </c>
    </row>
    <row r="1919" spans="1:7" x14ac:dyDescent="0.25">
      <c r="A1919" s="1">
        <v>141259</v>
      </c>
      <c r="B1919" s="3">
        <v>43264</v>
      </c>
      <c r="C1919" s="1">
        <v>2</v>
      </c>
      <c r="D1919" s="2" t="s">
        <v>64</v>
      </c>
      <c r="E1919" s="3">
        <v>43349</v>
      </c>
      <c r="F1919" s="1">
        <v>43</v>
      </c>
      <c r="G1919" s="6">
        <f t="shared" si="29"/>
        <v>505.88235294117646</v>
      </c>
    </row>
    <row r="1920" spans="1:7" x14ac:dyDescent="0.25">
      <c r="A1920" s="1">
        <v>141838</v>
      </c>
      <c r="B1920" s="3">
        <v>43264</v>
      </c>
      <c r="C1920" s="1">
        <v>22</v>
      </c>
      <c r="D1920" s="2" t="s">
        <v>52</v>
      </c>
      <c r="E1920" s="3">
        <v>43934</v>
      </c>
      <c r="F1920" s="1">
        <v>524</v>
      </c>
      <c r="G1920" s="6">
        <f t="shared" si="29"/>
        <v>782.08955223880594</v>
      </c>
    </row>
    <row r="1921" spans="1:7" x14ac:dyDescent="0.25">
      <c r="A1921" s="1">
        <v>141408</v>
      </c>
      <c r="B1921" s="3">
        <v>43266</v>
      </c>
      <c r="C1921" s="1">
        <v>15</v>
      </c>
      <c r="D1921" s="2" t="s">
        <v>65</v>
      </c>
      <c r="E1921" s="3">
        <v>43734</v>
      </c>
      <c r="F1921" s="1">
        <v>438</v>
      </c>
      <c r="G1921" s="6">
        <f t="shared" si="29"/>
        <v>935.89743589743591</v>
      </c>
    </row>
    <row r="1922" spans="1:7" x14ac:dyDescent="0.25">
      <c r="A1922" s="1">
        <v>141598</v>
      </c>
      <c r="B1922" s="3">
        <v>43263</v>
      </c>
      <c r="C1922" s="1">
        <v>22</v>
      </c>
      <c r="D1922" s="2" t="s">
        <v>52</v>
      </c>
      <c r="E1922" s="3">
        <v>43949</v>
      </c>
      <c r="F1922" s="1">
        <v>500</v>
      </c>
      <c r="G1922" s="6">
        <f t="shared" si="29"/>
        <v>728.86297376093285</v>
      </c>
    </row>
    <row r="1923" spans="1:7" x14ac:dyDescent="0.25">
      <c r="A1923" s="1">
        <v>141770</v>
      </c>
      <c r="B1923" s="3">
        <v>43263</v>
      </c>
      <c r="C1923" s="1">
        <v>14</v>
      </c>
      <c r="D1923" s="2" t="s">
        <v>36</v>
      </c>
      <c r="E1923" s="3">
        <v>43706</v>
      </c>
      <c r="F1923" s="1">
        <v>403</v>
      </c>
      <c r="G1923" s="6">
        <f t="shared" si="29"/>
        <v>909.706546275395</v>
      </c>
    </row>
    <row r="1924" spans="1:7" x14ac:dyDescent="0.25">
      <c r="A1924" s="1">
        <v>141721</v>
      </c>
      <c r="B1924" s="3">
        <v>43263</v>
      </c>
      <c r="C1924" s="1">
        <v>21</v>
      </c>
      <c r="D1924" s="2" t="s">
        <v>108</v>
      </c>
      <c r="E1924" s="3">
        <v>43930</v>
      </c>
      <c r="F1924" s="1">
        <v>542</v>
      </c>
      <c r="G1924" s="6">
        <f t="shared" si="29"/>
        <v>812.59370314842579</v>
      </c>
    </row>
    <row r="1925" spans="1:7" x14ac:dyDescent="0.25">
      <c r="A1925" s="1">
        <v>130719</v>
      </c>
      <c r="B1925" s="3">
        <v>43659</v>
      </c>
      <c r="C1925" s="1"/>
      <c r="D1925" s="1"/>
      <c r="E1925" s="3">
        <v>43659</v>
      </c>
      <c r="F1925" s="1">
        <v>29</v>
      </c>
      <c r="G1925" s="6" t="str">
        <f t="shared" ref="G1925:G1988" si="30">IFERROR(F1925/DATEDIF(B1925,E1925,"d")*1000,"")</f>
        <v/>
      </c>
    </row>
    <row r="1926" spans="1:7" x14ac:dyDescent="0.25">
      <c r="A1926" s="1">
        <v>140491</v>
      </c>
      <c r="B1926" s="3">
        <v>43262</v>
      </c>
      <c r="C1926" s="1">
        <v>15</v>
      </c>
      <c r="D1926" s="2" t="s">
        <v>65</v>
      </c>
      <c r="E1926" s="3">
        <v>43728</v>
      </c>
      <c r="F1926" s="1">
        <v>406</v>
      </c>
      <c r="G1926" s="6">
        <f t="shared" si="30"/>
        <v>871.24463519313304</v>
      </c>
    </row>
    <row r="1927" spans="1:7" x14ac:dyDescent="0.25">
      <c r="A1927" s="1">
        <v>979</v>
      </c>
      <c r="B1927" s="3">
        <v>43474</v>
      </c>
      <c r="C1927" s="1">
        <v>25</v>
      </c>
      <c r="D1927" s="2" t="s">
        <v>34</v>
      </c>
      <c r="E1927" s="3">
        <v>44256</v>
      </c>
      <c r="F1927" s="1">
        <v>558</v>
      </c>
      <c r="G1927" s="6">
        <f t="shared" si="30"/>
        <v>713.55498721227616</v>
      </c>
    </row>
    <row r="1928" spans="1:7" x14ac:dyDescent="0.25">
      <c r="A1928" s="1">
        <v>961333</v>
      </c>
      <c r="B1928" s="3">
        <v>44195</v>
      </c>
      <c r="C1928" s="1">
        <v>12</v>
      </c>
      <c r="D1928" s="2" t="s">
        <v>125</v>
      </c>
      <c r="E1928" s="3">
        <v>44545</v>
      </c>
      <c r="F1928" s="1">
        <v>141</v>
      </c>
      <c r="G1928" s="6">
        <f t="shared" si="30"/>
        <v>402.85714285714283</v>
      </c>
    </row>
    <row r="1929" spans="1:7" x14ac:dyDescent="0.25">
      <c r="A1929" s="1">
        <v>141317</v>
      </c>
      <c r="B1929" s="3">
        <v>43261</v>
      </c>
      <c r="C1929" s="1">
        <v>20</v>
      </c>
      <c r="D1929" s="2" t="s">
        <v>85</v>
      </c>
      <c r="E1929" s="3">
        <v>43888</v>
      </c>
      <c r="F1929" s="1">
        <v>580</v>
      </c>
      <c r="G1929" s="6">
        <f t="shared" si="30"/>
        <v>925.03987240829349</v>
      </c>
    </row>
    <row r="1930" spans="1:7" x14ac:dyDescent="0.25">
      <c r="A1930" s="1">
        <v>141754</v>
      </c>
      <c r="B1930" s="3">
        <v>43260</v>
      </c>
      <c r="C1930" s="1">
        <v>5</v>
      </c>
      <c r="D1930" s="2" t="s">
        <v>138</v>
      </c>
      <c r="E1930" s="3">
        <v>43413</v>
      </c>
      <c r="F1930" s="1">
        <v>80</v>
      </c>
      <c r="G1930" s="6">
        <f t="shared" si="30"/>
        <v>522.87581699346413</v>
      </c>
    </row>
    <row r="1931" spans="1:7" x14ac:dyDescent="0.25">
      <c r="A1931" s="1">
        <v>141796</v>
      </c>
      <c r="B1931" s="3">
        <v>43260</v>
      </c>
      <c r="C1931" s="1">
        <v>14</v>
      </c>
      <c r="D1931" s="2" t="s">
        <v>36</v>
      </c>
      <c r="E1931" s="3">
        <v>43706</v>
      </c>
      <c r="F1931" s="1">
        <v>381</v>
      </c>
      <c r="G1931" s="6">
        <f t="shared" si="30"/>
        <v>854.26008968609869</v>
      </c>
    </row>
    <row r="1932" spans="1:7" x14ac:dyDescent="0.25">
      <c r="A1932" s="1">
        <v>141440</v>
      </c>
      <c r="B1932" s="3">
        <v>43260</v>
      </c>
      <c r="C1932" s="1">
        <v>22</v>
      </c>
      <c r="D1932" s="2" t="s">
        <v>52</v>
      </c>
      <c r="E1932" s="3">
        <v>43930</v>
      </c>
      <c r="F1932" s="1">
        <v>530</v>
      </c>
      <c r="G1932" s="6">
        <f t="shared" si="30"/>
        <v>791.04477611940297</v>
      </c>
    </row>
    <row r="1933" spans="1:7" x14ac:dyDescent="0.25">
      <c r="A1933" s="1">
        <v>141424</v>
      </c>
      <c r="B1933" s="3">
        <v>43259</v>
      </c>
      <c r="C1933" s="1">
        <v>23</v>
      </c>
      <c r="D1933" s="2" t="s">
        <v>69</v>
      </c>
      <c r="E1933" s="3">
        <v>43961</v>
      </c>
      <c r="F1933" s="1">
        <v>520</v>
      </c>
      <c r="G1933" s="6">
        <f t="shared" si="30"/>
        <v>740.74074074074065</v>
      </c>
    </row>
    <row r="1934" spans="1:7" x14ac:dyDescent="0.25">
      <c r="A1934" s="1">
        <v>140020</v>
      </c>
      <c r="B1934" s="3">
        <v>43259</v>
      </c>
      <c r="C1934" s="1">
        <v>5</v>
      </c>
      <c r="D1934" s="2" t="s">
        <v>138</v>
      </c>
      <c r="E1934" s="3">
        <v>43419</v>
      </c>
      <c r="F1934" s="1">
        <v>80</v>
      </c>
      <c r="G1934" s="6">
        <f t="shared" si="30"/>
        <v>500</v>
      </c>
    </row>
    <row r="1935" spans="1:7" x14ac:dyDescent="0.25">
      <c r="A1935" s="1">
        <v>140400</v>
      </c>
      <c r="B1935" s="3">
        <v>43259</v>
      </c>
      <c r="C1935" s="1">
        <v>28</v>
      </c>
      <c r="D1935" s="2" t="s">
        <v>72</v>
      </c>
      <c r="E1935" s="3">
        <v>44119</v>
      </c>
      <c r="F1935" s="1">
        <v>600</v>
      </c>
      <c r="G1935" s="6">
        <f t="shared" si="30"/>
        <v>697.67441860465124</v>
      </c>
    </row>
    <row r="1936" spans="1:7" x14ac:dyDescent="0.25">
      <c r="A1936" s="1">
        <v>140418</v>
      </c>
      <c r="B1936" s="3">
        <v>43259</v>
      </c>
      <c r="C1936" s="1">
        <v>15</v>
      </c>
      <c r="D1936" s="2" t="s">
        <v>65</v>
      </c>
      <c r="E1936" s="3">
        <v>43728</v>
      </c>
      <c r="F1936" s="1">
        <v>398</v>
      </c>
      <c r="G1936" s="6">
        <f t="shared" si="30"/>
        <v>848.61407249466947</v>
      </c>
    </row>
    <row r="1937" spans="1:7" x14ac:dyDescent="0.25">
      <c r="A1937" s="1">
        <v>141184</v>
      </c>
      <c r="B1937" s="3">
        <v>43259</v>
      </c>
      <c r="C1937" s="1">
        <v>42</v>
      </c>
      <c r="D1937" s="2" t="s">
        <v>122</v>
      </c>
      <c r="E1937" s="3">
        <v>44552</v>
      </c>
      <c r="F1937" s="1">
        <v>440</v>
      </c>
      <c r="G1937" s="6">
        <f t="shared" si="30"/>
        <v>340.29389017788094</v>
      </c>
    </row>
    <row r="1938" spans="1:7" x14ac:dyDescent="0.25">
      <c r="A1938" s="1">
        <v>141861</v>
      </c>
      <c r="B1938" s="3">
        <v>43258</v>
      </c>
      <c r="C1938" s="1">
        <v>14</v>
      </c>
      <c r="D1938" s="2" t="s">
        <v>36</v>
      </c>
      <c r="E1938" s="3">
        <v>43706</v>
      </c>
      <c r="F1938" s="1">
        <v>404</v>
      </c>
      <c r="G1938" s="6">
        <f t="shared" si="30"/>
        <v>901.78571428571433</v>
      </c>
    </row>
    <row r="1939" spans="1:7" x14ac:dyDescent="0.25">
      <c r="A1939" s="1">
        <v>141200</v>
      </c>
      <c r="B1939" s="3">
        <v>43258</v>
      </c>
      <c r="C1939" s="1">
        <v>27</v>
      </c>
      <c r="D1939" s="2" t="s">
        <v>76</v>
      </c>
      <c r="E1939" s="3">
        <v>44099</v>
      </c>
      <c r="F1939" s="1">
        <v>250</v>
      </c>
      <c r="G1939" s="6">
        <f t="shared" si="30"/>
        <v>297.26516052318669</v>
      </c>
    </row>
    <row r="1940" spans="1:7" x14ac:dyDescent="0.25">
      <c r="A1940" s="1">
        <v>140467</v>
      </c>
      <c r="B1940" s="3">
        <v>43258</v>
      </c>
      <c r="C1940" s="1">
        <v>43</v>
      </c>
      <c r="D1940" s="2" t="s">
        <v>129</v>
      </c>
      <c r="E1940" s="3">
        <v>44519</v>
      </c>
      <c r="F1940" s="1">
        <v>710</v>
      </c>
      <c r="G1940" s="6">
        <f t="shared" si="30"/>
        <v>563.04520222045994</v>
      </c>
    </row>
    <row r="1941" spans="1:7" x14ac:dyDescent="0.25">
      <c r="A1941" s="1">
        <v>141465</v>
      </c>
      <c r="B1941" s="3">
        <v>43257</v>
      </c>
      <c r="C1941" s="1">
        <v>21</v>
      </c>
      <c r="D1941" s="2" t="s">
        <v>108</v>
      </c>
      <c r="E1941" s="3">
        <v>43920</v>
      </c>
      <c r="F1941" s="1">
        <v>510</v>
      </c>
      <c r="G1941" s="6">
        <f t="shared" si="30"/>
        <v>769.23076923076928</v>
      </c>
    </row>
    <row r="1942" spans="1:7" x14ac:dyDescent="0.25">
      <c r="A1942" s="1">
        <v>141994</v>
      </c>
      <c r="B1942" s="3">
        <v>43257</v>
      </c>
      <c r="C1942" s="1">
        <v>21</v>
      </c>
      <c r="D1942" s="2" t="s">
        <v>108</v>
      </c>
      <c r="E1942" s="3">
        <v>43909</v>
      </c>
      <c r="F1942" s="1">
        <v>497</v>
      </c>
      <c r="G1942" s="6">
        <f t="shared" si="30"/>
        <v>762.26993865030681</v>
      </c>
    </row>
    <row r="1943" spans="1:7" x14ac:dyDescent="0.25">
      <c r="A1943" s="1">
        <v>141093</v>
      </c>
      <c r="B1943" s="3">
        <v>43257</v>
      </c>
      <c r="C1943" s="1">
        <v>21</v>
      </c>
      <c r="D1943" s="2" t="s">
        <v>108</v>
      </c>
      <c r="E1943" s="3">
        <v>43900</v>
      </c>
      <c r="F1943" s="1">
        <v>552</v>
      </c>
      <c r="G1943" s="6">
        <f t="shared" si="30"/>
        <v>858.47589424572311</v>
      </c>
    </row>
    <row r="1944" spans="1:7" x14ac:dyDescent="0.25">
      <c r="A1944" s="1">
        <v>141499</v>
      </c>
      <c r="B1944" s="3">
        <v>43257</v>
      </c>
      <c r="C1944" s="1">
        <v>14</v>
      </c>
      <c r="D1944" s="2" t="s">
        <v>36</v>
      </c>
      <c r="E1944" s="3">
        <v>43713</v>
      </c>
      <c r="F1944" s="1">
        <v>389</v>
      </c>
      <c r="G1944" s="6">
        <f t="shared" si="30"/>
        <v>853.07017543859649</v>
      </c>
    </row>
    <row r="1945" spans="1:7" x14ac:dyDescent="0.25">
      <c r="A1945" s="1">
        <v>141853</v>
      </c>
      <c r="B1945" s="3">
        <v>43257</v>
      </c>
      <c r="C1945" s="1">
        <v>14</v>
      </c>
      <c r="D1945" s="2" t="s">
        <v>36</v>
      </c>
      <c r="E1945" s="3">
        <v>43713</v>
      </c>
      <c r="F1945" s="1">
        <v>414</v>
      </c>
      <c r="G1945" s="6">
        <f t="shared" si="30"/>
        <v>907.89473684210532</v>
      </c>
    </row>
    <row r="1946" spans="1:7" x14ac:dyDescent="0.25">
      <c r="A1946" s="1">
        <v>141952</v>
      </c>
      <c r="B1946" s="3">
        <v>43256</v>
      </c>
      <c r="C1946" s="1">
        <v>19</v>
      </c>
      <c r="D1946" s="2" t="s">
        <v>9</v>
      </c>
      <c r="E1946" s="3">
        <v>43837</v>
      </c>
      <c r="F1946" s="1">
        <v>267</v>
      </c>
      <c r="G1946" s="6">
        <f t="shared" si="30"/>
        <v>459.55249569707399</v>
      </c>
    </row>
    <row r="1947" spans="1:7" x14ac:dyDescent="0.25">
      <c r="A1947" s="1">
        <v>141549</v>
      </c>
      <c r="B1947" s="3">
        <v>43255</v>
      </c>
      <c r="C1947" s="1">
        <v>14</v>
      </c>
      <c r="D1947" s="2" t="s">
        <v>36</v>
      </c>
      <c r="E1947" s="3">
        <v>43706</v>
      </c>
      <c r="F1947" s="1">
        <v>375</v>
      </c>
      <c r="G1947" s="6">
        <f t="shared" si="30"/>
        <v>831.48558758314857</v>
      </c>
    </row>
    <row r="1948" spans="1:7" x14ac:dyDescent="0.25">
      <c r="A1948" s="1">
        <v>141309</v>
      </c>
      <c r="B1948" s="3">
        <v>43255</v>
      </c>
      <c r="C1948" s="1">
        <v>34</v>
      </c>
      <c r="D1948" s="2" t="s">
        <v>102</v>
      </c>
      <c r="E1948" s="3">
        <v>44317</v>
      </c>
      <c r="F1948" s="1">
        <v>296</v>
      </c>
      <c r="G1948" s="6">
        <f t="shared" si="30"/>
        <v>278.71939736346519</v>
      </c>
    </row>
    <row r="1949" spans="1:7" x14ac:dyDescent="0.25">
      <c r="A1949" s="1">
        <v>140178</v>
      </c>
      <c r="B1949" s="3">
        <v>43255</v>
      </c>
      <c r="C1949" s="1">
        <v>21</v>
      </c>
      <c r="D1949" s="2" t="s">
        <v>108</v>
      </c>
      <c r="E1949" s="3">
        <v>43920</v>
      </c>
      <c r="F1949" s="1">
        <v>482</v>
      </c>
      <c r="G1949" s="6">
        <f t="shared" si="30"/>
        <v>724.81203007518798</v>
      </c>
    </row>
    <row r="1950" spans="1:7" x14ac:dyDescent="0.25">
      <c r="A1950" s="1">
        <v>695247</v>
      </c>
      <c r="B1950" s="3">
        <v>44005</v>
      </c>
      <c r="C1950" s="1">
        <v>9</v>
      </c>
      <c r="D1950" s="2" t="s">
        <v>7</v>
      </c>
      <c r="E1950" s="3">
        <v>44287</v>
      </c>
      <c r="F1950" s="1">
        <v>252</v>
      </c>
      <c r="G1950" s="6">
        <f t="shared" si="30"/>
        <v>893.61702127659566</v>
      </c>
    </row>
    <row r="1951" spans="1:7" x14ac:dyDescent="0.25">
      <c r="A1951" s="1">
        <v>141390</v>
      </c>
      <c r="B1951" s="3">
        <v>43255</v>
      </c>
      <c r="C1951" s="1">
        <v>21</v>
      </c>
      <c r="D1951" s="2" t="s">
        <v>108</v>
      </c>
      <c r="E1951" s="3">
        <v>43920</v>
      </c>
      <c r="F1951" s="1">
        <v>472</v>
      </c>
      <c r="G1951" s="6">
        <f t="shared" si="30"/>
        <v>709.77443609022566</v>
      </c>
    </row>
    <row r="1952" spans="1:7" x14ac:dyDescent="0.25">
      <c r="A1952" s="1">
        <v>141242</v>
      </c>
      <c r="B1952" s="3">
        <v>43266</v>
      </c>
      <c r="C1952" s="1">
        <v>21</v>
      </c>
      <c r="D1952" s="2" t="s">
        <v>108</v>
      </c>
      <c r="E1952" s="3">
        <v>43923</v>
      </c>
      <c r="F1952" s="1">
        <v>552</v>
      </c>
      <c r="G1952" s="6">
        <f t="shared" si="30"/>
        <v>840.18264840182644</v>
      </c>
    </row>
    <row r="1953" spans="1:7" x14ac:dyDescent="0.25">
      <c r="A1953" s="1">
        <v>141382</v>
      </c>
      <c r="B1953" s="3">
        <v>43266</v>
      </c>
      <c r="C1953" s="1">
        <v>22</v>
      </c>
      <c r="D1953" s="2" t="s">
        <v>52</v>
      </c>
      <c r="E1953" s="3">
        <v>43936</v>
      </c>
      <c r="F1953" s="1">
        <v>508</v>
      </c>
      <c r="G1953" s="6">
        <f t="shared" si="30"/>
        <v>758.20895522388059</v>
      </c>
    </row>
    <row r="1954" spans="1:7" x14ac:dyDescent="0.25">
      <c r="A1954" s="1">
        <v>140640</v>
      </c>
      <c r="B1954" s="3">
        <v>43266</v>
      </c>
      <c r="C1954" s="1">
        <v>23</v>
      </c>
      <c r="D1954" s="2" t="s">
        <v>69</v>
      </c>
      <c r="E1954" s="3">
        <v>43976</v>
      </c>
      <c r="F1954" s="1">
        <v>460</v>
      </c>
      <c r="G1954" s="6">
        <f t="shared" si="30"/>
        <v>647.88732394366195</v>
      </c>
    </row>
    <row r="1955" spans="1:7" x14ac:dyDescent="0.25">
      <c r="A1955" s="1">
        <v>141879</v>
      </c>
      <c r="B1955" s="3">
        <v>43257</v>
      </c>
      <c r="C1955" s="1">
        <v>17</v>
      </c>
      <c r="D1955" s="2" t="s">
        <v>103</v>
      </c>
      <c r="E1955" s="3">
        <v>43797</v>
      </c>
      <c r="F1955" s="1">
        <v>425</v>
      </c>
      <c r="G1955" s="6">
        <f t="shared" si="30"/>
        <v>787.03703703703707</v>
      </c>
    </row>
    <row r="1956" spans="1:7" x14ac:dyDescent="0.25">
      <c r="A1956" s="1">
        <v>140657</v>
      </c>
      <c r="B1956" s="3">
        <v>43261</v>
      </c>
      <c r="C1956" s="1">
        <v>14</v>
      </c>
      <c r="D1956" s="2" t="s">
        <v>36</v>
      </c>
      <c r="E1956" s="3">
        <v>43713</v>
      </c>
      <c r="F1956" s="1">
        <v>390</v>
      </c>
      <c r="G1956" s="6">
        <f t="shared" si="30"/>
        <v>862.83185840707961</v>
      </c>
    </row>
    <row r="1957" spans="1:7" x14ac:dyDescent="0.25">
      <c r="A1957" s="1">
        <v>11062018</v>
      </c>
      <c r="B1957" s="3">
        <v>43262</v>
      </c>
      <c r="C1957" s="1"/>
      <c r="D1957" s="1"/>
      <c r="E1957" s="3">
        <v>43266</v>
      </c>
      <c r="F1957" s="1">
        <v>30</v>
      </c>
      <c r="G1957" s="6">
        <f t="shared" si="30"/>
        <v>7500</v>
      </c>
    </row>
    <row r="1958" spans="1:7" x14ac:dyDescent="0.25">
      <c r="A1958" s="1">
        <v>141812</v>
      </c>
      <c r="B1958" s="3">
        <v>43263</v>
      </c>
      <c r="C1958" s="1">
        <v>21</v>
      </c>
      <c r="D1958" s="2" t="s">
        <v>108</v>
      </c>
      <c r="E1958" s="3">
        <v>43920</v>
      </c>
      <c r="F1958" s="1">
        <v>450</v>
      </c>
      <c r="G1958" s="6">
        <f t="shared" si="30"/>
        <v>684.93150684931504</v>
      </c>
    </row>
    <row r="1959" spans="1:7" x14ac:dyDescent="0.25">
      <c r="A1959" s="1">
        <v>141713</v>
      </c>
      <c r="B1959" s="3">
        <v>43263</v>
      </c>
      <c r="C1959" s="1">
        <v>15</v>
      </c>
      <c r="D1959" s="2" t="s">
        <v>65</v>
      </c>
      <c r="E1959" s="3">
        <v>43728</v>
      </c>
      <c r="F1959" s="1">
        <v>388</v>
      </c>
      <c r="G1959" s="6">
        <f t="shared" si="30"/>
        <v>834.4086021505376</v>
      </c>
    </row>
    <row r="1960" spans="1:7" x14ac:dyDescent="0.25">
      <c r="A1960" s="1">
        <v>141945</v>
      </c>
      <c r="B1960" s="3">
        <v>43263</v>
      </c>
      <c r="C1960" s="1">
        <v>3</v>
      </c>
      <c r="D1960" s="2" t="s">
        <v>49</v>
      </c>
      <c r="E1960" s="3">
        <v>43363</v>
      </c>
      <c r="F1960" s="1">
        <v>45</v>
      </c>
      <c r="G1960" s="6">
        <f t="shared" si="30"/>
        <v>450</v>
      </c>
    </row>
    <row r="1961" spans="1:7" x14ac:dyDescent="0.25">
      <c r="A1961" s="1">
        <v>211094</v>
      </c>
      <c r="B1961" s="3">
        <v>43109</v>
      </c>
      <c r="C1961" s="1">
        <v>48</v>
      </c>
      <c r="D1961" s="2" t="s">
        <v>115</v>
      </c>
      <c r="E1961" s="3">
        <v>44517</v>
      </c>
      <c r="F1961" s="1">
        <v>512</v>
      </c>
      <c r="G1961" s="6">
        <f t="shared" si="30"/>
        <v>363.63636363636363</v>
      </c>
    </row>
    <row r="1962" spans="1:7" x14ac:dyDescent="0.25">
      <c r="A1962" s="1">
        <v>133322</v>
      </c>
      <c r="B1962" s="3">
        <v>43210</v>
      </c>
      <c r="C1962" s="1">
        <v>17</v>
      </c>
      <c r="D1962" s="2" t="s">
        <v>103</v>
      </c>
      <c r="E1962" s="3">
        <v>43728</v>
      </c>
      <c r="F1962" s="1">
        <v>400</v>
      </c>
      <c r="G1962" s="6">
        <f t="shared" si="30"/>
        <v>772.20077220077224</v>
      </c>
    </row>
    <row r="1963" spans="1:7" x14ac:dyDescent="0.25">
      <c r="A1963" s="1">
        <v>141341</v>
      </c>
      <c r="B1963" s="3">
        <v>43268</v>
      </c>
      <c r="C1963" s="1">
        <v>14</v>
      </c>
      <c r="D1963" s="2" t="s">
        <v>36</v>
      </c>
      <c r="E1963" s="3">
        <v>43713</v>
      </c>
      <c r="F1963" s="1">
        <v>400</v>
      </c>
      <c r="G1963" s="6">
        <f t="shared" si="30"/>
        <v>898.87640449438197</v>
      </c>
    </row>
    <row r="1964" spans="1:7" x14ac:dyDescent="0.25">
      <c r="A1964" s="1">
        <v>140038</v>
      </c>
      <c r="B1964" s="3">
        <v>43268</v>
      </c>
      <c r="C1964" s="1">
        <v>18</v>
      </c>
      <c r="D1964" s="2" t="s">
        <v>57</v>
      </c>
      <c r="E1964" s="3">
        <v>43844</v>
      </c>
      <c r="F1964" s="1">
        <v>518</v>
      </c>
      <c r="G1964" s="6">
        <f t="shared" si="30"/>
        <v>899.30555555555554</v>
      </c>
    </row>
    <row r="1965" spans="1:7" x14ac:dyDescent="0.25">
      <c r="A1965" s="1">
        <v>205575</v>
      </c>
      <c r="B1965" s="3">
        <v>43535</v>
      </c>
      <c r="C1965" s="1">
        <v>25</v>
      </c>
      <c r="D1965" s="2" t="s">
        <v>34</v>
      </c>
      <c r="E1965" s="3">
        <v>44305</v>
      </c>
      <c r="F1965" s="1">
        <v>510</v>
      </c>
      <c r="G1965" s="6">
        <f t="shared" si="30"/>
        <v>662.33766233766232</v>
      </c>
    </row>
    <row r="1966" spans="1:7" x14ac:dyDescent="0.25">
      <c r="A1966" s="1">
        <v>140632</v>
      </c>
      <c r="B1966" s="3">
        <v>43268</v>
      </c>
      <c r="C1966" s="1">
        <v>21</v>
      </c>
      <c r="D1966" s="2" t="s">
        <v>108</v>
      </c>
      <c r="E1966" s="3">
        <v>43934</v>
      </c>
      <c r="F1966" s="1">
        <v>578</v>
      </c>
      <c r="G1966" s="6">
        <f t="shared" si="30"/>
        <v>867.86786786786786</v>
      </c>
    </row>
    <row r="1967" spans="1:7" x14ac:dyDescent="0.25">
      <c r="A1967" s="1">
        <v>141374</v>
      </c>
      <c r="B1967" s="3">
        <v>43269</v>
      </c>
      <c r="C1967" s="1">
        <v>14</v>
      </c>
      <c r="D1967" s="2" t="s">
        <v>36</v>
      </c>
      <c r="E1967" s="3">
        <v>43706</v>
      </c>
      <c r="F1967" s="1">
        <v>378</v>
      </c>
      <c r="G1967" s="6">
        <f t="shared" si="30"/>
        <v>864.98855835240272</v>
      </c>
    </row>
    <row r="1968" spans="1:7" x14ac:dyDescent="0.25">
      <c r="A1968" s="1">
        <v>140285</v>
      </c>
      <c r="B1968" s="3">
        <v>43268</v>
      </c>
      <c r="C1968" s="1">
        <v>23</v>
      </c>
      <c r="D1968" s="2" t="s">
        <v>69</v>
      </c>
      <c r="E1968" s="3">
        <v>43983</v>
      </c>
      <c r="F1968" s="1">
        <v>490</v>
      </c>
      <c r="G1968" s="6">
        <f t="shared" si="30"/>
        <v>685.31468531468533</v>
      </c>
    </row>
    <row r="1969" spans="1:7" x14ac:dyDescent="0.25">
      <c r="A1969" s="1">
        <v>140319</v>
      </c>
      <c r="B1969" s="3">
        <v>43269</v>
      </c>
      <c r="C1969" s="1">
        <v>27</v>
      </c>
      <c r="D1969" s="2" t="s">
        <v>76</v>
      </c>
      <c r="E1969" s="3">
        <v>44095</v>
      </c>
      <c r="F1969" s="1">
        <v>254</v>
      </c>
      <c r="G1969" s="6">
        <f t="shared" si="30"/>
        <v>307.50605326876513</v>
      </c>
    </row>
    <row r="1970" spans="1:7" x14ac:dyDescent="0.25">
      <c r="A1970" s="1">
        <v>20425</v>
      </c>
      <c r="B1970" s="3">
        <v>44300</v>
      </c>
      <c r="C1970" s="1"/>
      <c r="D1970" s="1"/>
      <c r="E1970" s="3">
        <v>44300</v>
      </c>
      <c r="F1970" s="1">
        <v>28</v>
      </c>
      <c r="G1970" s="6" t="str">
        <f t="shared" si="30"/>
        <v/>
      </c>
    </row>
    <row r="1971" spans="1:7" x14ac:dyDescent="0.25">
      <c r="A1971" s="1">
        <v>141960</v>
      </c>
      <c r="B1971" s="3">
        <v>43269</v>
      </c>
      <c r="C1971" s="1">
        <v>14</v>
      </c>
      <c r="D1971" s="2" t="s">
        <v>36</v>
      </c>
      <c r="E1971" s="3">
        <v>43706</v>
      </c>
      <c r="F1971" s="1">
        <v>420</v>
      </c>
      <c r="G1971" s="6">
        <f t="shared" si="30"/>
        <v>961.09839816933641</v>
      </c>
    </row>
    <row r="1972" spans="1:7" x14ac:dyDescent="0.25">
      <c r="A1972" s="1">
        <v>141168</v>
      </c>
      <c r="B1972" s="3">
        <v>43269</v>
      </c>
      <c r="C1972" s="1">
        <v>18</v>
      </c>
      <c r="D1972" s="2" t="s">
        <v>57</v>
      </c>
      <c r="E1972" s="3">
        <v>43847</v>
      </c>
      <c r="F1972" s="1">
        <v>278</v>
      </c>
      <c r="G1972" s="6">
        <f t="shared" si="30"/>
        <v>480.96885813148788</v>
      </c>
    </row>
    <row r="1973" spans="1:7" x14ac:dyDescent="0.25">
      <c r="A1973" s="1">
        <v>140392</v>
      </c>
      <c r="B1973" s="3">
        <v>43271</v>
      </c>
      <c r="C1973" s="1">
        <v>15</v>
      </c>
      <c r="D1973" s="2" t="s">
        <v>65</v>
      </c>
      <c r="E1973" s="3">
        <v>43734</v>
      </c>
      <c r="F1973" s="1">
        <v>409</v>
      </c>
      <c r="G1973" s="6">
        <f t="shared" si="30"/>
        <v>883.36933045356375</v>
      </c>
    </row>
    <row r="1974" spans="1:7" x14ac:dyDescent="0.25">
      <c r="A1974" s="1">
        <v>696021</v>
      </c>
      <c r="B1974" s="3">
        <v>43929</v>
      </c>
      <c r="C1974" s="1">
        <v>13</v>
      </c>
      <c r="D1974" s="2" t="s">
        <v>59</v>
      </c>
      <c r="E1974" s="3">
        <v>44350</v>
      </c>
      <c r="F1974" s="1">
        <v>197</v>
      </c>
      <c r="G1974" s="6">
        <f t="shared" si="30"/>
        <v>467.9334916864608</v>
      </c>
    </row>
    <row r="1975" spans="1:7" x14ac:dyDescent="0.25">
      <c r="A1975" s="1">
        <v>141481</v>
      </c>
      <c r="B1975" s="3">
        <v>43271</v>
      </c>
      <c r="C1975" s="1">
        <v>15</v>
      </c>
      <c r="D1975" s="2" t="s">
        <v>65</v>
      </c>
      <c r="E1975" s="3">
        <v>43728</v>
      </c>
      <c r="F1975" s="1">
        <v>402</v>
      </c>
      <c r="G1975" s="6">
        <f t="shared" si="30"/>
        <v>879.64989059080972</v>
      </c>
    </row>
    <row r="1976" spans="1:7" x14ac:dyDescent="0.25">
      <c r="A1976" s="1">
        <v>140046</v>
      </c>
      <c r="B1976" s="3">
        <v>43271</v>
      </c>
      <c r="C1976" s="1">
        <v>23</v>
      </c>
      <c r="D1976" s="2" t="s">
        <v>69</v>
      </c>
      <c r="E1976" s="3">
        <v>43986</v>
      </c>
      <c r="F1976" s="1">
        <v>373</v>
      </c>
      <c r="G1976" s="6">
        <f t="shared" si="30"/>
        <v>521.67832167832171</v>
      </c>
    </row>
    <row r="1977" spans="1:7" x14ac:dyDescent="0.25">
      <c r="A1977" s="1">
        <v>141325</v>
      </c>
      <c r="B1977" s="3">
        <v>43271</v>
      </c>
      <c r="C1977" s="1"/>
      <c r="D1977" s="1"/>
      <c r="E1977" s="3">
        <v>43277</v>
      </c>
      <c r="F1977" s="1">
        <v>35</v>
      </c>
      <c r="G1977" s="6">
        <f t="shared" si="30"/>
        <v>5833.333333333333</v>
      </c>
    </row>
    <row r="1978" spans="1:7" x14ac:dyDescent="0.25">
      <c r="A1978" s="1">
        <v>140624</v>
      </c>
      <c r="B1978" s="3">
        <v>43271</v>
      </c>
      <c r="C1978" s="1">
        <v>14</v>
      </c>
      <c r="D1978" s="2" t="s">
        <v>36</v>
      </c>
      <c r="E1978" s="3">
        <v>43706</v>
      </c>
      <c r="F1978" s="1">
        <v>389</v>
      </c>
      <c r="G1978" s="6">
        <f t="shared" si="30"/>
        <v>894.25287356321837</v>
      </c>
    </row>
    <row r="1979" spans="1:7" x14ac:dyDescent="0.25">
      <c r="A1979" s="1">
        <v>141333</v>
      </c>
      <c r="B1979" s="3">
        <v>43272</v>
      </c>
      <c r="C1979" s="1">
        <v>17</v>
      </c>
      <c r="D1979" s="2" t="s">
        <v>103</v>
      </c>
      <c r="E1979" s="3">
        <v>43797</v>
      </c>
      <c r="F1979" s="1">
        <v>459</v>
      </c>
      <c r="G1979" s="6">
        <f t="shared" si="30"/>
        <v>874.28571428571433</v>
      </c>
    </row>
    <row r="1980" spans="1:7" x14ac:dyDescent="0.25">
      <c r="A1980" s="1">
        <v>140111</v>
      </c>
      <c r="B1980" s="3">
        <v>43272</v>
      </c>
      <c r="C1980" s="1">
        <v>14</v>
      </c>
      <c r="D1980" s="2" t="s">
        <v>36</v>
      </c>
      <c r="E1980" s="3">
        <v>43728</v>
      </c>
      <c r="F1980" s="1">
        <v>413</v>
      </c>
      <c r="G1980" s="6">
        <f t="shared" si="30"/>
        <v>905.70175438596493</v>
      </c>
    </row>
    <row r="1981" spans="1:7" x14ac:dyDescent="0.25">
      <c r="A1981" s="1">
        <v>141077</v>
      </c>
      <c r="B1981" s="3">
        <v>43272</v>
      </c>
      <c r="C1981" s="1">
        <v>14</v>
      </c>
      <c r="D1981" s="2" t="s">
        <v>36</v>
      </c>
      <c r="E1981" s="3">
        <v>43728</v>
      </c>
      <c r="F1981" s="1">
        <v>411</v>
      </c>
      <c r="G1981" s="6">
        <f t="shared" si="30"/>
        <v>901.31578947368416</v>
      </c>
    </row>
    <row r="1982" spans="1:7" x14ac:dyDescent="0.25">
      <c r="A1982" s="1">
        <v>141432</v>
      </c>
      <c r="B1982" s="3">
        <v>43273</v>
      </c>
      <c r="C1982" s="1">
        <v>20</v>
      </c>
      <c r="D1982" s="2" t="s">
        <v>85</v>
      </c>
      <c r="E1982" s="3">
        <v>43885</v>
      </c>
      <c r="F1982" s="1">
        <v>506</v>
      </c>
      <c r="G1982" s="6">
        <f t="shared" si="30"/>
        <v>826.79738562091495</v>
      </c>
    </row>
    <row r="1983" spans="1:7" x14ac:dyDescent="0.25">
      <c r="A1983" s="1">
        <v>141085</v>
      </c>
      <c r="B1983" s="3">
        <v>43273</v>
      </c>
      <c r="C1983" s="1">
        <v>14</v>
      </c>
      <c r="D1983" s="2" t="s">
        <v>36</v>
      </c>
      <c r="E1983" s="3">
        <v>43706</v>
      </c>
      <c r="F1983" s="1">
        <v>400</v>
      </c>
      <c r="G1983" s="6">
        <f t="shared" si="30"/>
        <v>923.78752886836025</v>
      </c>
    </row>
    <row r="1984" spans="1:7" x14ac:dyDescent="0.25">
      <c r="A1984" s="1">
        <v>140350</v>
      </c>
      <c r="B1984" s="3">
        <v>43273</v>
      </c>
      <c r="C1984" s="1">
        <v>21</v>
      </c>
      <c r="D1984" s="2" t="s">
        <v>108</v>
      </c>
      <c r="E1984" s="3">
        <v>43936</v>
      </c>
      <c r="F1984" s="1">
        <v>556</v>
      </c>
      <c r="G1984" s="6">
        <f t="shared" si="30"/>
        <v>838.61236802413271</v>
      </c>
    </row>
    <row r="1985" spans="1:7" x14ac:dyDescent="0.25">
      <c r="A1985" s="1">
        <v>140103</v>
      </c>
      <c r="B1985" s="3">
        <v>43273</v>
      </c>
      <c r="C1985" s="1">
        <v>4</v>
      </c>
      <c r="D1985" s="2" t="s">
        <v>71</v>
      </c>
      <c r="E1985" s="3">
        <v>43410</v>
      </c>
      <c r="F1985" s="1">
        <v>50</v>
      </c>
      <c r="G1985" s="6">
        <f t="shared" si="30"/>
        <v>364.96350364963502</v>
      </c>
    </row>
    <row r="1986" spans="1:7" x14ac:dyDescent="0.25">
      <c r="A1986" s="1">
        <v>140582</v>
      </c>
      <c r="B1986" s="3">
        <v>43273</v>
      </c>
      <c r="C1986" s="1">
        <v>31</v>
      </c>
      <c r="D1986" s="2" t="s">
        <v>87</v>
      </c>
      <c r="E1986" s="3">
        <v>44240</v>
      </c>
      <c r="F1986" s="1">
        <v>300</v>
      </c>
      <c r="G1986" s="6">
        <f t="shared" si="30"/>
        <v>310.23784901758017</v>
      </c>
    </row>
    <row r="1987" spans="1:7" x14ac:dyDescent="0.25">
      <c r="A1987" s="1">
        <v>140186</v>
      </c>
      <c r="B1987" s="3">
        <v>43274</v>
      </c>
      <c r="C1987" s="1">
        <v>21</v>
      </c>
      <c r="D1987" s="2" t="s">
        <v>108</v>
      </c>
      <c r="E1987" s="3">
        <v>43933</v>
      </c>
      <c r="F1987" s="1">
        <v>463</v>
      </c>
      <c r="G1987" s="6">
        <f t="shared" si="30"/>
        <v>702.5796661608498</v>
      </c>
    </row>
    <row r="1988" spans="1:7" x14ac:dyDescent="0.25">
      <c r="A1988" s="1">
        <v>140434</v>
      </c>
      <c r="B1988" s="3">
        <v>43274</v>
      </c>
      <c r="C1988" s="1">
        <v>1</v>
      </c>
      <c r="D1988" s="2" t="s">
        <v>42</v>
      </c>
      <c r="E1988" s="3">
        <v>43327</v>
      </c>
      <c r="F1988" s="1">
        <v>33</v>
      </c>
      <c r="G1988" s="6">
        <f t="shared" si="30"/>
        <v>622.64150943396226</v>
      </c>
    </row>
    <row r="1989" spans="1:7" x14ac:dyDescent="0.25">
      <c r="A1989" s="1">
        <v>141192</v>
      </c>
      <c r="B1989" s="3">
        <v>43274</v>
      </c>
      <c r="C1989" s="1">
        <v>4</v>
      </c>
      <c r="D1989" s="2" t="s">
        <v>71</v>
      </c>
      <c r="E1989" s="3">
        <v>43414</v>
      </c>
      <c r="F1989" s="1">
        <v>50</v>
      </c>
      <c r="G1989" s="6">
        <f t="shared" ref="G1989:G2052" si="31">IFERROR(F1989/DATEDIF(B1989,E1989,"d")*1000,"")</f>
        <v>357.14285714285717</v>
      </c>
    </row>
    <row r="1990" spans="1:7" x14ac:dyDescent="0.25">
      <c r="A1990" s="1">
        <v>140210</v>
      </c>
      <c r="B1990" s="3">
        <v>43274</v>
      </c>
      <c r="C1990" s="1">
        <v>14</v>
      </c>
      <c r="D1990" s="2" t="s">
        <v>36</v>
      </c>
      <c r="E1990" s="3">
        <v>43706</v>
      </c>
      <c r="F1990" s="1">
        <v>372</v>
      </c>
      <c r="G1990" s="6">
        <f t="shared" si="31"/>
        <v>861.1111111111112</v>
      </c>
    </row>
    <row r="1991" spans="1:7" x14ac:dyDescent="0.25">
      <c r="A1991" s="1">
        <v>140756</v>
      </c>
      <c r="B1991" s="3">
        <v>43275</v>
      </c>
      <c r="C1991" s="1">
        <v>21</v>
      </c>
      <c r="D1991" s="2" t="s">
        <v>108</v>
      </c>
      <c r="E1991" s="3">
        <v>43934</v>
      </c>
      <c r="F1991" s="1">
        <v>534</v>
      </c>
      <c r="G1991" s="6">
        <f t="shared" si="31"/>
        <v>810.31866464339907</v>
      </c>
    </row>
    <row r="1992" spans="1:7" x14ac:dyDescent="0.25">
      <c r="A1992" s="1">
        <v>140335</v>
      </c>
      <c r="B1992" s="3">
        <v>43275</v>
      </c>
      <c r="C1992" s="1">
        <v>42</v>
      </c>
      <c r="D1992" s="2" t="s">
        <v>122</v>
      </c>
      <c r="E1992" s="3">
        <v>44523</v>
      </c>
      <c r="F1992" s="1">
        <v>476</v>
      </c>
      <c r="G1992" s="6">
        <f t="shared" si="31"/>
        <v>381.41025641025641</v>
      </c>
    </row>
    <row r="1993" spans="1:7" x14ac:dyDescent="0.25">
      <c r="A1993" s="1">
        <v>140079</v>
      </c>
      <c r="B1993" s="3">
        <v>43275</v>
      </c>
      <c r="C1993" s="1">
        <v>14</v>
      </c>
      <c r="D1993" s="2" t="s">
        <v>36</v>
      </c>
      <c r="E1993" s="3">
        <v>43706</v>
      </c>
      <c r="F1993" s="1">
        <v>422</v>
      </c>
      <c r="G1993" s="6">
        <f t="shared" si="31"/>
        <v>979.1183294663573</v>
      </c>
    </row>
    <row r="1994" spans="1:7" x14ac:dyDescent="0.25">
      <c r="A1994" s="1">
        <v>140715</v>
      </c>
      <c r="B1994" s="3">
        <v>43275</v>
      </c>
      <c r="C1994" s="1">
        <v>23</v>
      </c>
      <c r="D1994" s="2" t="s">
        <v>69</v>
      </c>
      <c r="E1994" s="3">
        <v>43984</v>
      </c>
      <c r="F1994" s="1">
        <v>460</v>
      </c>
      <c r="G1994" s="6">
        <f t="shared" si="31"/>
        <v>648.80112834978843</v>
      </c>
    </row>
    <row r="1995" spans="1:7" x14ac:dyDescent="0.25">
      <c r="A1995" s="1">
        <v>997</v>
      </c>
      <c r="B1995" s="3">
        <v>43413</v>
      </c>
      <c r="C1995" s="1">
        <v>27</v>
      </c>
      <c r="D1995" s="2" t="s">
        <v>76</v>
      </c>
      <c r="E1995" s="3">
        <v>44256</v>
      </c>
      <c r="F1995" s="1">
        <v>747</v>
      </c>
      <c r="G1995" s="6">
        <f t="shared" si="31"/>
        <v>886.12099644128114</v>
      </c>
    </row>
    <row r="1996" spans="1:7" x14ac:dyDescent="0.25">
      <c r="A1996" s="1">
        <v>140574</v>
      </c>
      <c r="B1996" s="3">
        <v>43276</v>
      </c>
      <c r="C1996" s="1">
        <v>14</v>
      </c>
      <c r="D1996" s="2" t="s">
        <v>36</v>
      </c>
      <c r="E1996" s="3">
        <v>43706</v>
      </c>
      <c r="F1996" s="1">
        <v>388</v>
      </c>
      <c r="G1996" s="6">
        <f t="shared" si="31"/>
        <v>902.32558139534876</v>
      </c>
    </row>
    <row r="1997" spans="1:7" x14ac:dyDescent="0.25">
      <c r="A1997" s="1">
        <v>140152</v>
      </c>
      <c r="B1997" s="3">
        <v>43276</v>
      </c>
      <c r="C1997" s="1">
        <v>14</v>
      </c>
      <c r="D1997" s="2" t="s">
        <v>36</v>
      </c>
      <c r="E1997" s="3">
        <v>43728</v>
      </c>
      <c r="F1997" s="1">
        <v>393</v>
      </c>
      <c r="G1997" s="6">
        <f t="shared" si="31"/>
        <v>869.46902654867256</v>
      </c>
    </row>
    <row r="1998" spans="1:7" x14ac:dyDescent="0.25">
      <c r="A1998" s="1">
        <v>140665</v>
      </c>
      <c r="B1998" s="3">
        <v>43277</v>
      </c>
      <c r="C1998" s="1">
        <v>20</v>
      </c>
      <c r="D1998" s="2" t="s">
        <v>85</v>
      </c>
      <c r="E1998" s="3">
        <v>43909</v>
      </c>
      <c r="F1998" s="1">
        <v>546</v>
      </c>
      <c r="G1998" s="6">
        <f t="shared" si="31"/>
        <v>863.92405063291142</v>
      </c>
    </row>
    <row r="1999" spans="1:7" x14ac:dyDescent="0.25">
      <c r="A1999" s="1">
        <v>140244</v>
      </c>
      <c r="B1999" s="3">
        <v>43278</v>
      </c>
      <c r="C1999" s="1">
        <v>14</v>
      </c>
      <c r="D1999" s="2" t="s">
        <v>36</v>
      </c>
      <c r="E1999" s="3">
        <v>43728</v>
      </c>
      <c r="F1999" s="1">
        <v>400</v>
      </c>
      <c r="G1999" s="6">
        <f t="shared" si="31"/>
        <v>888.8888888888888</v>
      </c>
    </row>
    <row r="2000" spans="1:7" x14ac:dyDescent="0.25">
      <c r="A2000" s="1">
        <v>140194</v>
      </c>
      <c r="B2000" s="3">
        <v>43277</v>
      </c>
      <c r="C2000" s="1">
        <v>42</v>
      </c>
      <c r="D2000" s="2" t="s">
        <v>122</v>
      </c>
      <c r="E2000" s="3">
        <v>44519</v>
      </c>
      <c r="F2000" s="1">
        <v>664</v>
      </c>
      <c r="G2000" s="6">
        <f t="shared" si="31"/>
        <v>534.62157809983898</v>
      </c>
    </row>
    <row r="2001" spans="1:7" x14ac:dyDescent="0.25">
      <c r="A2001" s="1">
        <v>140517</v>
      </c>
      <c r="B2001" s="3">
        <v>43277</v>
      </c>
      <c r="C2001" s="1">
        <v>42</v>
      </c>
      <c r="D2001" s="2" t="s">
        <v>122</v>
      </c>
      <c r="E2001" s="3">
        <v>44523</v>
      </c>
      <c r="F2001" s="1">
        <v>358</v>
      </c>
      <c r="G2001" s="6">
        <f t="shared" si="31"/>
        <v>287.31942215088287</v>
      </c>
    </row>
    <row r="2002" spans="1:7" x14ac:dyDescent="0.25">
      <c r="A2002" s="1">
        <v>140863</v>
      </c>
      <c r="B2002" s="3">
        <v>43278</v>
      </c>
      <c r="C2002" s="1">
        <v>23</v>
      </c>
      <c r="D2002" s="2" t="s">
        <v>69</v>
      </c>
      <c r="E2002" s="3">
        <v>43984</v>
      </c>
      <c r="F2002" s="1">
        <v>510</v>
      </c>
      <c r="G2002" s="6">
        <f t="shared" si="31"/>
        <v>722.37960339943345</v>
      </c>
    </row>
    <row r="2003" spans="1:7" x14ac:dyDescent="0.25">
      <c r="A2003" s="1">
        <v>141739</v>
      </c>
      <c r="B2003" s="3">
        <v>43277</v>
      </c>
      <c r="C2003" s="1">
        <v>5</v>
      </c>
      <c r="D2003" s="2" t="s">
        <v>138</v>
      </c>
      <c r="E2003" s="3">
        <v>43437</v>
      </c>
      <c r="F2003" s="1">
        <v>59</v>
      </c>
      <c r="G2003" s="6">
        <f t="shared" si="31"/>
        <v>368.75</v>
      </c>
    </row>
    <row r="2004" spans="1:7" x14ac:dyDescent="0.25">
      <c r="A2004" s="1">
        <v>140343</v>
      </c>
      <c r="B2004" s="3">
        <v>43278</v>
      </c>
      <c r="C2004" s="1">
        <v>22</v>
      </c>
      <c r="D2004" s="2" t="s">
        <v>52</v>
      </c>
      <c r="E2004" s="3">
        <v>43976</v>
      </c>
      <c r="F2004" s="1">
        <v>460</v>
      </c>
      <c r="G2004" s="6">
        <f t="shared" si="31"/>
        <v>659.02578796561602</v>
      </c>
    </row>
    <row r="2005" spans="1:7" x14ac:dyDescent="0.25">
      <c r="A2005" s="1">
        <v>140095</v>
      </c>
      <c r="B2005" s="3">
        <v>43277</v>
      </c>
      <c r="C2005" s="1">
        <v>22</v>
      </c>
      <c r="D2005" s="2" t="s">
        <v>52</v>
      </c>
      <c r="E2005" s="3">
        <v>43949</v>
      </c>
      <c r="F2005" s="1">
        <v>508</v>
      </c>
      <c r="G2005" s="6">
        <f t="shared" si="31"/>
        <v>755.95238095238096</v>
      </c>
    </row>
    <row r="2006" spans="1:7" x14ac:dyDescent="0.25">
      <c r="A2006" s="1">
        <v>140616</v>
      </c>
      <c r="B2006" s="3">
        <v>43278</v>
      </c>
      <c r="C2006" s="1">
        <v>34</v>
      </c>
      <c r="D2006" s="2" t="s">
        <v>102</v>
      </c>
      <c r="E2006" s="3">
        <v>44341</v>
      </c>
      <c r="F2006" s="1">
        <v>325</v>
      </c>
      <c r="G2006" s="6">
        <f t="shared" si="31"/>
        <v>305.73847601128881</v>
      </c>
    </row>
    <row r="2007" spans="1:7" x14ac:dyDescent="0.25">
      <c r="A2007" s="1">
        <v>140905</v>
      </c>
      <c r="B2007" s="3">
        <v>42698</v>
      </c>
      <c r="C2007" s="1">
        <v>61</v>
      </c>
      <c r="D2007" s="2" t="s">
        <v>101</v>
      </c>
      <c r="E2007" s="3">
        <v>44519</v>
      </c>
      <c r="F2007" s="1">
        <v>524</v>
      </c>
      <c r="G2007" s="6">
        <f t="shared" si="31"/>
        <v>287.75398132894014</v>
      </c>
    </row>
    <row r="2008" spans="1:7" x14ac:dyDescent="0.25">
      <c r="A2008" s="1">
        <v>204073</v>
      </c>
      <c r="B2008" s="3">
        <v>43609</v>
      </c>
      <c r="C2008" s="1"/>
      <c r="D2008" s="1"/>
      <c r="E2008" s="3">
        <v>43623</v>
      </c>
      <c r="F2008" s="1">
        <v>38</v>
      </c>
      <c r="G2008" s="6">
        <f t="shared" si="31"/>
        <v>2714.2857142857142</v>
      </c>
    </row>
    <row r="2009" spans="1:7" x14ac:dyDescent="0.25">
      <c r="A2009" s="1">
        <v>978</v>
      </c>
      <c r="B2009" s="3">
        <v>43505</v>
      </c>
      <c r="C2009" s="1">
        <v>24</v>
      </c>
      <c r="D2009" s="2" t="s">
        <v>61</v>
      </c>
      <c r="E2009" s="3">
        <v>44256</v>
      </c>
      <c r="F2009" s="1">
        <v>594</v>
      </c>
      <c r="G2009" s="6">
        <f t="shared" si="31"/>
        <v>790.94540612516641</v>
      </c>
    </row>
    <row r="2010" spans="1:7" x14ac:dyDescent="0.25">
      <c r="A2010" s="1">
        <v>1104111</v>
      </c>
      <c r="B2010" s="3">
        <v>44338</v>
      </c>
      <c r="C2010" s="1">
        <v>6</v>
      </c>
      <c r="D2010" s="2" t="s">
        <v>73</v>
      </c>
      <c r="E2010" s="3">
        <v>44530</v>
      </c>
      <c r="F2010" s="1">
        <v>184</v>
      </c>
      <c r="G2010" s="6">
        <f t="shared" si="31"/>
        <v>958.33333333333337</v>
      </c>
    </row>
    <row r="2011" spans="1:7" x14ac:dyDescent="0.25">
      <c r="A2011" s="1">
        <v>140962</v>
      </c>
      <c r="B2011" s="3">
        <v>42705</v>
      </c>
      <c r="C2011" s="1">
        <v>61</v>
      </c>
      <c r="D2011" s="2" t="s">
        <v>101</v>
      </c>
      <c r="E2011" s="3">
        <v>44518</v>
      </c>
      <c r="F2011" s="1">
        <v>465</v>
      </c>
      <c r="G2011" s="6">
        <f t="shared" si="31"/>
        <v>256.48097076668506</v>
      </c>
    </row>
    <row r="2012" spans="1:7" x14ac:dyDescent="0.25">
      <c r="A2012" s="1">
        <v>202838</v>
      </c>
      <c r="B2012" s="3">
        <v>43823</v>
      </c>
      <c r="C2012" s="1">
        <v>19</v>
      </c>
      <c r="D2012" s="2" t="s">
        <v>9</v>
      </c>
      <c r="E2012" s="3">
        <v>44407</v>
      </c>
      <c r="F2012" s="1">
        <v>363</v>
      </c>
      <c r="G2012" s="6">
        <f t="shared" si="31"/>
        <v>621.57534246575347</v>
      </c>
    </row>
    <row r="2013" spans="1:7" x14ac:dyDescent="0.25">
      <c r="A2013" s="1">
        <v>211417</v>
      </c>
      <c r="B2013" s="3">
        <v>43108</v>
      </c>
      <c r="C2013" s="1">
        <v>25</v>
      </c>
      <c r="D2013" s="2" t="s">
        <v>34</v>
      </c>
      <c r="E2013" s="3">
        <v>43894</v>
      </c>
      <c r="F2013" s="1">
        <v>370</v>
      </c>
      <c r="G2013" s="6">
        <f t="shared" si="31"/>
        <v>470.73791348600508</v>
      </c>
    </row>
    <row r="2014" spans="1:7" x14ac:dyDescent="0.25">
      <c r="A2014" s="1">
        <v>141614</v>
      </c>
      <c r="B2014" s="3">
        <v>42705</v>
      </c>
      <c r="C2014" s="1">
        <v>38</v>
      </c>
      <c r="D2014" s="2" t="s">
        <v>123</v>
      </c>
      <c r="E2014" s="3">
        <v>43874</v>
      </c>
      <c r="F2014" s="1">
        <v>550</v>
      </c>
      <c r="G2014" s="6">
        <f t="shared" si="31"/>
        <v>470.48759623609919</v>
      </c>
    </row>
    <row r="2015" spans="1:7" x14ac:dyDescent="0.25">
      <c r="A2015" s="1">
        <v>140772</v>
      </c>
      <c r="B2015" s="3">
        <v>42706</v>
      </c>
      <c r="C2015" s="1">
        <v>61</v>
      </c>
      <c r="D2015" s="2" t="s">
        <v>101</v>
      </c>
      <c r="E2015" s="3">
        <v>44519</v>
      </c>
      <c r="F2015" s="1">
        <v>512</v>
      </c>
      <c r="G2015" s="6">
        <f t="shared" si="31"/>
        <v>282.40485383342531</v>
      </c>
    </row>
    <row r="2016" spans="1:7" x14ac:dyDescent="0.25">
      <c r="A2016" s="1">
        <v>141762</v>
      </c>
      <c r="B2016" s="3">
        <v>42706</v>
      </c>
      <c r="C2016" s="1">
        <v>50</v>
      </c>
      <c r="D2016" s="2" t="s">
        <v>70</v>
      </c>
      <c r="E2016" s="3">
        <v>44237</v>
      </c>
      <c r="F2016" s="1">
        <v>346</v>
      </c>
      <c r="G2016" s="6">
        <f t="shared" si="31"/>
        <v>225.99608099281514</v>
      </c>
    </row>
    <row r="2017" spans="1:7" x14ac:dyDescent="0.25">
      <c r="A2017" s="1">
        <v>140368</v>
      </c>
      <c r="B2017" s="3">
        <v>42708</v>
      </c>
      <c r="C2017" s="1">
        <v>61</v>
      </c>
      <c r="D2017" s="2" t="s">
        <v>101</v>
      </c>
      <c r="E2017" s="3">
        <v>44517</v>
      </c>
      <c r="F2017" s="1">
        <v>496</v>
      </c>
      <c r="G2017" s="6">
        <f t="shared" si="31"/>
        <v>274.18463239358761</v>
      </c>
    </row>
    <row r="2018" spans="1:7" x14ac:dyDescent="0.25">
      <c r="A2018" s="1">
        <v>964162</v>
      </c>
      <c r="B2018" s="3">
        <v>44155</v>
      </c>
      <c r="C2018" s="1">
        <v>10</v>
      </c>
      <c r="D2018" s="2" t="s">
        <v>22</v>
      </c>
      <c r="E2018" s="3">
        <v>44474</v>
      </c>
      <c r="F2018" s="1">
        <v>220</v>
      </c>
      <c r="G2018" s="6">
        <f t="shared" si="31"/>
        <v>689.65517241379314</v>
      </c>
    </row>
    <row r="2019" spans="1:7" x14ac:dyDescent="0.25">
      <c r="A2019" s="1">
        <v>196535</v>
      </c>
      <c r="B2019" s="3">
        <v>42708</v>
      </c>
      <c r="C2019" s="1">
        <v>61</v>
      </c>
      <c r="D2019" s="2" t="s">
        <v>101</v>
      </c>
      <c r="E2019" s="3">
        <v>44519</v>
      </c>
      <c r="F2019" s="1">
        <v>534</v>
      </c>
      <c r="G2019" s="6">
        <f t="shared" si="31"/>
        <v>294.86471562672557</v>
      </c>
    </row>
    <row r="2020" spans="1:7" x14ac:dyDescent="0.25">
      <c r="A2020" s="1">
        <v>141556</v>
      </c>
      <c r="B2020" s="3">
        <v>42710</v>
      </c>
      <c r="C2020" s="1">
        <v>54</v>
      </c>
      <c r="D2020" s="2" t="s">
        <v>114</v>
      </c>
      <c r="E2020" s="3">
        <v>44375</v>
      </c>
      <c r="F2020" s="1">
        <v>390</v>
      </c>
      <c r="G2020" s="6">
        <f t="shared" si="31"/>
        <v>234.23423423423424</v>
      </c>
    </row>
    <row r="2021" spans="1:7" x14ac:dyDescent="0.25">
      <c r="A2021" s="1">
        <v>140277</v>
      </c>
      <c r="B2021" s="3">
        <v>42712</v>
      </c>
      <c r="C2021" s="1">
        <v>61</v>
      </c>
      <c r="D2021" s="2" t="s">
        <v>101</v>
      </c>
      <c r="E2021" s="3">
        <v>44519</v>
      </c>
      <c r="F2021" s="1">
        <v>464</v>
      </c>
      <c r="G2021" s="6">
        <f t="shared" si="31"/>
        <v>256.7791920309906</v>
      </c>
    </row>
    <row r="2022" spans="1:7" x14ac:dyDescent="0.25">
      <c r="A2022" s="1">
        <v>141358</v>
      </c>
      <c r="B2022" s="3">
        <v>42712</v>
      </c>
      <c r="C2022" s="1">
        <v>61</v>
      </c>
      <c r="D2022" s="2" t="s">
        <v>101</v>
      </c>
      <c r="E2022" s="3">
        <v>44518</v>
      </c>
      <c r="F2022" s="1">
        <v>456</v>
      </c>
      <c r="G2022" s="6">
        <f t="shared" si="31"/>
        <v>252.49169435215947</v>
      </c>
    </row>
    <row r="2023" spans="1:7" x14ac:dyDescent="0.25">
      <c r="A2023" s="1">
        <v>141648</v>
      </c>
      <c r="B2023" s="3">
        <v>42712</v>
      </c>
      <c r="C2023" s="1">
        <v>61</v>
      </c>
      <c r="D2023" s="2" t="s">
        <v>101</v>
      </c>
      <c r="E2023" s="3">
        <v>44517</v>
      </c>
      <c r="F2023" s="1">
        <v>566</v>
      </c>
      <c r="G2023" s="6">
        <f t="shared" si="31"/>
        <v>313.57340720221606</v>
      </c>
    </row>
    <row r="2024" spans="1:7" x14ac:dyDescent="0.25">
      <c r="A2024" s="1">
        <v>202762</v>
      </c>
      <c r="B2024" s="3">
        <v>43823</v>
      </c>
      <c r="C2024" s="1">
        <v>15</v>
      </c>
      <c r="D2024" s="2" t="s">
        <v>65</v>
      </c>
      <c r="E2024" s="3">
        <v>44287</v>
      </c>
      <c r="F2024" s="1">
        <v>330</v>
      </c>
      <c r="G2024" s="6">
        <f t="shared" si="31"/>
        <v>711.20689655172407</v>
      </c>
    </row>
    <row r="2025" spans="1:7" x14ac:dyDescent="0.25">
      <c r="A2025" s="1">
        <v>140814</v>
      </c>
      <c r="B2025" s="3">
        <v>42713</v>
      </c>
      <c r="C2025" s="1">
        <v>27</v>
      </c>
      <c r="D2025" s="2" t="s">
        <v>76</v>
      </c>
      <c r="E2025" s="3">
        <v>43556</v>
      </c>
      <c r="F2025" s="1">
        <v>393</v>
      </c>
      <c r="G2025" s="6">
        <f t="shared" si="31"/>
        <v>466.19217081850536</v>
      </c>
    </row>
    <row r="2026" spans="1:7" x14ac:dyDescent="0.25">
      <c r="A2026" s="1">
        <v>141143</v>
      </c>
      <c r="B2026" s="3">
        <v>42722</v>
      </c>
      <c r="C2026" s="1">
        <v>60</v>
      </c>
      <c r="D2026" s="2" t="s">
        <v>98</v>
      </c>
      <c r="E2026" s="3">
        <v>44554</v>
      </c>
      <c r="F2026" s="1">
        <v>478</v>
      </c>
      <c r="G2026" s="6">
        <f t="shared" si="31"/>
        <v>260.91703056768563</v>
      </c>
    </row>
    <row r="2027" spans="1:7" x14ac:dyDescent="0.25">
      <c r="A2027" s="1">
        <v>140855</v>
      </c>
      <c r="B2027" s="3">
        <v>42727</v>
      </c>
      <c r="C2027" s="1">
        <v>59</v>
      </c>
      <c r="D2027" s="2" t="s">
        <v>109</v>
      </c>
      <c r="E2027" s="3">
        <v>44529</v>
      </c>
      <c r="F2027" s="1">
        <v>420</v>
      </c>
      <c r="G2027" s="6">
        <f t="shared" si="31"/>
        <v>233.07436182019978</v>
      </c>
    </row>
    <row r="2028" spans="1:7" x14ac:dyDescent="0.25">
      <c r="A2028" s="1">
        <v>693804</v>
      </c>
      <c r="B2028" s="3">
        <v>43299</v>
      </c>
      <c r="C2028" s="1">
        <v>29</v>
      </c>
      <c r="D2028" s="2" t="s">
        <v>90</v>
      </c>
      <c r="E2028" s="3">
        <v>44209</v>
      </c>
      <c r="F2028" s="1">
        <v>592</v>
      </c>
      <c r="G2028" s="6">
        <f t="shared" si="31"/>
        <v>650.54945054945063</v>
      </c>
    </row>
    <row r="2029" spans="1:7" x14ac:dyDescent="0.25">
      <c r="A2029" s="1">
        <v>698563</v>
      </c>
      <c r="B2029" s="3">
        <v>43910</v>
      </c>
      <c r="C2029" s="1">
        <v>14</v>
      </c>
      <c r="D2029" s="2" t="s">
        <v>36</v>
      </c>
      <c r="E2029" s="3">
        <v>44350</v>
      </c>
      <c r="F2029" s="1">
        <v>258</v>
      </c>
      <c r="G2029" s="6">
        <f t="shared" si="31"/>
        <v>586.36363636363626</v>
      </c>
    </row>
    <row r="2030" spans="1:7" x14ac:dyDescent="0.25">
      <c r="A2030" s="1">
        <v>980</v>
      </c>
      <c r="B2030" s="3">
        <v>43503</v>
      </c>
      <c r="C2030" s="1">
        <v>24</v>
      </c>
      <c r="D2030" s="2" t="s">
        <v>61</v>
      </c>
      <c r="E2030" s="3">
        <v>44256</v>
      </c>
      <c r="F2030" s="1">
        <v>520</v>
      </c>
      <c r="G2030" s="6">
        <f t="shared" si="31"/>
        <v>690.5710491367862</v>
      </c>
    </row>
    <row r="2031" spans="1:7" x14ac:dyDescent="0.25">
      <c r="A2031" s="1">
        <v>205682</v>
      </c>
      <c r="B2031" s="3">
        <v>43535</v>
      </c>
      <c r="C2031" s="1"/>
      <c r="D2031" s="1"/>
      <c r="E2031" s="3">
        <v>43536</v>
      </c>
      <c r="F2031" s="1">
        <v>27</v>
      </c>
      <c r="G2031" s="6">
        <f t="shared" si="31"/>
        <v>27000</v>
      </c>
    </row>
    <row r="2032" spans="1:7" x14ac:dyDescent="0.25">
      <c r="A2032" s="1">
        <v>140996</v>
      </c>
      <c r="B2032" s="3">
        <v>42727</v>
      </c>
      <c r="C2032" s="1">
        <v>60</v>
      </c>
      <c r="D2032" s="2" t="s">
        <v>98</v>
      </c>
      <c r="E2032" s="3">
        <v>44519</v>
      </c>
      <c r="F2032" s="1">
        <v>446</v>
      </c>
      <c r="G2032" s="6">
        <f t="shared" si="31"/>
        <v>248.88392857142858</v>
      </c>
    </row>
    <row r="2033" spans="1:7" x14ac:dyDescent="0.25">
      <c r="A2033" s="1">
        <v>1104104</v>
      </c>
      <c r="B2033" s="3">
        <v>44340</v>
      </c>
      <c r="C2033" s="1">
        <v>6</v>
      </c>
      <c r="D2033" s="2" t="s">
        <v>73</v>
      </c>
      <c r="E2033" s="3">
        <v>44530</v>
      </c>
      <c r="F2033" s="1">
        <v>140</v>
      </c>
      <c r="G2033" s="6">
        <f t="shared" si="31"/>
        <v>736.8421052631578</v>
      </c>
    </row>
    <row r="2034" spans="1:7" x14ac:dyDescent="0.25">
      <c r="A2034" s="1">
        <v>141671</v>
      </c>
      <c r="B2034" s="3">
        <v>42728</v>
      </c>
      <c r="C2034" s="1">
        <v>29</v>
      </c>
      <c r="D2034" s="2" t="s">
        <v>90</v>
      </c>
      <c r="E2034" s="3">
        <v>43614</v>
      </c>
      <c r="F2034" s="1">
        <v>454</v>
      </c>
      <c r="G2034" s="6">
        <f t="shared" si="31"/>
        <v>512.41534988713317</v>
      </c>
    </row>
    <row r="2035" spans="1:7" x14ac:dyDescent="0.25">
      <c r="A2035" s="1">
        <v>140830</v>
      </c>
      <c r="B2035" s="3">
        <v>42728</v>
      </c>
      <c r="C2035" s="1">
        <v>60</v>
      </c>
      <c r="D2035" s="2" t="s">
        <v>98</v>
      </c>
      <c r="E2035" s="3">
        <v>44559</v>
      </c>
      <c r="F2035" s="1">
        <v>516</v>
      </c>
      <c r="G2035" s="6">
        <f t="shared" si="31"/>
        <v>281.81321682140907</v>
      </c>
    </row>
    <row r="2036" spans="1:7" x14ac:dyDescent="0.25">
      <c r="A2036" s="1">
        <v>141564</v>
      </c>
      <c r="B2036" s="3">
        <v>42728</v>
      </c>
      <c r="C2036" s="1">
        <v>60</v>
      </c>
      <c r="D2036" s="2" t="s">
        <v>98</v>
      </c>
      <c r="E2036" s="3">
        <v>44517</v>
      </c>
      <c r="F2036" s="1">
        <v>484</v>
      </c>
      <c r="G2036" s="6">
        <f t="shared" si="31"/>
        <v>270.5422023476803</v>
      </c>
    </row>
    <row r="2037" spans="1:7" x14ac:dyDescent="0.25">
      <c r="A2037" s="1">
        <v>1323317</v>
      </c>
      <c r="B2037" s="3">
        <v>44531</v>
      </c>
      <c r="C2037" s="1">
        <v>1</v>
      </c>
      <c r="D2037" s="2" t="s">
        <v>42</v>
      </c>
      <c r="E2037" s="3">
        <v>44531</v>
      </c>
      <c r="F2037" s="1">
        <v>30</v>
      </c>
      <c r="G2037" s="6" t="str">
        <f t="shared" si="31"/>
        <v/>
      </c>
    </row>
    <row r="2038" spans="1:7" x14ac:dyDescent="0.25">
      <c r="A2038" s="1">
        <v>141903</v>
      </c>
      <c r="B2038" s="3">
        <v>42729</v>
      </c>
      <c r="C2038" s="1">
        <v>58</v>
      </c>
      <c r="D2038" s="2" t="s">
        <v>111</v>
      </c>
      <c r="E2038" s="3">
        <v>44522</v>
      </c>
      <c r="F2038" s="1">
        <v>411</v>
      </c>
      <c r="G2038" s="6">
        <f t="shared" si="31"/>
        <v>229.22476296709425</v>
      </c>
    </row>
    <row r="2039" spans="1:7" x14ac:dyDescent="0.25">
      <c r="A2039" s="1">
        <v>141523</v>
      </c>
      <c r="B2039" s="3">
        <v>42730</v>
      </c>
      <c r="C2039" s="1">
        <v>60</v>
      </c>
      <c r="D2039" s="2" t="s">
        <v>98</v>
      </c>
      <c r="E2039" s="3">
        <v>44559</v>
      </c>
      <c r="F2039" s="1">
        <v>508</v>
      </c>
      <c r="G2039" s="6">
        <f t="shared" si="31"/>
        <v>277.74740295243299</v>
      </c>
    </row>
    <row r="2040" spans="1:7" x14ac:dyDescent="0.25">
      <c r="A2040" s="1">
        <v>141044</v>
      </c>
      <c r="B2040" s="3">
        <v>42732</v>
      </c>
      <c r="C2040" s="1">
        <v>60</v>
      </c>
      <c r="D2040" s="2" t="s">
        <v>98</v>
      </c>
      <c r="E2040" s="3">
        <v>44517</v>
      </c>
      <c r="F2040" s="1">
        <v>485</v>
      </c>
      <c r="G2040" s="6">
        <f t="shared" si="31"/>
        <v>271.70868347338933</v>
      </c>
    </row>
    <row r="2041" spans="1:7" x14ac:dyDescent="0.25">
      <c r="A2041" s="1">
        <v>141820</v>
      </c>
      <c r="B2041" s="3">
        <v>42734</v>
      </c>
      <c r="C2041" s="1">
        <v>32</v>
      </c>
      <c r="D2041" s="2" t="s">
        <v>92</v>
      </c>
      <c r="E2041" s="3">
        <v>43726</v>
      </c>
      <c r="F2041" s="1">
        <v>358</v>
      </c>
      <c r="G2041" s="6">
        <f t="shared" si="31"/>
        <v>360.88709677419354</v>
      </c>
    </row>
    <row r="2042" spans="1:7" x14ac:dyDescent="0.25">
      <c r="A2042" s="1">
        <v>1103875</v>
      </c>
      <c r="B2042" s="3">
        <v>44311</v>
      </c>
      <c r="C2042" s="1">
        <v>8</v>
      </c>
      <c r="D2042" s="2" t="s">
        <v>78</v>
      </c>
      <c r="E2042" s="3">
        <v>44545</v>
      </c>
      <c r="F2042" s="1">
        <v>151</v>
      </c>
      <c r="G2042" s="6">
        <f t="shared" si="31"/>
        <v>645.29914529914538</v>
      </c>
    </row>
    <row r="2043" spans="1:7" x14ac:dyDescent="0.25">
      <c r="A2043" s="1">
        <v>140749</v>
      </c>
      <c r="B2043" s="3">
        <v>42735</v>
      </c>
      <c r="C2043" s="1">
        <v>60</v>
      </c>
      <c r="D2043" s="2" t="s">
        <v>98</v>
      </c>
      <c r="E2043" s="3">
        <v>44519</v>
      </c>
      <c r="F2043" s="1">
        <v>520</v>
      </c>
      <c r="G2043" s="6">
        <f t="shared" si="31"/>
        <v>291.47982062780272</v>
      </c>
    </row>
    <row r="2044" spans="1:7" x14ac:dyDescent="0.25">
      <c r="A2044" s="1">
        <v>140889</v>
      </c>
      <c r="B2044" s="3">
        <v>42735</v>
      </c>
      <c r="C2044" s="1">
        <v>59</v>
      </c>
      <c r="D2044" s="2" t="s">
        <v>109</v>
      </c>
      <c r="E2044" s="3">
        <v>44552</v>
      </c>
      <c r="F2044" s="1">
        <v>369</v>
      </c>
      <c r="G2044" s="6">
        <f t="shared" si="31"/>
        <v>203.0820033021464</v>
      </c>
    </row>
    <row r="2045" spans="1:7" x14ac:dyDescent="0.25">
      <c r="A2045" s="1">
        <v>142018</v>
      </c>
      <c r="B2045" s="3">
        <v>42737</v>
      </c>
      <c r="C2045" s="1">
        <v>60</v>
      </c>
      <c r="D2045" s="2" t="s">
        <v>98</v>
      </c>
      <c r="E2045" s="3">
        <v>44518</v>
      </c>
      <c r="F2045" s="1">
        <v>502</v>
      </c>
      <c r="G2045" s="6">
        <f t="shared" si="31"/>
        <v>281.86412128017969</v>
      </c>
    </row>
    <row r="2046" spans="1:7" x14ac:dyDescent="0.25">
      <c r="A2046" s="1">
        <v>140806</v>
      </c>
      <c r="B2046" s="3">
        <v>42737</v>
      </c>
      <c r="C2046" s="1">
        <v>60</v>
      </c>
      <c r="D2046" s="2" t="s">
        <v>98</v>
      </c>
      <c r="E2046" s="3">
        <v>44519</v>
      </c>
      <c r="F2046" s="1">
        <v>618</v>
      </c>
      <c r="G2046" s="6">
        <f t="shared" si="31"/>
        <v>346.80134680134677</v>
      </c>
    </row>
    <row r="2047" spans="1:7" x14ac:dyDescent="0.25">
      <c r="A2047" s="1">
        <v>141416</v>
      </c>
      <c r="B2047" s="3">
        <v>42737</v>
      </c>
      <c r="C2047" s="1">
        <v>60</v>
      </c>
      <c r="D2047" s="2" t="s">
        <v>98</v>
      </c>
      <c r="E2047" s="3">
        <v>44517</v>
      </c>
      <c r="F2047" s="1">
        <v>650</v>
      </c>
      <c r="G2047" s="6">
        <f t="shared" si="31"/>
        <v>365.16853932584269</v>
      </c>
    </row>
    <row r="2048" spans="1:7" x14ac:dyDescent="0.25">
      <c r="A2048" s="1">
        <v>140988</v>
      </c>
      <c r="B2048" s="3">
        <v>42738</v>
      </c>
      <c r="C2048" s="1">
        <v>60</v>
      </c>
      <c r="D2048" s="2" t="s">
        <v>98</v>
      </c>
      <c r="E2048" s="3">
        <v>44519</v>
      </c>
      <c r="F2048" s="1">
        <v>468</v>
      </c>
      <c r="G2048" s="6">
        <f t="shared" si="31"/>
        <v>262.77372262773724</v>
      </c>
    </row>
    <row r="2049" spans="1:7" x14ac:dyDescent="0.25">
      <c r="A2049" s="1">
        <v>961358</v>
      </c>
      <c r="B2049" s="3">
        <v>44185</v>
      </c>
      <c r="C2049" s="1">
        <v>10</v>
      </c>
      <c r="D2049" s="2" t="s">
        <v>22</v>
      </c>
      <c r="E2049" s="3">
        <v>44508</v>
      </c>
      <c r="F2049" s="1">
        <v>143</v>
      </c>
      <c r="G2049" s="6">
        <f t="shared" si="31"/>
        <v>442.72445820433438</v>
      </c>
    </row>
    <row r="2050" spans="1:7" x14ac:dyDescent="0.25">
      <c r="A2050" s="1">
        <v>140525</v>
      </c>
      <c r="B2050" s="3">
        <v>42738</v>
      </c>
      <c r="C2050" s="1">
        <v>37</v>
      </c>
      <c r="D2050" s="2" t="s">
        <v>80</v>
      </c>
      <c r="E2050" s="3">
        <v>43874</v>
      </c>
      <c r="F2050" s="1">
        <v>400</v>
      </c>
      <c r="G2050" s="6">
        <f t="shared" si="31"/>
        <v>352.11267605633799</v>
      </c>
    </row>
    <row r="2051" spans="1:7" x14ac:dyDescent="0.25">
      <c r="A2051" s="1">
        <v>20158</v>
      </c>
      <c r="B2051" s="3">
        <v>44181</v>
      </c>
      <c r="C2051" s="1"/>
      <c r="D2051" s="1"/>
      <c r="E2051" s="3">
        <v>44194</v>
      </c>
      <c r="F2051" s="1">
        <v>30</v>
      </c>
      <c r="G2051" s="6">
        <f t="shared" si="31"/>
        <v>2307.6923076923076</v>
      </c>
    </row>
    <row r="2052" spans="1:7" x14ac:dyDescent="0.25">
      <c r="A2052" s="1">
        <v>18581</v>
      </c>
      <c r="B2052" s="3">
        <v>43981</v>
      </c>
      <c r="C2052" s="1"/>
      <c r="D2052" s="1"/>
      <c r="E2052" s="3">
        <v>44009</v>
      </c>
      <c r="F2052" s="1">
        <v>39</v>
      </c>
      <c r="G2052" s="6">
        <f t="shared" si="31"/>
        <v>1392.8571428571429</v>
      </c>
    </row>
    <row r="2053" spans="1:7" x14ac:dyDescent="0.25">
      <c r="A2053" s="1">
        <v>141002</v>
      </c>
      <c r="B2053" s="3">
        <v>42739</v>
      </c>
      <c r="C2053" s="1">
        <v>60</v>
      </c>
      <c r="D2053" s="2" t="s">
        <v>98</v>
      </c>
      <c r="E2053" s="3">
        <v>44517</v>
      </c>
      <c r="F2053" s="1">
        <v>542</v>
      </c>
      <c r="G2053" s="6">
        <f t="shared" ref="G2053:G2116" si="32">IFERROR(F2053/DATEDIF(B2053,E2053,"d")*1000,"")</f>
        <v>304.83689538807653</v>
      </c>
    </row>
    <row r="2054" spans="1:7" x14ac:dyDescent="0.25">
      <c r="A2054" s="1">
        <v>141655</v>
      </c>
      <c r="B2054" s="3">
        <v>42741</v>
      </c>
      <c r="C2054" s="1">
        <v>60</v>
      </c>
      <c r="D2054" s="2" t="s">
        <v>98</v>
      </c>
      <c r="E2054" s="3">
        <v>44519</v>
      </c>
      <c r="F2054" s="1">
        <v>508</v>
      </c>
      <c r="G2054" s="6">
        <f t="shared" si="32"/>
        <v>285.71428571428572</v>
      </c>
    </row>
    <row r="2055" spans="1:7" x14ac:dyDescent="0.25">
      <c r="A2055" s="1">
        <v>208140</v>
      </c>
      <c r="B2055" s="3">
        <v>43489</v>
      </c>
      <c r="C2055" s="1">
        <v>26</v>
      </c>
      <c r="D2055" s="2" t="s">
        <v>32</v>
      </c>
      <c r="E2055" s="3">
        <v>44305</v>
      </c>
      <c r="F2055" s="1">
        <v>516</v>
      </c>
      <c r="G2055" s="6">
        <f t="shared" si="32"/>
        <v>632.35294117647061</v>
      </c>
    </row>
    <row r="2056" spans="1:7" x14ac:dyDescent="0.25">
      <c r="A2056" s="1">
        <v>207258</v>
      </c>
      <c r="B2056" s="3">
        <v>43662</v>
      </c>
      <c r="C2056" s="1">
        <v>2</v>
      </c>
      <c r="D2056" s="2" t="s">
        <v>64</v>
      </c>
      <c r="E2056" s="3">
        <v>43749</v>
      </c>
      <c r="F2056" s="1">
        <v>40</v>
      </c>
      <c r="G2056" s="6">
        <f t="shared" si="32"/>
        <v>459.77011494252872</v>
      </c>
    </row>
    <row r="2057" spans="1:7" x14ac:dyDescent="0.25">
      <c r="A2057" s="1">
        <v>141069</v>
      </c>
      <c r="B2057" s="3">
        <v>42744</v>
      </c>
      <c r="C2057" s="1">
        <v>59</v>
      </c>
      <c r="D2057" s="2" t="s">
        <v>109</v>
      </c>
      <c r="E2057" s="3">
        <v>44553</v>
      </c>
      <c r="F2057" s="1">
        <v>530</v>
      </c>
      <c r="G2057" s="6">
        <f t="shared" si="32"/>
        <v>292.97954671089002</v>
      </c>
    </row>
    <row r="2058" spans="1:7" x14ac:dyDescent="0.25">
      <c r="A2058" s="1">
        <v>961911</v>
      </c>
      <c r="B2058" s="3">
        <v>44155</v>
      </c>
      <c r="C2058" s="1">
        <v>11</v>
      </c>
      <c r="D2058" s="2" t="s">
        <v>68</v>
      </c>
      <c r="E2058" s="3">
        <v>44494</v>
      </c>
      <c r="F2058" s="1">
        <v>173</v>
      </c>
      <c r="G2058" s="6">
        <f t="shared" si="32"/>
        <v>510.32448377581119</v>
      </c>
    </row>
    <row r="2059" spans="1:7" x14ac:dyDescent="0.25">
      <c r="A2059" s="1">
        <v>140723</v>
      </c>
      <c r="B2059" s="3">
        <v>42750</v>
      </c>
      <c r="C2059" s="1">
        <v>44</v>
      </c>
      <c r="D2059" s="2" t="s">
        <v>112</v>
      </c>
      <c r="E2059" s="3">
        <v>44099</v>
      </c>
      <c r="F2059" s="1">
        <v>285</v>
      </c>
      <c r="G2059" s="6">
        <f t="shared" si="32"/>
        <v>211.26760563380282</v>
      </c>
    </row>
    <row r="2060" spans="1:7" x14ac:dyDescent="0.25">
      <c r="A2060" s="1">
        <v>141119</v>
      </c>
      <c r="B2060" s="3">
        <v>42750</v>
      </c>
      <c r="C2060" s="1">
        <v>59</v>
      </c>
      <c r="D2060" s="2" t="s">
        <v>109</v>
      </c>
      <c r="E2060" s="3">
        <v>44519</v>
      </c>
      <c r="F2060" s="1">
        <v>526</v>
      </c>
      <c r="G2060" s="6">
        <f t="shared" si="32"/>
        <v>297.34313171283213</v>
      </c>
    </row>
    <row r="2061" spans="1:7" x14ac:dyDescent="0.25">
      <c r="A2061" s="1">
        <v>20490</v>
      </c>
      <c r="B2061" s="3">
        <v>44308</v>
      </c>
      <c r="C2061" s="1"/>
      <c r="D2061" s="1"/>
      <c r="E2061" s="3">
        <v>44322</v>
      </c>
      <c r="F2061" s="1">
        <v>33</v>
      </c>
      <c r="G2061" s="6">
        <f t="shared" si="32"/>
        <v>2357.1428571428573</v>
      </c>
    </row>
    <row r="2062" spans="1:7" x14ac:dyDescent="0.25">
      <c r="A2062" s="1">
        <v>698738</v>
      </c>
      <c r="B2062" s="3">
        <v>43903</v>
      </c>
      <c r="C2062" s="1">
        <v>16</v>
      </c>
      <c r="D2062" s="2" t="s">
        <v>53</v>
      </c>
      <c r="E2062" s="3">
        <v>44417</v>
      </c>
      <c r="F2062" s="1">
        <v>365</v>
      </c>
      <c r="G2062" s="6">
        <f t="shared" si="32"/>
        <v>710.11673151750972</v>
      </c>
    </row>
    <row r="2063" spans="1:7" x14ac:dyDescent="0.25">
      <c r="A2063" s="1">
        <v>20159</v>
      </c>
      <c r="B2063" s="3">
        <v>44181</v>
      </c>
      <c r="C2063" s="1"/>
      <c r="D2063" s="1"/>
      <c r="E2063" s="3">
        <v>44191</v>
      </c>
      <c r="F2063" s="1">
        <v>29</v>
      </c>
      <c r="G2063" s="6">
        <f t="shared" si="32"/>
        <v>2900</v>
      </c>
    </row>
    <row r="2064" spans="1:7" x14ac:dyDescent="0.25">
      <c r="A2064" s="1">
        <v>140483</v>
      </c>
      <c r="B2064" s="3">
        <v>42750</v>
      </c>
      <c r="C2064" s="1">
        <v>59</v>
      </c>
      <c r="D2064" s="2" t="s">
        <v>109</v>
      </c>
      <c r="E2064" s="3">
        <v>44554</v>
      </c>
      <c r="F2064" s="1">
        <v>554</v>
      </c>
      <c r="G2064" s="6">
        <f t="shared" si="32"/>
        <v>307.0953436807095</v>
      </c>
    </row>
    <row r="2065" spans="1:7" x14ac:dyDescent="0.25">
      <c r="A2065" s="1">
        <v>140475</v>
      </c>
      <c r="B2065" s="3">
        <v>42752</v>
      </c>
      <c r="C2065" s="1">
        <v>52</v>
      </c>
      <c r="D2065" s="2" t="s">
        <v>105</v>
      </c>
      <c r="E2065" s="3">
        <v>44341</v>
      </c>
      <c r="F2065" s="1">
        <v>491</v>
      </c>
      <c r="G2065" s="6">
        <f t="shared" si="32"/>
        <v>308.99937067337947</v>
      </c>
    </row>
    <row r="2066" spans="1:7" x14ac:dyDescent="0.25">
      <c r="A2066" s="1">
        <v>141150</v>
      </c>
      <c r="B2066" s="3">
        <v>42752</v>
      </c>
      <c r="C2066" s="1">
        <v>59</v>
      </c>
      <c r="D2066" s="2" t="s">
        <v>109</v>
      </c>
      <c r="E2066" s="3">
        <v>44517</v>
      </c>
      <c r="F2066" s="1">
        <v>586</v>
      </c>
      <c r="G2066" s="6">
        <f t="shared" si="32"/>
        <v>332.01133144475921</v>
      </c>
    </row>
    <row r="2067" spans="1:7" x14ac:dyDescent="0.25">
      <c r="A2067" s="1">
        <v>140608</v>
      </c>
      <c r="B2067" s="3">
        <v>43279</v>
      </c>
      <c r="C2067" s="1">
        <v>4</v>
      </c>
      <c r="D2067" s="2" t="s">
        <v>71</v>
      </c>
      <c r="E2067" s="3">
        <v>43419</v>
      </c>
      <c r="F2067" s="1">
        <v>50</v>
      </c>
      <c r="G2067" s="6">
        <f t="shared" si="32"/>
        <v>357.14285714285717</v>
      </c>
    </row>
    <row r="2068" spans="1:7" x14ac:dyDescent="0.25">
      <c r="A2068" s="1">
        <v>1104053</v>
      </c>
      <c r="B2068" s="3">
        <v>44336</v>
      </c>
      <c r="C2068" s="1">
        <v>7</v>
      </c>
      <c r="D2068" s="2" t="s">
        <v>8</v>
      </c>
      <c r="E2068" s="3">
        <v>44545</v>
      </c>
      <c r="F2068" s="1">
        <v>108</v>
      </c>
      <c r="G2068" s="6">
        <f t="shared" si="32"/>
        <v>516.74641148325361</v>
      </c>
    </row>
    <row r="2069" spans="1:7" x14ac:dyDescent="0.25">
      <c r="A2069" s="1">
        <v>202283</v>
      </c>
      <c r="B2069" s="3">
        <v>43823</v>
      </c>
      <c r="C2069" s="1">
        <v>24</v>
      </c>
      <c r="D2069" s="2" t="s">
        <v>61</v>
      </c>
      <c r="E2069" s="3">
        <v>44523</v>
      </c>
      <c r="F2069" s="1">
        <v>362</v>
      </c>
      <c r="G2069" s="6">
        <f t="shared" si="32"/>
        <v>517.14285714285711</v>
      </c>
    </row>
    <row r="2070" spans="1:7" x14ac:dyDescent="0.25">
      <c r="A2070" s="1">
        <v>141267</v>
      </c>
      <c r="B2070" s="3">
        <v>42752</v>
      </c>
      <c r="C2070" s="1">
        <v>59</v>
      </c>
      <c r="D2070" s="2" t="s">
        <v>109</v>
      </c>
      <c r="E2070" s="3">
        <v>44559</v>
      </c>
      <c r="F2070" s="1">
        <v>536</v>
      </c>
      <c r="G2070" s="6">
        <f t="shared" si="32"/>
        <v>296.62423907028221</v>
      </c>
    </row>
    <row r="2071" spans="1:7" x14ac:dyDescent="0.25">
      <c r="A2071" s="1">
        <v>962026</v>
      </c>
      <c r="B2071" s="3">
        <v>44169</v>
      </c>
      <c r="C2071" s="1">
        <v>10</v>
      </c>
      <c r="D2071" s="2" t="s">
        <v>22</v>
      </c>
      <c r="E2071" s="3">
        <v>44474</v>
      </c>
      <c r="F2071" s="1">
        <v>256</v>
      </c>
      <c r="G2071" s="6">
        <f t="shared" si="32"/>
        <v>839.34426229508199</v>
      </c>
    </row>
    <row r="2072" spans="1:7" x14ac:dyDescent="0.25">
      <c r="A2072" s="1">
        <v>141887</v>
      </c>
      <c r="B2072" s="3">
        <v>42752</v>
      </c>
      <c r="C2072" s="1">
        <v>59</v>
      </c>
      <c r="D2072" s="2" t="s">
        <v>109</v>
      </c>
      <c r="E2072" s="3">
        <v>44519</v>
      </c>
      <c r="F2072" s="1">
        <v>514</v>
      </c>
      <c r="G2072" s="6">
        <f t="shared" si="32"/>
        <v>290.88851160158464</v>
      </c>
    </row>
    <row r="2073" spans="1:7" x14ac:dyDescent="0.25">
      <c r="A2073" s="1">
        <v>140731</v>
      </c>
      <c r="B2073" s="3">
        <v>42753</v>
      </c>
      <c r="C2073" s="1">
        <v>51</v>
      </c>
      <c r="D2073" s="2" t="s">
        <v>120</v>
      </c>
      <c r="E2073" s="3">
        <v>44317</v>
      </c>
      <c r="F2073" s="1">
        <v>459</v>
      </c>
      <c r="G2073" s="6">
        <f t="shared" si="32"/>
        <v>293.47826086956525</v>
      </c>
    </row>
    <row r="2074" spans="1:7" x14ac:dyDescent="0.25">
      <c r="A2074" s="1">
        <v>141606</v>
      </c>
      <c r="B2074" s="3">
        <v>42754</v>
      </c>
      <c r="C2074" s="1">
        <v>59</v>
      </c>
      <c r="D2074" s="2" t="s">
        <v>109</v>
      </c>
      <c r="E2074" s="3">
        <v>44519</v>
      </c>
      <c r="F2074" s="1">
        <v>435</v>
      </c>
      <c r="G2074" s="6">
        <f t="shared" si="32"/>
        <v>246.45892351274787</v>
      </c>
    </row>
    <row r="2075" spans="1:7" x14ac:dyDescent="0.25">
      <c r="A2075" s="1">
        <v>203976</v>
      </c>
      <c r="B2075" s="3">
        <v>43610</v>
      </c>
      <c r="C2075" s="1">
        <v>24</v>
      </c>
      <c r="D2075" s="2" t="s">
        <v>61</v>
      </c>
      <c r="E2075" s="3">
        <v>44362</v>
      </c>
      <c r="F2075" s="1">
        <v>191</v>
      </c>
      <c r="G2075" s="6">
        <f t="shared" si="32"/>
        <v>253.98936170212767</v>
      </c>
    </row>
    <row r="2076" spans="1:7" x14ac:dyDescent="0.25">
      <c r="A2076" s="1">
        <v>140939</v>
      </c>
      <c r="B2076" s="3">
        <v>42754</v>
      </c>
      <c r="C2076" s="1">
        <v>39</v>
      </c>
      <c r="D2076" s="2" t="s">
        <v>121</v>
      </c>
      <c r="E2076" s="3">
        <v>43941</v>
      </c>
      <c r="F2076" s="1">
        <v>415</v>
      </c>
      <c r="G2076" s="6">
        <f t="shared" si="32"/>
        <v>349.62089300758214</v>
      </c>
    </row>
    <row r="2077" spans="1:7" x14ac:dyDescent="0.25">
      <c r="A2077" s="1">
        <v>141101</v>
      </c>
      <c r="B2077" s="3">
        <v>42757</v>
      </c>
      <c r="C2077" s="1">
        <v>59</v>
      </c>
      <c r="D2077" s="2" t="s">
        <v>109</v>
      </c>
      <c r="E2077" s="3">
        <v>44554</v>
      </c>
      <c r="F2077" s="1">
        <v>572</v>
      </c>
      <c r="G2077" s="6">
        <f t="shared" si="32"/>
        <v>318.30829159710629</v>
      </c>
    </row>
    <row r="2078" spans="1:7" x14ac:dyDescent="0.25">
      <c r="A2078" s="1">
        <v>140822</v>
      </c>
      <c r="B2078" s="3">
        <v>42757</v>
      </c>
      <c r="C2078" s="1">
        <v>42</v>
      </c>
      <c r="D2078" s="2" t="s">
        <v>122</v>
      </c>
      <c r="E2078" s="3">
        <v>44058</v>
      </c>
      <c r="F2078" s="1">
        <v>350</v>
      </c>
      <c r="G2078" s="6">
        <f t="shared" si="32"/>
        <v>269.02382782475019</v>
      </c>
    </row>
    <row r="2079" spans="1:7" x14ac:dyDescent="0.25">
      <c r="A2079" s="1">
        <v>1104095</v>
      </c>
      <c r="B2079" s="3">
        <v>44311</v>
      </c>
      <c r="C2079" s="1">
        <v>8</v>
      </c>
      <c r="D2079" s="2" t="s">
        <v>78</v>
      </c>
      <c r="E2079" s="3">
        <v>44545</v>
      </c>
      <c r="F2079" s="1">
        <v>137</v>
      </c>
      <c r="G2079" s="6">
        <f t="shared" si="32"/>
        <v>585.47008547008545</v>
      </c>
    </row>
    <row r="2080" spans="1:7" x14ac:dyDescent="0.25">
      <c r="A2080" s="1">
        <v>141226</v>
      </c>
      <c r="B2080" s="3">
        <v>42758</v>
      </c>
      <c r="C2080" s="1">
        <v>59</v>
      </c>
      <c r="D2080" s="2" t="s">
        <v>109</v>
      </c>
      <c r="E2080" s="3">
        <v>44519</v>
      </c>
      <c r="F2080" s="1">
        <v>576</v>
      </c>
      <c r="G2080" s="6">
        <f t="shared" si="32"/>
        <v>327.08688245315159</v>
      </c>
    </row>
    <row r="2081" spans="1:7" x14ac:dyDescent="0.25">
      <c r="A2081" s="1">
        <v>140236</v>
      </c>
      <c r="B2081" s="3">
        <v>43280</v>
      </c>
      <c r="C2081" s="1">
        <v>21</v>
      </c>
      <c r="D2081" s="2" t="s">
        <v>108</v>
      </c>
      <c r="E2081" s="3">
        <v>43936</v>
      </c>
      <c r="F2081" s="1">
        <v>554</v>
      </c>
      <c r="G2081" s="6">
        <f t="shared" si="32"/>
        <v>844.51219512195121</v>
      </c>
    </row>
    <row r="2082" spans="1:7" x14ac:dyDescent="0.25">
      <c r="A2082" s="1">
        <v>208173</v>
      </c>
      <c r="B2082" s="3">
        <v>43491</v>
      </c>
      <c r="C2082" s="1">
        <v>29</v>
      </c>
      <c r="D2082" s="2" t="s">
        <v>90</v>
      </c>
      <c r="E2082" s="3">
        <v>44390</v>
      </c>
      <c r="F2082" s="1">
        <v>453</v>
      </c>
      <c r="G2082" s="6">
        <f t="shared" si="32"/>
        <v>503.89321468298107</v>
      </c>
    </row>
    <row r="2083" spans="1:7" x14ac:dyDescent="0.25">
      <c r="A2083" s="1">
        <v>141911</v>
      </c>
      <c r="B2083" s="3">
        <v>42761</v>
      </c>
      <c r="C2083" s="1">
        <v>58</v>
      </c>
      <c r="D2083" s="2" t="s">
        <v>111</v>
      </c>
      <c r="E2083" s="3">
        <v>44554</v>
      </c>
      <c r="F2083" s="1">
        <v>562</v>
      </c>
      <c r="G2083" s="6">
        <f t="shared" si="32"/>
        <v>313.44116006692695</v>
      </c>
    </row>
    <row r="2084" spans="1:7" x14ac:dyDescent="0.25">
      <c r="A2084" s="1">
        <v>140087</v>
      </c>
      <c r="B2084" s="3">
        <v>43280</v>
      </c>
      <c r="C2084" s="1">
        <v>14</v>
      </c>
      <c r="D2084" s="2" t="s">
        <v>36</v>
      </c>
      <c r="E2084" s="3">
        <v>43734</v>
      </c>
      <c r="F2084" s="1">
        <v>422</v>
      </c>
      <c r="G2084" s="6">
        <f t="shared" si="32"/>
        <v>929.51541850220269</v>
      </c>
    </row>
    <row r="2085" spans="1:7" x14ac:dyDescent="0.25">
      <c r="A2085" s="1">
        <v>177729267</v>
      </c>
      <c r="B2085" s="3">
        <v>43776</v>
      </c>
      <c r="C2085" s="1">
        <v>18</v>
      </c>
      <c r="D2085" s="2" t="s">
        <v>57</v>
      </c>
      <c r="E2085" s="3">
        <v>44333</v>
      </c>
      <c r="F2085" s="1">
        <v>542</v>
      </c>
      <c r="G2085" s="6">
        <f t="shared" si="32"/>
        <v>973.07001795332133</v>
      </c>
    </row>
    <row r="2086" spans="1:7" x14ac:dyDescent="0.25">
      <c r="A2086" s="1">
        <v>141366</v>
      </c>
      <c r="B2086" s="3">
        <v>42761</v>
      </c>
      <c r="C2086" s="1">
        <v>52</v>
      </c>
      <c r="D2086" s="2" t="s">
        <v>105</v>
      </c>
      <c r="E2086" s="3">
        <v>44342</v>
      </c>
      <c r="F2086" s="1">
        <v>406</v>
      </c>
      <c r="G2086" s="6">
        <f t="shared" si="32"/>
        <v>256.7994939911448</v>
      </c>
    </row>
    <row r="2087" spans="1:7" x14ac:dyDescent="0.25">
      <c r="A2087" s="1">
        <v>141937</v>
      </c>
      <c r="B2087" s="3">
        <v>43281</v>
      </c>
      <c r="C2087" s="1"/>
      <c r="D2087" s="1"/>
      <c r="E2087" s="3">
        <v>43304</v>
      </c>
      <c r="F2087" s="1">
        <v>48</v>
      </c>
      <c r="G2087" s="6">
        <f t="shared" si="32"/>
        <v>2086.9565217391305</v>
      </c>
    </row>
    <row r="2088" spans="1:7" x14ac:dyDescent="0.25">
      <c r="A2088" s="1">
        <v>140426</v>
      </c>
      <c r="B2088" s="3">
        <v>42761</v>
      </c>
      <c r="C2088" s="1">
        <v>52</v>
      </c>
      <c r="D2088" s="2" t="s">
        <v>105</v>
      </c>
      <c r="E2088" s="3">
        <v>44343</v>
      </c>
      <c r="F2088" s="1">
        <v>371</v>
      </c>
      <c r="G2088" s="6">
        <f t="shared" si="32"/>
        <v>234.51327433628319</v>
      </c>
    </row>
    <row r="2089" spans="1:7" x14ac:dyDescent="0.25">
      <c r="A2089" s="1">
        <v>694059</v>
      </c>
      <c r="B2089" s="3">
        <v>44006</v>
      </c>
      <c r="C2089" s="1">
        <v>9</v>
      </c>
      <c r="D2089" s="2" t="s">
        <v>7</v>
      </c>
      <c r="E2089" s="3">
        <v>44287</v>
      </c>
      <c r="F2089" s="1">
        <v>199</v>
      </c>
      <c r="G2089" s="6">
        <f t="shared" si="32"/>
        <v>708.18505338078296</v>
      </c>
    </row>
    <row r="2090" spans="1:7" x14ac:dyDescent="0.25">
      <c r="A2090" s="1">
        <v>140137</v>
      </c>
      <c r="B2090" s="3">
        <v>43279</v>
      </c>
      <c r="C2090" s="1">
        <v>22</v>
      </c>
      <c r="D2090" s="2" t="s">
        <v>52</v>
      </c>
      <c r="E2090" s="3">
        <v>43949</v>
      </c>
      <c r="F2090" s="1">
        <v>534</v>
      </c>
      <c r="G2090" s="6">
        <f t="shared" si="32"/>
        <v>797.01492537313436</v>
      </c>
    </row>
    <row r="2091" spans="1:7" x14ac:dyDescent="0.25">
      <c r="A2091" s="1">
        <v>961671</v>
      </c>
      <c r="B2091" s="3">
        <v>44181</v>
      </c>
      <c r="C2091" s="1">
        <v>10</v>
      </c>
      <c r="D2091" s="2" t="s">
        <v>22</v>
      </c>
      <c r="E2091" s="3">
        <v>44494</v>
      </c>
      <c r="F2091" s="1">
        <v>202</v>
      </c>
      <c r="G2091" s="6">
        <f t="shared" si="32"/>
        <v>645.36741214057497</v>
      </c>
    </row>
    <row r="2092" spans="1:7" x14ac:dyDescent="0.25">
      <c r="A2092" s="1">
        <v>207464</v>
      </c>
      <c r="B2092" s="3">
        <v>43586</v>
      </c>
      <c r="C2092" s="1">
        <v>6</v>
      </c>
      <c r="D2092" s="2" t="s">
        <v>73</v>
      </c>
      <c r="E2092" s="3">
        <v>43790</v>
      </c>
      <c r="F2092" s="1">
        <v>115</v>
      </c>
      <c r="G2092" s="6">
        <f t="shared" si="32"/>
        <v>563.72549019607845</v>
      </c>
    </row>
    <row r="2093" spans="1:7" x14ac:dyDescent="0.25">
      <c r="A2093" s="1">
        <v>141291</v>
      </c>
      <c r="B2093" s="3">
        <v>42709</v>
      </c>
      <c r="C2093" s="1">
        <v>61</v>
      </c>
      <c r="D2093" s="2" t="s">
        <v>101</v>
      </c>
      <c r="E2093" s="3">
        <v>44517</v>
      </c>
      <c r="F2093" s="1">
        <v>550</v>
      </c>
      <c r="G2093" s="6">
        <f t="shared" si="32"/>
        <v>304.20353982300884</v>
      </c>
    </row>
    <row r="2094" spans="1:7" x14ac:dyDescent="0.25">
      <c r="A2094" s="1">
        <v>140061</v>
      </c>
      <c r="B2094" s="3">
        <v>43284</v>
      </c>
      <c r="C2094" s="1"/>
      <c r="D2094" s="1"/>
      <c r="E2094" s="3">
        <v>43290</v>
      </c>
      <c r="F2094" s="1">
        <v>35</v>
      </c>
      <c r="G2094" s="6">
        <f t="shared" si="32"/>
        <v>5833.333333333333</v>
      </c>
    </row>
    <row r="2095" spans="1:7" x14ac:dyDescent="0.25">
      <c r="A2095" s="1">
        <v>141572</v>
      </c>
      <c r="B2095" s="3">
        <v>42722</v>
      </c>
      <c r="C2095" s="1">
        <v>59</v>
      </c>
      <c r="D2095" s="2" t="s">
        <v>109</v>
      </c>
      <c r="E2095" s="3">
        <v>44522</v>
      </c>
      <c r="F2095" s="1">
        <v>604</v>
      </c>
      <c r="G2095" s="6">
        <f t="shared" si="32"/>
        <v>335.55555555555554</v>
      </c>
    </row>
    <row r="2096" spans="1:7" x14ac:dyDescent="0.25">
      <c r="A2096" s="1">
        <v>141010</v>
      </c>
      <c r="B2096" s="3">
        <v>42750</v>
      </c>
      <c r="C2096" s="1">
        <v>59</v>
      </c>
      <c r="D2096" s="2" t="s">
        <v>109</v>
      </c>
      <c r="E2096" s="3">
        <v>44517</v>
      </c>
      <c r="F2096" s="1">
        <v>480</v>
      </c>
      <c r="G2096" s="6">
        <f t="shared" si="32"/>
        <v>271.64685908319188</v>
      </c>
    </row>
    <row r="2097" spans="1:7" x14ac:dyDescent="0.25">
      <c r="A2097" s="1">
        <v>140251</v>
      </c>
      <c r="B2097" s="3">
        <v>42755</v>
      </c>
      <c r="C2097" s="1">
        <v>51</v>
      </c>
      <c r="D2097" s="2" t="s">
        <v>120</v>
      </c>
      <c r="E2097" s="3">
        <v>44317</v>
      </c>
      <c r="F2097" s="1">
        <v>399</v>
      </c>
      <c r="G2097" s="6">
        <f t="shared" si="32"/>
        <v>255.44174135723429</v>
      </c>
    </row>
    <row r="2098" spans="1:7" x14ac:dyDescent="0.25">
      <c r="A2098" s="1">
        <v>140921</v>
      </c>
      <c r="B2098" s="3">
        <v>42758</v>
      </c>
      <c r="C2098" s="1">
        <v>38</v>
      </c>
      <c r="D2098" s="2" t="s">
        <v>123</v>
      </c>
      <c r="E2098" s="3">
        <v>43933</v>
      </c>
      <c r="F2098" s="1">
        <v>524</v>
      </c>
      <c r="G2098" s="6">
        <f t="shared" si="32"/>
        <v>445.95744680851061</v>
      </c>
    </row>
    <row r="2099" spans="1:7" x14ac:dyDescent="0.25">
      <c r="A2099" s="1">
        <v>140293</v>
      </c>
      <c r="B2099" s="3">
        <v>43284</v>
      </c>
      <c r="C2099" s="1">
        <v>41</v>
      </c>
      <c r="D2099" s="2" t="s">
        <v>89</v>
      </c>
      <c r="E2099" s="3">
        <v>44552</v>
      </c>
      <c r="F2099" s="1">
        <v>437</v>
      </c>
      <c r="G2099" s="6">
        <f t="shared" si="32"/>
        <v>344.6372239747634</v>
      </c>
    </row>
    <row r="2100" spans="1:7" x14ac:dyDescent="0.25">
      <c r="A2100" s="1">
        <v>211763</v>
      </c>
      <c r="B2100" s="3">
        <v>43116</v>
      </c>
      <c r="C2100" s="1">
        <v>47</v>
      </c>
      <c r="D2100" s="2" t="s">
        <v>116</v>
      </c>
      <c r="E2100" s="3">
        <v>44517</v>
      </c>
      <c r="F2100" s="1">
        <v>491</v>
      </c>
      <c r="G2100" s="6">
        <f t="shared" si="32"/>
        <v>350.46395431834407</v>
      </c>
    </row>
    <row r="2101" spans="1:7" x14ac:dyDescent="0.25">
      <c r="A2101" s="1">
        <v>17641</v>
      </c>
      <c r="B2101" s="3">
        <v>43070</v>
      </c>
      <c r="C2101" s="1">
        <v>28</v>
      </c>
      <c r="D2101" s="2" t="s">
        <v>72</v>
      </c>
      <c r="E2101" s="3">
        <v>43949</v>
      </c>
      <c r="F2101" s="1">
        <v>544</v>
      </c>
      <c r="G2101" s="6">
        <f t="shared" si="32"/>
        <v>618.88509670079634</v>
      </c>
    </row>
    <row r="2102" spans="1:7" x14ac:dyDescent="0.25">
      <c r="A2102" s="1">
        <v>208264</v>
      </c>
      <c r="B2102" s="3">
        <v>43491</v>
      </c>
      <c r="C2102" s="1"/>
      <c r="D2102" s="1"/>
      <c r="E2102" s="3">
        <v>43509</v>
      </c>
      <c r="F2102" s="1">
        <v>25</v>
      </c>
      <c r="G2102" s="6">
        <f t="shared" si="32"/>
        <v>1388.8888888888889</v>
      </c>
    </row>
    <row r="2103" spans="1:7" x14ac:dyDescent="0.25">
      <c r="A2103" s="1">
        <v>141473</v>
      </c>
      <c r="B2103" s="3">
        <v>42761</v>
      </c>
      <c r="C2103" s="1">
        <v>59</v>
      </c>
      <c r="D2103" s="2" t="s">
        <v>109</v>
      </c>
      <c r="E2103" s="3">
        <v>44517</v>
      </c>
      <c r="F2103" s="1">
        <v>588</v>
      </c>
      <c r="G2103" s="6">
        <f t="shared" si="32"/>
        <v>334.85193621867882</v>
      </c>
    </row>
    <row r="2104" spans="1:7" x14ac:dyDescent="0.25">
      <c r="A2104" s="1">
        <v>140947</v>
      </c>
      <c r="B2104" s="3">
        <v>42761</v>
      </c>
      <c r="C2104" s="1">
        <v>46</v>
      </c>
      <c r="D2104" s="2" t="s">
        <v>118</v>
      </c>
      <c r="E2104" s="3">
        <v>44162</v>
      </c>
      <c r="F2104" s="1">
        <v>387</v>
      </c>
      <c r="G2104" s="6">
        <f t="shared" si="32"/>
        <v>276.23126338329763</v>
      </c>
    </row>
    <row r="2105" spans="1:7" x14ac:dyDescent="0.25">
      <c r="A2105" s="1">
        <v>147634</v>
      </c>
      <c r="B2105" s="3">
        <v>44308</v>
      </c>
      <c r="C2105" s="1">
        <v>7</v>
      </c>
      <c r="D2105" s="2" t="s">
        <v>8</v>
      </c>
      <c r="E2105" s="3">
        <v>44530</v>
      </c>
      <c r="F2105" s="1">
        <v>128</v>
      </c>
      <c r="G2105" s="6">
        <f t="shared" si="32"/>
        <v>576.5765765765766</v>
      </c>
    </row>
    <row r="2106" spans="1:7" x14ac:dyDescent="0.25">
      <c r="A2106" s="1">
        <v>141804</v>
      </c>
      <c r="B2106" s="3">
        <v>42763</v>
      </c>
      <c r="C2106" s="1">
        <v>59</v>
      </c>
      <c r="D2106" s="2" t="s">
        <v>109</v>
      </c>
      <c r="E2106" s="3">
        <v>44517</v>
      </c>
      <c r="F2106" s="1">
        <v>520</v>
      </c>
      <c r="G2106" s="6">
        <f t="shared" si="32"/>
        <v>296.46522234891677</v>
      </c>
    </row>
    <row r="2107" spans="1:7" x14ac:dyDescent="0.25">
      <c r="A2107" s="1">
        <v>141283</v>
      </c>
      <c r="B2107" s="3">
        <v>42765</v>
      </c>
      <c r="C2107" s="1">
        <v>45</v>
      </c>
      <c r="D2107" s="2" t="s">
        <v>124</v>
      </c>
      <c r="E2107" s="3">
        <v>44162</v>
      </c>
      <c r="F2107" s="1">
        <v>415</v>
      </c>
      <c r="G2107" s="6">
        <f t="shared" si="32"/>
        <v>297.06513958482464</v>
      </c>
    </row>
    <row r="2108" spans="1:7" x14ac:dyDescent="0.25">
      <c r="A2108" s="1">
        <v>142000</v>
      </c>
      <c r="B2108" s="3">
        <v>42765</v>
      </c>
      <c r="C2108" s="1">
        <v>59</v>
      </c>
      <c r="D2108" s="2" t="s">
        <v>109</v>
      </c>
      <c r="E2108" s="3">
        <v>44517</v>
      </c>
      <c r="F2108" s="1">
        <v>470</v>
      </c>
      <c r="G2108" s="6">
        <f t="shared" si="32"/>
        <v>268.26484018264841</v>
      </c>
    </row>
    <row r="2109" spans="1:7" x14ac:dyDescent="0.25">
      <c r="A2109" s="1">
        <v>141507</v>
      </c>
      <c r="B2109" s="3">
        <v>42768</v>
      </c>
      <c r="C2109" s="1">
        <v>58</v>
      </c>
      <c r="D2109" s="2" t="s">
        <v>111</v>
      </c>
      <c r="E2109" s="3">
        <v>44559</v>
      </c>
      <c r="F2109" s="1">
        <v>522</v>
      </c>
      <c r="G2109" s="6">
        <f t="shared" si="32"/>
        <v>291.4572864321608</v>
      </c>
    </row>
    <row r="2110" spans="1:7" x14ac:dyDescent="0.25">
      <c r="A2110" s="1">
        <v>140442</v>
      </c>
      <c r="B2110" s="3">
        <v>42768</v>
      </c>
      <c r="C2110" s="1">
        <v>58</v>
      </c>
      <c r="D2110" s="2" t="s">
        <v>111</v>
      </c>
      <c r="E2110" s="3">
        <v>44554</v>
      </c>
      <c r="F2110" s="1">
        <v>672</v>
      </c>
      <c r="G2110" s="6">
        <f t="shared" si="32"/>
        <v>376.25979843225082</v>
      </c>
    </row>
    <row r="2111" spans="1:7" x14ac:dyDescent="0.25">
      <c r="A2111" s="1">
        <v>90619</v>
      </c>
      <c r="B2111" s="3">
        <v>43625</v>
      </c>
      <c r="C2111" s="1"/>
      <c r="D2111" s="1"/>
      <c r="E2111" s="3">
        <v>43625</v>
      </c>
      <c r="F2111" s="1">
        <v>30</v>
      </c>
      <c r="G2111" s="6" t="str">
        <f t="shared" si="32"/>
        <v/>
      </c>
    </row>
    <row r="2112" spans="1:7" x14ac:dyDescent="0.25">
      <c r="A2112" s="1">
        <v>140913</v>
      </c>
      <c r="B2112" s="3">
        <v>42770</v>
      </c>
      <c r="C2112" s="1">
        <v>59</v>
      </c>
      <c r="D2112" s="2" t="s">
        <v>109</v>
      </c>
      <c r="E2112" s="3">
        <v>44519</v>
      </c>
      <c r="F2112" s="1">
        <v>524</v>
      </c>
      <c r="G2112" s="6">
        <f t="shared" si="32"/>
        <v>299.5997712978845</v>
      </c>
    </row>
    <row r="2113" spans="1:7" x14ac:dyDescent="0.25">
      <c r="A2113" s="1">
        <v>141663</v>
      </c>
      <c r="B2113" s="3">
        <v>42773</v>
      </c>
      <c r="C2113" s="1">
        <v>59</v>
      </c>
      <c r="D2113" s="2" t="s">
        <v>109</v>
      </c>
      <c r="E2113" s="3">
        <v>44519</v>
      </c>
      <c r="F2113" s="1">
        <v>379</v>
      </c>
      <c r="G2113" s="6">
        <f t="shared" si="32"/>
        <v>217.0675830469645</v>
      </c>
    </row>
    <row r="2114" spans="1:7" x14ac:dyDescent="0.25">
      <c r="A2114" s="1">
        <v>140699</v>
      </c>
      <c r="B2114" s="3">
        <v>42773</v>
      </c>
      <c r="C2114" s="1">
        <v>58</v>
      </c>
      <c r="D2114" s="2" t="s">
        <v>111</v>
      </c>
      <c r="E2114" s="3">
        <v>44554</v>
      </c>
      <c r="F2114" s="1">
        <v>514</v>
      </c>
      <c r="G2114" s="6">
        <f t="shared" si="32"/>
        <v>288.60190903986529</v>
      </c>
    </row>
    <row r="2115" spans="1:7" x14ac:dyDescent="0.25">
      <c r="A2115" s="1">
        <v>156652787</v>
      </c>
      <c r="B2115" s="3">
        <v>43779</v>
      </c>
      <c r="C2115" s="1">
        <v>18</v>
      </c>
      <c r="D2115" s="2" t="s">
        <v>57</v>
      </c>
      <c r="E2115" s="3">
        <v>44333</v>
      </c>
      <c r="F2115" s="1">
        <v>538</v>
      </c>
      <c r="G2115" s="6">
        <f t="shared" si="32"/>
        <v>971.11913357400726</v>
      </c>
    </row>
    <row r="2116" spans="1:7" x14ac:dyDescent="0.25">
      <c r="A2116" s="1">
        <v>141697</v>
      </c>
      <c r="B2116" s="3">
        <v>42773</v>
      </c>
      <c r="C2116" s="1">
        <v>59</v>
      </c>
      <c r="D2116" s="2" t="s">
        <v>109</v>
      </c>
      <c r="E2116" s="3">
        <v>44517</v>
      </c>
      <c r="F2116" s="1">
        <v>444</v>
      </c>
      <c r="G2116" s="6">
        <f t="shared" si="32"/>
        <v>254.58715596330273</v>
      </c>
    </row>
    <row r="2117" spans="1:7" x14ac:dyDescent="0.25">
      <c r="A2117" s="1">
        <v>141234</v>
      </c>
      <c r="B2117" s="3">
        <v>42773</v>
      </c>
      <c r="C2117" s="1">
        <v>36</v>
      </c>
      <c r="D2117" s="2" t="s">
        <v>139</v>
      </c>
      <c r="E2117" s="3">
        <v>43874</v>
      </c>
      <c r="F2117" s="1">
        <v>466</v>
      </c>
      <c r="G2117" s="6">
        <f t="shared" ref="G2117:G2180" si="33">IFERROR(F2117/DATEDIF(B2117,E2117,"d")*1000,"")</f>
        <v>423.25158946412353</v>
      </c>
    </row>
    <row r="2118" spans="1:7" x14ac:dyDescent="0.25">
      <c r="A2118" s="1">
        <v>206557</v>
      </c>
      <c r="B2118" s="3">
        <v>43777</v>
      </c>
      <c r="C2118" s="1">
        <v>26</v>
      </c>
      <c r="D2118" s="2" t="s">
        <v>32</v>
      </c>
      <c r="E2118" s="3">
        <v>44523</v>
      </c>
      <c r="F2118" s="1">
        <v>360</v>
      </c>
      <c r="G2118" s="6">
        <f t="shared" si="33"/>
        <v>482.57372654155495</v>
      </c>
    </row>
    <row r="2119" spans="1:7" x14ac:dyDescent="0.25">
      <c r="A2119" s="1">
        <v>140897</v>
      </c>
      <c r="B2119" s="3">
        <v>42775</v>
      </c>
      <c r="C2119" s="1">
        <v>58</v>
      </c>
      <c r="D2119" s="2" t="s">
        <v>111</v>
      </c>
      <c r="E2119" s="3">
        <v>44554</v>
      </c>
      <c r="F2119" s="1">
        <v>574</v>
      </c>
      <c r="G2119" s="6">
        <f t="shared" si="33"/>
        <v>322.65317594154021</v>
      </c>
    </row>
    <row r="2120" spans="1:7" x14ac:dyDescent="0.25">
      <c r="A2120" s="1">
        <v>141630</v>
      </c>
      <c r="B2120" s="3">
        <v>42777</v>
      </c>
      <c r="C2120" s="1">
        <v>59</v>
      </c>
      <c r="D2120" s="2" t="s">
        <v>109</v>
      </c>
      <c r="E2120" s="3">
        <v>44519</v>
      </c>
      <c r="F2120" s="1">
        <v>472</v>
      </c>
      <c r="G2120" s="6">
        <f t="shared" si="33"/>
        <v>270.95292766934557</v>
      </c>
    </row>
    <row r="2121" spans="1:7" x14ac:dyDescent="0.25">
      <c r="A2121" s="1">
        <v>140509</v>
      </c>
      <c r="B2121" s="3">
        <v>42778</v>
      </c>
      <c r="C2121" s="1">
        <v>58</v>
      </c>
      <c r="D2121" s="2" t="s">
        <v>111</v>
      </c>
      <c r="E2121" s="3">
        <v>44554</v>
      </c>
      <c r="F2121" s="1">
        <v>476</v>
      </c>
      <c r="G2121" s="6">
        <f t="shared" si="33"/>
        <v>268.01801801801798</v>
      </c>
    </row>
    <row r="2122" spans="1:7" x14ac:dyDescent="0.25">
      <c r="A2122" s="1">
        <v>140376</v>
      </c>
      <c r="B2122" s="3">
        <v>42779</v>
      </c>
      <c r="C2122" s="1">
        <v>58</v>
      </c>
      <c r="D2122" s="2" t="s">
        <v>111</v>
      </c>
      <c r="E2122" s="3">
        <v>44519</v>
      </c>
      <c r="F2122" s="1">
        <v>548</v>
      </c>
      <c r="G2122" s="6">
        <f t="shared" si="33"/>
        <v>314.94252873563215</v>
      </c>
    </row>
    <row r="2123" spans="1:7" x14ac:dyDescent="0.25">
      <c r="A2123" s="1">
        <v>141747</v>
      </c>
      <c r="B2123" s="3">
        <v>42780</v>
      </c>
      <c r="C2123" s="1">
        <v>51</v>
      </c>
      <c r="D2123" s="2" t="s">
        <v>120</v>
      </c>
      <c r="E2123" s="3">
        <v>44342</v>
      </c>
      <c r="F2123" s="1">
        <v>484</v>
      </c>
      <c r="G2123" s="6">
        <f t="shared" si="33"/>
        <v>309.85915492957741</v>
      </c>
    </row>
    <row r="2124" spans="1:7" x14ac:dyDescent="0.25">
      <c r="A2124" s="1">
        <v>140848</v>
      </c>
      <c r="B2124" s="3">
        <v>42780</v>
      </c>
      <c r="C2124" s="1">
        <v>58</v>
      </c>
      <c r="D2124" s="2" t="s">
        <v>111</v>
      </c>
      <c r="E2124" s="3">
        <v>44517</v>
      </c>
      <c r="F2124" s="1">
        <v>427</v>
      </c>
      <c r="G2124" s="6">
        <f t="shared" si="33"/>
        <v>245.82613701784686</v>
      </c>
    </row>
    <row r="2125" spans="1:7" x14ac:dyDescent="0.25">
      <c r="A2125" s="1">
        <v>1104196</v>
      </c>
      <c r="B2125" s="3">
        <v>44308</v>
      </c>
      <c r="C2125" s="1">
        <v>7</v>
      </c>
      <c r="D2125" s="2" t="s">
        <v>8</v>
      </c>
      <c r="E2125" s="3">
        <v>44530</v>
      </c>
      <c r="F2125" s="1">
        <v>192</v>
      </c>
      <c r="G2125" s="6">
        <f t="shared" si="33"/>
        <v>864.8648648648649</v>
      </c>
    </row>
    <row r="2126" spans="1:7" x14ac:dyDescent="0.25">
      <c r="A2126" s="1">
        <v>141036</v>
      </c>
      <c r="B2126" s="3">
        <v>42780</v>
      </c>
      <c r="C2126" s="1">
        <v>58</v>
      </c>
      <c r="D2126" s="2" t="s">
        <v>111</v>
      </c>
      <c r="E2126" s="3">
        <v>44554</v>
      </c>
      <c r="F2126" s="1">
        <v>491</v>
      </c>
      <c r="G2126" s="6">
        <f t="shared" si="33"/>
        <v>276.77564825253666</v>
      </c>
    </row>
    <row r="2127" spans="1:7" x14ac:dyDescent="0.25">
      <c r="A2127" s="1">
        <v>141515</v>
      </c>
      <c r="B2127" s="3">
        <v>42785</v>
      </c>
      <c r="C2127" s="1">
        <v>58</v>
      </c>
      <c r="D2127" s="2" t="s">
        <v>111</v>
      </c>
      <c r="E2127" s="3">
        <v>44554</v>
      </c>
      <c r="F2127" s="1">
        <v>465</v>
      </c>
      <c r="G2127" s="6">
        <f t="shared" si="33"/>
        <v>262.86037309214242</v>
      </c>
    </row>
    <row r="2128" spans="1:7" x14ac:dyDescent="0.25">
      <c r="A2128" s="1">
        <v>140541</v>
      </c>
      <c r="B2128" s="3">
        <v>43285</v>
      </c>
      <c r="C2128" s="1">
        <v>24</v>
      </c>
      <c r="D2128" s="2" t="s">
        <v>61</v>
      </c>
      <c r="E2128" s="3">
        <v>44022</v>
      </c>
      <c r="F2128" s="1">
        <v>360</v>
      </c>
      <c r="G2128" s="6">
        <f t="shared" si="33"/>
        <v>488.46675712347354</v>
      </c>
    </row>
    <row r="2129" spans="1:7" x14ac:dyDescent="0.25">
      <c r="A2129" s="1">
        <v>961838</v>
      </c>
      <c r="B2129" s="3">
        <v>44195</v>
      </c>
      <c r="C2129" s="1">
        <v>9</v>
      </c>
      <c r="D2129" s="2" t="s">
        <v>7</v>
      </c>
      <c r="E2129" s="3">
        <v>44494</v>
      </c>
      <c r="F2129" s="1">
        <v>164</v>
      </c>
      <c r="G2129" s="6">
        <f t="shared" si="33"/>
        <v>548.49498327759193</v>
      </c>
    </row>
    <row r="2130" spans="1:7" x14ac:dyDescent="0.25">
      <c r="A2130" s="1">
        <v>140160</v>
      </c>
      <c r="B2130" s="3">
        <v>42785</v>
      </c>
      <c r="C2130" s="1">
        <v>31</v>
      </c>
      <c r="D2130" s="2" t="s">
        <v>87</v>
      </c>
      <c r="E2130" s="3">
        <v>43733</v>
      </c>
      <c r="F2130" s="1">
        <v>290</v>
      </c>
      <c r="G2130" s="6">
        <f t="shared" si="33"/>
        <v>305.90717299578057</v>
      </c>
    </row>
    <row r="2131" spans="1:7" x14ac:dyDescent="0.25">
      <c r="A2131" s="1">
        <v>196139</v>
      </c>
      <c r="B2131" s="3">
        <v>43447</v>
      </c>
      <c r="C2131" s="1">
        <v>26</v>
      </c>
      <c r="D2131" s="2" t="s">
        <v>32</v>
      </c>
      <c r="E2131" s="3">
        <v>44244</v>
      </c>
      <c r="F2131" s="1">
        <v>564</v>
      </c>
      <c r="G2131" s="6">
        <f t="shared" si="33"/>
        <v>707.65370138017568</v>
      </c>
    </row>
    <row r="2132" spans="1:7" x14ac:dyDescent="0.25">
      <c r="A2132" s="1">
        <v>140558</v>
      </c>
      <c r="B2132" s="3">
        <v>42785</v>
      </c>
      <c r="C2132" s="1">
        <v>58</v>
      </c>
      <c r="D2132" s="2" t="s">
        <v>111</v>
      </c>
      <c r="E2132" s="3">
        <v>44517</v>
      </c>
      <c r="F2132" s="1">
        <v>492</v>
      </c>
      <c r="G2132" s="6">
        <f t="shared" si="33"/>
        <v>284.06466512702076</v>
      </c>
    </row>
    <row r="2133" spans="1:7" x14ac:dyDescent="0.25">
      <c r="A2133" s="1">
        <v>140780</v>
      </c>
      <c r="B2133" s="3">
        <v>42786</v>
      </c>
      <c r="C2133" s="1">
        <v>58</v>
      </c>
      <c r="D2133" s="2" t="s">
        <v>111</v>
      </c>
      <c r="E2133" s="3">
        <v>44517</v>
      </c>
      <c r="F2133" s="1">
        <v>475</v>
      </c>
      <c r="G2133" s="6">
        <f t="shared" si="33"/>
        <v>274.40785673021372</v>
      </c>
    </row>
    <row r="2134" spans="1:7" x14ac:dyDescent="0.25">
      <c r="A2134" s="1">
        <v>141218</v>
      </c>
      <c r="B2134" s="3">
        <v>42788</v>
      </c>
      <c r="C2134" s="1">
        <v>58</v>
      </c>
      <c r="D2134" s="2" t="s">
        <v>111</v>
      </c>
      <c r="E2134" s="3">
        <v>44517</v>
      </c>
      <c r="F2134" s="1">
        <v>520</v>
      </c>
      <c r="G2134" s="6">
        <f t="shared" si="33"/>
        <v>300.75187969924809</v>
      </c>
    </row>
    <row r="2135" spans="1:7" x14ac:dyDescent="0.25">
      <c r="A2135" s="1">
        <v>962117</v>
      </c>
      <c r="B2135" s="3">
        <v>44155</v>
      </c>
      <c r="C2135" s="1">
        <v>11</v>
      </c>
      <c r="D2135" s="2" t="s">
        <v>68</v>
      </c>
      <c r="E2135" s="3">
        <v>44494</v>
      </c>
      <c r="F2135" s="1">
        <v>190</v>
      </c>
      <c r="G2135" s="6">
        <f t="shared" si="33"/>
        <v>560.47197640117997</v>
      </c>
    </row>
    <row r="2136" spans="1:7" x14ac:dyDescent="0.25">
      <c r="A2136" s="1">
        <v>141895</v>
      </c>
      <c r="B2136" s="3">
        <v>42791</v>
      </c>
      <c r="C2136" s="1">
        <v>58</v>
      </c>
      <c r="D2136" s="2" t="s">
        <v>111</v>
      </c>
      <c r="E2136" s="3">
        <v>44517</v>
      </c>
      <c r="F2136" s="1">
        <v>424</v>
      </c>
      <c r="G2136" s="6">
        <f t="shared" si="33"/>
        <v>245.65469293163383</v>
      </c>
    </row>
    <row r="2137" spans="1:7" x14ac:dyDescent="0.25">
      <c r="A2137" s="1">
        <v>141846</v>
      </c>
      <c r="B2137" s="3">
        <v>42795</v>
      </c>
      <c r="C2137" s="1">
        <v>56</v>
      </c>
      <c r="D2137" s="2" t="s">
        <v>119</v>
      </c>
      <c r="E2137" s="3">
        <v>44529</v>
      </c>
      <c r="F2137" s="1">
        <v>481</v>
      </c>
      <c r="G2137" s="6">
        <f t="shared" si="33"/>
        <v>277.39331026528259</v>
      </c>
    </row>
    <row r="2138" spans="1:7" x14ac:dyDescent="0.25">
      <c r="A2138" s="1">
        <v>132423428</v>
      </c>
      <c r="B2138" s="3">
        <v>43834</v>
      </c>
      <c r="C2138" s="1">
        <v>16</v>
      </c>
      <c r="D2138" s="2" t="s">
        <v>53</v>
      </c>
      <c r="E2138" s="3">
        <v>44333</v>
      </c>
      <c r="F2138" s="1">
        <v>558</v>
      </c>
      <c r="G2138" s="6">
        <f t="shared" si="33"/>
        <v>1118.2364729458918</v>
      </c>
    </row>
    <row r="2139" spans="1:7" x14ac:dyDescent="0.25">
      <c r="A2139" s="1">
        <v>141689</v>
      </c>
      <c r="B2139" s="3">
        <v>42796</v>
      </c>
      <c r="C2139" s="1">
        <v>58</v>
      </c>
      <c r="D2139" s="2" t="s">
        <v>111</v>
      </c>
      <c r="E2139" s="3">
        <v>44519</v>
      </c>
      <c r="F2139" s="1">
        <v>508</v>
      </c>
      <c r="G2139" s="6">
        <f t="shared" si="33"/>
        <v>294.83459082994779</v>
      </c>
    </row>
    <row r="2140" spans="1:7" x14ac:dyDescent="0.25">
      <c r="A2140" s="1">
        <v>141051</v>
      </c>
      <c r="B2140" s="3">
        <v>42797</v>
      </c>
      <c r="C2140" s="1">
        <v>57</v>
      </c>
      <c r="D2140" s="2" t="s">
        <v>113</v>
      </c>
      <c r="E2140" s="3">
        <v>44559</v>
      </c>
      <c r="F2140" s="1">
        <v>588</v>
      </c>
      <c r="G2140" s="6">
        <f t="shared" si="33"/>
        <v>333.71169125993191</v>
      </c>
    </row>
    <row r="2141" spans="1:7" x14ac:dyDescent="0.25">
      <c r="A2141" s="1">
        <v>141176</v>
      </c>
      <c r="B2141" s="3">
        <v>42802</v>
      </c>
      <c r="C2141" s="1">
        <v>42</v>
      </c>
      <c r="D2141" s="2" t="s">
        <v>122</v>
      </c>
      <c r="E2141" s="3">
        <v>44092</v>
      </c>
      <c r="F2141" s="1">
        <v>453</v>
      </c>
      <c r="G2141" s="6">
        <f t="shared" si="33"/>
        <v>351.16279069767444</v>
      </c>
    </row>
    <row r="2142" spans="1:7" x14ac:dyDescent="0.25">
      <c r="A2142" s="1">
        <v>961663</v>
      </c>
      <c r="B2142" s="3">
        <v>44185</v>
      </c>
      <c r="C2142" s="1">
        <v>9</v>
      </c>
      <c r="D2142" s="2" t="s">
        <v>7</v>
      </c>
      <c r="E2142" s="3">
        <v>44474</v>
      </c>
      <c r="F2142" s="1">
        <v>207</v>
      </c>
      <c r="G2142" s="6">
        <f t="shared" si="33"/>
        <v>716.26297577854666</v>
      </c>
    </row>
    <row r="2143" spans="1:7" x14ac:dyDescent="0.25">
      <c r="A2143" s="1">
        <v>140384</v>
      </c>
      <c r="B2143" s="3">
        <v>42806</v>
      </c>
      <c r="C2143" s="1">
        <v>57</v>
      </c>
      <c r="D2143" s="2" t="s">
        <v>113</v>
      </c>
      <c r="E2143" s="3">
        <v>44523</v>
      </c>
      <c r="F2143" s="1">
        <v>604</v>
      </c>
      <c r="G2143" s="6">
        <f t="shared" si="33"/>
        <v>351.77635410599885</v>
      </c>
    </row>
    <row r="2144" spans="1:7" x14ac:dyDescent="0.25">
      <c r="A2144" s="1">
        <v>962489</v>
      </c>
      <c r="B2144" s="3">
        <v>44181</v>
      </c>
      <c r="C2144" s="1">
        <v>10</v>
      </c>
      <c r="D2144" s="2" t="s">
        <v>22</v>
      </c>
      <c r="E2144" s="3">
        <v>44494</v>
      </c>
      <c r="F2144" s="1">
        <v>182</v>
      </c>
      <c r="G2144" s="6">
        <f t="shared" si="33"/>
        <v>581.46964856230034</v>
      </c>
    </row>
    <row r="2145" spans="1:7" x14ac:dyDescent="0.25">
      <c r="A2145" s="1">
        <v>141788</v>
      </c>
      <c r="B2145" s="3">
        <v>42812</v>
      </c>
      <c r="C2145" s="1">
        <v>57</v>
      </c>
      <c r="D2145" s="2" t="s">
        <v>113</v>
      </c>
      <c r="E2145" s="3">
        <v>44554</v>
      </c>
      <c r="F2145" s="1">
        <v>442</v>
      </c>
      <c r="G2145" s="6">
        <f t="shared" si="33"/>
        <v>253.73134328358211</v>
      </c>
    </row>
    <row r="2146" spans="1:7" x14ac:dyDescent="0.25">
      <c r="A2146" s="1">
        <v>697821</v>
      </c>
      <c r="B2146" s="3">
        <v>43903</v>
      </c>
      <c r="C2146" s="1">
        <v>8</v>
      </c>
      <c r="D2146" s="2" t="s">
        <v>78</v>
      </c>
      <c r="E2146" s="3">
        <v>44169</v>
      </c>
      <c r="F2146" s="1">
        <v>128</v>
      </c>
      <c r="G2146" s="6">
        <f t="shared" si="33"/>
        <v>481.20300751879699</v>
      </c>
    </row>
    <row r="2147" spans="1:7" x14ac:dyDescent="0.25">
      <c r="A2147" s="1">
        <v>693507</v>
      </c>
      <c r="B2147" s="3">
        <v>43982</v>
      </c>
      <c r="C2147" s="1">
        <v>10</v>
      </c>
      <c r="D2147" s="2" t="s">
        <v>22</v>
      </c>
      <c r="E2147" s="3">
        <v>44287</v>
      </c>
      <c r="F2147" s="1">
        <v>209</v>
      </c>
      <c r="G2147" s="6">
        <f t="shared" si="33"/>
        <v>685.24590163934431</v>
      </c>
    </row>
    <row r="2148" spans="1:7" x14ac:dyDescent="0.25">
      <c r="A2148" s="1">
        <v>140970</v>
      </c>
      <c r="B2148" s="3">
        <v>42816</v>
      </c>
      <c r="C2148" s="1">
        <v>55</v>
      </c>
      <c r="D2148" s="2" t="s">
        <v>134</v>
      </c>
      <c r="E2148" s="3">
        <v>44512</v>
      </c>
      <c r="F2148" s="1">
        <v>452</v>
      </c>
      <c r="G2148" s="6">
        <f t="shared" si="33"/>
        <v>266.50943396226415</v>
      </c>
    </row>
    <row r="2149" spans="1:7" x14ac:dyDescent="0.25">
      <c r="A2149" s="1">
        <v>140459</v>
      </c>
      <c r="B2149" s="3">
        <v>42817</v>
      </c>
      <c r="C2149" s="1">
        <v>57</v>
      </c>
      <c r="D2149" s="2" t="s">
        <v>113</v>
      </c>
      <c r="E2149" s="3">
        <v>44517</v>
      </c>
      <c r="F2149" s="1">
        <v>536</v>
      </c>
      <c r="G2149" s="6">
        <f t="shared" si="33"/>
        <v>315.29411764705884</v>
      </c>
    </row>
    <row r="2150" spans="1:7" x14ac:dyDescent="0.25">
      <c r="A2150" s="1">
        <v>20194</v>
      </c>
      <c r="B2150" s="3">
        <v>44185</v>
      </c>
      <c r="C2150" s="1">
        <v>1</v>
      </c>
      <c r="D2150" s="2" t="s">
        <v>42</v>
      </c>
      <c r="E2150" s="3">
        <v>44218</v>
      </c>
      <c r="F2150" s="1">
        <v>31</v>
      </c>
      <c r="G2150" s="6">
        <f t="shared" si="33"/>
        <v>939.39393939393949</v>
      </c>
    </row>
    <row r="2151" spans="1:7" x14ac:dyDescent="0.25">
      <c r="A2151" s="1">
        <v>141622</v>
      </c>
      <c r="B2151" s="3">
        <v>42819</v>
      </c>
      <c r="C2151" s="1">
        <v>42</v>
      </c>
      <c r="D2151" s="2" t="s">
        <v>122</v>
      </c>
      <c r="E2151" s="3">
        <v>44119</v>
      </c>
      <c r="F2151" s="1">
        <v>465</v>
      </c>
      <c r="G2151" s="6">
        <f t="shared" si="33"/>
        <v>357.69230769230768</v>
      </c>
    </row>
    <row r="2152" spans="1:7" x14ac:dyDescent="0.25">
      <c r="A2152" s="1">
        <v>141929</v>
      </c>
      <c r="B2152" s="3">
        <v>42819</v>
      </c>
      <c r="C2152" s="1">
        <v>56</v>
      </c>
      <c r="D2152" s="2" t="s">
        <v>119</v>
      </c>
      <c r="E2152" s="3">
        <v>44552</v>
      </c>
      <c r="F2152" s="1">
        <v>471</v>
      </c>
      <c r="G2152" s="6">
        <f t="shared" si="33"/>
        <v>271.78303519907678</v>
      </c>
    </row>
    <row r="2153" spans="1:7" x14ac:dyDescent="0.25">
      <c r="A2153" s="1">
        <v>140707</v>
      </c>
      <c r="B2153" s="3">
        <v>42821</v>
      </c>
      <c r="C2153" s="1">
        <v>57</v>
      </c>
      <c r="D2153" s="2" t="s">
        <v>113</v>
      </c>
      <c r="E2153" s="3">
        <v>44518</v>
      </c>
      <c r="F2153" s="1">
        <v>434</v>
      </c>
      <c r="G2153" s="6">
        <f t="shared" si="33"/>
        <v>255.74543311726578</v>
      </c>
    </row>
    <row r="2154" spans="1:7" x14ac:dyDescent="0.25">
      <c r="A2154" s="1">
        <v>140764</v>
      </c>
      <c r="B2154" s="3">
        <v>42823</v>
      </c>
      <c r="C2154" s="1">
        <v>57</v>
      </c>
      <c r="D2154" s="2" t="s">
        <v>113</v>
      </c>
      <c r="E2154" s="3">
        <v>44519</v>
      </c>
      <c r="F2154" s="1">
        <v>457</v>
      </c>
      <c r="G2154" s="6">
        <f t="shared" si="33"/>
        <v>269.45754716981128</v>
      </c>
    </row>
    <row r="2155" spans="1:7" x14ac:dyDescent="0.25">
      <c r="A2155" s="1">
        <v>141135</v>
      </c>
      <c r="B2155" s="3">
        <v>42824</v>
      </c>
      <c r="C2155" s="1">
        <v>56</v>
      </c>
      <c r="D2155" s="2" t="s">
        <v>119</v>
      </c>
      <c r="E2155" s="3">
        <v>44559</v>
      </c>
      <c r="F2155" s="1">
        <v>534</v>
      </c>
      <c r="G2155" s="6">
        <f t="shared" si="33"/>
        <v>307.78097982708937</v>
      </c>
    </row>
    <row r="2156" spans="1:7" x14ac:dyDescent="0.25">
      <c r="A2156" s="1">
        <v>203620</v>
      </c>
      <c r="B2156" s="3">
        <v>43610</v>
      </c>
      <c r="C2156" s="1">
        <v>21</v>
      </c>
      <c r="D2156" s="2" t="s">
        <v>108</v>
      </c>
      <c r="E2156" s="3">
        <v>44264</v>
      </c>
      <c r="F2156" s="1">
        <v>530</v>
      </c>
      <c r="G2156" s="6">
        <f t="shared" si="33"/>
        <v>810.39755351681947</v>
      </c>
    </row>
    <row r="2157" spans="1:7" x14ac:dyDescent="0.25">
      <c r="A2157" s="1">
        <v>110399863</v>
      </c>
      <c r="B2157" s="3">
        <v>43824</v>
      </c>
      <c r="C2157" s="1">
        <v>16</v>
      </c>
      <c r="D2157" s="2" t="s">
        <v>53</v>
      </c>
      <c r="E2157" s="3">
        <v>44333</v>
      </c>
      <c r="F2157" s="1">
        <v>495</v>
      </c>
      <c r="G2157" s="6">
        <f t="shared" si="33"/>
        <v>972.49508840864439</v>
      </c>
    </row>
    <row r="2158" spans="1:7" x14ac:dyDescent="0.25">
      <c r="A2158" s="1">
        <v>140871</v>
      </c>
      <c r="B2158" s="3">
        <v>42828</v>
      </c>
      <c r="C2158" s="1">
        <v>57</v>
      </c>
      <c r="D2158" s="2" t="s">
        <v>113</v>
      </c>
      <c r="E2158" s="3">
        <v>44517</v>
      </c>
      <c r="F2158" s="1">
        <v>530</v>
      </c>
      <c r="G2158" s="6">
        <f t="shared" si="33"/>
        <v>313.79514505624627</v>
      </c>
    </row>
    <row r="2159" spans="1:7" x14ac:dyDescent="0.25">
      <c r="A2159" s="1">
        <v>140798</v>
      </c>
      <c r="B2159" s="3">
        <v>42834</v>
      </c>
      <c r="C2159" s="1">
        <v>50</v>
      </c>
      <c r="D2159" s="2" t="s">
        <v>70</v>
      </c>
      <c r="E2159" s="3">
        <v>44375</v>
      </c>
      <c r="F2159" s="1">
        <v>473</v>
      </c>
      <c r="G2159" s="6">
        <f t="shared" si="33"/>
        <v>306.94354315379621</v>
      </c>
    </row>
    <row r="2160" spans="1:7" x14ac:dyDescent="0.25">
      <c r="A2160" s="1">
        <v>140590</v>
      </c>
      <c r="B2160" s="3">
        <v>42837</v>
      </c>
      <c r="C2160" s="1">
        <v>56</v>
      </c>
      <c r="D2160" s="2" t="s">
        <v>119</v>
      </c>
      <c r="E2160" s="3">
        <v>44519</v>
      </c>
      <c r="F2160" s="1">
        <v>630</v>
      </c>
      <c r="G2160" s="6">
        <f t="shared" si="33"/>
        <v>374.5541022592152</v>
      </c>
    </row>
    <row r="2161" spans="1:7" x14ac:dyDescent="0.25">
      <c r="A2161" s="1">
        <v>140269</v>
      </c>
      <c r="B2161" s="3">
        <v>42837</v>
      </c>
      <c r="C2161" s="1">
        <v>56</v>
      </c>
      <c r="D2161" s="2" t="s">
        <v>119</v>
      </c>
      <c r="E2161" s="3">
        <v>44519</v>
      </c>
      <c r="F2161" s="1">
        <v>471</v>
      </c>
      <c r="G2161" s="6">
        <f t="shared" si="33"/>
        <v>280.02378121284187</v>
      </c>
    </row>
    <row r="2162" spans="1:7" x14ac:dyDescent="0.25">
      <c r="A2162" s="1">
        <v>141127</v>
      </c>
      <c r="B2162" s="3">
        <v>42838</v>
      </c>
      <c r="C2162" s="1">
        <v>56</v>
      </c>
      <c r="D2162" s="2" t="s">
        <v>119</v>
      </c>
      <c r="E2162" s="3">
        <v>44554</v>
      </c>
      <c r="F2162" s="1">
        <v>469</v>
      </c>
      <c r="G2162" s="6">
        <f t="shared" si="33"/>
        <v>273.31002331002333</v>
      </c>
    </row>
    <row r="2163" spans="1:7" x14ac:dyDescent="0.25">
      <c r="A2163" s="1">
        <v>715670</v>
      </c>
      <c r="B2163" s="3">
        <v>44268</v>
      </c>
      <c r="C2163" s="1">
        <v>9</v>
      </c>
      <c r="D2163" s="2" t="s">
        <v>7</v>
      </c>
      <c r="E2163" s="3">
        <v>44545</v>
      </c>
      <c r="F2163" s="1">
        <v>131</v>
      </c>
      <c r="G2163" s="6">
        <f t="shared" si="33"/>
        <v>472.92418772563178</v>
      </c>
    </row>
    <row r="2164" spans="1:7" x14ac:dyDescent="0.25">
      <c r="A2164" s="1">
        <v>140673</v>
      </c>
      <c r="B2164" s="3">
        <v>42838</v>
      </c>
      <c r="C2164" s="1">
        <v>56</v>
      </c>
      <c r="D2164" s="2" t="s">
        <v>119</v>
      </c>
      <c r="E2164" s="3">
        <v>44518</v>
      </c>
      <c r="F2164" s="1">
        <v>417</v>
      </c>
      <c r="G2164" s="6">
        <f t="shared" si="33"/>
        <v>248.21428571428572</v>
      </c>
    </row>
    <row r="2165" spans="1:7" x14ac:dyDescent="0.25">
      <c r="A2165" s="1">
        <v>698050</v>
      </c>
      <c r="B2165" s="3">
        <v>43904</v>
      </c>
      <c r="C2165" s="1">
        <v>12</v>
      </c>
      <c r="D2165" s="2" t="s">
        <v>125</v>
      </c>
      <c r="E2165" s="3">
        <v>44287</v>
      </c>
      <c r="F2165" s="1">
        <v>252</v>
      </c>
      <c r="G2165" s="6">
        <f t="shared" si="33"/>
        <v>657.96344647519572</v>
      </c>
    </row>
    <row r="2166" spans="1:7" x14ac:dyDescent="0.25">
      <c r="A2166" s="1">
        <v>141705</v>
      </c>
      <c r="B2166" s="3">
        <v>42846</v>
      </c>
      <c r="C2166" s="1">
        <v>56</v>
      </c>
      <c r="D2166" s="2" t="s">
        <v>119</v>
      </c>
      <c r="E2166" s="3">
        <v>44519</v>
      </c>
      <c r="F2166" s="1">
        <v>492</v>
      </c>
      <c r="G2166" s="6">
        <f t="shared" si="33"/>
        <v>294.08248655110583</v>
      </c>
    </row>
    <row r="2167" spans="1:7" x14ac:dyDescent="0.25">
      <c r="A2167" s="1">
        <v>140327</v>
      </c>
      <c r="B2167" s="3">
        <v>43286</v>
      </c>
      <c r="C2167" s="1">
        <v>22</v>
      </c>
      <c r="D2167" s="2" t="s">
        <v>52</v>
      </c>
      <c r="E2167" s="3">
        <v>43984</v>
      </c>
      <c r="F2167" s="1">
        <v>509</v>
      </c>
      <c r="G2167" s="6">
        <f t="shared" si="33"/>
        <v>729.22636103151865</v>
      </c>
    </row>
    <row r="2168" spans="1:7" x14ac:dyDescent="0.25">
      <c r="A2168" s="1">
        <v>140053</v>
      </c>
      <c r="B2168" s="3">
        <v>42847</v>
      </c>
      <c r="C2168" s="1">
        <v>50</v>
      </c>
      <c r="D2168" s="2" t="s">
        <v>70</v>
      </c>
      <c r="E2168" s="3">
        <v>44375</v>
      </c>
      <c r="F2168" s="1">
        <v>554</v>
      </c>
      <c r="G2168" s="6">
        <f t="shared" si="33"/>
        <v>362.565445026178</v>
      </c>
    </row>
    <row r="2169" spans="1:7" x14ac:dyDescent="0.25">
      <c r="A2169" s="1">
        <v>140533</v>
      </c>
      <c r="B2169" s="3">
        <v>43286</v>
      </c>
      <c r="C2169" s="1">
        <v>22</v>
      </c>
      <c r="D2169" s="2" t="s">
        <v>52</v>
      </c>
      <c r="E2169" s="3">
        <v>43978</v>
      </c>
      <c r="F2169" s="1">
        <v>560</v>
      </c>
      <c r="G2169" s="6">
        <f t="shared" si="33"/>
        <v>809.24855491329481</v>
      </c>
    </row>
    <row r="2170" spans="1:7" x14ac:dyDescent="0.25">
      <c r="A2170" s="1">
        <v>141531</v>
      </c>
      <c r="B2170" s="3">
        <v>42858</v>
      </c>
      <c r="C2170" s="1">
        <v>55</v>
      </c>
      <c r="D2170" s="2" t="s">
        <v>134</v>
      </c>
      <c r="E2170" s="3">
        <v>44554</v>
      </c>
      <c r="F2170" s="1">
        <v>492</v>
      </c>
      <c r="G2170" s="6">
        <f t="shared" si="33"/>
        <v>290.09433962264154</v>
      </c>
    </row>
    <row r="2171" spans="1:7" x14ac:dyDescent="0.25">
      <c r="A2171" s="1">
        <v>140566</v>
      </c>
      <c r="B2171" s="3">
        <v>43287</v>
      </c>
      <c r="C2171" s="1">
        <v>23</v>
      </c>
      <c r="D2171" s="2" t="s">
        <v>69</v>
      </c>
      <c r="E2171" s="3">
        <v>43990</v>
      </c>
      <c r="F2171" s="1">
        <v>550</v>
      </c>
      <c r="G2171" s="6">
        <f t="shared" si="33"/>
        <v>782.36130867709824</v>
      </c>
    </row>
    <row r="2172" spans="1:7" x14ac:dyDescent="0.25">
      <c r="A2172" s="1">
        <v>141986</v>
      </c>
      <c r="B2172" s="3">
        <v>43287</v>
      </c>
      <c r="C2172" s="1">
        <v>35</v>
      </c>
      <c r="D2172" s="2" t="s">
        <v>135</v>
      </c>
      <c r="E2172" s="3">
        <v>44375</v>
      </c>
      <c r="F2172" s="1">
        <v>304</v>
      </c>
      <c r="G2172" s="6">
        <f t="shared" si="33"/>
        <v>279.41176470588238</v>
      </c>
    </row>
    <row r="2173" spans="1:7" x14ac:dyDescent="0.25">
      <c r="A2173" s="1">
        <v>140301</v>
      </c>
      <c r="B2173" s="3">
        <v>43287</v>
      </c>
      <c r="C2173" s="1">
        <v>13</v>
      </c>
      <c r="D2173" s="2" t="s">
        <v>59</v>
      </c>
      <c r="E2173" s="3">
        <v>43706</v>
      </c>
      <c r="F2173" s="1">
        <v>377</v>
      </c>
      <c r="G2173" s="6">
        <f t="shared" si="33"/>
        <v>899.76133651551311</v>
      </c>
    </row>
    <row r="2174" spans="1:7" x14ac:dyDescent="0.25">
      <c r="A2174" s="1">
        <v>140145</v>
      </c>
      <c r="B2174" s="3">
        <v>43283</v>
      </c>
      <c r="C2174" s="1">
        <v>1</v>
      </c>
      <c r="D2174" s="2" t="s">
        <v>42</v>
      </c>
      <c r="E2174" s="3">
        <v>43314</v>
      </c>
      <c r="F2174" s="1">
        <v>35</v>
      </c>
      <c r="G2174" s="6">
        <f t="shared" si="33"/>
        <v>1129.0322580645163</v>
      </c>
    </row>
    <row r="2175" spans="1:7" x14ac:dyDescent="0.25">
      <c r="A2175" s="1">
        <v>140202</v>
      </c>
      <c r="B2175" s="3">
        <v>43284</v>
      </c>
      <c r="C2175" s="1">
        <v>33</v>
      </c>
      <c r="D2175" s="2" t="s">
        <v>110</v>
      </c>
      <c r="E2175" s="3">
        <v>44317</v>
      </c>
      <c r="F2175" s="1">
        <v>262</v>
      </c>
      <c r="G2175" s="6">
        <f t="shared" si="33"/>
        <v>253.6302032913843</v>
      </c>
    </row>
    <row r="2176" spans="1:7" x14ac:dyDescent="0.25">
      <c r="A2176" s="1">
        <v>140681</v>
      </c>
      <c r="B2176" s="3">
        <v>43288</v>
      </c>
      <c r="C2176" s="1">
        <v>22</v>
      </c>
      <c r="D2176" s="2" t="s">
        <v>52</v>
      </c>
      <c r="E2176" s="3">
        <v>43983</v>
      </c>
      <c r="F2176" s="1">
        <v>500</v>
      </c>
      <c r="G2176" s="6">
        <f t="shared" si="33"/>
        <v>719.42446043165467</v>
      </c>
    </row>
    <row r="2177" spans="1:7" x14ac:dyDescent="0.25">
      <c r="A2177" s="1">
        <v>846590</v>
      </c>
      <c r="B2177" s="3">
        <v>44311</v>
      </c>
      <c r="C2177" s="1">
        <v>8</v>
      </c>
      <c r="D2177" s="2" t="s">
        <v>78</v>
      </c>
      <c r="E2177" s="3">
        <v>44545</v>
      </c>
      <c r="F2177" s="1">
        <v>203</v>
      </c>
      <c r="G2177" s="6">
        <f t="shared" si="33"/>
        <v>867.52136752136755</v>
      </c>
    </row>
    <row r="2178" spans="1:7" x14ac:dyDescent="0.25">
      <c r="A2178" s="1">
        <v>140954</v>
      </c>
      <c r="B2178" s="3">
        <v>43288</v>
      </c>
      <c r="C2178" s="1">
        <v>22</v>
      </c>
      <c r="D2178" s="2" t="s">
        <v>52</v>
      </c>
      <c r="E2178" s="3">
        <v>43976</v>
      </c>
      <c r="F2178" s="1">
        <v>498</v>
      </c>
      <c r="G2178" s="6">
        <f t="shared" si="33"/>
        <v>723.8372093023255</v>
      </c>
    </row>
    <row r="2179" spans="1:7" x14ac:dyDescent="0.25">
      <c r="A2179" s="1">
        <v>140129</v>
      </c>
      <c r="B2179" s="3">
        <v>43289</v>
      </c>
      <c r="C2179" s="1">
        <v>22</v>
      </c>
      <c r="D2179" s="2" t="s">
        <v>52</v>
      </c>
      <c r="E2179" s="3">
        <v>43986</v>
      </c>
      <c r="F2179" s="1">
        <v>440</v>
      </c>
      <c r="G2179" s="6">
        <f t="shared" si="33"/>
        <v>631.27690100430414</v>
      </c>
    </row>
    <row r="2180" spans="1:7" x14ac:dyDescent="0.25">
      <c r="A2180" s="1">
        <v>698704</v>
      </c>
      <c r="B2180" s="3">
        <v>43290</v>
      </c>
      <c r="C2180" s="1">
        <v>35</v>
      </c>
      <c r="D2180" s="2" t="s">
        <v>135</v>
      </c>
      <c r="E2180" s="3">
        <v>44375</v>
      </c>
      <c r="F2180" s="1">
        <v>746</v>
      </c>
      <c r="G2180" s="6">
        <f t="shared" si="33"/>
        <v>687.55760368663596</v>
      </c>
    </row>
    <row r="2181" spans="1:7" x14ac:dyDescent="0.25">
      <c r="A2181" s="1">
        <v>143636</v>
      </c>
      <c r="B2181" s="3">
        <v>43290</v>
      </c>
      <c r="C2181" s="1">
        <v>21</v>
      </c>
      <c r="D2181" s="2" t="s">
        <v>108</v>
      </c>
      <c r="E2181" s="3">
        <v>43933</v>
      </c>
      <c r="F2181" s="1">
        <v>510</v>
      </c>
      <c r="G2181" s="6">
        <f t="shared" ref="G2181:G2244" si="34">IFERROR(F2181/DATEDIF(B2181,E2181,"d")*1000,"")</f>
        <v>793.15707620528769</v>
      </c>
    </row>
    <row r="2182" spans="1:7" x14ac:dyDescent="0.25">
      <c r="A2182" s="1">
        <v>143099</v>
      </c>
      <c r="B2182" s="3">
        <v>43298</v>
      </c>
      <c r="C2182" s="1">
        <v>24</v>
      </c>
      <c r="D2182" s="2" t="s">
        <v>61</v>
      </c>
      <c r="E2182" s="3">
        <v>44043</v>
      </c>
      <c r="F2182" s="1">
        <v>470</v>
      </c>
      <c r="G2182" s="6">
        <f t="shared" si="34"/>
        <v>630.8724832214765</v>
      </c>
    </row>
    <row r="2183" spans="1:7" x14ac:dyDescent="0.25">
      <c r="A2183" s="1">
        <v>143834</v>
      </c>
      <c r="B2183" s="3">
        <v>43300</v>
      </c>
      <c r="C2183" s="1">
        <v>34</v>
      </c>
      <c r="D2183" s="2" t="s">
        <v>102</v>
      </c>
      <c r="E2183" s="3">
        <v>44344</v>
      </c>
      <c r="F2183" s="1">
        <v>316</v>
      </c>
      <c r="G2183" s="6">
        <f t="shared" si="34"/>
        <v>302.68199233716473</v>
      </c>
    </row>
    <row r="2184" spans="1:7" x14ac:dyDescent="0.25">
      <c r="A2184" s="1">
        <v>146682845</v>
      </c>
      <c r="B2184" s="3">
        <v>43831</v>
      </c>
      <c r="C2184" s="1">
        <v>16</v>
      </c>
      <c r="D2184" s="2" t="s">
        <v>53</v>
      </c>
      <c r="E2184" s="3">
        <v>44333</v>
      </c>
      <c r="F2184" s="1">
        <v>518</v>
      </c>
      <c r="G2184" s="6">
        <f t="shared" si="34"/>
        <v>1031.8725099601593</v>
      </c>
    </row>
    <row r="2185" spans="1:7" x14ac:dyDescent="0.25">
      <c r="A2185" s="1">
        <v>131128</v>
      </c>
      <c r="B2185" s="3">
        <v>43122</v>
      </c>
      <c r="C2185" s="1">
        <v>22</v>
      </c>
      <c r="D2185" s="2" t="s">
        <v>52</v>
      </c>
      <c r="E2185" s="3">
        <v>43797</v>
      </c>
      <c r="F2185" s="1">
        <v>514</v>
      </c>
      <c r="G2185" s="6">
        <f t="shared" si="34"/>
        <v>761.48148148148152</v>
      </c>
    </row>
    <row r="2186" spans="1:7" x14ac:dyDescent="0.25">
      <c r="A2186" s="1">
        <v>198705</v>
      </c>
      <c r="B2186" s="3">
        <v>42755</v>
      </c>
      <c r="C2186" s="1">
        <v>59</v>
      </c>
      <c r="D2186" s="2" t="s">
        <v>109</v>
      </c>
      <c r="E2186" s="3">
        <v>44554</v>
      </c>
      <c r="F2186" s="1">
        <v>504</v>
      </c>
      <c r="G2186" s="6">
        <f t="shared" si="34"/>
        <v>280.15564202334633</v>
      </c>
    </row>
    <row r="2187" spans="1:7" x14ac:dyDescent="0.25">
      <c r="A2187" s="1">
        <v>211532</v>
      </c>
      <c r="B2187" s="3">
        <v>43116</v>
      </c>
      <c r="C2187" s="1">
        <v>41</v>
      </c>
      <c r="D2187" s="2" t="s">
        <v>89</v>
      </c>
      <c r="E2187" s="3">
        <v>44375</v>
      </c>
      <c r="F2187" s="1">
        <v>520</v>
      </c>
      <c r="G2187" s="6">
        <f t="shared" si="34"/>
        <v>413.02621127879269</v>
      </c>
    </row>
    <row r="2188" spans="1:7" x14ac:dyDescent="0.25">
      <c r="A2188" s="1">
        <v>142778</v>
      </c>
      <c r="B2188" s="3">
        <v>43338</v>
      </c>
      <c r="C2188" s="1">
        <v>40</v>
      </c>
      <c r="D2188" s="2" t="s">
        <v>106</v>
      </c>
      <c r="E2188" s="3">
        <v>44519</v>
      </c>
      <c r="F2188" s="1">
        <v>447</v>
      </c>
      <c r="G2188" s="6">
        <f t="shared" si="34"/>
        <v>378.49280270956814</v>
      </c>
    </row>
    <row r="2189" spans="1:7" x14ac:dyDescent="0.25">
      <c r="A2189" s="1">
        <v>142406</v>
      </c>
      <c r="B2189" s="3">
        <v>43339</v>
      </c>
      <c r="C2189" s="1">
        <v>21</v>
      </c>
      <c r="D2189" s="2" t="s">
        <v>108</v>
      </c>
      <c r="E2189" s="3">
        <v>43984</v>
      </c>
      <c r="F2189" s="1">
        <v>530</v>
      </c>
      <c r="G2189" s="6">
        <f t="shared" si="34"/>
        <v>821.70542635658921</v>
      </c>
    </row>
    <row r="2190" spans="1:7" x14ac:dyDescent="0.25">
      <c r="A2190" s="1">
        <v>142240</v>
      </c>
      <c r="B2190" s="3">
        <v>43341</v>
      </c>
      <c r="C2190" s="1">
        <v>34</v>
      </c>
      <c r="D2190" s="2" t="s">
        <v>102</v>
      </c>
      <c r="E2190" s="3">
        <v>44399</v>
      </c>
      <c r="F2190" s="1">
        <v>778</v>
      </c>
      <c r="G2190" s="6">
        <f t="shared" si="34"/>
        <v>735.34971644612483</v>
      </c>
    </row>
    <row r="2191" spans="1:7" x14ac:dyDescent="0.25">
      <c r="A2191" s="1">
        <v>143297</v>
      </c>
      <c r="B2191" s="3">
        <v>43344</v>
      </c>
      <c r="C2191" s="1">
        <v>5</v>
      </c>
      <c r="D2191" s="2" t="s">
        <v>138</v>
      </c>
      <c r="E2191" s="3">
        <v>43500</v>
      </c>
      <c r="F2191" s="1">
        <v>90</v>
      </c>
      <c r="G2191" s="6">
        <f t="shared" si="34"/>
        <v>576.92307692307691</v>
      </c>
    </row>
    <row r="2192" spans="1:7" x14ac:dyDescent="0.25">
      <c r="A2192" s="1">
        <v>142398</v>
      </c>
      <c r="B2192" s="3">
        <v>43344</v>
      </c>
      <c r="C2192" s="1">
        <v>22</v>
      </c>
      <c r="D2192" s="2" t="s">
        <v>52</v>
      </c>
      <c r="E2192" s="3">
        <v>44043</v>
      </c>
      <c r="F2192" s="1">
        <v>720</v>
      </c>
      <c r="G2192" s="6">
        <f t="shared" si="34"/>
        <v>1030.0429184549355</v>
      </c>
    </row>
    <row r="2193" spans="1:7" x14ac:dyDescent="0.25">
      <c r="A2193" s="1">
        <v>142091</v>
      </c>
      <c r="B2193" s="3">
        <v>43346</v>
      </c>
      <c r="C2193" s="1">
        <v>33</v>
      </c>
      <c r="D2193" s="2" t="s">
        <v>110</v>
      </c>
      <c r="E2193" s="3">
        <v>44375</v>
      </c>
      <c r="F2193" s="1">
        <v>429</v>
      </c>
      <c r="G2193" s="6">
        <f t="shared" si="34"/>
        <v>416.90962099125369</v>
      </c>
    </row>
    <row r="2194" spans="1:7" x14ac:dyDescent="0.25">
      <c r="A2194" s="1">
        <v>143784</v>
      </c>
      <c r="B2194" s="3">
        <v>43353</v>
      </c>
      <c r="C2194" s="1">
        <v>20</v>
      </c>
      <c r="D2194" s="2" t="s">
        <v>85</v>
      </c>
      <c r="E2194" s="3">
        <v>43986</v>
      </c>
      <c r="F2194" s="1">
        <v>595</v>
      </c>
      <c r="G2194" s="6">
        <f t="shared" si="34"/>
        <v>939.96840442338066</v>
      </c>
    </row>
    <row r="2195" spans="1:7" x14ac:dyDescent="0.25">
      <c r="A2195" s="1">
        <v>142083</v>
      </c>
      <c r="B2195" s="3">
        <v>43353</v>
      </c>
      <c r="C2195" s="1">
        <v>20</v>
      </c>
      <c r="D2195" s="2" t="s">
        <v>85</v>
      </c>
      <c r="E2195" s="3">
        <v>43990</v>
      </c>
      <c r="F2195" s="1">
        <v>450</v>
      </c>
      <c r="G2195" s="6">
        <f t="shared" si="34"/>
        <v>706.43642072213493</v>
      </c>
    </row>
    <row r="2196" spans="1:7" x14ac:dyDescent="0.25">
      <c r="A2196" s="1">
        <v>142299</v>
      </c>
      <c r="B2196" s="3">
        <v>43351</v>
      </c>
      <c r="C2196" s="1">
        <v>27</v>
      </c>
      <c r="D2196" s="2" t="s">
        <v>76</v>
      </c>
      <c r="E2196" s="3">
        <v>44173</v>
      </c>
      <c r="F2196" s="1">
        <v>610</v>
      </c>
      <c r="G2196" s="6">
        <f t="shared" si="34"/>
        <v>742.09245742092457</v>
      </c>
    </row>
    <row r="2197" spans="1:7" x14ac:dyDescent="0.25">
      <c r="A2197" s="1">
        <v>142604</v>
      </c>
      <c r="B2197" s="3">
        <v>43346</v>
      </c>
      <c r="C2197" s="1">
        <v>32</v>
      </c>
      <c r="D2197" s="2" t="s">
        <v>92</v>
      </c>
      <c r="E2197" s="3">
        <v>44341</v>
      </c>
      <c r="F2197" s="1">
        <v>355</v>
      </c>
      <c r="G2197" s="6">
        <f t="shared" si="34"/>
        <v>356.78391959798995</v>
      </c>
    </row>
    <row r="2198" spans="1:7" x14ac:dyDescent="0.25">
      <c r="A2198" s="1">
        <v>143370</v>
      </c>
      <c r="B2198" s="3">
        <v>43348</v>
      </c>
      <c r="C2198" s="1">
        <v>31</v>
      </c>
      <c r="D2198" s="2" t="s">
        <v>87</v>
      </c>
      <c r="E2198" s="3">
        <v>44317</v>
      </c>
      <c r="F2198" s="1">
        <v>315</v>
      </c>
      <c r="G2198" s="6">
        <f t="shared" si="34"/>
        <v>325.07739938080493</v>
      </c>
    </row>
    <row r="2199" spans="1:7" x14ac:dyDescent="0.25">
      <c r="A2199" s="1">
        <v>196998</v>
      </c>
      <c r="B2199" s="3">
        <v>42743</v>
      </c>
      <c r="C2199" s="1">
        <v>60</v>
      </c>
      <c r="D2199" s="2" t="s">
        <v>98</v>
      </c>
      <c r="E2199" s="3">
        <v>44518</v>
      </c>
      <c r="F2199" s="1">
        <v>402</v>
      </c>
      <c r="G2199" s="6">
        <f t="shared" si="34"/>
        <v>226.47887323943661</v>
      </c>
    </row>
    <row r="2200" spans="1:7" x14ac:dyDescent="0.25">
      <c r="A2200" s="1">
        <v>18191</v>
      </c>
      <c r="B2200" s="3">
        <v>43101</v>
      </c>
      <c r="C2200" s="1">
        <v>28</v>
      </c>
      <c r="D2200" s="2" t="s">
        <v>72</v>
      </c>
      <c r="E2200" s="3">
        <v>43978</v>
      </c>
      <c r="F2200" s="1">
        <v>550</v>
      </c>
      <c r="G2200" s="6">
        <f t="shared" si="34"/>
        <v>627.13797035347773</v>
      </c>
    </row>
    <row r="2201" spans="1:7" x14ac:dyDescent="0.25">
      <c r="A2201" s="1">
        <v>196980</v>
      </c>
      <c r="B2201" s="3">
        <v>42744</v>
      </c>
      <c r="C2201" s="1">
        <v>60</v>
      </c>
      <c r="D2201" s="2" t="s">
        <v>98</v>
      </c>
      <c r="E2201" s="3">
        <v>44519</v>
      </c>
      <c r="F2201" s="1">
        <v>480</v>
      </c>
      <c r="G2201" s="6">
        <f t="shared" si="34"/>
        <v>270.42253521126759</v>
      </c>
    </row>
    <row r="2202" spans="1:7" x14ac:dyDescent="0.25">
      <c r="A2202" s="1">
        <v>196121</v>
      </c>
      <c r="B2202" s="3">
        <v>42747</v>
      </c>
      <c r="C2202" s="1">
        <v>59</v>
      </c>
      <c r="D2202" s="2" t="s">
        <v>109</v>
      </c>
      <c r="E2202" s="3">
        <v>44519</v>
      </c>
      <c r="F2202" s="1">
        <v>468</v>
      </c>
      <c r="G2202" s="6">
        <f t="shared" si="34"/>
        <v>264.10835214446956</v>
      </c>
    </row>
    <row r="2203" spans="1:7" x14ac:dyDescent="0.25">
      <c r="A2203" s="1">
        <v>207647</v>
      </c>
      <c r="B2203" s="3">
        <v>43586</v>
      </c>
      <c r="C2203" s="1">
        <v>8</v>
      </c>
      <c r="D2203" s="2" t="s">
        <v>78</v>
      </c>
      <c r="E2203" s="3">
        <v>43861</v>
      </c>
      <c r="F2203" s="1">
        <v>160</v>
      </c>
      <c r="G2203" s="6">
        <f t="shared" si="34"/>
        <v>581.81818181818176</v>
      </c>
    </row>
    <row r="2204" spans="1:7" x14ac:dyDescent="0.25">
      <c r="A2204" s="1">
        <v>9086</v>
      </c>
      <c r="B2204" s="3">
        <v>43831</v>
      </c>
      <c r="C2204" s="1">
        <v>18</v>
      </c>
      <c r="D2204" s="2" t="s">
        <v>57</v>
      </c>
      <c r="E2204" s="3">
        <v>44390</v>
      </c>
      <c r="F2204" s="1">
        <v>471</v>
      </c>
      <c r="G2204" s="6">
        <f t="shared" si="34"/>
        <v>842.57602862254021</v>
      </c>
    </row>
    <row r="2205" spans="1:7" x14ac:dyDescent="0.25">
      <c r="A2205" s="1">
        <v>196683</v>
      </c>
      <c r="B2205" s="3">
        <v>42758</v>
      </c>
      <c r="C2205" s="1">
        <v>52</v>
      </c>
      <c r="D2205" s="2" t="s">
        <v>105</v>
      </c>
      <c r="E2205" s="3">
        <v>44342</v>
      </c>
      <c r="F2205" s="1">
        <v>426</v>
      </c>
      <c r="G2205" s="6">
        <f t="shared" si="34"/>
        <v>268.93939393939394</v>
      </c>
    </row>
    <row r="2206" spans="1:7" x14ac:dyDescent="0.25">
      <c r="A2206" s="1">
        <v>196675</v>
      </c>
      <c r="B2206" s="3">
        <v>43448</v>
      </c>
      <c r="C2206" s="1">
        <v>21</v>
      </c>
      <c r="D2206" s="2" t="s">
        <v>108</v>
      </c>
      <c r="E2206" s="3">
        <v>44098</v>
      </c>
      <c r="F2206" s="1">
        <v>594</v>
      </c>
      <c r="G2206" s="6">
        <f t="shared" si="34"/>
        <v>913.84615384615381</v>
      </c>
    </row>
    <row r="2207" spans="1:7" x14ac:dyDescent="0.25">
      <c r="A2207" s="1">
        <v>196519</v>
      </c>
      <c r="B2207" s="3">
        <v>42762</v>
      </c>
      <c r="C2207" s="1">
        <v>59</v>
      </c>
      <c r="D2207" s="2" t="s">
        <v>109</v>
      </c>
      <c r="E2207" s="3">
        <v>44517</v>
      </c>
      <c r="F2207" s="1">
        <v>560</v>
      </c>
      <c r="G2207" s="6">
        <f t="shared" si="34"/>
        <v>319.08831908831911</v>
      </c>
    </row>
    <row r="2208" spans="1:7" x14ac:dyDescent="0.25">
      <c r="A2208" s="1">
        <v>30619</v>
      </c>
      <c r="B2208" s="3">
        <v>43619</v>
      </c>
      <c r="C2208" s="1"/>
      <c r="D2208" s="1"/>
      <c r="E2208" s="3">
        <v>43619</v>
      </c>
      <c r="F2208" s="1">
        <v>30</v>
      </c>
      <c r="G2208" s="6" t="str">
        <f t="shared" si="34"/>
        <v/>
      </c>
    </row>
    <row r="2209" spans="1:7" x14ac:dyDescent="0.25">
      <c r="A2209" s="1">
        <v>196659</v>
      </c>
      <c r="B2209" s="3">
        <v>42763</v>
      </c>
      <c r="C2209" s="1">
        <v>39</v>
      </c>
      <c r="D2209" s="2" t="s">
        <v>121</v>
      </c>
      <c r="E2209" s="3">
        <v>43950</v>
      </c>
      <c r="F2209" s="1">
        <v>510</v>
      </c>
      <c r="G2209" s="6">
        <f t="shared" si="34"/>
        <v>429.65459140690814</v>
      </c>
    </row>
    <row r="2210" spans="1:7" x14ac:dyDescent="0.25">
      <c r="A2210" s="1">
        <v>170990999</v>
      </c>
      <c r="B2210" s="3">
        <v>43835</v>
      </c>
      <c r="C2210" s="1">
        <v>16</v>
      </c>
      <c r="D2210" s="2" t="s">
        <v>53</v>
      </c>
      <c r="E2210" s="3">
        <v>44336</v>
      </c>
      <c r="F2210" s="1">
        <v>580</v>
      </c>
      <c r="G2210" s="6">
        <f t="shared" si="34"/>
        <v>1157.6846307385229</v>
      </c>
    </row>
    <row r="2211" spans="1:7" x14ac:dyDescent="0.25">
      <c r="A2211" s="1">
        <v>196832</v>
      </c>
      <c r="B2211" s="3">
        <v>42764</v>
      </c>
      <c r="C2211" s="1">
        <v>59</v>
      </c>
      <c r="D2211" s="2" t="s">
        <v>109</v>
      </c>
      <c r="E2211" s="3">
        <v>44519</v>
      </c>
      <c r="F2211" s="1">
        <v>550</v>
      </c>
      <c r="G2211" s="6">
        <f t="shared" si="34"/>
        <v>313.39031339031339</v>
      </c>
    </row>
    <row r="2212" spans="1:7" x14ac:dyDescent="0.25">
      <c r="A2212" s="1">
        <v>196584</v>
      </c>
      <c r="B2212" s="3">
        <v>42767</v>
      </c>
      <c r="C2212" s="1">
        <v>58</v>
      </c>
      <c r="D2212" s="2" t="s">
        <v>111</v>
      </c>
      <c r="E2212" s="3">
        <v>44554</v>
      </c>
      <c r="F2212" s="1">
        <v>391</v>
      </c>
      <c r="G2212" s="6">
        <f t="shared" si="34"/>
        <v>218.80246222719643</v>
      </c>
    </row>
    <row r="2213" spans="1:7" x14ac:dyDescent="0.25">
      <c r="A2213" s="1">
        <v>211755</v>
      </c>
      <c r="B2213" s="3">
        <v>43115</v>
      </c>
      <c r="C2213" s="1">
        <v>38</v>
      </c>
      <c r="D2213" s="2" t="s">
        <v>123</v>
      </c>
      <c r="E2213" s="3">
        <v>44297</v>
      </c>
      <c r="F2213" s="1">
        <v>350</v>
      </c>
      <c r="G2213" s="6">
        <f t="shared" si="34"/>
        <v>296.10829103214894</v>
      </c>
    </row>
    <row r="2214" spans="1:7" x14ac:dyDescent="0.25">
      <c r="A2214" s="1">
        <v>196386</v>
      </c>
      <c r="B2214" s="3">
        <v>42769</v>
      </c>
      <c r="C2214" s="1">
        <v>59</v>
      </c>
      <c r="D2214" s="2" t="s">
        <v>109</v>
      </c>
      <c r="E2214" s="3">
        <v>44518</v>
      </c>
      <c r="F2214" s="1">
        <v>443</v>
      </c>
      <c r="G2214" s="6">
        <f t="shared" si="34"/>
        <v>253.28759291023439</v>
      </c>
    </row>
    <row r="2215" spans="1:7" x14ac:dyDescent="0.25">
      <c r="A2215" s="1">
        <v>196477</v>
      </c>
      <c r="B2215" s="3">
        <v>42781</v>
      </c>
      <c r="C2215" s="1">
        <v>58</v>
      </c>
      <c r="D2215" s="2" t="s">
        <v>111</v>
      </c>
      <c r="E2215" s="3">
        <v>44519</v>
      </c>
      <c r="F2215" s="1">
        <v>440</v>
      </c>
      <c r="G2215" s="6">
        <f t="shared" si="34"/>
        <v>253.16455696202533</v>
      </c>
    </row>
    <row r="2216" spans="1:7" x14ac:dyDescent="0.25">
      <c r="A2216" s="1">
        <v>961762</v>
      </c>
      <c r="B2216" s="3">
        <v>44165</v>
      </c>
      <c r="C2216" s="1">
        <v>10</v>
      </c>
      <c r="D2216" s="2" t="s">
        <v>22</v>
      </c>
      <c r="E2216" s="3">
        <v>44494</v>
      </c>
      <c r="F2216" s="1">
        <v>172</v>
      </c>
      <c r="G2216" s="6">
        <f t="shared" si="34"/>
        <v>522.79635258358655</v>
      </c>
    </row>
    <row r="2217" spans="1:7" x14ac:dyDescent="0.25">
      <c r="A2217" s="1">
        <v>9102</v>
      </c>
      <c r="B2217" s="3">
        <v>43862</v>
      </c>
      <c r="C2217" s="1">
        <v>15</v>
      </c>
      <c r="D2217" s="2" t="s">
        <v>65</v>
      </c>
      <c r="E2217" s="3">
        <v>44336</v>
      </c>
      <c r="F2217" s="1">
        <v>578</v>
      </c>
      <c r="G2217" s="6">
        <f t="shared" si="34"/>
        <v>1219.409282700422</v>
      </c>
    </row>
    <row r="2218" spans="1:7" x14ac:dyDescent="0.25">
      <c r="A2218" s="1">
        <v>364286</v>
      </c>
      <c r="B2218" s="3">
        <v>44308</v>
      </c>
      <c r="C2218" s="1">
        <v>1</v>
      </c>
      <c r="D2218" s="2" t="s">
        <v>42</v>
      </c>
      <c r="E2218" s="3">
        <v>44358</v>
      </c>
      <c r="F2218" s="1">
        <v>42</v>
      </c>
      <c r="G2218" s="6">
        <f t="shared" si="34"/>
        <v>840</v>
      </c>
    </row>
    <row r="2219" spans="1:7" x14ac:dyDescent="0.25">
      <c r="A2219" s="1">
        <v>196089</v>
      </c>
      <c r="B2219" s="3">
        <v>42783</v>
      </c>
      <c r="C2219" s="1">
        <v>58</v>
      </c>
      <c r="D2219" s="2" t="s">
        <v>111</v>
      </c>
      <c r="E2219" s="3">
        <v>44554</v>
      </c>
      <c r="F2219" s="1">
        <v>566</v>
      </c>
      <c r="G2219" s="6">
        <f t="shared" si="34"/>
        <v>319.59345002823267</v>
      </c>
    </row>
    <row r="2220" spans="1:7" x14ac:dyDescent="0.25">
      <c r="A2220" s="1">
        <v>196964</v>
      </c>
      <c r="B2220" s="3">
        <v>42788</v>
      </c>
      <c r="C2220" s="1">
        <v>42</v>
      </c>
      <c r="D2220" s="2" t="s">
        <v>122</v>
      </c>
      <c r="E2220" s="3">
        <v>44070</v>
      </c>
      <c r="F2220" s="1">
        <v>250</v>
      </c>
      <c r="G2220" s="6">
        <f t="shared" si="34"/>
        <v>195.00780031201248</v>
      </c>
    </row>
    <row r="2221" spans="1:7" x14ac:dyDescent="0.25">
      <c r="A2221" s="1">
        <v>196279</v>
      </c>
      <c r="B2221" s="3">
        <v>42791</v>
      </c>
      <c r="C2221" s="1">
        <v>57</v>
      </c>
      <c r="D2221" s="2" t="s">
        <v>113</v>
      </c>
      <c r="E2221" s="3">
        <v>44554</v>
      </c>
      <c r="F2221" s="1">
        <v>544</v>
      </c>
      <c r="G2221" s="6">
        <f t="shared" si="34"/>
        <v>308.56494611457742</v>
      </c>
    </row>
    <row r="2222" spans="1:7" x14ac:dyDescent="0.25">
      <c r="A2222" s="1">
        <v>196105</v>
      </c>
      <c r="B2222" s="3">
        <v>42791</v>
      </c>
      <c r="C2222" s="1">
        <v>35</v>
      </c>
      <c r="D2222" s="2" t="s">
        <v>135</v>
      </c>
      <c r="E2222" s="3">
        <v>43874</v>
      </c>
      <c r="F2222" s="1">
        <v>391</v>
      </c>
      <c r="G2222" s="6">
        <f t="shared" si="34"/>
        <v>361.03416435826409</v>
      </c>
    </row>
    <row r="2223" spans="1:7" x14ac:dyDescent="0.25">
      <c r="A2223" s="1">
        <v>196923</v>
      </c>
      <c r="B2223" s="3">
        <v>42799</v>
      </c>
      <c r="C2223" s="1">
        <v>28</v>
      </c>
      <c r="D2223" s="2" t="s">
        <v>72</v>
      </c>
      <c r="E2223" s="3">
        <v>43654</v>
      </c>
      <c r="F2223" s="1">
        <v>375</v>
      </c>
      <c r="G2223" s="6">
        <f t="shared" si="34"/>
        <v>438.59649122807014</v>
      </c>
    </row>
    <row r="2224" spans="1:7" x14ac:dyDescent="0.25">
      <c r="A2224" s="1">
        <v>196485</v>
      </c>
      <c r="B2224" s="3">
        <v>42801</v>
      </c>
      <c r="C2224" s="1">
        <v>58</v>
      </c>
      <c r="D2224" s="2" t="s">
        <v>111</v>
      </c>
      <c r="E2224" s="3">
        <v>44517</v>
      </c>
      <c r="F2224" s="1">
        <v>472</v>
      </c>
      <c r="G2224" s="6">
        <f t="shared" si="34"/>
        <v>275.05827505827506</v>
      </c>
    </row>
    <row r="2225" spans="1:7" x14ac:dyDescent="0.25">
      <c r="A2225" s="1">
        <v>196428</v>
      </c>
      <c r="B2225" s="3">
        <v>42801</v>
      </c>
      <c r="C2225" s="1">
        <v>58</v>
      </c>
      <c r="D2225" s="2" t="s">
        <v>111</v>
      </c>
      <c r="E2225" s="3">
        <v>44519</v>
      </c>
      <c r="F2225" s="1">
        <v>409</v>
      </c>
      <c r="G2225" s="6">
        <f t="shared" si="34"/>
        <v>238.06752037252619</v>
      </c>
    </row>
    <row r="2226" spans="1:7" x14ac:dyDescent="0.25">
      <c r="A2226" s="1">
        <v>196154</v>
      </c>
      <c r="B2226" s="3">
        <v>42802</v>
      </c>
      <c r="C2226" s="1">
        <v>57</v>
      </c>
      <c r="D2226" s="2" t="s">
        <v>113</v>
      </c>
      <c r="E2226" s="3">
        <v>44550</v>
      </c>
      <c r="F2226" s="1">
        <v>540</v>
      </c>
      <c r="G2226" s="6">
        <f t="shared" si="34"/>
        <v>308.92448512585815</v>
      </c>
    </row>
    <row r="2227" spans="1:7" x14ac:dyDescent="0.25">
      <c r="A2227" s="1">
        <v>196907</v>
      </c>
      <c r="B2227" s="3">
        <v>42804</v>
      </c>
      <c r="C2227" s="1">
        <v>58</v>
      </c>
      <c r="D2227" s="2" t="s">
        <v>111</v>
      </c>
      <c r="E2227" s="3">
        <v>44519</v>
      </c>
      <c r="F2227" s="1">
        <v>462</v>
      </c>
      <c r="G2227" s="6">
        <f t="shared" si="34"/>
        <v>269.38775510204084</v>
      </c>
    </row>
    <row r="2228" spans="1:7" x14ac:dyDescent="0.25">
      <c r="A2228" s="1">
        <v>196360</v>
      </c>
      <c r="B2228" s="3">
        <v>42804</v>
      </c>
      <c r="C2228" s="1">
        <v>58</v>
      </c>
      <c r="D2228" s="2" t="s">
        <v>111</v>
      </c>
      <c r="E2228" s="3">
        <v>44519</v>
      </c>
      <c r="F2228" s="1">
        <v>470</v>
      </c>
      <c r="G2228" s="6">
        <f t="shared" si="34"/>
        <v>274.05247813411074</v>
      </c>
    </row>
    <row r="2229" spans="1:7" x14ac:dyDescent="0.25">
      <c r="A2229" s="1">
        <v>196204</v>
      </c>
      <c r="B2229" s="3">
        <v>42806</v>
      </c>
      <c r="C2229" s="1">
        <v>57</v>
      </c>
      <c r="D2229" s="2" t="s">
        <v>113</v>
      </c>
      <c r="E2229" s="3">
        <v>44519</v>
      </c>
      <c r="F2229" s="1">
        <v>534</v>
      </c>
      <c r="G2229" s="6">
        <f t="shared" si="34"/>
        <v>311.7338003502627</v>
      </c>
    </row>
    <row r="2230" spans="1:7" x14ac:dyDescent="0.25">
      <c r="A2230" s="1">
        <v>196774</v>
      </c>
      <c r="B2230" s="3">
        <v>42809</v>
      </c>
      <c r="C2230" s="1">
        <v>42</v>
      </c>
      <c r="D2230" s="2" t="s">
        <v>122</v>
      </c>
      <c r="E2230" s="3">
        <v>44117</v>
      </c>
      <c r="F2230" s="1">
        <v>250</v>
      </c>
      <c r="G2230" s="6">
        <f t="shared" si="34"/>
        <v>191.131498470948</v>
      </c>
    </row>
    <row r="2231" spans="1:7" x14ac:dyDescent="0.25">
      <c r="A2231" s="1">
        <v>196592</v>
      </c>
      <c r="B2231" s="3">
        <v>42810</v>
      </c>
      <c r="C2231" s="1">
        <v>57</v>
      </c>
      <c r="D2231" s="2" t="s">
        <v>113</v>
      </c>
      <c r="E2231" s="3">
        <v>44517</v>
      </c>
      <c r="F2231" s="1">
        <v>574</v>
      </c>
      <c r="G2231" s="6">
        <f t="shared" si="34"/>
        <v>336.26244874048041</v>
      </c>
    </row>
    <row r="2232" spans="1:7" x14ac:dyDescent="0.25">
      <c r="A2232" s="1">
        <v>205690</v>
      </c>
      <c r="B2232" s="3">
        <v>43535</v>
      </c>
      <c r="C2232" s="1">
        <v>34</v>
      </c>
      <c r="D2232" s="2" t="s">
        <v>102</v>
      </c>
      <c r="E2232" s="3">
        <v>44509</v>
      </c>
      <c r="F2232" s="1">
        <v>508</v>
      </c>
      <c r="G2232" s="6">
        <f t="shared" si="34"/>
        <v>521.56057494866525</v>
      </c>
    </row>
    <row r="2233" spans="1:7" x14ac:dyDescent="0.25">
      <c r="A2233" s="1">
        <v>196576</v>
      </c>
      <c r="B2233" s="3">
        <v>42810</v>
      </c>
      <c r="C2233" s="1">
        <v>57</v>
      </c>
      <c r="D2233" s="2" t="s">
        <v>113</v>
      </c>
      <c r="E2233" s="3">
        <v>44517</v>
      </c>
      <c r="F2233" s="1">
        <v>520</v>
      </c>
      <c r="G2233" s="6">
        <f t="shared" si="34"/>
        <v>304.62800234329234</v>
      </c>
    </row>
    <row r="2234" spans="1:7" x14ac:dyDescent="0.25">
      <c r="A2234" s="1">
        <v>196295</v>
      </c>
      <c r="B2234" s="3">
        <v>42811</v>
      </c>
      <c r="C2234" s="1">
        <v>35</v>
      </c>
      <c r="D2234" s="2" t="s">
        <v>135</v>
      </c>
      <c r="E2234" s="3">
        <v>43889</v>
      </c>
      <c r="F2234" s="1">
        <v>400</v>
      </c>
      <c r="G2234" s="6">
        <f t="shared" si="34"/>
        <v>371.05751391465674</v>
      </c>
    </row>
    <row r="2235" spans="1:7" x14ac:dyDescent="0.25">
      <c r="A2235" s="1">
        <v>196071</v>
      </c>
      <c r="B2235" s="3">
        <v>42812</v>
      </c>
      <c r="C2235" s="1">
        <v>57</v>
      </c>
      <c r="D2235" s="2" t="s">
        <v>113</v>
      </c>
      <c r="E2235" s="3">
        <v>44518</v>
      </c>
      <c r="F2235" s="1">
        <v>364</v>
      </c>
      <c r="G2235" s="6">
        <f t="shared" si="34"/>
        <v>213.36459554513482</v>
      </c>
    </row>
    <row r="2236" spans="1:7" x14ac:dyDescent="0.25">
      <c r="A2236" s="1">
        <v>196444</v>
      </c>
      <c r="B2236" s="3">
        <v>42812</v>
      </c>
      <c r="C2236" s="1">
        <v>57</v>
      </c>
      <c r="D2236" s="2" t="s">
        <v>113</v>
      </c>
      <c r="E2236" s="3">
        <v>44517</v>
      </c>
      <c r="F2236" s="1">
        <v>469</v>
      </c>
      <c r="G2236" s="6">
        <f t="shared" si="34"/>
        <v>275.07331378299119</v>
      </c>
    </row>
    <row r="2237" spans="1:7" x14ac:dyDescent="0.25">
      <c r="A2237" s="1">
        <v>20164</v>
      </c>
      <c r="B2237" s="3">
        <v>44181</v>
      </c>
      <c r="C2237" s="1">
        <v>1</v>
      </c>
      <c r="D2237" s="2" t="s">
        <v>42</v>
      </c>
      <c r="E2237" s="3">
        <v>44225</v>
      </c>
      <c r="F2237" s="1">
        <v>45</v>
      </c>
      <c r="G2237" s="6">
        <f t="shared" si="34"/>
        <v>1022.7272727272727</v>
      </c>
    </row>
    <row r="2238" spans="1:7" x14ac:dyDescent="0.25">
      <c r="A2238" s="1">
        <v>196931</v>
      </c>
      <c r="B2238" s="3">
        <v>42814</v>
      </c>
      <c r="C2238" s="1">
        <v>57</v>
      </c>
      <c r="D2238" s="2" t="s">
        <v>113</v>
      </c>
      <c r="E2238" s="3">
        <v>44519</v>
      </c>
      <c r="F2238" s="1">
        <v>453</v>
      </c>
      <c r="G2238" s="6">
        <f t="shared" si="34"/>
        <v>265.6891495601173</v>
      </c>
    </row>
    <row r="2239" spans="1:7" x14ac:dyDescent="0.25">
      <c r="A2239" s="1">
        <v>203141</v>
      </c>
      <c r="B2239" s="3">
        <v>43804</v>
      </c>
      <c r="C2239" s="1">
        <v>15</v>
      </c>
      <c r="D2239" s="2" t="s">
        <v>65</v>
      </c>
      <c r="E2239" s="3">
        <v>44287</v>
      </c>
      <c r="F2239" s="1">
        <v>330</v>
      </c>
      <c r="G2239" s="6">
        <f t="shared" si="34"/>
        <v>683.22981366459624</v>
      </c>
    </row>
    <row r="2240" spans="1:7" x14ac:dyDescent="0.25">
      <c r="A2240" s="1">
        <v>198739</v>
      </c>
      <c r="B2240" s="3">
        <v>42815</v>
      </c>
      <c r="C2240" s="1">
        <v>57</v>
      </c>
      <c r="D2240" s="2" t="s">
        <v>113</v>
      </c>
      <c r="E2240" s="3">
        <v>44517</v>
      </c>
      <c r="F2240" s="1">
        <v>398</v>
      </c>
      <c r="G2240" s="6">
        <f t="shared" si="34"/>
        <v>233.84253819036428</v>
      </c>
    </row>
    <row r="2241" spans="1:7" x14ac:dyDescent="0.25">
      <c r="A2241" s="1">
        <v>18027</v>
      </c>
      <c r="B2241" s="3">
        <v>43904</v>
      </c>
      <c r="C2241" s="1">
        <v>1</v>
      </c>
      <c r="D2241" s="2" t="s">
        <v>42</v>
      </c>
      <c r="E2241" s="3">
        <v>43959</v>
      </c>
      <c r="F2241" s="1">
        <v>50</v>
      </c>
      <c r="G2241" s="6">
        <f t="shared" si="34"/>
        <v>909.09090909090901</v>
      </c>
    </row>
    <row r="2242" spans="1:7" x14ac:dyDescent="0.25">
      <c r="A2242" s="1">
        <v>196881</v>
      </c>
      <c r="B2242" s="3">
        <v>42818</v>
      </c>
      <c r="C2242" s="1">
        <v>44</v>
      </c>
      <c r="D2242" s="2" t="s">
        <v>112</v>
      </c>
      <c r="E2242" s="3">
        <v>44179</v>
      </c>
      <c r="F2242" s="1">
        <v>300</v>
      </c>
      <c r="G2242" s="6">
        <f t="shared" si="34"/>
        <v>220.4261572373255</v>
      </c>
    </row>
    <row r="2243" spans="1:7" x14ac:dyDescent="0.25">
      <c r="A2243" s="1">
        <v>196212</v>
      </c>
      <c r="B2243" s="3">
        <v>42819</v>
      </c>
      <c r="C2243" s="1">
        <v>57</v>
      </c>
      <c r="D2243" s="2" t="s">
        <v>113</v>
      </c>
      <c r="E2243" s="3">
        <v>44519</v>
      </c>
      <c r="F2243" s="1">
        <v>469</v>
      </c>
      <c r="G2243" s="6">
        <f t="shared" si="34"/>
        <v>275.88235294117646</v>
      </c>
    </row>
    <row r="2244" spans="1:7" x14ac:dyDescent="0.25">
      <c r="A2244" s="1">
        <v>131119</v>
      </c>
      <c r="B2244" s="3">
        <v>43770</v>
      </c>
      <c r="C2244" s="1"/>
      <c r="D2244" s="1"/>
      <c r="E2244" s="3">
        <v>43788</v>
      </c>
      <c r="F2244" s="1">
        <v>60</v>
      </c>
      <c r="G2244" s="6">
        <f t="shared" si="34"/>
        <v>3333.3333333333335</v>
      </c>
    </row>
    <row r="2245" spans="1:7" x14ac:dyDescent="0.25">
      <c r="A2245" s="1">
        <v>196055</v>
      </c>
      <c r="B2245" s="3">
        <v>42819</v>
      </c>
      <c r="C2245" s="1">
        <v>44</v>
      </c>
      <c r="D2245" s="2" t="s">
        <v>112</v>
      </c>
      <c r="E2245" s="3">
        <v>44170</v>
      </c>
      <c r="F2245" s="1">
        <v>400</v>
      </c>
      <c r="G2245" s="6">
        <f t="shared" ref="G2245:G2308" si="35">IFERROR(F2245/DATEDIF(B2245,E2245,"d")*1000,"")</f>
        <v>296.07698001480389</v>
      </c>
    </row>
    <row r="2246" spans="1:7" x14ac:dyDescent="0.25">
      <c r="A2246" s="1">
        <v>196568</v>
      </c>
      <c r="B2246" s="3">
        <v>42819</v>
      </c>
      <c r="C2246" s="1">
        <v>57</v>
      </c>
      <c r="D2246" s="2" t="s">
        <v>113</v>
      </c>
      <c r="E2246" s="3">
        <v>44519</v>
      </c>
      <c r="F2246" s="1">
        <v>518</v>
      </c>
      <c r="G2246" s="6">
        <f t="shared" si="35"/>
        <v>304.70588235294116</v>
      </c>
    </row>
    <row r="2247" spans="1:7" x14ac:dyDescent="0.25">
      <c r="A2247" s="1">
        <v>198697</v>
      </c>
      <c r="B2247" s="3">
        <v>42822</v>
      </c>
      <c r="C2247" s="1">
        <v>57</v>
      </c>
      <c r="D2247" s="2" t="s">
        <v>113</v>
      </c>
      <c r="E2247" s="3">
        <v>44517</v>
      </c>
      <c r="F2247" s="1">
        <v>542</v>
      </c>
      <c r="G2247" s="6">
        <f t="shared" si="35"/>
        <v>319.76401179941007</v>
      </c>
    </row>
    <row r="2248" spans="1:7" x14ac:dyDescent="0.25">
      <c r="A2248" s="1">
        <v>196493</v>
      </c>
      <c r="B2248" s="3">
        <v>42828</v>
      </c>
      <c r="C2248" s="1">
        <v>49</v>
      </c>
      <c r="D2248" s="2" t="s">
        <v>30</v>
      </c>
      <c r="E2248" s="3">
        <v>44342</v>
      </c>
      <c r="F2248" s="1">
        <v>424</v>
      </c>
      <c r="G2248" s="6">
        <f t="shared" si="35"/>
        <v>280.0528401585205</v>
      </c>
    </row>
    <row r="2249" spans="1:7" x14ac:dyDescent="0.25">
      <c r="A2249" s="1">
        <v>204008</v>
      </c>
      <c r="B2249" s="3">
        <v>43609</v>
      </c>
      <c r="C2249" s="1">
        <v>25</v>
      </c>
      <c r="D2249" s="2" t="s">
        <v>34</v>
      </c>
      <c r="E2249" s="3">
        <v>44375</v>
      </c>
      <c r="F2249" s="1">
        <v>476</v>
      </c>
      <c r="G2249" s="6">
        <f t="shared" si="35"/>
        <v>621.40992167101831</v>
      </c>
    </row>
    <row r="2250" spans="1:7" x14ac:dyDescent="0.25">
      <c r="A2250" s="1">
        <v>697102</v>
      </c>
      <c r="B2250" s="3">
        <v>43935</v>
      </c>
      <c r="C2250" s="1">
        <v>11</v>
      </c>
      <c r="D2250" s="2" t="s">
        <v>68</v>
      </c>
      <c r="E2250" s="3">
        <v>44287</v>
      </c>
      <c r="F2250" s="1">
        <v>245</v>
      </c>
      <c r="G2250" s="6">
        <f t="shared" si="35"/>
        <v>696.02272727272725</v>
      </c>
    </row>
    <row r="2251" spans="1:7" x14ac:dyDescent="0.25">
      <c r="A2251" s="1">
        <v>196857</v>
      </c>
      <c r="B2251" s="3">
        <v>42830</v>
      </c>
      <c r="C2251" s="1">
        <v>57</v>
      </c>
      <c r="D2251" s="2" t="s">
        <v>113</v>
      </c>
      <c r="E2251" s="3">
        <v>44517</v>
      </c>
      <c r="F2251" s="1">
        <v>449</v>
      </c>
      <c r="G2251" s="6">
        <f t="shared" si="35"/>
        <v>266.15293420272673</v>
      </c>
    </row>
    <row r="2252" spans="1:7" x14ac:dyDescent="0.25">
      <c r="A2252" s="1">
        <v>196238</v>
      </c>
      <c r="B2252" s="3">
        <v>42831</v>
      </c>
      <c r="C2252" s="1">
        <v>32</v>
      </c>
      <c r="D2252" s="2" t="s">
        <v>92</v>
      </c>
      <c r="E2252" s="3">
        <v>43815</v>
      </c>
      <c r="F2252" s="1">
        <v>370</v>
      </c>
      <c r="G2252" s="6">
        <f t="shared" si="35"/>
        <v>376.01626016260167</v>
      </c>
    </row>
    <row r="2253" spans="1:7" x14ac:dyDescent="0.25">
      <c r="A2253" s="1">
        <v>196402</v>
      </c>
      <c r="B2253" s="3">
        <v>42832</v>
      </c>
      <c r="C2253" s="1">
        <v>56</v>
      </c>
      <c r="D2253" s="2" t="s">
        <v>119</v>
      </c>
      <c r="E2253" s="3">
        <v>44552</v>
      </c>
      <c r="F2253" s="1">
        <v>380</v>
      </c>
      <c r="G2253" s="6">
        <f t="shared" si="35"/>
        <v>220.93023255813955</v>
      </c>
    </row>
    <row r="2254" spans="1:7" x14ac:dyDescent="0.25">
      <c r="A2254" s="1">
        <v>695262</v>
      </c>
      <c r="B2254" s="3">
        <v>44008</v>
      </c>
      <c r="C2254" s="1">
        <v>11</v>
      </c>
      <c r="D2254" s="2" t="s">
        <v>68</v>
      </c>
      <c r="E2254" s="3">
        <v>44350</v>
      </c>
      <c r="F2254" s="1">
        <v>176</v>
      </c>
      <c r="G2254" s="6">
        <f t="shared" si="35"/>
        <v>514.61988304093563</v>
      </c>
    </row>
    <row r="2255" spans="1:7" x14ac:dyDescent="0.25">
      <c r="A2255" s="1">
        <v>182069262</v>
      </c>
      <c r="B2255" s="3">
        <v>43709</v>
      </c>
      <c r="C2255" s="1">
        <v>20</v>
      </c>
      <c r="D2255" s="2" t="s">
        <v>85</v>
      </c>
      <c r="E2255" s="3">
        <v>44336</v>
      </c>
      <c r="F2255" s="1">
        <v>588</v>
      </c>
      <c r="G2255" s="6">
        <f t="shared" si="35"/>
        <v>937.79904306220101</v>
      </c>
    </row>
    <row r="2256" spans="1:7" x14ac:dyDescent="0.25">
      <c r="A2256" s="1">
        <v>196642</v>
      </c>
      <c r="B2256" s="3">
        <v>42837</v>
      </c>
      <c r="C2256" s="1">
        <v>56</v>
      </c>
      <c r="D2256" s="2" t="s">
        <v>119</v>
      </c>
      <c r="E2256" s="3">
        <v>44517</v>
      </c>
      <c r="F2256" s="1">
        <v>463</v>
      </c>
      <c r="G2256" s="6">
        <f t="shared" si="35"/>
        <v>275.59523809523813</v>
      </c>
    </row>
    <row r="2257" spans="1:7" x14ac:dyDescent="0.25">
      <c r="A2257" s="1">
        <v>196808</v>
      </c>
      <c r="B2257" s="3">
        <v>42842</v>
      </c>
      <c r="C2257" s="1">
        <v>56</v>
      </c>
      <c r="D2257" s="2" t="s">
        <v>119</v>
      </c>
      <c r="E2257" s="3">
        <v>44517</v>
      </c>
      <c r="F2257" s="1">
        <v>492</v>
      </c>
      <c r="G2257" s="6">
        <f t="shared" si="35"/>
        <v>293.73134328358208</v>
      </c>
    </row>
    <row r="2258" spans="1:7" x14ac:dyDescent="0.25">
      <c r="A2258" s="1">
        <v>198713</v>
      </c>
      <c r="B2258" s="3">
        <v>42843</v>
      </c>
      <c r="C2258" s="1">
        <v>56</v>
      </c>
      <c r="D2258" s="2" t="s">
        <v>119</v>
      </c>
      <c r="E2258" s="3">
        <v>44553</v>
      </c>
      <c r="F2258" s="1">
        <v>420</v>
      </c>
      <c r="G2258" s="6">
        <f t="shared" si="35"/>
        <v>245.61403508771929</v>
      </c>
    </row>
    <row r="2259" spans="1:7" x14ac:dyDescent="0.25">
      <c r="A2259" s="1">
        <v>196741</v>
      </c>
      <c r="B2259" s="3">
        <v>42844</v>
      </c>
      <c r="C2259" s="1">
        <v>40</v>
      </c>
      <c r="D2259" s="2" t="s">
        <v>106</v>
      </c>
      <c r="E2259" s="3">
        <v>44092</v>
      </c>
      <c r="F2259" s="1">
        <v>397</v>
      </c>
      <c r="G2259" s="6">
        <f t="shared" si="35"/>
        <v>318.10897435897436</v>
      </c>
    </row>
    <row r="2260" spans="1:7" x14ac:dyDescent="0.25">
      <c r="A2260" s="1">
        <v>196840</v>
      </c>
      <c r="B2260" s="3">
        <v>42845</v>
      </c>
      <c r="C2260" s="1">
        <v>49</v>
      </c>
      <c r="D2260" s="2" t="s">
        <v>30</v>
      </c>
      <c r="E2260" s="3">
        <v>44342</v>
      </c>
      <c r="F2260" s="1">
        <v>355</v>
      </c>
      <c r="G2260" s="6">
        <f t="shared" si="35"/>
        <v>237.14094856379424</v>
      </c>
    </row>
    <row r="2261" spans="1:7" x14ac:dyDescent="0.25">
      <c r="A2261" s="1">
        <v>196766</v>
      </c>
      <c r="B2261" s="3">
        <v>42856</v>
      </c>
      <c r="C2261" s="1">
        <v>48</v>
      </c>
      <c r="D2261" s="2" t="s">
        <v>115</v>
      </c>
      <c r="E2261" s="3">
        <v>44317</v>
      </c>
      <c r="F2261" s="1">
        <v>470</v>
      </c>
      <c r="G2261" s="6">
        <f t="shared" si="35"/>
        <v>321.69746748802191</v>
      </c>
    </row>
    <row r="2262" spans="1:7" x14ac:dyDescent="0.25">
      <c r="A2262" s="1">
        <v>196733</v>
      </c>
      <c r="B2262" s="3">
        <v>42858</v>
      </c>
      <c r="C2262" s="1">
        <v>55</v>
      </c>
      <c r="D2262" s="2" t="s">
        <v>134</v>
      </c>
      <c r="E2262" s="3">
        <v>44554</v>
      </c>
      <c r="F2262" s="1">
        <v>366</v>
      </c>
      <c r="G2262" s="6">
        <f t="shared" si="35"/>
        <v>215.80188679245282</v>
      </c>
    </row>
    <row r="2263" spans="1:7" x14ac:dyDescent="0.25">
      <c r="A2263" s="1">
        <v>697458</v>
      </c>
      <c r="B2263" s="3">
        <v>43423</v>
      </c>
      <c r="C2263" s="1">
        <v>26</v>
      </c>
      <c r="D2263" s="2" t="s">
        <v>32</v>
      </c>
      <c r="E2263" s="3">
        <v>44232</v>
      </c>
      <c r="F2263" s="1">
        <v>597</v>
      </c>
      <c r="G2263" s="6">
        <f t="shared" si="35"/>
        <v>737.94808405438812</v>
      </c>
    </row>
    <row r="2264" spans="1:7" x14ac:dyDescent="0.25">
      <c r="A2264" s="1">
        <v>1104117</v>
      </c>
      <c r="B2264" s="3">
        <v>44338</v>
      </c>
      <c r="C2264" s="1">
        <v>6</v>
      </c>
      <c r="D2264" s="2" t="s">
        <v>73</v>
      </c>
      <c r="E2264" s="3">
        <v>44530</v>
      </c>
      <c r="F2264" s="1">
        <v>131</v>
      </c>
      <c r="G2264" s="6">
        <f t="shared" si="35"/>
        <v>682.29166666666663</v>
      </c>
    </row>
    <row r="2265" spans="1:7" x14ac:dyDescent="0.25">
      <c r="A2265" s="1">
        <v>196287</v>
      </c>
      <c r="B2265" s="3">
        <v>42858</v>
      </c>
      <c r="C2265" s="1">
        <v>47</v>
      </c>
      <c r="D2265" s="2" t="s">
        <v>116</v>
      </c>
      <c r="E2265" s="3">
        <v>44317</v>
      </c>
      <c r="F2265" s="1">
        <v>445</v>
      </c>
      <c r="G2265" s="6">
        <f t="shared" si="35"/>
        <v>305.0034270047978</v>
      </c>
    </row>
    <row r="2266" spans="1:7" x14ac:dyDescent="0.25">
      <c r="A2266" s="1">
        <v>196246</v>
      </c>
      <c r="B2266" s="3">
        <v>42859</v>
      </c>
      <c r="C2266" s="1">
        <v>56</v>
      </c>
      <c r="D2266" s="2" t="s">
        <v>119</v>
      </c>
      <c r="E2266" s="3">
        <v>44517</v>
      </c>
      <c r="F2266" s="1">
        <v>445</v>
      </c>
      <c r="G2266" s="6">
        <f t="shared" si="35"/>
        <v>268.39565741857655</v>
      </c>
    </row>
    <row r="2267" spans="1:7" x14ac:dyDescent="0.25">
      <c r="A2267" s="1">
        <v>196915</v>
      </c>
      <c r="B2267" s="3">
        <v>42860</v>
      </c>
      <c r="C2267" s="1">
        <v>56</v>
      </c>
      <c r="D2267" s="2" t="s">
        <v>119</v>
      </c>
      <c r="E2267" s="3">
        <v>44371</v>
      </c>
      <c r="F2267" s="1">
        <v>465</v>
      </c>
      <c r="G2267" s="6">
        <f t="shared" si="35"/>
        <v>307.74321641297155</v>
      </c>
    </row>
    <row r="2268" spans="1:7" x14ac:dyDescent="0.25">
      <c r="A2268" s="1">
        <v>140168114</v>
      </c>
      <c r="B2268" s="3">
        <v>43723</v>
      </c>
      <c r="C2268" s="1">
        <v>20</v>
      </c>
      <c r="D2268" s="2" t="s">
        <v>85</v>
      </c>
      <c r="E2268" s="3">
        <v>44333</v>
      </c>
      <c r="F2268" s="1">
        <v>552</v>
      </c>
      <c r="G2268" s="6">
        <f t="shared" si="35"/>
        <v>904.91803278688519</v>
      </c>
    </row>
    <row r="2269" spans="1:7" x14ac:dyDescent="0.25">
      <c r="A2269" s="1">
        <v>695890</v>
      </c>
      <c r="B2269" s="3">
        <v>43982</v>
      </c>
      <c r="C2269" s="1">
        <v>10</v>
      </c>
      <c r="D2269" s="2" t="s">
        <v>22</v>
      </c>
      <c r="E2269" s="3">
        <v>44287</v>
      </c>
      <c r="F2269" s="1">
        <v>240</v>
      </c>
      <c r="G2269" s="6">
        <f t="shared" si="35"/>
        <v>786.88524590163934</v>
      </c>
    </row>
    <row r="2270" spans="1:7" x14ac:dyDescent="0.25">
      <c r="A2270" s="1">
        <v>196378</v>
      </c>
      <c r="B2270" s="3">
        <v>42860</v>
      </c>
      <c r="C2270" s="1">
        <v>42</v>
      </c>
      <c r="D2270" s="2" t="s">
        <v>122</v>
      </c>
      <c r="E2270" s="3">
        <v>44157</v>
      </c>
      <c r="F2270" s="1">
        <v>390</v>
      </c>
      <c r="G2270" s="6">
        <f t="shared" si="35"/>
        <v>300.69390902081727</v>
      </c>
    </row>
    <row r="2271" spans="1:7" x14ac:dyDescent="0.25">
      <c r="A2271" s="1">
        <v>196030</v>
      </c>
      <c r="B2271" s="3">
        <v>42871</v>
      </c>
      <c r="C2271" s="1">
        <v>29</v>
      </c>
      <c r="D2271" s="2" t="s">
        <v>90</v>
      </c>
      <c r="E2271" s="3">
        <v>43781</v>
      </c>
      <c r="F2271" s="1">
        <v>298</v>
      </c>
      <c r="G2271" s="6">
        <f t="shared" si="35"/>
        <v>327.47252747252747</v>
      </c>
    </row>
    <row r="2272" spans="1:7" x14ac:dyDescent="0.25">
      <c r="A2272" s="1">
        <v>142158</v>
      </c>
      <c r="B2272" s="3">
        <v>43355</v>
      </c>
      <c r="C2272" s="1">
        <v>20</v>
      </c>
      <c r="D2272" s="2" t="s">
        <v>85</v>
      </c>
      <c r="E2272" s="3">
        <v>43978</v>
      </c>
      <c r="F2272" s="1">
        <v>560</v>
      </c>
      <c r="G2272" s="6">
        <f t="shared" si="35"/>
        <v>898.87640449438197</v>
      </c>
    </row>
    <row r="2273" spans="1:7" x14ac:dyDescent="0.25">
      <c r="A2273" s="1">
        <v>142646</v>
      </c>
      <c r="B2273" s="3">
        <v>43355</v>
      </c>
      <c r="C2273" s="1">
        <v>2</v>
      </c>
      <c r="D2273" s="2" t="s">
        <v>64</v>
      </c>
      <c r="E2273" s="3">
        <v>43437</v>
      </c>
      <c r="F2273" s="1">
        <v>27</v>
      </c>
      <c r="G2273" s="6">
        <f t="shared" si="35"/>
        <v>329.26829268292687</v>
      </c>
    </row>
    <row r="2274" spans="1:7" x14ac:dyDescent="0.25">
      <c r="A2274" s="1">
        <v>2592</v>
      </c>
      <c r="B2274" s="3">
        <v>42337</v>
      </c>
      <c r="C2274" s="1">
        <v>39</v>
      </c>
      <c r="D2274" s="2" t="s">
        <v>121</v>
      </c>
      <c r="E2274" s="3">
        <v>43539</v>
      </c>
      <c r="F2274" s="1">
        <v>273</v>
      </c>
      <c r="G2274" s="6">
        <f t="shared" si="35"/>
        <v>227.1214642262895</v>
      </c>
    </row>
    <row r="2275" spans="1:7" x14ac:dyDescent="0.25">
      <c r="A2275" s="1">
        <v>1644</v>
      </c>
      <c r="B2275" s="3">
        <v>42439</v>
      </c>
      <c r="C2275" s="1">
        <v>39</v>
      </c>
      <c r="D2275" s="2" t="s">
        <v>121</v>
      </c>
      <c r="E2275" s="3">
        <v>43649</v>
      </c>
      <c r="F2275" s="1">
        <v>440</v>
      </c>
      <c r="G2275" s="6">
        <f t="shared" si="35"/>
        <v>363.63636363636363</v>
      </c>
    </row>
    <row r="2276" spans="1:7" x14ac:dyDescent="0.25">
      <c r="A2276" s="1">
        <v>1511</v>
      </c>
      <c r="B2276" s="3">
        <v>42359</v>
      </c>
      <c r="C2276" s="1">
        <v>42</v>
      </c>
      <c r="D2276" s="2" t="s">
        <v>122</v>
      </c>
      <c r="E2276" s="3">
        <v>43649</v>
      </c>
      <c r="F2276" s="1">
        <v>442</v>
      </c>
      <c r="G2276" s="6">
        <f t="shared" si="35"/>
        <v>342.63565891472871</v>
      </c>
    </row>
    <row r="2277" spans="1:7" x14ac:dyDescent="0.25">
      <c r="A2277" s="1">
        <v>4408</v>
      </c>
      <c r="B2277" s="3">
        <v>42562</v>
      </c>
      <c r="C2277" s="1">
        <v>47</v>
      </c>
      <c r="D2277" s="2" t="s">
        <v>116</v>
      </c>
      <c r="E2277" s="3">
        <v>44007</v>
      </c>
      <c r="F2277" s="1">
        <v>342</v>
      </c>
      <c r="G2277" s="6">
        <f t="shared" si="35"/>
        <v>236.67820069204151</v>
      </c>
    </row>
    <row r="2278" spans="1:7" x14ac:dyDescent="0.25">
      <c r="A2278" s="1">
        <v>661</v>
      </c>
      <c r="B2278" s="3">
        <v>42574</v>
      </c>
      <c r="C2278" s="1">
        <v>37</v>
      </c>
      <c r="D2278" s="2" t="s">
        <v>80</v>
      </c>
      <c r="E2278" s="3">
        <v>43713</v>
      </c>
      <c r="F2278" s="1">
        <v>479</v>
      </c>
      <c r="G2278" s="6">
        <f t="shared" si="35"/>
        <v>420.54433713784022</v>
      </c>
    </row>
    <row r="2279" spans="1:7" x14ac:dyDescent="0.25">
      <c r="A2279" s="1">
        <v>3905</v>
      </c>
      <c r="B2279" s="3">
        <v>42337</v>
      </c>
      <c r="C2279" s="1">
        <v>72</v>
      </c>
      <c r="D2279" s="2" t="s">
        <v>130</v>
      </c>
      <c r="E2279" s="3">
        <v>44553</v>
      </c>
      <c r="F2279" s="1">
        <v>464</v>
      </c>
      <c r="G2279" s="6">
        <f t="shared" si="35"/>
        <v>209.38628158844767</v>
      </c>
    </row>
    <row r="2280" spans="1:7" x14ac:dyDescent="0.25">
      <c r="A2280" s="1">
        <v>1875</v>
      </c>
      <c r="B2280" s="3">
        <v>42547</v>
      </c>
      <c r="C2280" s="1">
        <v>33</v>
      </c>
      <c r="D2280" s="2" t="s">
        <v>110</v>
      </c>
      <c r="E2280" s="3">
        <v>43571</v>
      </c>
      <c r="F2280" s="1">
        <v>250</v>
      </c>
      <c r="G2280" s="6">
        <f t="shared" si="35"/>
        <v>244.140625</v>
      </c>
    </row>
    <row r="2281" spans="1:7" x14ac:dyDescent="0.25">
      <c r="A2281" s="1">
        <v>1552</v>
      </c>
      <c r="B2281" s="3">
        <v>42347</v>
      </c>
      <c r="C2281" s="1">
        <v>57</v>
      </c>
      <c r="D2281" s="2" t="s">
        <v>113</v>
      </c>
      <c r="E2281" s="3">
        <v>44088</v>
      </c>
      <c r="F2281" s="1">
        <v>296</v>
      </c>
      <c r="G2281" s="6">
        <f t="shared" si="35"/>
        <v>170.01723147616312</v>
      </c>
    </row>
    <row r="2282" spans="1:7" x14ac:dyDescent="0.25">
      <c r="A2282" s="1">
        <v>143933</v>
      </c>
      <c r="B2282" s="3">
        <v>43357</v>
      </c>
      <c r="C2282" s="1">
        <v>23</v>
      </c>
      <c r="D2282" s="2" t="s">
        <v>69</v>
      </c>
      <c r="E2282" s="3">
        <v>44057</v>
      </c>
      <c r="F2282" s="1">
        <v>565</v>
      </c>
      <c r="G2282" s="6">
        <f t="shared" si="35"/>
        <v>807.14285714285711</v>
      </c>
    </row>
    <row r="2283" spans="1:7" x14ac:dyDescent="0.25">
      <c r="A2283" s="1">
        <v>143040</v>
      </c>
      <c r="B2283" s="3">
        <v>43357</v>
      </c>
      <c r="C2283" s="1">
        <v>39</v>
      </c>
      <c r="D2283" s="2" t="s">
        <v>121</v>
      </c>
      <c r="E2283" s="3">
        <v>44554</v>
      </c>
      <c r="F2283" s="1">
        <v>418</v>
      </c>
      <c r="G2283" s="6">
        <f t="shared" si="35"/>
        <v>349.20634920634916</v>
      </c>
    </row>
    <row r="2284" spans="1:7" x14ac:dyDescent="0.25">
      <c r="A2284" s="1">
        <v>143305</v>
      </c>
      <c r="B2284" s="3">
        <v>43357</v>
      </c>
      <c r="C2284" s="1">
        <v>20</v>
      </c>
      <c r="D2284" s="2" t="s">
        <v>85</v>
      </c>
      <c r="E2284" s="3">
        <v>43983</v>
      </c>
      <c r="F2284" s="1">
        <v>540</v>
      </c>
      <c r="G2284" s="6">
        <f t="shared" si="35"/>
        <v>862.61980830670927</v>
      </c>
    </row>
    <row r="2285" spans="1:7" x14ac:dyDescent="0.25">
      <c r="A2285" s="1">
        <v>142968</v>
      </c>
      <c r="B2285" s="3">
        <v>43357</v>
      </c>
      <c r="C2285" s="1">
        <v>32</v>
      </c>
      <c r="D2285" s="2" t="s">
        <v>92</v>
      </c>
      <c r="E2285" s="3">
        <v>44342</v>
      </c>
      <c r="F2285" s="1">
        <v>295</v>
      </c>
      <c r="G2285" s="6">
        <f t="shared" si="35"/>
        <v>299.49238578680206</v>
      </c>
    </row>
    <row r="2286" spans="1:7" x14ac:dyDescent="0.25">
      <c r="A2286" s="1">
        <v>142703</v>
      </c>
      <c r="B2286" s="3">
        <v>43357</v>
      </c>
      <c r="C2286" s="1">
        <v>14</v>
      </c>
      <c r="D2286" s="2" t="s">
        <v>36</v>
      </c>
      <c r="E2286" s="3">
        <v>43797</v>
      </c>
      <c r="F2286" s="1">
        <v>437</v>
      </c>
      <c r="G2286" s="6">
        <f t="shared" si="35"/>
        <v>993.18181818181813</v>
      </c>
    </row>
    <row r="2287" spans="1:7" x14ac:dyDescent="0.25">
      <c r="A2287" s="1">
        <v>143776</v>
      </c>
      <c r="B2287" s="3">
        <v>43357</v>
      </c>
      <c r="C2287" s="1">
        <v>20</v>
      </c>
      <c r="D2287" s="2" t="s">
        <v>85</v>
      </c>
      <c r="E2287" s="3">
        <v>43983</v>
      </c>
      <c r="F2287" s="1">
        <v>492</v>
      </c>
      <c r="G2287" s="6">
        <f t="shared" si="35"/>
        <v>785.94249201277955</v>
      </c>
    </row>
    <row r="2288" spans="1:7" x14ac:dyDescent="0.25">
      <c r="A2288" s="1">
        <v>143602</v>
      </c>
      <c r="B2288" s="3">
        <v>43359</v>
      </c>
      <c r="C2288" s="1">
        <v>14</v>
      </c>
      <c r="D2288" s="2" t="s">
        <v>36</v>
      </c>
      <c r="E2288" s="3">
        <v>43797</v>
      </c>
      <c r="F2288" s="1">
        <v>461</v>
      </c>
      <c r="G2288" s="6">
        <f t="shared" si="35"/>
        <v>1052.511415525114</v>
      </c>
    </row>
    <row r="2289" spans="1:7" x14ac:dyDescent="0.25">
      <c r="A2289" s="1">
        <v>143966</v>
      </c>
      <c r="B2289" s="3">
        <v>43359</v>
      </c>
      <c r="C2289" s="1">
        <v>39</v>
      </c>
      <c r="D2289" s="2" t="s">
        <v>121</v>
      </c>
      <c r="E2289" s="3">
        <v>44554</v>
      </c>
      <c r="F2289" s="1">
        <v>383</v>
      </c>
      <c r="G2289" s="6">
        <f t="shared" si="35"/>
        <v>320.50209205020917</v>
      </c>
    </row>
    <row r="2290" spans="1:7" x14ac:dyDescent="0.25">
      <c r="A2290" s="1">
        <v>143339</v>
      </c>
      <c r="B2290" s="3">
        <v>43360</v>
      </c>
      <c r="C2290" s="1">
        <v>35</v>
      </c>
      <c r="D2290" s="2" t="s">
        <v>135</v>
      </c>
      <c r="E2290" s="3">
        <v>44453</v>
      </c>
      <c r="F2290" s="1">
        <v>482</v>
      </c>
      <c r="G2290" s="6">
        <f t="shared" si="35"/>
        <v>440.9881061299177</v>
      </c>
    </row>
    <row r="2291" spans="1:7" x14ac:dyDescent="0.25">
      <c r="A2291" s="1">
        <v>1453</v>
      </c>
      <c r="B2291" s="3">
        <v>42340</v>
      </c>
      <c r="C2291" s="1">
        <v>73</v>
      </c>
      <c r="D2291" s="2" t="s">
        <v>127</v>
      </c>
      <c r="E2291" s="3">
        <v>44519</v>
      </c>
      <c r="F2291" s="1">
        <v>470</v>
      </c>
      <c r="G2291" s="6">
        <f t="shared" si="35"/>
        <v>215.69527306103717</v>
      </c>
    </row>
    <row r="2292" spans="1:7" x14ac:dyDescent="0.25">
      <c r="A2292" s="1">
        <v>143818</v>
      </c>
      <c r="B2292" s="3">
        <v>43385</v>
      </c>
      <c r="C2292" s="1">
        <v>22</v>
      </c>
      <c r="D2292" s="2" t="s">
        <v>52</v>
      </c>
      <c r="E2292" s="3">
        <v>44057</v>
      </c>
      <c r="F2292" s="1">
        <v>580</v>
      </c>
      <c r="G2292" s="6">
        <f t="shared" si="35"/>
        <v>863.09523809523819</v>
      </c>
    </row>
    <row r="2293" spans="1:7" x14ac:dyDescent="0.25">
      <c r="A2293" s="1">
        <v>3863</v>
      </c>
      <c r="B2293" s="3">
        <v>42359</v>
      </c>
      <c r="C2293" s="1">
        <v>65</v>
      </c>
      <c r="D2293" s="2" t="s">
        <v>136</v>
      </c>
      <c r="E2293" s="3">
        <v>44342</v>
      </c>
      <c r="F2293" s="1">
        <v>450</v>
      </c>
      <c r="G2293" s="6">
        <f t="shared" si="35"/>
        <v>226.928895612708</v>
      </c>
    </row>
    <row r="2294" spans="1:7" x14ac:dyDescent="0.25">
      <c r="A2294" s="1">
        <v>760</v>
      </c>
      <c r="B2294" s="3">
        <v>42523</v>
      </c>
      <c r="C2294" s="1">
        <v>40</v>
      </c>
      <c r="D2294" s="2" t="s">
        <v>106</v>
      </c>
      <c r="E2294" s="3">
        <v>43747</v>
      </c>
      <c r="F2294" s="1">
        <v>428</v>
      </c>
      <c r="G2294" s="6">
        <f t="shared" si="35"/>
        <v>349.67320261437908</v>
      </c>
    </row>
    <row r="2295" spans="1:7" x14ac:dyDescent="0.25">
      <c r="A2295" s="1">
        <v>1388</v>
      </c>
      <c r="B2295" s="3">
        <v>42362</v>
      </c>
      <c r="C2295" s="1">
        <v>42</v>
      </c>
      <c r="D2295" s="2" t="s">
        <v>122</v>
      </c>
      <c r="E2295" s="3">
        <v>43649</v>
      </c>
      <c r="F2295" s="1">
        <v>505</v>
      </c>
      <c r="G2295" s="6">
        <f t="shared" si="35"/>
        <v>392.38539238539238</v>
      </c>
    </row>
    <row r="2296" spans="1:7" x14ac:dyDescent="0.25">
      <c r="A2296" s="1">
        <v>697490</v>
      </c>
      <c r="B2296" s="3">
        <v>43930</v>
      </c>
      <c r="C2296" s="1">
        <v>11</v>
      </c>
      <c r="D2296" s="2" t="s">
        <v>68</v>
      </c>
      <c r="E2296" s="3">
        <v>44287</v>
      </c>
      <c r="F2296" s="1">
        <v>245</v>
      </c>
      <c r="G2296" s="6">
        <f t="shared" si="35"/>
        <v>686.27450980392155</v>
      </c>
    </row>
    <row r="2297" spans="1:7" x14ac:dyDescent="0.25">
      <c r="A2297" s="1">
        <v>7575</v>
      </c>
      <c r="B2297" s="3">
        <v>42360</v>
      </c>
      <c r="C2297" s="1">
        <v>45</v>
      </c>
      <c r="D2297" s="2" t="s">
        <v>124</v>
      </c>
      <c r="E2297" s="3">
        <v>43747</v>
      </c>
      <c r="F2297" s="1">
        <v>361</v>
      </c>
      <c r="G2297" s="6">
        <f t="shared" si="35"/>
        <v>260.27397260273972</v>
      </c>
    </row>
    <row r="2298" spans="1:7" x14ac:dyDescent="0.25">
      <c r="A2298" s="1">
        <v>20492</v>
      </c>
      <c r="B2298" s="3">
        <v>44308</v>
      </c>
      <c r="C2298" s="1"/>
      <c r="D2298" s="1"/>
      <c r="E2298" s="3">
        <v>44310</v>
      </c>
      <c r="F2298" s="1">
        <v>34</v>
      </c>
      <c r="G2298" s="6">
        <f t="shared" si="35"/>
        <v>17000</v>
      </c>
    </row>
    <row r="2299" spans="1:7" x14ac:dyDescent="0.25">
      <c r="A2299" s="1">
        <v>4606</v>
      </c>
      <c r="B2299" s="3">
        <v>42527</v>
      </c>
      <c r="C2299" s="1">
        <v>65</v>
      </c>
      <c r="D2299" s="2" t="s">
        <v>136</v>
      </c>
      <c r="E2299" s="3">
        <v>44529</v>
      </c>
      <c r="F2299" s="1">
        <v>338</v>
      </c>
      <c r="G2299" s="6">
        <f t="shared" si="35"/>
        <v>168.83116883116884</v>
      </c>
    </row>
    <row r="2300" spans="1:7" x14ac:dyDescent="0.25">
      <c r="A2300" s="1">
        <v>189663264</v>
      </c>
      <c r="B2300" s="3">
        <v>43718</v>
      </c>
      <c r="C2300" s="1">
        <v>20</v>
      </c>
      <c r="D2300" s="2" t="s">
        <v>85</v>
      </c>
      <c r="E2300" s="3">
        <v>44336</v>
      </c>
      <c r="F2300" s="1">
        <v>540</v>
      </c>
      <c r="G2300" s="6">
        <f t="shared" si="35"/>
        <v>873.78640776699024</v>
      </c>
    </row>
    <row r="2301" spans="1:7" x14ac:dyDescent="0.25">
      <c r="A2301" s="1">
        <v>1933</v>
      </c>
      <c r="B2301" s="3">
        <v>42361</v>
      </c>
      <c r="C2301" s="1">
        <v>65</v>
      </c>
      <c r="D2301" s="2" t="s">
        <v>136</v>
      </c>
      <c r="E2301" s="3">
        <v>44341</v>
      </c>
      <c r="F2301" s="1">
        <v>329</v>
      </c>
      <c r="G2301" s="6">
        <f t="shared" si="35"/>
        <v>166.16161616161614</v>
      </c>
    </row>
    <row r="2302" spans="1:7" x14ac:dyDescent="0.25">
      <c r="A2302" s="1">
        <v>3384</v>
      </c>
      <c r="B2302" s="3">
        <v>42364</v>
      </c>
      <c r="C2302" s="1">
        <v>72</v>
      </c>
      <c r="D2302" s="2" t="s">
        <v>130</v>
      </c>
      <c r="E2302" s="3">
        <v>44519</v>
      </c>
      <c r="F2302" s="1">
        <v>452</v>
      </c>
      <c r="G2302" s="6">
        <f t="shared" si="35"/>
        <v>209.74477958236659</v>
      </c>
    </row>
    <row r="2303" spans="1:7" x14ac:dyDescent="0.25">
      <c r="A2303" s="1">
        <v>4143</v>
      </c>
      <c r="B2303" s="3">
        <v>42551</v>
      </c>
      <c r="C2303" s="1">
        <v>36</v>
      </c>
      <c r="D2303" s="2" t="s">
        <v>139</v>
      </c>
      <c r="E2303" s="3">
        <v>43649</v>
      </c>
      <c r="F2303" s="1">
        <v>474</v>
      </c>
      <c r="G2303" s="6">
        <f t="shared" si="35"/>
        <v>431.69398907103823</v>
      </c>
    </row>
    <row r="2304" spans="1:7" x14ac:dyDescent="0.25">
      <c r="A2304" s="1">
        <v>1412</v>
      </c>
      <c r="B2304" s="3">
        <v>42360</v>
      </c>
      <c r="C2304" s="1">
        <v>72</v>
      </c>
      <c r="D2304" s="2" t="s">
        <v>130</v>
      </c>
      <c r="E2304" s="3">
        <v>44517</v>
      </c>
      <c r="F2304" s="1">
        <v>520</v>
      </c>
      <c r="G2304" s="6">
        <f t="shared" si="35"/>
        <v>241.0755679184052</v>
      </c>
    </row>
    <row r="2305" spans="1:7" x14ac:dyDescent="0.25">
      <c r="A2305" s="1">
        <v>1180</v>
      </c>
      <c r="B2305" s="3">
        <v>42360</v>
      </c>
      <c r="C2305" s="1">
        <v>42</v>
      </c>
      <c r="D2305" s="2" t="s">
        <v>122</v>
      </c>
      <c r="E2305" s="3">
        <v>43647</v>
      </c>
      <c r="F2305" s="1">
        <v>250</v>
      </c>
      <c r="G2305" s="6">
        <f t="shared" si="35"/>
        <v>194.25019425019426</v>
      </c>
    </row>
    <row r="2306" spans="1:7" x14ac:dyDescent="0.25">
      <c r="A2306" s="1">
        <v>550076</v>
      </c>
      <c r="B2306" s="3">
        <v>44300</v>
      </c>
      <c r="C2306" s="1">
        <v>1</v>
      </c>
      <c r="D2306" s="2" t="s">
        <v>42</v>
      </c>
      <c r="E2306" s="3">
        <v>44331</v>
      </c>
      <c r="F2306" s="1">
        <v>60</v>
      </c>
      <c r="G2306" s="6">
        <f t="shared" si="35"/>
        <v>1935.483870967742</v>
      </c>
    </row>
    <row r="2307" spans="1:7" x14ac:dyDescent="0.25">
      <c r="A2307" s="1">
        <v>919</v>
      </c>
      <c r="B2307" s="3">
        <v>42537</v>
      </c>
      <c r="C2307" s="1">
        <v>36</v>
      </c>
      <c r="D2307" s="2" t="s">
        <v>139</v>
      </c>
      <c r="E2307" s="3">
        <v>43649</v>
      </c>
      <c r="F2307" s="1">
        <v>485</v>
      </c>
      <c r="G2307" s="6">
        <f t="shared" si="35"/>
        <v>436.15107913669067</v>
      </c>
    </row>
    <row r="2308" spans="1:7" x14ac:dyDescent="0.25">
      <c r="A2308" s="1">
        <v>3160</v>
      </c>
      <c r="B2308" s="3">
        <v>42361</v>
      </c>
      <c r="C2308" s="1">
        <v>45</v>
      </c>
      <c r="D2308" s="2" t="s">
        <v>124</v>
      </c>
      <c r="E2308" s="3">
        <v>43747</v>
      </c>
      <c r="F2308" s="1">
        <v>470</v>
      </c>
      <c r="G2308" s="6">
        <f t="shared" si="35"/>
        <v>339.10533910533911</v>
      </c>
    </row>
    <row r="2309" spans="1:7" x14ac:dyDescent="0.25">
      <c r="A2309" s="1">
        <v>703</v>
      </c>
      <c r="B2309" s="3">
        <v>42361</v>
      </c>
      <c r="C2309" s="1">
        <v>57</v>
      </c>
      <c r="D2309" s="2" t="s">
        <v>113</v>
      </c>
      <c r="E2309" s="3">
        <v>44099</v>
      </c>
      <c r="F2309" s="1">
        <v>289</v>
      </c>
      <c r="G2309" s="6">
        <f t="shared" ref="G2309:G2372" si="36">IFERROR(F2309/DATEDIF(B2309,E2309,"d")*1000,"")</f>
        <v>166.28308400460298</v>
      </c>
    </row>
    <row r="2310" spans="1:7" x14ac:dyDescent="0.25">
      <c r="A2310" s="1">
        <v>893</v>
      </c>
      <c r="B2310" s="3">
        <v>42541</v>
      </c>
      <c r="C2310" s="1">
        <v>60</v>
      </c>
      <c r="D2310" s="2" t="s">
        <v>98</v>
      </c>
      <c r="E2310" s="3">
        <v>44375</v>
      </c>
      <c r="F2310" s="1">
        <v>399</v>
      </c>
      <c r="G2310" s="6">
        <f t="shared" si="36"/>
        <v>217.55725190839695</v>
      </c>
    </row>
    <row r="2311" spans="1:7" x14ac:dyDescent="0.25">
      <c r="A2311" s="1">
        <v>1743</v>
      </c>
      <c r="B2311" s="3">
        <v>42364</v>
      </c>
      <c r="C2311" s="1">
        <v>45</v>
      </c>
      <c r="D2311" s="2" t="s">
        <v>124</v>
      </c>
      <c r="E2311" s="3">
        <v>43747</v>
      </c>
      <c r="F2311" s="1">
        <v>429</v>
      </c>
      <c r="G2311" s="6">
        <f t="shared" si="36"/>
        <v>310.19522776572666</v>
      </c>
    </row>
    <row r="2312" spans="1:7" x14ac:dyDescent="0.25">
      <c r="A2312" s="1">
        <v>7138</v>
      </c>
      <c r="B2312" s="3">
        <v>42361</v>
      </c>
      <c r="C2312" s="1">
        <v>45</v>
      </c>
      <c r="D2312" s="2" t="s">
        <v>124</v>
      </c>
      <c r="E2312" s="3">
        <v>43747</v>
      </c>
      <c r="F2312" s="1">
        <v>383</v>
      </c>
      <c r="G2312" s="6">
        <f t="shared" si="36"/>
        <v>276.33477633477634</v>
      </c>
    </row>
    <row r="2313" spans="1:7" x14ac:dyDescent="0.25">
      <c r="A2313" s="1">
        <v>3913</v>
      </c>
      <c r="B2313" s="3">
        <v>42564</v>
      </c>
      <c r="C2313" s="1">
        <v>50</v>
      </c>
      <c r="D2313" s="2" t="s">
        <v>70</v>
      </c>
      <c r="E2313" s="3">
        <v>44090</v>
      </c>
      <c r="F2313" s="1">
        <v>281</v>
      </c>
      <c r="G2313" s="6">
        <f t="shared" si="36"/>
        <v>184.14154652686761</v>
      </c>
    </row>
    <row r="2314" spans="1:7" x14ac:dyDescent="0.25">
      <c r="A2314" s="1">
        <v>7815</v>
      </c>
      <c r="B2314" s="3">
        <v>42524</v>
      </c>
      <c r="C2314" s="1">
        <v>39</v>
      </c>
      <c r="D2314" s="2" t="s">
        <v>121</v>
      </c>
      <c r="E2314" s="3">
        <v>43713</v>
      </c>
      <c r="F2314" s="1">
        <v>460</v>
      </c>
      <c r="G2314" s="6">
        <f t="shared" si="36"/>
        <v>386.8797308662742</v>
      </c>
    </row>
    <row r="2315" spans="1:7" x14ac:dyDescent="0.25">
      <c r="A2315" s="1">
        <v>2709</v>
      </c>
      <c r="B2315" s="3">
        <v>42415</v>
      </c>
      <c r="C2315" s="1">
        <v>70</v>
      </c>
      <c r="D2315" s="2" t="s">
        <v>95</v>
      </c>
      <c r="E2315" s="3">
        <v>44559</v>
      </c>
      <c r="F2315" s="1">
        <v>524</v>
      </c>
      <c r="G2315" s="6">
        <f t="shared" si="36"/>
        <v>244.40298507462688</v>
      </c>
    </row>
    <row r="2316" spans="1:7" x14ac:dyDescent="0.25">
      <c r="A2316" s="1">
        <v>1982</v>
      </c>
      <c r="B2316" s="3">
        <v>42461</v>
      </c>
      <c r="C2316" s="1">
        <v>69</v>
      </c>
      <c r="D2316" s="2" t="s">
        <v>96</v>
      </c>
      <c r="E2316" s="3">
        <v>44518</v>
      </c>
      <c r="F2316" s="1">
        <v>410</v>
      </c>
      <c r="G2316" s="6">
        <f t="shared" si="36"/>
        <v>199.31939718035974</v>
      </c>
    </row>
    <row r="2317" spans="1:7" x14ac:dyDescent="0.25">
      <c r="A2317" s="1">
        <v>1990</v>
      </c>
      <c r="B2317" s="3">
        <v>42449</v>
      </c>
      <c r="C2317" s="1">
        <v>60</v>
      </c>
      <c r="D2317" s="2" t="s">
        <v>98</v>
      </c>
      <c r="E2317" s="3">
        <v>44298</v>
      </c>
      <c r="F2317" s="1">
        <v>415</v>
      </c>
      <c r="G2317" s="6">
        <f t="shared" si="36"/>
        <v>224.44564629529475</v>
      </c>
    </row>
    <row r="2318" spans="1:7" x14ac:dyDescent="0.25">
      <c r="A2318" s="1">
        <v>3798</v>
      </c>
      <c r="B2318" s="3">
        <v>42537</v>
      </c>
      <c r="C2318" s="1">
        <v>66</v>
      </c>
      <c r="D2318" s="2" t="s">
        <v>133</v>
      </c>
      <c r="E2318" s="3">
        <v>44553</v>
      </c>
      <c r="F2318" s="1">
        <v>530</v>
      </c>
      <c r="G2318" s="6">
        <f t="shared" si="36"/>
        <v>262.89682539682542</v>
      </c>
    </row>
    <row r="2319" spans="1:7" x14ac:dyDescent="0.25">
      <c r="A2319" s="1">
        <v>1438</v>
      </c>
      <c r="B2319" s="3">
        <v>42537</v>
      </c>
      <c r="C2319" s="1">
        <v>50</v>
      </c>
      <c r="D2319" s="2" t="s">
        <v>70</v>
      </c>
      <c r="E2319" s="3">
        <v>44088</v>
      </c>
      <c r="F2319" s="1">
        <v>293</v>
      </c>
      <c r="G2319" s="6">
        <f t="shared" si="36"/>
        <v>188.91038039974208</v>
      </c>
    </row>
    <row r="2320" spans="1:7" x14ac:dyDescent="0.25">
      <c r="A2320" s="1">
        <v>879020</v>
      </c>
      <c r="B2320" s="3">
        <v>44279</v>
      </c>
      <c r="C2320" s="1">
        <v>9</v>
      </c>
      <c r="D2320" s="2" t="s">
        <v>7</v>
      </c>
      <c r="E2320" s="3">
        <v>44545</v>
      </c>
      <c r="F2320" s="1">
        <v>162</v>
      </c>
      <c r="G2320" s="6">
        <f t="shared" si="36"/>
        <v>609.02255639097746</v>
      </c>
    </row>
    <row r="2321" spans="1:7" x14ac:dyDescent="0.25">
      <c r="A2321" s="1">
        <v>142521</v>
      </c>
      <c r="B2321" s="3">
        <v>43361</v>
      </c>
      <c r="C2321" s="1">
        <v>32</v>
      </c>
      <c r="D2321" s="2" t="s">
        <v>92</v>
      </c>
      <c r="E2321" s="3">
        <v>44341</v>
      </c>
      <c r="F2321" s="1">
        <v>413</v>
      </c>
      <c r="G2321" s="6">
        <f t="shared" si="36"/>
        <v>421.42857142857144</v>
      </c>
    </row>
    <row r="2322" spans="1:7" x14ac:dyDescent="0.25">
      <c r="A2322" s="1">
        <v>786</v>
      </c>
      <c r="B2322" s="3">
        <v>42363</v>
      </c>
      <c r="C2322" s="1">
        <v>72</v>
      </c>
      <c r="D2322" s="2" t="s">
        <v>130</v>
      </c>
      <c r="E2322" s="3">
        <v>44519</v>
      </c>
      <c r="F2322" s="1">
        <v>460</v>
      </c>
      <c r="G2322" s="6">
        <f t="shared" si="36"/>
        <v>213.35807050092765</v>
      </c>
    </row>
    <row r="2323" spans="1:7" x14ac:dyDescent="0.25">
      <c r="A2323" s="1">
        <v>3426</v>
      </c>
      <c r="B2323" s="3">
        <v>42364</v>
      </c>
      <c r="C2323" s="1">
        <v>72</v>
      </c>
      <c r="D2323" s="2" t="s">
        <v>130</v>
      </c>
      <c r="E2323" s="3">
        <v>44519</v>
      </c>
      <c r="F2323" s="1">
        <v>498</v>
      </c>
      <c r="G2323" s="6">
        <f t="shared" si="36"/>
        <v>231.09048723897914</v>
      </c>
    </row>
    <row r="2324" spans="1:7" x14ac:dyDescent="0.25">
      <c r="A2324" s="1">
        <v>1987270</v>
      </c>
      <c r="B2324" s="3">
        <v>44311</v>
      </c>
      <c r="C2324" s="1">
        <v>8</v>
      </c>
      <c r="D2324" s="2" t="s">
        <v>78</v>
      </c>
      <c r="E2324" s="3">
        <v>44545</v>
      </c>
      <c r="F2324" s="1">
        <v>134</v>
      </c>
      <c r="G2324" s="6">
        <f t="shared" si="36"/>
        <v>572.64957264957263</v>
      </c>
    </row>
    <row r="2325" spans="1:7" x14ac:dyDescent="0.25">
      <c r="A2325" s="1">
        <v>143172</v>
      </c>
      <c r="B2325" s="3">
        <v>43366</v>
      </c>
      <c r="C2325" s="1">
        <v>22</v>
      </c>
      <c r="D2325" s="2" t="s">
        <v>52</v>
      </c>
      <c r="E2325" s="3">
        <v>44057</v>
      </c>
      <c r="F2325" s="1">
        <v>508</v>
      </c>
      <c r="G2325" s="6">
        <f t="shared" si="36"/>
        <v>735.1664254703328</v>
      </c>
    </row>
    <row r="2326" spans="1:7" x14ac:dyDescent="0.25">
      <c r="A2326" s="1">
        <v>142455</v>
      </c>
      <c r="B2326" s="3">
        <v>43367</v>
      </c>
      <c r="C2326" s="1">
        <v>22</v>
      </c>
      <c r="D2326" s="2" t="s">
        <v>52</v>
      </c>
      <c r="E2326" s="3">
        <v>44057</v>
      </c>
      <c r="F2326" s="1">
        <v>650</v>
      </c>
      <c r="G2326" s="6">
        <f t="shared" si="36"/>
        <v>942.02898550724638</v>
      </c>
    </row>
    <row r="2327" spans="1:7" x14ac:dyDescent="0.25">
      <c r="A2327" s="1">
        <v>694190</v>
      </c>
      <c r="B2327" s="3">
        <v>43419</v>
      </c>
      <c r="C2327" s="1">
        <v>25</v>
      </c>
      <c r="D2327" s="2" t="s">
        <v>34</v>
      </c>
      <c r="E2327" s="3">
        <v>44188</v>
      </c>
      <c r="F2327" s="1">
        <v>622</v>
      </c>
      <c r="G2327" s="6">
        <f t="shared" si="36"/>
        <v>808.84265279583883</v>
      </c>
    </row>
    <row r="2328" spans="1:7" x14ac:dyDescent="0.25">
      <c r="A2328" s="1">
        <v>142679</v>
      </c>
      <c r="B2328" s="3">
        <v>43367</v>
      </c>
      <c r="C2328" s="1">
        <v>16</v>
      </c>
      <c r="D2328" s="2" t="s">
        <v>53</v>
      </c>
      <c r="E2328" s="3">
        <v>43878</v>
      </c>
      <c r="F2328" s="1">
        <v>292</v>
      </c>
      <c r="G2328" s="6">
        <f t="shared" si="36"/>
        <v>571.42857142857144</v>
      </c>
    </row>
    <row r="2329" spans="1:7" x14ac:dyDescent="0.25">
      <c r="A2329" s="1">
        <v>142752</v>
      </c>
      <c r="B2329" s="3">
        <v>43369</v>
      </c>
      <c r="C2329" s="1">
        <v>21</v>
      </c>
      <c r="D2329" s="2" t="s">
        <v>108</v>
      </c>
      <c r="E2329" s="3">
        <v>44022</v>
      </c>
      <c r="F2329" s="1">
        <v>320</v>
      </c>
      <c r="G2329" s="6">
        <f t="shared" si="36"/>
        <v>490.04594180704441</v>
      </c>
    </row>
    <row r="2330" spans="1:7" x14ac:dyDescent="0.25">
      <c r="A2330" s="1">
        <v>142851</v>
      </c>
      <c r="B2330" s="3">
        <v>43369</v>
      </c>
      <c r="C2330" s="1">
        <v>39</v>
      </c>
      <c r="D2330" s="2" t="s">
        <v>121</v>
      </c>
      <c r="E2330" s="3">
        <v>44519</v>
      </c>
      <c r="F2330" s="1">
        <v>738</v>
      </c>
      <c r="G2330" s="6">
        <f t="shared" si="36"/>
        <v>641.73913043478262</v>
      </c>
    </row>
    <row r="2331" spans="1:7" x14ac:dyDescent="0.25">
      <c r="A2331" s="1">
        <v>143982</v>
      </c>
      <c r="B2331" s="3">
        <v>43370</v>
      </c>
      <c r="C2331" s="1">
        <v>20</v>
      </c>
      <c r="D2331" s="2" t="s">
        <v>85</v>
      </c>
      <c r="E2331" s="3">
        <v>43983</v>
      </c>
      <c r="F2331" s="1">
        <v>609</v>
      </c>
      <c r="G2331" s="6">
        <f t="shared" si="36"/>
        <v>993.47471451876027</v>
      </c>
    </row>
    <row r="2332" spans="1:7" x14ac:dyDescent="0.25">
      <c r="A2332" s="1">
        <v>142992</v>
      </c>
      <c r="B2332" s="3">
        <v>43370</v>
      </c>
      <c r="C2332" s="1"/>
      <c r="D2332" s="1"/>
      <c r="E2332" s="3">
        <v>43374</v>
      </c>
      <c r="F2332" s="1">
        <v>30</v>
      </c>
      <c r="G2332" s="6">
        <f t="shared" si="36"/>
        <v>7500</v>
      </c>
    </row>
    <row r="2333" spans="1:7" x14ac:dyDescent="0.25">
      <c r="A2333" s="1">
        <v>203992</v>
      </c>
      <c r="B2333" s="3">
        <v>43602</v>
      </c>
      <c r="C2333" s="1">
        <v>25</v>
      </c>
      <c r="D2333" s="2" t="s">
        <v>34</v>
      </c>
      <c r="E2333" s="3">
        <v>44377</v>
      </c>
      <c r="F2333" s="1">
        <v>462</v>
      </c>
      <c r="G2333" s="6">
        <f t="shared" si="36"/>
        <v>596.12903225806451</v>
      </c>
    </row>
    <row r="2334" spans="1:7" x14ac:dyDescent="0.25">
      <c r="A2334" s="1">
        <v>142075</v>
      </c>
      <c r="B2334" s="3">
        <v>43370</v>
      </c>
      <c r="C2334" s="1">
        <v>18</v>
      </c>
      <c r="D2334" s="2" t="s">
        <v>57</v>
      </c>
      <c r="E2334" s="3">
        <v>43923</v>
      </c>
      <c r="F2334" s="1">
        <v>416</v>
      </c>
      <c r="G2334" s="6">
        <f t="shared" si="36"/>
        <v>752.26039783001806</v>
      </c>
    </row>
    <row r="2335" spans="1:7" x14ac:dyDescent="0.25">
      <c r="A2335" s="1">
        <v>141341</v>
      </c>
      <c r="B2335" s="3">
        <v>43268</v>
      </c>
      <c r="C2335" s="1">
        <v>42</v>
      </c>
      <c r="D2335" s="2" t="s">
        <v>122</v>
      </c>
      <c r="E2335" s="3">
        <v>43451</v>
      </c>
      <c r="F2335" s="1">
        <v>196</v>
      </c>
      <c r="G2335" s="6">
        <f t="shared" si="36"/>
        <v>1071.0382513661202</v>
      </c>
    </row>
    <row r="2336" spans="1:7" x14ac:dyDescent="0.25">
      <c r="A2336" s="1">
        <v>140111</v>
      </c>
      <c r="B2336" s="3">
        <v>43272</v>
      </c>
      <c r="C2336" s="1">
        <v>42</v>
      </c>
      <c r="D2336" s="2" t="s">
        <v>122</v>
      </c>
      <c r="E2336" s="3">
        <v>43455</v>
      </c>
      <c r="F2336" s="1">
        <v>185</v>
      </c>
      <c r="G2336" s="6">
        <f t="shared" si="36"/>
        <v>1010.9289617486339</v>
      </c>
    </row>
    <row r="2337" spans="1:7" x14ac:dyDescent="0.25">
      <c r="A2337" s="1">
        <v>142059</v>
      </c>
      <c r="B2337" s="3">
        <v>43374</v>
      </c>
      <c r="C2337" s="1">
        <v>30</v>
      </c>
      <c r="D2337" s="2" t="s">
        <v>107</v>
      </c>
      <c r="E2337" s="3">
        <v>44302</v>
      </c>
      <c r="F2337" s="1">
        <v>262</v>
      </c>
      <c r="G2337" s="6">
        <f t="shared" si="36"/>
        <v>282.32758620689657</v>
      </c>
    </row>
    <row r="2338" spans="1:7" x14ac:dyDescent="0.25">
      <c r="A2338" s="1">
        <v>20058</v>
      </c>
      <c r="B2338" s="3">
        <v>44160</v>
      </c>
      <c r="C2338" s="1">
        <v>1</v>
      </c>
      <c r="D2338" s="2" t="s">
        <v>42</v>
      </c>
      <c r="E2338" s="3">
        <v>44191</v>
      </c>
      <c r="F2338" s="1">
        <v>58</v>
      </c>
      <c r="G2338" s="6">
        <f t="shared" si="36"/>
        <v>1870.9677419354837</v>
      </c>
    </row>
    <row r="2339" spans="1:7" x14ac:dyDescent="0.25">
      <c r="A2339" s="1">
        <v>143610</v>
      </c>
      <c r="B2339" s="3">
        <v>43381</v>
      </c>
      <c r="C2339" s="1"/>
      <c r="D2339" s="1"/>
      <c r="E2339" s="3">
        <v>43389</v>
      </c>
      <c r="F2339" s="1">
        <v>31</v>
      </c>
      <c r="G2339" s="6">
        <f t="shared" si="36"/>
        <v>3875</v>
      </c>
    </row>
    <row r="2340" spans="1:7" x14ac:dyDescent="0.25">
      <c r="A2340" s="1">
        <v>143719</v>
      </c>
      <c r="B2340" s="3">
        <v>43385</v>
      </c>
      <c r="C2340" s="1">
        <v>30</v>
      </c>
      <c r="D2340" s="2" t="s">
        <v>107</v>
      </c>
      <c r="E2340" s="3">
        <v>44327</v>
      </c>
      <c r="F2340" s="1">
        <v>640</v>
      </c>
      <c r="G2340" s="6">
        <f t="shared" si="36"/>
        <v>679.40552016985134</v>
      </c>
    </row>
    <row r="2341" spans="1:7" x14ac:dyDescent="0.25">
      <c r="A2341" s="1">
        <v>143875</v>
      </c>
      <c r="B2341" s="3">
        <v>43386</v>
      </c>
      <c r="C2341" s="1">
        <v>33</v>
      </c>
      <c r="D2341" s="2" t="s">
        <v>110</v>
      </c>
      <c r="E2341" s="3">
        <v>44399</v>
      </c>
      <c r="F2341" s="1">
        <v>678</v>
      </c>
      <c r="G2341" s="6">
        <f t="shared" si="36"/>
        <v>669.29911154985189</v>
      </c>
    </row>
    <row r="2342" spans="1:7" x14ac:dyDescent="0.25">
      <c r="A2342" s="1">
        <v>143826</v>
      </c>
      <c r="B2342" s="3">
        <v>43386</v>
      </c>
      <c r="C2342" s="1">
        <v>27</v>
      </c>
      <c r="D2342" s="2" t="s">
        <v>76</v>
      </c>
      <c r="E2342" s="3">
        <v>44218</v>
      </c>
      <c r="F2342" s="1">
        <v>566</v>
      </c>
      <c r="G2342" s="6">
        <f t="shared" si="36"/>
        <v>680.28846153846155</v>
      </c>
    </row>
    <row r="2343" spans="1:7" x14ac:dyDescent="0.25">
      <c r="A2343" s="1">
        <v>197483</v>
      </c>
      <c r="B2343" s="3">
        <v>42756</v>
      </c>
      <c r="C2343" s="1">
        <v>39</v>
      </c>
      <c r="D2343" s="2" t="s">
        <v>121</v>
      </c>
      <c r="E2343" s="3">
        <v>43965</v>
      </c>
      <c r="F2343" s="1">
        <v>400</v>
      </c>
      <c r="G2343" s="6">
        <f t="shared" si="36"/>
        <v>330.8519437551696</v>
      </c>
    </row>
    <row r="2344" spans="1:7" x14ac:dyDescent="0.25">
      <c r="A2344" s="1">
        <v>143677</v>
      </c>
      <c r="B2344" s="3">
        <v>43367</v>
      </c>
      <c r="C2344" s="1">
        <v>33</v>
      </c>
      <c r="D2344" s="2" t="s">
        <v>110</v>
      </c>
      <c r="E2344" s="3">
        <v>44399</v>
      </c>
      <c r="F2344" s="1">
        <v>794</v>
      </c>
      <c r="G2344" s="6">
        <f t="shared" si="36"/>
        <v>769.37984496124034</v>
      </c>
    </row>
    <row r="2345" spans="1:7" x14ac:dyDescent="0.25">
      <c r="A2345" s="1">
        <v>143917</v>
      </c>
      <c r="B2345" s="3">
        <v>43389</v>
      </c>
      <c r="C2345" s="1">
        <v>31</v>
      </c>
      <c r="D2345" s="2" t="s">
        <v>87</v>
      </c>
      <c r="E2345" s="3">
        <v>44362</v>
      </c>
      <c r="F2345" s="1">
        <v>400</v>
      </c>
      <c r="G2345" s="6">
        <f t="shared" si="36"/>
        <v>411.09969167523127</v>
      </c>
    </row>
    <row r="2346" spans="1:7" x14ac:dyDescent="0.25">
      <c r="A2346" s="1">
        <v>197376</v>
      </c>
      <c r="B2346" s="3">
        <v>42796</v>
      </c>
      <c r="C2346" s="1">
        <v>58</v>
      </c>
      <c r="D2346" s="2" t="s">
        <v>111</v>
      </c>
      <c r="E2346" s="3">
        <v>44517</v>
      </c>
      <c r="F2346" s="1">
        <v>658</v>
      </c>
      <c r="G2346" s="6">
        <f t="shared" si="36"/>
        <v>382.33585124927367</v>
      </c>
    </row>
    <row r="2347" spans="1:7" x14ac:dyDescent="0.25">
      <c r="A2347" s="1">
        <v>142737</v>
      </c>
      <c r="B2347" s="3">
        <v>43389</v>
      </c>
      <c r="C2347" s="1">
        <v>38</v>
      </c>
      <c r="D2347" s="2" t="s">
        <v>123</v>
      </c>
      <c r="E2347" s="3">
        <v>44523</v>
      </c>
      <c r="F2347" s="1">
        <v>498</v>
      </c>
      <c r="G2347" s="6">
        <f t="shared" si="36"/>
        <v>439.15343915343914</v>
      </c>
    </row>
    <row r="2348" spans="1:7" x14ac:dyDescent="0.25">
      <c r="A2348" s="1">
        <v>142281</v>
      </c>
      <c r="B2348" s="3">
        <v>43389</v>
      </c>
      <c r="C2348" s="1">
        <v>38</v>
      </c>
      <c r="D2348" s="2" t="s">
        <v>123</v>
      </c>
      <c r="E2348" s="3">
        <v>44519</v>
      </c>
      <c r="F2348" s="1">
        <v>335</v>
      </c>
      <c r="G2348" s="6">
        <f t="shared" si="36"/>
        <v>296.46017699115043</v>
      </c>
    </row>
    <row r="2349" spans="1:7" x14ac:dyDescent="0.25">
      <c r="A2349" s="1">
        <v>143867</v>
      </c>
      <c r="B2349" s="3">
        <v>43389</v>
      </c>
      <c r="C2349" s="1">
        <v>26</v>
      </c>
      <c r="D2349" s="2" t="s">
        <v>32</v>
      </c>
      <c r="E2349" s="3">
        <v>44200</v>
      </c>
      <c r="F2349" s="1">
        <v>560</v>
      </c>
      <c r="G2349" s="6">
        <f t="shared" si="36"/>
        <v>690.50554870530209</v>
      </c>
    </row>
    <row r="2350" spans="1:7" x14ac:dyDescent="0.25">
      <c r="A2350" s="1">
        <v>143628</v>
      </c>
      <c r="B2350" s="3">
        <v>43389</v>
      </c>
      <c r="C2350" s="1">
        <v>38</v>
      </c>
      <c r="D2350" s="2" t="s">
        <v>123</v>
      </c>
      <c r="E2350" s="3">
        <v>44554</v>
      </c>
      <c r="F2350" s="1">
        <v>380</v>
      </c>
      <c r="G2350" s="6">
        <f t="shared" si="36"/>
        <v>326.18025751072958</v>
      </c>
    </row>
    <row r="2351" spans="1:7" x14ac:dyDescent="0.25">
      <c r="A2351" s="1">
        <v>143685</v>
      </c>
      <c r="B2351" s="3">
        <v>43390</v>
      </c>
      <c r="C2351" s="1">
        <v>38</v>
      </c>
      <c r="D2351" s="2" t="s">
        <v>123</v>
      </c>
      <c r="E2351" s="3">
        <v>44519</v>
      </c>
      <c r="F2351" s="1">
        <v>444</v>
      </c>
      <c r="G2351" s="6">
        <f t="shared" si="36"/>
        <v>393.26837909654563</v>
      </c>
    </row>
    <row r="2352" spans="1:7" x14ac:dyDescent="0.25">
      <c r="A2352" s="1">
        <v>20212</v>
      </c>
      <c r="B2352" s="3">
        <v>44188</v>
      </c>
      <c r="C2352" s="1">
        <v>3</v>
      </c>
      <c r="D2352" s="2" t="s">
        <v>49</v>
      </c>
      <c r="E2352" s="3">
        <v>44299</v>
      </c>
      <c r="F2352" s="1">
        <v>70</v>
      </c>
      <c r="G2352" s="6">
        <f t="shared" si="36"/>
        <v>630.63063063063066</v>
      </c>
    </row>
    <row r="2353" spans="1:7" x14ac:dyDescent="0.25">
      <c r="A2353" s="1">
        <v>197699</v>
      </c>
      <c r="B2353" s="3">
        <v>42731</v>
      </c>
      <c r="C2353" s="1">
        <v>35</v>
      </c>
      <c r="D2353" s="2" t="s">
        <v>135</v>
      </c>
      <c r="E2353" s="3">
        <v>43802</v>
      </c>
      <c r="F2353" s="1">
        <v>327</v>
      </c>
      <c r="G2353" s="6">
        <f t="shared" si="36"/>
        <v>305.32212885154064</v>
      </c>
    </row>
    <row r="2354" spans="1:7" x14ac:dyDescent="0.25">
      <c r="A2354" s="1">
        <v>698605</v>
      </c>
      <c r="B2354" s="3">
        <v>43394</v>
      </c>
      <c r="C2354" s="1">
        <v>26</v>
      </c>
      <c r="D2354" s="2" t="s">
        <v>32</v>
      </c>
      <c r="E2354" s="3">
        <v>44187</v>
      </c>
      <c r="F2354" s="1">
        <v>700</v>
      </c>
      <c r="G2354" s="6">
        <f t="shared" si="36"/>
        <v>882.72383354350575</v>
      </c>
    </row>
    <row r="2355" spans="1:7" x14ac:dyDescent="0.25">
      <c r="A2355" s="1">
        <v>197780</v>
      </c>
      <c r="B2355" s="3">
        <v>42797</v>
      </c>
      <c r="C2355" s="1">
        <v>32</v>
      </c>
      <c r="D2355" s="2" t="s">
        <v>92</v>
      </c>
      <c r="E2355" s="3">
        <v>43789</v>
      </c>
      <c r="F2355" s="1">
        <v>413</v>
      </c>
      <c r="G2355" s="6">
        <f t="shared" si="36"/>
        <v>416.33064516129031</v>
      </c>
    </row>
    <row r="2356" spans="1:7" x14ac:dyDescent="0.25">
      <c r="A2356" s="1">
        <v>197947</v>
      </c>
      <c r="B2356" s="3">
        <v>42797</v>
      </c>
      <c r="C2356" s="1">
        <v>57</v>
      </c>
      <c r="D2356" s="2" t="s">
        <v>113</v>
      </c>
      <c r="E2356" s="3">
        <v>44559</v>
      </c>
      <c r="F2356" s="1">
        <v>560</v>
      </c>
      <c r="G2356" s="6">
        <f t="shared" si="36"/>
        <v>317.82065834279229</v>
      </c>
    </row>
    <row r="2357" spans="1:7" x14ac:dyDescent="0.25">
      <c r="A2357" s="1">
        <v>143842</v>
      </c>
      <c r="B2357" s="3">
        <v>43391</v>
      </c>
      <c r="C2357" s="1">
        <v>26</v>
      </c>
      <c r="D2357" s="2" t="s">
        <v>32</v>
      </c>
      <c r="E2357" s="3">
        <v>44209</v>
      </c>
      <c r="F2357" s="1">
        <v>642</v>
      </c>
      <c r="G2357" s="6">
        <f t="shared" si="36"/>
        <v>784.84107579462102</v>
      </c>
    </row>
    <row r="2358" spans="1:7" x14ac:dyDescent="0.25">
      <c r="A2358" s="1">
        <v>143925</v>
      </c>
      <c r="B2358" s="3">
        <v>43391</v>
      </c>
      <c r="C2358" s="1">
        <v>29</v>
      </c>
      <c r="D2358" s="2" t="s">
        <v>90</v>
      </c>
      <c r="E2358" s="3">
        <v>44297</v>
      </c>
      <c r="F2358" s="1">
        <v>380</v>
      </c>
      <c r="G2358" s="6">
        <f t="shared" si="36"/>
        <v>419.42604856512139</v>
      </c>
    </row>
    <row r="2359" spans="1:7" x14ac:dyDescent="0.25">
      <c r="A2359" s="1">
        <v>197988</v>
      </c>
      <c r="B2359" s="3">
        <v>42685</v>
      </c>
      <c r="C2359" s="1">
        <v>61</v>
      </c>
      <c r="D2359" s="2" t="s">
        <v>101</v>
      </c>
      <c r="E2359" s="3">
        <v>44552</v>
      </c>
      <c r="F2359" s="1">
        <v>488</v>
      </c>
      <c r="G2359" s="6">
        <f t="shared" si="36"/>
        <v>261.38189608998391</v>
      </c>
    </row>
    <row r="2360" spans="1:7" x14ac:dyDescent="0.25">
      <c r="A2360" s="1">
        <v>1320538</v>
      </c>
      <c r="B2360" s="3">
        <v>44491</v>
      </c>
      <c r="C2360" s="1">
        <v>2</v>
      </c>
      <c r="D2360" s="2" t="s">
        <v>64</v>
      </c>
      <c r="E2360" s="3">
        <v>44491</v>
      </c>
      <c r="F2360" s="1">
        <v>31</v>
      </c>
      <c r="G2360" s="6" t="str">
        <f t="shared" si="36"/>
        <v/>
      </c>
    </row>
    <row r="2361" spans="1:7" x14ac:dyDescent="0.25">
      <c r="A2361" s="1">
        <v>197608</v>
      </c>
      <c r="B2361" s="3">
        <v>42800</v>
      </c>
      <c r="C2361" s="1">
        <v>23</v>
      </c>
      <c r="D2361" s="2" t="s">
        <v>69</v>
      </c>
      <c r="E2361" s="3">
        <v>43521</v>
      </c>
      <c r="F2361" s="1">
        <v>449</v>
      </c>
      <c r="G2361" s="6">
        <f t="shared" si="36"/>
        <v>622.74618585298197</v>
      </c>
    </row>
    <row r="2362" spans="1:7" x14ac:dyDescent="0.25">
      <c r="A2362" s="1">
        <v>197202</v>
      </c>
      <c r="B2362" s="3">
        <v>42691</v>
      </c>
      <c r="C2362" s="1">
        <v>41</v>
      </c>
      <c r="D2362" s="2" t="s">
        <v>89</v>
      </c>
      <c r="E2362" s="3">
        <v>43954</v>
      </c>
      <c r="F2362" s="1">
        <v>400</v>
      </c>
      <c r="G2362" s="6">
        <f t="shared" si="36"/>
        <v>316.70625494853522</v>
      </c>
    </row>
    <row r="2363" spans="1:7" x14ac:dyDescent="0.25">
      <c r="A2363" s="1">
        <v>197012</v>
      </c>
      <c r="B2363" s="3">
        <v>42800</v>
      </c>
      <c r="C2363" s="1">
        <v>58</v>
      </c>
      <c r="D2363" s="2" t="s">
        <v>111</v>
      </c>
      <c r="E2363" s="3">
        <v>44518</v>
      </c>
      <c r="F2363" s="1">
        <v>602</v>
      </c>
      <c r="G2363" s="6">
        <f t="shared" si="36"/>
        <v>350.40745052386495</v>
      </c>
    </row>
    <row r="2364" spans="1:7" x14ac:dyDescent="0.25">
      <c r="A2364" s="1">
        <v>220619</v>
      </c>
      <c r="B2364" s="3">
        <v>43638</v>
      </c>
      <c r="C2364" s="1"/>
      <c r="D2364" s="1"/>
      <c r="E2364" s="3">
        <v>43638</v>
      </c>
      <c r="F2364" s="1">
        <v>35</v>
      </c>
      <c r="G2364" s="6" t="str">
        <f t="shared" si="36"/>
        <v/>
      </c>
    </row>
    <row r="2365" spans="1:7" x14ac:dyDescent="0.25">
      <c r="A2365" s="1">
        <v>197137</v>
      </c>
      <c r="B2365" s="3">
        <v>42695</v>
      </c>
      <c r="C2365" s="1">
        <v>54</v>
      </c>
      <c r="D2365" s="2" t="s">
        <v>114</v>
      </c>
      <c r="E2365" s="3">
        <v>44343</v>
      </c>
      <c r="F2365" s="1">
        <v>490</v>
      </c>
      <c r="G2365" s="6">
        <f t="shared" si="36"/>
        <v>297.33009708737865</v>
      </c>
    </row>
    <row r="2366" spans="1:7" x14ac:dyDescent="0.25">
      <c r="A2366" s="1">
        <v>197863</v>
      </c>
      <c r="B2366" s="3">
        <v>42803</v>
      </c>
      <c r="C2366" s="1">
        <v>55</v>
      </c>
      <c r="D2366" s="2" t="s">
        <v>134</v>
      </c>
      <c r="E2366" s="3">
        <v>44503</v>
      </c>
      <c r="F2366" s="1">
        <v>499</v>
      </c>
      <c r="G2366" s="6">
        <f t="shared" si="36"/>
        <v>293.52941176470586</v>
      </c>
    </row>
    <row r="2367" spans="1:7" x14ac:dyDescent="0.25">
      <c r="A2367" s="1">
        <v>197582</v>
      </c>
      <c r="B2367" s="3">
        <v>42695</v>
      </c>
      <c r="C2367" s="1">
        <v>61</v>
      </c>
      <c r="D2367" s="2" t="s">
        <v>101</v>
      </c>
      <c r="E2367" s="3">
        <v>44554</v>
      </c>
      <c r="F2367" s="1">
        <v>530</v>
      </c>
      <c r="G2367" s="6">
        <f t="shared" si="36"/>
        <v>285.09951586874666</v>
      </c>
    </row>
    <row r="2368" spans="1:7" x14ac:dyDescent="0.25">
      <c r="A2368" s="1">
        <v>197590</v>
      </c>
      <c r="B2368" s="3">
        <v>42695</v>
      </c>
      <c r="C2368" s="1">
        <v>42</v>
      </c>
      <c r="D2368" s="2" t="s">
        <v>122</v>
      </c>
      <c r="E2368" s="3">
        <v>43972</v>
      </c>
      <c r="F2368" s="1">
        <v>400</v>
      </c>
      <c r="G2368" s="6">
        <f t="shared" si="36"/>
        <v>313.23414252153486</v>
      </c>
    </row>
    <row r="2369" spans="1:7" x14ac:dyDescent="0.25">
      <c r="A2369" s="1">
        <v>197954</v>
      </c>
      <c r="B2369" s="3">
        <v>42803</v>
      </c>
      <c r="C2369" s="1">
        <v>42</v>
      </c>
      <c r="D2369" s="2" t="s">
        <v>122</v>
      </c>
      <c r="E2369" s="3">
        <v>44111</v>
      </c>
      <c r="F2369" s="1">
        <v>485</v>
      </c>
      <c r="G2369" s="6">
        <f t="shared" si="36"/>
        <v>370.79510703363917</v>
      </c>
    </row>
    <row r="2370" spans="1:7" x14ac:dyDescent="0.25">
      <c r="A2370" s="1">
        <v>197525</v>
      </c>
      <c r="B2370" s="3">
        <v>42696</v>
      </c>
      <c r="C2370" s="1">
        <v>24</v>
      </c>
      <c r="D2370" s="2" t="s">
        <v>61</v>
      </c>
      <c r="E2370" s="3">
        <v>43427</v>
      </c>
      <c r="F2370" s="1">
        <v>250</v>
      </c>
      <c r="G2370" s="6">
        <f t="shared" si="36"/>
        <v>341.99726402188787</v>
      </c>
    </row>
    <row r="2371" spans="1:7" x14ac:dyDescent="0.25">
      <c r="A2371" s="1">
        <v>208066</v>
      </c>
      <c r="B2371" s="3">
        <v>43492</v>
      </c>
      <c r="C2371" s="1">
        <v>34</v>
      </c>
      <c r="D2371" s="2" t="s">
        <v>102</v>
      </c>
      <c r="E2371" s="3">
        <v>44550</v>
      </c>
      <c r="F2371" s="1">
        <v>332</v>
      </c>
      <c r="G2371" s="6">
        <f t="shared" si="36"/>
        <v>313.79962192816635</v>
      </c>
    </row>
    <row r="2372" spans="1:7" x14ac:dyDescent="0.25">
      <c r="A2372" s="1">
        <v>197046</v>
      </c>
      <c r="B2372" s="3">
        <v>42703</v>
      </c>
      <c r="C2372" s="1">
        <v>60</v>
      </c>
      <c r="D2372" s="2" t="s">
        <v>98</v>
      </c>
      <c r="E2372" s="3">
        <v>44554</v>
      </c>
      <c r="F2372" s="1">
        <v>472</v>
      </c>
      <c r="G2372" s="6">
        <f t="shared" si="36"/>
        <v>254.99729875742844</v>
      </c>
    </row>
    <row r="2373" spans="1:7" x14ac:dyDescent="0.25">
      <c r="A2373" s="1">
        <v>197079</v>
      </c>
      <c r="B2373" s="3">
        <v>42704</v>
      </c>
      <c r="C2373" s="1">
        <v>60</v>
      </c>
      <c r="D2373" s="2" t="s">
        <v>98</v>
      </c>
      <c r="E2373" s="3">
        <v>44554</v>
      </c>
      <c r="F2373" s="1">
        <v>488</v>
      </c>
      <c r="G2373" s="6">
        <f t="shared" ref="G2373:G2436" si="37">IFERROR(F2373/DATEDIF(B2373,E2373,"d")*1000,"")</f>
        <v>263.7837837837838</v>
      </c>
    </row>
    <row r="2374" spans="1:7" x14ac:dyDescent="0.25">
      <c r="A2374" s="1">
        <v>935206</v>
      </c>
      <c r="B2374" s="3">
        <v>44299</v>
      </c>
      <c r="C2374" s="1">
        <v>8</v>
      </c>
      <c r="D2374" s="2" t="s">
        <v>78</v>
      </c>
      <c r="E2374" s="3">
        <v>44530</v>
      </c>
      <c r="F2374" s="1">
        <v>107</v>
      </c>
      <c r="G2374" s="6">
        <f t="shared" si="37"/>
        <v>463.20346320346323</v>
      </c>
    </row>
    <row r="2375" spans="1:7" x14ac:dyDescent="0.25">
      <c r="A2375" s="1">
        <v>197103</v>
      </c>
      <c r="B2375" s="3">
        <v>42709</v>
      </c>
      <c r="C2375" s="1">
        <v>61</v>
      </c>
      <c r="D2375" s="2" t="s">
        <v>101</v>
      </c>
      <c r="E2375" s="3">
        <v>44519</v>
      </c>
      <c r="F2375" s="1">
        <v>528</v>
      </c>
      <c r="G2375" s="6">
        <f t="shared" si="37"/>
        <v>291.71270718232046</v>
      </c>
    </row>
    <row r="2376" spans="1:7" x14ac:dyDescent="0.25">
      <c r="A2376" s="1">
        <v>961812</v>
      </c>
      <c r="B2376" s="3">
        <v>44155</v>
      </c>
      <c r="C2376" s="1">
        <v>10</v>
      </c>
      <c r="D2376" s="2" t="s">
        <v>22</v>
      </c>
      <c r="E2376" s="3">
        <v>44474</v>
      </c>
      <c r="F2376" s="1">
        <v>238</v>
      </c>
      <c r="G2376" s="6">
        <f t="shared" si="37"/>
        <v>746.08150470219437</v>
      </c>
    </row>
    <row r="2377" spans="1:7" x14ac:dyDescent="0.25">
      <c r="A2377" s="1">
        <v>197731</v>
      </c>
      <c r="B2377" s="3">
        <v>42707</v>
      </c>
      <c r="C2377" s="1">
        <v>61</v>
      </c>
      <c r="D2377" s="2" t="s">
        <v>101</v>
      </c>
      <c r="E2377" s="3">
        <v>44519</v>
      </c>
      <c r="F2377" s="1">
        <v>478</v>
      </c>
      <c r="G2377" s="6">
        <f t="shared" si="37"/>
        <v>263.79690949227376</v>
      </c>
    </row>
    <row r="2378" spans="1:7" x14ac:dyDescent="0.25">
      <c r="A2378" s="1">
        <v>697425</v>
      </c>
      <c r="B2378" s="3">
        <v>43982</v>
      </c>
      <c r="C2378" s="1">
        <v>10</v>
      </c>
      <c r="D2378" s="2" t="s">
        <v>22</v>
      </c>
      <c r="E2378" s="3">
        <v>44287</v>
      </c>
      <c r="F2378" s="1">
        <v>230</v>
      </c>
      <c r="G2378" s="6">
        <f t="shared" si="37"/>
        <v>754.09836065573768</v>
      </c>
    </row>
    <row r="2379" spans="1:7" x14ac:dyDescent="0.25">
      <c r="A2379" s="1">
        <v>1323019</v>
      </c>
      <c r="B2379" s="3">
        <v>44552</v>
      </c>
      <c r="C2379" s="1"/>
      <c r="D2379" s="1"/>
      <c r="E2379" s="3">
        <v>44552</v>
      </c>
      <c r="F2379" s="1">
        <v>28</v>
      </c>
      <c r="G2379" s="6" t="str">
        <f t="shared" si="37"/>
        <v/>
      </c>
    </row>
    <row r="2380" spans="1:7" x14ac:dyDescent="0.25">
      <c r="A2380" s="1">
        <v>197020</v>
      </c>
      <c r="B2380" s="3">
        <v>42710</v>
      </c>
      <c r="C2380" s="1">
        <v>61</v>
      </c>
      <c r="D2380" s="2" t="s">
        <v>101</v>
      </c>
      <c r="E2380" s="3">
        <v>44519</v>
      </c>
      <c r="F2380" s="1">
        <v>552</v>
      </c>
      <c r="G2380" s="6">
        <f t="shared" si="37"/>
        <v>305.14096185737975</v>
      </c>
    </row>
    <row r="2381" spans="1:7" x14ac:dyDescent="0.25">
      <c r="A2381" s="1">
        <v>197913</v>
      </c>
      <c r="B2381" s="3">
        <v>42711</v>
      </c>
      <c r="C2381" s="1">
        <v>61</v>
      </c>
      <c r="D2381" s="2" t="s">
        <v>101</v>
      </c>
      <c r="E2381" s="3">
        <v>44519</v>
      </c>
      <c r="F2381" s="1">
        <v>480</v>
      </c>
      <c r="G2381" s="6">
        <f t="shared" si="37"/>
        <v>265.48672566371681</v>
      </c>
    </row>
    <row r="2382" spans="1:7" x14ac:dyDescent="0.25">
      <c r="A2382" s="1">
        <v>197533</v>
      </c>
      <c r="B2382" s="3">
        <v>42712</v>
      </c>
      <c r="C2382" s="1">
        <v>28</v>
      </c>
      <c r="D2382" s="2" t="s">
        <v>72</v>
      </c>
      <c r="E2382" s="3">
        <v>43571</v>
      </c>
      <c r="F2382" s="1">
        <v>350</v>
      </c>
      <c r="G2382" s="6">
        <f t="shared" si="37"/>
        <v>407.45052386495928</v>
      </c>
    </row>
    <row r="2383" spans="1:7" x14ac:dyDescent="0.25">
      <c r="A2383" s="1">
        <v>197152</v>
      </c>
      <c r="B2383" s="3">
        <v>42712</v>
      </c>
      <c r="C2383" s="1">
        <v>28</v>
      </c>
      <c r="D2383" s="2" t="s">
        <v>72</v>
      </c>
      <c r="E2383" s="3">
        <v>43571</v>
      </c>
      <c r="F2383" s="1">
        <v>320</v>
      </c>
      <c r="G2383" s="6">
        <f t="shared" si="37"/>
        <v>372.52619324796279</v>
      </c>
    </row>
    <row r="2384" spans="1:7" x14ac:dyDescent="0.25">
      <c r="A2384" s="1">
        <v>197251</v>
      </c>
      <c r="B2384" s="3">
        <v>42713</v>
      </c>
      <c r="C2384" s="1">
        <v>60</v>
      </c>
      <c r="D2384" s="2" t="s">
        <v>98</v>
      </c>
      <c r="E2384" s="3">
        <v>44554</v>
      </c>
      <c r="F2384" s="1">
        <v>510</v>
      </c>
      <c r="G2384" s="6">
        <f t="shared" si="37"/>
        <v>277.02335687126561</v>
      </c>
    </row>
    <row r="2385" spans="1:7" x14ac:dyDescent="0.25">
      <c r="A2385" s="1">
        <v>197400</v>
      </c>
      <c r="B2385" s="3">
        <v>42719</v>
      </c>
      <c r="C2385" s="1">
        <v>45</v>
      </c>
      <c r="D2385" s="2" t="s">
        <v>124</v>
      </c>
      <c r="E2385" s="3">
        <v>44091</v>
      </c>
      <c r="F2385" s="1">
        <v>469</v>
      </c>
      <c r="G2385" s="6">
        <f t="shared" si="37"/>
        <v>341.83673469387753</v>
      </c>
    </row>
    <row r="2386" spans="1:7" x14ac:dyDescent="0.25">
      <c r="A2386" s="1">
        <v>197087</v>
      </c>
      <c r="B2386" s="3">
        <v>42726</v>
      </c>
      <c r="C2386" s="1">
        <v>60</v>
      </c>
      <c r="D2386" s="2" t="s">
        <v>98</v>
      </c>
      <c r="E2386" s="3">
        <v>44554</v>
      </c>
      <c r="F2386" s="1">
        <v>476</v>
      </c>
      <c r="G2386" s="6">
        <f t="shared" si="37"/>
        <v>260.39387308533918</v>
      </c>
    </row>
    <row r="2387" spans="1:7" x14ac:dyDescent="0.25">
      <c r="A2387" s="1">
        <v>197160</v>
      </c>
      <c r="B2387" s="3">
        <v>42731</v>
      </c>
      <c r="C2387" s="1">
        <v>50</v>
      </c>
      <c r="D2387" s="2" t="s">
        <v>70</v>
      </c>
      <c r="E2387" s="3">
        <v>44273</v>
      </c>
      <c r="F2387" s="1">
        <v>431</v>
      </c>
      <c r="G2387" s="6">
        <f t="shared" si="37"/>
        <v>279.50713359273669</v>
      </c>
    </row>
    <row r="2388" spans="1:7" x14ac:dyDescent="0.25">
      <c r="A2388" s="1">
        <v>197269</v>
      </c>
      <c r="B2388" s="3">
        <v>42734</v>
      </c>
      <c r="C2388" s="1">
        <v>59</v>
      </c>
      <c r="D2388" s="2" t="s">
        <v>109</v>
      </c>
      <c r="E2388" s="3">
        <v>44554</v>
      </c>
      <c r="F2388" s="1">
        <v>520</v>
      </c>
      <c r="G2388" s="6">
        <f t="shared" si="37"/>
        <v>285.71428571428572</v>
      </c>
    </row>
    <row r="2389" spans="1:7" x14ac:dyDescent="0.25">
      <c r="A2389" s="1">
        <v>489</v>
      </c>
      <c r="B2389" s="3">
        <v>43100</v>
      </c>
      <c r="C2389" s="1">
        <v>20</v>
      </c>
      <c r="D2389" s="2" t="s">
        <v>85</v>
      </c>
      <c r="E2389" s="3">
        <v>43713</v>
      </c>
      <c r="F2389" s="1">
        <v>386</v>
      </c>
      <c r="G2389" s="6">
        <f t="shared" si="37"/>
        <v>629.69004893964109</v>
      </c>
    </row>
    <row r="2390" spans="1:7" x14ac:dyDescent="0.25">
      <c r="A2390" s="1">
        <v>197509</v>
      </c>
      <c r="B2390" s="3">
        <v>42735</v>
      </c>
      <c r="C2390" s="1">
        <v>52</v>
      </c>
      <c r="D2390" s="2" t="s">
        <v>105</v>
      </c>
      <c r="E2390" s="3">
        <v>44317</v>
      </c>
      <c r="F2390" s="1">
        <v>352</v>
      </c>
      <c r="G2390" s="6">
        <f t="shared" si="37"/>
        <v>222.50316055625791</v>
      </c>
    </row>
    <row r="2391" spans="1:7" x14ac:dyDescent="0.25">
      <c r="A2391" s="1">
        <v>197053</v>
      </c>
      <c r="B2391" s="3">
        <v>42803</v>
      </c>
      <c r="C2391" s="1">
        <v>57</v>
      </c>
      <c r="D2391" s="2" t="s">
        <v>113</v>
      </c>
      <c r="E2391" s="3">
        <v>44559</v>
      </c>
      <c r="F2391" s="1">
        <v>572</v>
      </c>
      <c r="G2391" s="6">
        <f t="shared" si="37"/>
        <v>325.74031890660592</v>
      </c>
    </row>
    <row r="2392" spans="1:7" x14ac:dyDescent="0.25">
      <c r="A2392" s="1">
        <v>142562</v>
      </c>
      <c r="B2392" s="3">
        <v>43393</v>
      </c>
      <c r="C2392" s="1"/>
      <c r="D2392" s="1"/>
      <c r="E2392" s="3">
        <v>43405</v>
      </c>
      <c r="F2392" s="1">
        <v>31</v>
      </c>
      <c r="G2392" s="6">
        <f t="shared" si="37"/>
        <v>2583.3333333333335</v>
      </c>
    </row>
    <row r="2393" spans="1:7" x14ac:dyDescent="0.25">
      <c r="A2393" s="1">
        <v>197418</v>
      </c>
      <c r="B2393" s="3">
        <v>42728</v>
      </c>
      <c r="C2393" s="1">
        <v>23</v>
      </c>
      <c r="D2393" s="2" t="s">
        <v>69</v>
      </c>
      <c r="E2393" s="3">
        <v>43453</v>
      </c>
      <c r="F2393" s="1">
        <v>489</v>
      </c>
      <c r="G2393" s="6">
        <f t="shared" si="37"/>
        <v>674.48275862068965</v>
      </c>
    </row>
    <row r="2394" spans="1:7" x14ac:dyDescent="0.25">
      <c r="A2394" s="1">
        <v>143735</v>
      </c>
      <c r="B2394" s="3">
        <v>43394</v>
      </c>
      <c r="C2394" s="1">
        <v>38</v>
      </c>
      <c r="D2394" s="2" t="s">
        <v>123</v>
      </c>
      <c r="E2394" s="3">
        <v>44518</v>
      </c>
      <c r="F2394" s="1">
        <v>369</v>
      </c>
      <c r="G2394" s="6">
        <f t="shared" si="37"/>
        <v>328.29181494661924</v>
      </c>
    </row>
    <row r="2395" spans="1:7" x14ac:dyDescent="0.25">
      <c r="A2395" s="1">
        <v>196899</v>
      </c>
      <c r="B2395" s="3">
        <v>42807</v>
      </c>
      <c r="C2395" s="1">
        <v>57</v>
      </c>
      <c r="D2395" s="2" t="s">
        <v>113</v>
      </c>
      <c r="E2395" s="3">
        <v>44517</v>
      </c>
      <c r="F2395" s="1">
        <v>546</v>
      </c>
      <c r="G2395" s="6">
        <f t="shared" si="37"/>
        <v>319.29824561403507</v>
      </c>
    </row>
    <row r="2396" spans="1:7" x14ac:dyDescent="0.25">
      <c r="A2396" s="1">
        <v>197855</v>
      </c>
      <c r="B2396" s="3">
        <v>42728</v>
      </c>
      <c r="C2396" s="1">
        <v>59</v>
      </c>
      <c r="D2396" s="2" t="s">
        <v>109</v>
      </c>
      <c r="E2396" s="3">
        <v>44553</v>
      </c>
      <c r="F2396" s="1">
        <v>487</v>
      </c>
      <c r="G2396" s="6">
        <f t="shared" si="37"/>
        <v>266.84931506849313</v>
      </c>
    </row>
    <row r="2397" spans="1:7" x14ac:dyDescent="0.25">
      <c r="A2397" s="1">
        <v>197806</v>
      </c>
      <c r="B2397" s="3">
        <v>42739</v>
      </c>
      <c r="C2397" s="1">
        <v>60</v>
      </c>
      <c r="D2397" s="2" t="s">
        <v>98</v>
      </c>
      <c r="E2397" s="3">
        <v>44518</v>
      </c>
      <c r="F2397" s="1">
        <v>475</v>
      </c>
      <c r="G2397" s="6">
        <f t="shared" si="37"/>
        <v>267.00393479482852</v>
      </c>
    </row>
    <row r="2398" spans="1:7" x14ac:dyDescent="0.25">
      <c r="A2398" s="1">
        <v>197665</v>
      </c>
      <c r="B2398" s="3">
        <v>42807</v>
      </c>
      <c r="C2398" s="1">
        <v>57</v>
      </c>
      <c r="D2398" s="2" t="s">
        <v>113</v>
      </c>
      <c r="E2398" s="3">
        <v>44553</v>
      </c>
      <c r="F2398" s="1">
        <v>556</v>
      </c>
      <c r="G2398" s="6">
        <f t="shared" si="37"/>
        <v>318.44215349369989</v>
      </c>
    </row>
    <row r="2399" spans="1:7" x14ac:dyDescent="0.25">
      <c r="A2399" s="1">
        <v>197905</v>
      </c>
      <c r="B2399" s="3">
        <v>42741</v>
      </c>
      <c r="C2399" s="1">
        <v>59</v>
      </c>
      <c r="D2399" s="2" t="s">
        <v>109</v>
      </c>
      <c r="E2399" s="3">
        <v>44552</v>
      </c>
      <c r="F2399" s="1">
        <v>522</v>
      </c>
      <c r="G2399" s="6">
        <f t="shared" si="37"/>
        <v>288.23854224185533</v>
      </c>
    </row>
    <row r="2400" spans="1:7" x14ac:dyDescent="0.25">
      <c r="A2400" s="1">
        <v>197517</v>
      </c>
      <c r="B2400" s="3">
        <v>42807</v>
      </c>
      <c r="C2400" s="1">
        <v>57</v>
      </c>
      <c r="D2400" s="2" t="s">
        <v>113</v>
      </c>
      <c r="E2400" s="3">
        <v>44518</v>
      </c>
      <c r="F2400" s="1">
        <v>479</v>
      </c>
      <c r="G2400" s="6">
        <f t="shared" si="37"/>
        <v>279.95324371712451</v>
      </c>
    </row>
    <row r="2401" spans="1:7" x14ac:dyDescent="0.25">
      <c r="A2401" s="1">
        <v>197186</v>
      </c>
      <c r="B2401" s="3">
        <v>42729</v>
      </c>
      <c r="C2401" s="1">
        <v>60</v>
      </c>
      <c r="D2401" s="2" t="s">
        <v>98</v>
      </c>
      <c r="E2401" s="3">
        <v>44559</v>
      </c>
      <c r="F2401" s="1">
        <v>558</v>
      </c>
      <c r="G2401" s="6">
        <f t="shared" si="37"/>
        <v>304.91803278688525</v>
      </c>
    </row>
    <row r="2402" spans="1:7" x14ac:dyDescent="0.25">
      <c r="A2402" s="1">
        <v>197194</v>
      </c>
      <c r="B2402" s="3">
        <v>42729</v>
      </c>
      <c r="C2402" s="1">
        <v>52</v>
      </c>
      <c r="D2402" s="2" t="s">
        <v>105</v>
      </c>
      <c r="E2402" s="3">
        <v>44317</v>
      </c>
      <c r="F2402" s="1">
        <v>337</v>
      </c>
      <c r="G2402" s="6">
        <f t="shared" si="37"/>
        <v>212.21662468513856</v>
      </c>
    </row>
    <row r="2403" spans="1:7" x14ac:dyDescent="0.25">
      <c r="A2403" s="1">
        <v>197756</v>
      </c>
      <c r="B2403" s="3">
        <v>42807</v>
      </c>
      <c r="C2403" s="1">
        <v>57</v>
      </c>
      <c r="D2403" s="2" t="s">
        <v>113</v>
      </c>
      <c r="E2403" s="3">
        <v>44519</v>
      </c>
      <c r="F2403" s="1">
        <v>656</v>
      </c>
      <c r="G2403" s="6">
        <f t="shared" si="37"/>
        <v>383.17757009345792</v>
      </c>
    </row>
    <row r="2404" spans="1:7" x14ac:dyDescent="0.25">
      <c r="A2404" s="1">
        <v>197848</v>
      </c>
      <c r="B2404" s="3">
        <v>42730</v>
      </c>
      <c r="C2404" s="1">
        <v>59</v>
      </c>
      <c r="D2404" s="2" t="s">
        <v>109</v>
      </c>
      <c r="E2404" s="3">
        <v>44554</v>
      </c>
      <c r="F2404" s="1">
        <v>508</v>
      </c>
      <c r="G2404" s="6">
        <f t="shared" si="37"/>
        <v>278.50877192982455</v>
      </c>
    </row>
    <row r="2405" spans="1:7" x14ac:dyDescent="0.25">
      <c r="A2405" s="1">
        <v>1103870</v>
      </c>
      <c r="B2405" s="3">
        <v>44297</v>
      </c>
      <c r="C2405" s="1">
        <v>3</v>
      </c>
      <c r="D2405" s="2" t="s">
        <v>49</v>
      </c>
      <c r="E2405" s="3">
        <v>44400</v>
      </c>
      <c r="F2405" s="1">
        <v>49</v>
      </c>
      <c r="G2405" s="6">
        <f t="shared" si="37"/>
        <v>475.72815533980582</v>
      </c>
    </row>
    <row r="2406" spans="1:7" x14ac:dyDescent="0.25">
      <c r="A2406" s="1">
        <v>197111</v>
      </c>
      <c r="B2406" s="3">
        <v>42809</v>
      </c>
      <c r="C2406" s="1">
        <v>57</v>
      </c>
      <c r="D2406" s="2" t="s">
        <v>113</v>
      </c>
      <c r="E2406" s="3">
        <v>44519</v>
      </c>
      <c r="F2406" s="1">
        <v>692</v>
      </c>
      <c r="G2406" s="6">
        <f t="shared" si="37"/>
        <v>404.67836257309943</v>
      </c>
    </row>
    <row r="2407" spans="1:7" x14ac:dyDescent="0.25">
      <c r="A2407" s="1">
        <v>197939</v>
      </c>
      <c r="B2407" s="3">
        <v>42743</v>
      </c>
      <c r="C2407" s="1">
        <v>59</v>
      </c>
      <c r="D2407" s="2" t="s">
        <v>109</v>
      </c>
      <c r="E2407" s="3">
        <v>44552</v>
      </c>
      <c r="F2407" s="1">
        <v>490</v>
      </c>
      <c r="G2407" s="6">
        <f t="shared" si="37"/>
        <v>270.86788280818132</v>
      </c>
    </row>
    <row r="2408" spans="1:7" x14ac:dyDescent="0.25">
      <c r="A2408" s="1">
        <v>197319</v>
      </c>
      <c r="B2408" s="3">
        <v>42809</v>
      </c>
      <c r="C2408" s="1">
        <v>49</v>
      </c>
      <c r="D2408" s="2" t="s">
        <v>30</v>
      </c>
      <c r="E2408" s="3">
        <v>44317</v>
      </c>
      <c r="F2408" s="1">
        <v>381</v>
      </c>
      <c r="G2408" s="6">
        <f t="shared" si="37"/>
        <v>252.65251989389921</v>
      </c>
    </row>
    <row r="2409" spans="1:7" x14ac:dyDescent="0.25">
      <c r="A2409" s="1">
        <v>197178</v>
      </c>
      <c r="B2409" s="3">
        <v>42810</v>
      </c>
      <c r="C2409" s="1">
        <v>57</v>
      </c>
      <c r="D2409" s="2" t="s">
        <v>113</v>
      </c>
      <c r="E2409" s="3">
        <v>44519</v>
      </c>
      <c r="F2409" s="1">
        <v>465</v>
      </c>
      <c r="G2409" s="6">
        <f t="shared" si="37"/>
        <v>272.08894090111176</v>
      </c>
    </row>
    <row r="2410" spans="1:7" x14ac:dyDescent="0.25">
      <c r="A2410" s="1">
        <v>18255</v>
      </c>
      <c r="B2410" s="3">
        <v>43927</v>
      </c>
      <c r="C2410" s="1">
        <v>2</v>
      </c>
      <c r="D2410" s="2" t="s">
        <v>64</v>
      </c>
      <c r="E2410" s="3">
        <v>44009</v>
      </c>
      <c r="F2410" s="1">
        <v>48</v>
      </c>
      <c r="G2410" s="6">
        <f t="shared" si="37"/>
        <v>585.36585365853659</v>
      </c>
    </row>
    <row r="2411" spans="1:7" x14ac:dyDescent="0.25">
      <c r="A2411" s="1">
        <v>197921</v>
      </c>
      <c r="B2411" s="3">
        <v>42810</v>
      </c>
      <c r="C2411" s="1">
        <v>57</v>
      </c>
      <c r="D2411" s="2" t="s">
        <v>113</v>
      </c>
      <c r="E2411" s="3">
        <v>44517</v>
      </c>
      <c r="F2411" s="1">
        <v>582</v>
      </c>
      <c r="G2411" s="6">
        <f t="shared" si="37"/>
        <v>340.94903339191563</v>
      </c>
    </row>
    <row r="2412" spans="1:7" x14ac:dyDescent="0.25">
      <c r="A2412" s="1">
        <v>197996</v>
      </c>
      <c r="B2412" s="3">
        <v>42811</v>
      </c>
      <c r="C2412" s="1">
        <v>57</v>
      </c>
      <c r="D2412" s="2" t="s">
        <v>113</v>
      </c>
      <c r="E2412" s="3">
        <v>44554</v>
      </c>
      <c r="F2412" s="1">
        <v>618</v>
      </c>
      <c r="G2412" s="6">
        <f t="shared" si="37"/>
        <v>354.56110154905338</v>
      </c>
    </row>
    <row r="2413" spans="1:7" x14ac:dyDescent="0.25">
      <c r="A2413" s="1">
        <v>197301</v>
      </c>
      <c r="B2413" s="3">
        <v>42730</v>
      </c>
      <c r="C2413" s="1">
        <v>35</v>
      </c>
      <c r="D2413" s="2" t="s">
        <v>135</v>
      </c>
      <c r="E2413" s="3">
        <v>43801</v>
      </c>
      <c r="F2413" s="1">
        <v>350</v>
      </c>
      <c r="G2413" s="6">
        <f t="shared" si="37"/>
        <v>326.79738562091507</v>
      </c>
    </row>
    <row r="2414" spans="1:7" x14ac:dyDescent="0.25">
      <c r="A2414" s="1">
        <v>196410</v>
      </c>
      <c r="B2414" s="3">
        <v>42731</v>
      </c>
      <c r="C2414" s="1">
        <v>48</v>
      </c>
      <c r="D2414" s="2" t="s">
        <v>115</v>
      </c>
      <c r="E2414" s="3">
        <v>44217</v>
      </c>
      <c r="F2414" s="1">
        <v>413</v>
      </c>
      <c r="G2414" s="6">
        <f t="shared" si="37"/>
        <v>277.92732166890983</v>
      </c>
    </row>
    <row r="2415" spans="1:7" x14ac:dyDescent="0.25">
      <c r="A2415" s="1">
        <v>197368</v>
      </c>
      <c r="B2415" s="3">
        <v>42748</v>
      </c>
      <c r="C2415" s="1">
        <v>59</v>
      </c>
      <c r="D2415" s="2" t="s">
        <v>109</v>
      </c>
      <c r="E2415" s="3">
        <v>44517</v>
      </c>
      <c r="F2415" s="1">
        <v>489</v>
      </c>
      <c r="G2415" s="6">
        <f t="shared" si="37"/>
        <v>276.4273600904466</v>
      </c>
    </row>
    <row r="2416" spans="1:7" x14ac:dyDescent="0.25">
      <c r="A2416" s="1">
        <v>197335</v>
      </c>
      <c r="B2416" s="3">
        <v>42748</v>
      </c>
      <c r="C2416" s="1">
        <v>59</v>
      </c>
      <c r="D2416" s="2" t="s">
        <v>109</v>
      </c>
      <c r="E2416" s="3">
        <v>44559</v>
      </c>
      <c r="F2416" s="1">
        <v>602</v>
      </c>
      <c r="G2416" s="6">
        <f t="shared" si="37"/>
        <v>332.41303147432359</v>
      </c>
    </row>
    <row r="2417" spans="1:7" x14ac:dyDescent="0.25">
      <c r="A2417" s="1">
        <v>196691</v>
      </c>
      <c r="B2417" s="3">
        <v>42731</v>
      </c>
      <c r="C2417" s="1">
        <v>60</v>
      </c>
      <c r="D2417" s="2" t="s">
        <v>98</v>
      </c>
      <c r="E2417" s="3">
        <v>44519</v>
      </c>
      <c r="F2417" s="1">
        <v>570</v>
      </c>
      <c r="G2417" s="6">
        <f t="shared" si="37"/>
        <v>318.79194630872479</v>
      </c>
    </row>
    <row r="2418" spans="1:7" x14ac:dyDescent="0.25">
      <c r="A2418" s="1">
        <v>197343</v>
      </c>
      <c r="B2418" s="3">
        <v>42748</v>
      </c>
      <c r="C2418" s="1">
        <v>59</v>
      </c>
      <c r="D2418" s="2" t="s">
        <v>109</v>
      </c>
      <c r="E2418" s="3">
        <v>44517</v>
      </c>
      <c r="F2418" s="1">
        <v>650</v>
      </c>
      <c r="G2418" s="6">
        <f t="shared" si="37"/>
        <v>367.4392312040701</v>
      </c>
    </row>
    <row r="2419" spans="1:7" x14ac:dyDescent="0.25">
      <c r="A2419" s="1">
        <v>197814</v>
      </c>
      <c r="B2419" s="3">
        <v>42750</v>
      </c>
      <c r="C2419" s="1">
        <v>59</v>
      </c>
      <c r="D2419" s="2" t="s">
        <v>109</v>
      </c>
      <c r="E2419" s="3">
        <v>44519</v>
      </c>
      <c r="F2419" s="1">
        <v>570</v>
      </c>
      <c r="G2419" s="6">
        <f t="shared" si="37"/>
        <v>322.21594120972304</v>
      </c>
    </row>
    <row r="2420" spans="1:7" x14ac:dyDescent="0.25">
      <c r="A2420" s="1">
        <v>197210</v>
      </c>
      <c r="B2420" s="3">
        <v>42751</v>
      </c>
      <c r="C2420" s="1">
        <v>59</v>
      </c>
      <c r="D2420" s="2" t="s">
        <v>109</v>
      </c>
      <c r="E2420" s="3">
        <v>44554</v>
      </c>
      <c r="F2420" s="1">
        <v>512</v>
      </c>
      <c r="G2420" s="6">
        <f t="shared" si="37"/>
        <v>283.9711591791459</v>
      </c>
    </row>
    <row r="2421" spans="1:7" x14ac:dyDescent="0.25">
      <c r="A2421" s="1">
        <v>197285</v>
      </c>
      <c r="B2421" s="3">
        <v>42752</v>
      </c>
      <c r="C2421" s="1">
        <v>59</v>
      </c>
      <c r="D2421" s="2" t="s">
        <v>109</v>
      </c>
      <c r="E2421" s="3">
        <v>44552</v>
      </c>
      <c r="F2421" s="1">
        <v>522</v>
      </c>
      <c r="G2421" s="6">
        <f t="shared" si="37"/>
        <v>290</v>
      </c>
    </row>
    <row r="2422" spans="1:7" x14ac:dyDescent="0.25">
      <c r="A2422" s="1">
        <v>197707</v>
      </c>
      <c r="B2422" s="3">
        <v>42754</v>
      </c>
      <c r="C2422" s="1">
        <v>59</v>
      </c>
      <c r="D2422" s="2" t="s">
        <v>109</v>
      </c>
      <c r="E2422" s="3">
        <v>44554</v>
      </c>
      <c r="F2422" s="1">
        <v>582</v>
      </c>
      <c r="G2422" s="6">
        <f t="shared" si="37"/>
        <v>323.33333333333331</v>
      </c>
    </row>
    <row r="2423" spans="1:7" x14ac:dyDescent="0.25">
      <c r="A2423" s="1">
        <v>197673</v>
      </c>
      <c r="B2423" s="3">
        <v>42758</v>
      </c>
      <c r="C2423" s="1">
        <v>59</v>
      </c>
      <c r="D2423" s="2" t="s">
        <v>109</v>
      </c>
      <c r="E2423" s="3">
        <v>44518</v>
      </c>
      <c r="F2423" s="1">
        <v>489</v>
      </c>
      <c r="G2423" s="6">
        <f t="shared" si="37"/>
        <v>277.84090909090907</v>
      </c>
    </row>
    <row r="2424" spans="1:7" x14ac:dyDescent="0.25">
      <c r="A2424" s="1">
        <v>197889</v>
      </c>
      <c r="B2424" s="3">
        <v>42758</v>
      </c>
      <c r="C2424" s="1">
        <v>59</v>
      </c>
      <c r="D2424" s="2" t="s">
        <v>109</v>
      </c>
      <c r="E2424" s="3">
        <v>44559</v>
      </c>
      <c r="F2424" s="1">
        <v>526</v>
      </c>
      <c r="G2424" s="6">
        <f t="shared" si="37"/>
        <v>292.05996668517491</v>
      </c>
    </row>
    <row r="2425" spans="1:7" x14ac:dyDescent="0.25">
      <c r="A2425" s="1">
        <v>197236</v>
      </c>
      <c r="B2425" s="3">
        <v>42759</v>
      </c>
      <c r="C2425" s="1">
        <v>24</v>
      </c>
      <c r="D2425" s="2" t="s">
        <v>61</v>
      </c>
      <c r="E2425" s="3">
        <v>43507</v>
      </c>
      <c r="F2425" s="1">
        <v>478</v>
      </c>
      <c r="G2425" s="6">
        <f t="shared" si="37"/>
        <v>639.03743315508018</v>
      </c>
    </row>
    <row r="2426" spans="1:7" x14ac:dyDescent="0.25">
      <c r="A2426" s="1">
        <v>1097044</v>
      </c>
      <c r="B2426" s="3">
        <v>44486</v>
      </c>
      <c r="C2426" s="1">
        <v>2</v>
      </c>
      <c r="D2426" s="2" t="s">
        <v>64</v>
      </c>
      <c r="E2426" s="3">
        <v>44486</v>
      </c>
      <c r="F2426" s="1">
        <v>30</v>
      </c>
      <c r="G2426" s="6" t="str">
        <f t="shared" si="37"/>
        <v/>
      </c>
    </row>
    <row r="2427" spans="1:7" x14ac:dyDescent="0.25">
      <c r="A2427" s="1">
        <v>197392</v>
      </c>
      <c r="B2427" s="3">
        <v>42759</v>
      </c>
      <c r="C2427" s="1">
        <v>59</v>
      </c>
      <c r="D2427" s="2" t="s">
        <v>109</v>
      </c>
      <c r="E2427" s="3">
        <v>44517</v>
      </c>
      <c r="F2427" s="1">
        <v>594</v>
      </c>
      <c r="G2427" s="6">
        <f t="shared" si="37"/>
        <v>337.88395904436857</v>
      </c>
    </row>
    <row r="2428" spans="1:7" x14ac:dyDescent="0.25">
      <c r="A2428" s="1">
        <v>698431</v>
      </c>
      <c r="B2428" s="3">
        <v>43809</v>
      </c>
      <c r="C2428" s="1">
        <v>17</v>
      </c>
      <c r="D2428" s="2" t="s">
        <v>103</v>
      </c>
      <c r="E2428" s="3">
        <v>44340</v>
      </c>
      <c r="F2428" s="1">
        <v>518</v>
      </c>
      <c r="G2428" s="6">
        <f t="shared" si="37"/>
        <v>975.517890772128</v>
      </c>
    </row>
    <row r="2429" spans="1:7" x14ac:dyDescent="0.25">
      <c r="A2429" s="1">
        <v>197475</v>
      </c>
      <c r="B2429" s="3">
        <v>42759</v>
      </c>
      <c r="C2429" s="1">
        <v>40</v>
      </c>
      <c r="D2429" s="2" t="s">
        <v>106</v>
      </c>
      <c r="E2429" s="3">
        <v>43986</v>
      </c>
      <c r="F2429" s="1">
        <v>393</v>
      </c>
      <c r="G2429" s="6">
        <f t="shared" si="37"/>
        <v>320.29339853300729</v>
      </c>
    </row>
    <row r="2430" spans="1:7" x14ac:dyDescent="0.25">
      <c r="A2430" s="1">
        <v>197632</v>
      </c>
      <c r="B2430" s="3">
        <v>42759</v>
      </c>
      <c r="C2430" s="1">
        <v>59</v>
      </c>
      <c r="D2430" s="2" t="s">
        <v>109</v>
      </c>
      <c r="E2430" s="3">
        <v>44554</v>
      </c>
      <c r="F2430" s="1">
        <v>526</v>
      </c>
      <c r="G2430" s="6">
        <f t="shared" si="37"/>
        <v>293.03621169916431</v>
      </c>
    </row>
    <row r="2431" spans="1:7" x14ac:dyDescent="0.25">
      <c r="A2431" s="1">
        <v>197004</v>
      </c>
      <c r="B2431" s="3">
        <v>42814</v>
      </c>
      <c r="C2431" s="1">
        <v>55</v>
      </c>
      <c r="D2431" s="2" t="s">
        <v>134</v>
      </c>
      <c r="E2431" s="3">
        <v>44508</v>
      </c>
      <c r="F2431" s="1">
        <v>470</v>
      </c>
      <c r="G2431" s="6">
        <f t="shared" si="37"/>
        <v>277.44982290436838</v>
      </c>
    </row>
    <row r="2432" spans="1:7" x14ac:dyDescent="0.25">
      <c r="A2432" s="1">
        <v>197657</v>
      </c>
      <c r="B2432" s="3">
        <v>42759</v>
      </c>
      <c r="C2432" s="1">
        <v>59</v>
      </c>
      <c r="D2432" s="2" t="s">
        <v>109</v>
      </c>
      <c r="E2432" s="3">
        <v>44517</v>
      </c>
      <c r="F2432" s="1">
        <v>510</v>
      </c>
      <c r="G2432" s="6">
        <f t="shared" si="37"/>
        <v>290.10238907849828</v>
      </c>
    </row>
    <row r="2433" spans="1:7" x14ac:dyDescent="0.25">
      <c r="A2433" s="1">
        <v>197798</v>
      </c>
      <c r="B2433" s="3">
        <v>42815</v>
      </c>
      <c r="C2433" s="1">
        <v>22</v>
      </c>
      <c r="D2433" s="2" t="s">
        <v>52</v>
      </c>
      <c r="E2433" s="3">
        <v>43501</v>
      </c>
      <c r="F2433" s="1">
        <v>458</v>
      </c>
      <c r="G2433" s="6">
        <f t="shared" si="37"/>
        <v>667.63848396501453</v>
      </c>
    </row>
    <row r="2434" spans="1:7" x14ac:dyDescent="0.25">
      <c r="A2434" s="1">
        <v>197723</v>
      </c>
      <c r="B2434" s="3">
        <v>42760</v>
      </c>
      <c r="C2434" s="1">
        <v>47</v>
      </c>
      <c r="D2434" s="2" t="s">
        <v>116</v>
      </c>
      <c r="E2434" s="3">
        <v>44211</v>
      </c>
      <c r="F2434" s="1">
        <v>583</v>
      </c>
      <c r="G2434" s="6">
        <f t="shared" si="37"/>
        <v>401.79186767746381</v>
      </c>
    </row>
    <row r="2435" spans="1:7" x14ac:dyDescent="0.25">
      <c r="A2435" s="1">
        <v>185513794</v>
      </c>
      <c r="B2435" s="3">
        <v>43722</v>
      </c>
      <c r="C2435" s="1">
        <v>20</v>
      </c>
      <c r="D2435" s="2" t="s">
        <v>85</v>
      </c>
      <c r="E2435" s="3">
        <v>44333</v>
      </c>
      <c r="F2435" s="1">
        <v>550</v>
      </c>
      <c r="G2435" s="6">
        <f t="shared" si="37"/>
        <v>900.16366612111301</v>
      </c>
    </row>
    <row r="2436" spans="1:7" x14ac:dyDescent="0.25">
      <c r="A2436" s="1">
        <v>197616</v>
      </c>
      <c r="B2436" s="3">
        <v>42761</v>
      </c>
      <c r="C2436" s="1">
        <v>52</v>
      </c>
      <c r="D2436" s="2" t="s">
        <v>105</v>
      </c>
      <c r="E2436" s="3">
        <v>44362</v>
      </c>
      <c r="F2436" s="1">
        <v>390</v>
      </c>
      <c r="G2436" s="6">
        <f t="shared" si="37"/>
        <v>243.59775140537167</v>
      </c>
    </row>
    <row r="2437" spans="1:7" x14ac:dyDescent="0.25">
      <c r="A2437" s="1">
        <v>197426</v>
      </c>
      <c r="B2437" s="3">
        <v>42815</v>
      </c>
      <c r="C2437" s="1">
        <v>46</v>
      </c>
      <c r="D2437" s="2" t="s">
        <v>118</v>
      </c>
      <c r="E2437" s="3">
        <v>44237</v>
      </c>
      <c r="F2437" s="1">
        <v>465</v>
      </c>
      <c r="G2437" s="6">
        <f t="shared" ref="G2437:G2500" si="38">IFERROR(F2437/DATEDIF(B2437,E2437,"d")*1000,"")</f>
        <v>327.00421940928271</v>
      </c>
    </row>
    <row r="2438" spans="1:7" x14ac:dyDescent="0.25">
      <c r="A2438" s="1">
        <v>197434</v>
      </c>
      <c r="B2438" s="3">
        <v>42763</v>
      </c>
      <c r="C2438" s="1">
        <v>59</v>
      </c>
      <c r="D2438" s="2" t="s">
        <v>109</v>
      </c>
      <c r="E2438" s="3">
        <v>44519</v>
      </c>
      <c r="F2438" s="1">
        <v>528</v>
      </c>
      <c r="G2438" s="6">
        <f t="shared" si="38"/>
        <v>300.68337129840546</v>
      </c>
    </row>
    <row r="2439" spans="1:7" x14ac:dyDescent="0.25">
      <c r="A2439" s="1">
        <v>197764</v>
      </c>
      <c r="B2439" s="3">
        <v>42815</v>
      </c>
      <c r="C2439" s="1">
        <v>57</v>
      </c>
      <c r="D2439" s="2" t="s">
        <v>113</v>
      </c>
      <c r="E2439" s="3">
        <v>44518</v>
      </c>
      <c r="F2439" s="1">
        <v>668</v>
      </c>
      <c r="G2439" s="6">
        <f t="shared" si="38"/>
        <v>392.24897240164415</v>
      </c>
    </row>
    <row r="2440" spans="1:7" x14ac:dyDescent="0.25">
      <c r="A2440" s="1">
        <v>963560</v>
      </c>
      <c r="B2440" s="3">
        <v>44157</v>
      </c>
      <c r="C2440" s="1">
        <v>10</v>
      </c>
      <c r="D2440" s="2" t="s">
        <v>22</v>
      </c>
      <c r="E2440" s="3">
        <v>44474</v>
      </c>
      <c r="F2440" s="1">
        <v>245</v>
      </c>
      <c r="G2440" s="6">
        <f t="shared" si="38"/>
        <v>772.87066246056781</v>
      </c>
    </row>
    <row r="2441" spans="1:7" x14ac:dyDescent="0.25">
      <c r="A2441" s="1">
        <v>197749</v>
      </c>
      <c r="B2441" s="3">
        <v>42765</v>
      </c>
      <c r="C2441" s="1">
        <v>59</v>
      </c>
      <c r="D2441" s="2" t="s">
        <v>109</v>
      </c>
      <c r="E2441" s="3">
        <v>44517</v>
      </c>
      <c r="F2441" s="1">
        <v>453</v>
      </c>
      <c r="G2441" s="6">
        <f t="shared" si="38"/>
        <v>258.56164383561639</v>
      </c>
    </row>
    <row r="2442" spans="1:7" x14ac:dyDescent="0.25">
      <c r="A2442" s="1">
        <v>197558</v>
      </c>
      <c r="B2442" s="3">
        <v>42821</v>
      </c>
      <c r="C2442" s="1">
        <v>56</v>
      </c>
      <c r="D2442" s="2" t="s">
        <v>119</v>
      </c>
      <c r="E2442" s="3">
        <v>44554</v>
      </c>
      <c r="F2442" s="1">
        <v>606</v>
      </c>
      <c r="G2442" s="6">
        <f t="shared" si="38"/>
        <v>349.68263127524523</v>
      </c>
    </row>
    <row r="2443" spans="1:7" x14ac:dyDescent="0.25">
      <c r="A2443" s="1">
        <v>197566</v>
      </c>
      <c r="B2443" s="3">
        <v>42765</v>
      </c>
      <c r="C2443" s="1">
        <v>58</v>
      </c>
      <c r="D2443" s="2" t="s">
        <v>111</v>
      </c>
      <c r="E2443" s="3">
        <v>44559</v>
      </c>
      <c r="F2443" s="1">
        <v>498</v>
      </c>
      <c r="G2443" s="6">
        <f t="shared" si="38"/>
        <v>277.59197324414714</v>
      </c>
    </row>
    <row r="2444" spans="1:7" x14ac:dyDescent="0.25">
      <c r="A2444" s="1">
        <v>197715</v>
      </c>
      <c r="B2444" s="3">
        <v>42765</v>
      </c>
      <c r="C2444" s="1">
        <v>59</v>
      </c>
      <c r="D2444" s="2" t="s">
        <v>109</v>
      </c>
      <c r="E2444" s="3">
        <v>44517</v>
      </c>
      <c r="F2444" s="1">
        <v>514</v>
      </c>
      <c r="G2444" s="6">
        <f t="shared" si="38"/>
        <v>293.37899543378995</v>
      </c>
    </row>
    <row r="2445" spans="1:7" x14ac:dyDescent="0.25">
      <c r="A2445" s="1">
        <v>197624</v>
      </c>
      <c r="B2445" s="3">
        <v>42821</v>
      </c>
      <c r="C2445" s="1">
        <v>57</v>
      </c>
      <c r="D2445" s="2" t="s">
        <v>113</v>
      </c>
      <c r="E2445" s="3">
        <v>44519</v>
      </c>
      <c r="F2445" s="1">
        <v>550</v>
      </c>
      <c r="G2445" s="6">
        <f t="shared" si="38"/>
        <v>323.91048292108366</v>
      </c>
    </row>
    <row r="2446" spans="1:7" x14ac:dyDescent="0.25">
      <c r="A2446" s="1">
        <v>197970</v>
      </c>
      <c r="B2446" s="3">
        <v>42767</v>
      </c>
      <c r="C2446" s="1">
        <v>40</v>
      </c>
      <c r="D2446" s="2" t="s">
        <v>106</v>
      </c>
      <c r="E2446" s="3">
        <v>43986</v>
      </c>
      <c r="F2446" s="1">
        <v>450</v>
      </c>
      <c r="G2446" s="6">
        <f t="shared" si="38"/>
        <v>369.15504511895</v>
      </c>
    </row>
    <row r="2447" spans="1:7" x14ac:dyDescent="0.25">
      <c r="A2447" s="1">
        <v>197129</v>
      </c>
      <c r="B2447" s="3">
        <v>42822</v>
      </c>
      <c r="C2447" s="1">
        <v>57</v>
      </c>
      <c r="D2447" s="2" t="s">
        <v>113</v>
      </c>
      <c r="E2447" s="3">
        <v>44559</v>
      </c>
      <c r="F2447" s="1">
        <v>582</v>
      </c>
      <c r="G2447" s="6">
        <f t="shared" si="38"/>
        <v>335.06044905008639</v>
      </c>
    </row>
    <row r="2448" spans="1:7" x14ac:dyDescent="0.25">
      <c r="A2448" s="1">
        <v>196196</v>
      </c>
      <c r="B2448" s="3">
        <v>42769</v>
      </c>
      <c r="C2448" s="1">
        <v>49</v>
      </c>
      <c r="D2448" s="2" t="s">
        <v>30</v>
      </c>
      <c r="E2448" s="3">
        <v>44273</v>
      </c>
      <c r="F2448" s="1">
        <v>518</v>
      </c>
      <c r="G2448" s="6">
        <f t="shared" si="38"/>
        <v>344.41489361702128</v>
      </c>
    </row>
    <row r="2449" spans="1:7" x14ac:dyDescent="0.25">
      <c r="A2449" s="1">
        <v>197574</v>
      </c>
      <c r="B2449" s="3">
        <v>42828</v>
      </c>
      <c r="C2449" s="1">
        <v>55</v>
      </c>
      <c r="D2449" s="2" t="s">
        <v>134</v>
      </c>
      <c r="E2449" s="3">
        <v>44524</v>
      </c>
      <c r="F2449" s="1">
        <v>630</v>
      </c>
      <c r="G2449" s="6">
        <f t="shared" si="38"/>
        <v>371.46226415094338</v>
      </c>
    </row>
    <row r="2450" spans="1:7" x14ac:dyDescent="0.25">
      <c r="A2450" s="1">
        <v>197772</v>
      </c>
      <c r="B2450" s="3">
        <v>42769</v>
      </c>
      <c r="C2450" s="1">
        <v>28</v>
      </c>
      <c r="D2450" s="2" t="s">
        <v>72</v>
      </c>
      <c r="E2450" s="3">
        <v>43620</v>
      </c>
      <c r="F2450" s="1">
        <v>427</v>
      </c>
      <c r="G2450" s="6">
        <f t="shared" si="38"/>
        <v>501.7626321974148</v>
      </c>
    </row>
    <row r="2451" spans="1:7" x14ac:dyDescent="0.25">
      <c r="A2451" s="1">
        <v>197459</v>
      </c>
      <c r="B2451" s="3">
        <v>42769</v>
      </c>
      <c r="C2451" s="1">
        <v>58</v>
      </c>
      <c r="D2451" s="2" t="s">
        <v>111</v>
      </c>
      <c r="E2451" s="3">
        <v>44554</v>
      </c>
      <c r="F2451" s="1">
        <v>516</v>
      </c>
      <c r="G2451" s="6">
        <f t="shared" si="38"/>
        <v>289.07563025210089</v>
      </c>
    </row>
    <row r="2452" spans="1:7" x14ac:dyDescent="0.25">
      <c r="A2452" s="1">
        <v>197871</v>
      </c>
      <c r="B2452" s="3">
        <v>42774</v>
      </c>
      <c r="C2452" s="1">
        <v>58</v>
      </c>
      <c r="D2452" s="2" t="s">
        <v>111</v>
      </c>
      <c r="E2452" s="3">
        <v>44552</v>
      </c>
      <c r="F2452" s="1">
        <v>478</v>
      </c>
      <c r="G2452" s="6">
        <f t="shared" si="38"/>
        <v>268.84139482564677</v>
      </c>
    </row>
    <row r="2453" spans="1:7" x14ac:dyDescent="0.25">
      <c r="A2453" s="1">
        <v>197327</v>
      </c>
      <c r="B2453" s="3">
        <v>42770</v>
      </c>
      <c r="C2453" s="1">
        <v>58</v>
      </c>
      <c r="D2453" s="2" t="s">
        <v>111</v>
      </c>
      <c r="E2453" s="3">
        <v>44554</v>
      </c>
      <c r="F2453" s="1">
        <v>558</v>
      </c>
      <c r="G2453" s="6">
        <f t="shared" si="38"/>
        <v>312.78026905829597</v>
      </c>
    </row>
    <row r="2454" spans="1:7" x14ac:dyDescent="0.25">
      <c r="A2454" s="1">
        <v>197467</v>
      </c>
      <c r="B2454" s="3">
        <v>42772</v>
      </c>
      <c r="C2454" s="1">
        <v>39</v>
      </c>
      <c r="D2454" s="2" t="s">
        <v>121</v>
      </c>
      <c r="E2454" s="3">
        <v>43979</v>
      </c>
      <c r="F2454" s="1">
        <v>472</v>
      </c>
      <c r="G2454" s="6">
        <f t="shared" si="38"/>
        <v>391.05219552609776</v>
      </c>
    </row>
    <row r="2455" spans="1:7" x14ac:dyDescent="0.25">
      <c r="A2455" s="1">
        <v>197962</v>
      </c>
      <c r="B2455" s="3">
        <v>42777</v>
      </c>
      <c r="C2455" s="1">
        <v>59</v>
      </c>
      <c r="D2455" s="2" t="s">
        <v>109</v>
      </c>
      <c r="E2455" s="3">
        <v>44519</v>
      </c>
      <c r="F2455" s="1">
        <v>694</v>
      </c>
      <c r="G2455" s="6">
        <f t="shared" si="38"/>
        <v>398.39265212399539</v>
      </c>
    </row>
    <row r="2456" spans="1:7" x14ac:dyDescent="0.25">
      <c r="A2456" s="1">
        <v>197244</v>
      </c>
      <c r="B2456" s="3">
        <v>42777</v>
      </c>
      <c r="C2456" s="1">
        <v>22</v>
      </c>
      <c r="D2456" s="2" t="s">
        <v>52</v>
      </c>
      <c r="E2456" s="3">
        <v>43468</v>
      </c>
      <c r="F2456" s="1">
        <v>542</v>
      </c>
      <c r="G2456" s="6">
        <f t="shared" si="38"/>
        <v>784.37047756874097</v>
      </c>
    </row>
    <row r="2457" spans="1:7" x14ac:dyDescent="0.25">
      <c r="A2457" s="1">
        <v>197095</v>
      </c>
      <c r="B2457" s="3">
        <v>42777</v>
      </c>
      <c r="C2457" s="1">
        <v>58</v>
      </c>
      <c r="D2457" s="2" t="s">
        <v>111</v>
      </c>
      <c r="E2457" s="3">
        <v>44554</v>
      </c>
      <c r="F2457" s="1">
        <v>554</v>
      </c>
      <c r="G2457" s="6">
        <f t="shared" si="38"/>
        <v>311.76139561057965</v>
      </c>
    </row>
    <row r="2458" spans="1:7" x14ac:dyDescent="0.25">
      <c r="A2458" s="1">
        <v>197384</v>
      </c>
      <c r="B2458" s="3">
        <v>42779</v>
      </c>
      <c r="C2458" s="1">
        <v>23</v>
      </c>
      <c r="D2458" s="2" t="s">
        <v>69</v>
      </c>
      <c r="E2458" s="3">
        <v>43490</v>
      </c>
      <c r="F2458" s="1">
        <v>461</v>
      </c>
      <c r="G2458" s="6">
        <f t="shared" si="38"/>
        <v>648.38255977496488</v>
      </c>
    </row>
    <row r="2459" spans="1:7" x14ac:dyDescent="0.25">
      <c r="A2459" s="1">
        <v>197038</v>
      </c>
      <c r="B2459" s="3">
        <v>42782</v>
      </c>
      <c r="C2459" s="1">
        <v>37</v>
      </c>
      <c r="D2459" s="2" t="s">
        <v>80</v>
      </c>
      <c r="E2459" s="3">
        <v>43929</v>
      </c>
      <c r="F2459" s="1">
        <v>420</v>
      </c>
      <c r="G2459" s="6">
        <f t="shared" si="38"/>
        <v>366.17262423714038</v>
      </c>
    </row>
    <row r="2460" spans="1:7" x14ac:dyDescent="0.25">
      <c r="A2460" s="1">
        <v>1104047</v>
      </c>
      <c r="B2460" s="3">
        <v>44341</v>
      </c>
      <c r="C2460" s="1">
        <v>7</v>
      </c>
      <c r="D2460" s="2" t="s">
        <v>8</v>
      </c>
      <c r="E2460" s="3">
        <v>44510</v>
      </c>
      <c r="F2460" s="1">
        <v>115</v>
      </c>
      <c r="G2460" s="6">
        <f t="shared" si="38"/>
        <v>680.47337278106511</v>
      </c>
    </row>
    <row r="2461" spans="1:7" x14ac:dyDescent="0.25">
      <c r="A2461" s="1">
        <v>197681</v>
      </c>
      <c r="B2461" s="3">
        <v>42783</v>
      </c>
      <c r="C2461" s="1">
        <v>36</v>
      </c>
      <c r="D2461" s="2" t="s">
        <v>139</v>
      </c>
      <c r="E2461" s="3">
        <v>43901</v>
      </c>
      <c r="F2461" s="1">
        <v>400</v>
      </c>
      <c r="G2461" s="6">
        <f t="shared" si="38"/>
        <v>357.78175313059035</v>
      </c>
    </row>
    <row r="2462" spans="1:7" x14ac:dyDescent="0.25">
      <c r="A2462" s="1">
        <v>197640</v>
      </c>
      <c r="B2462" s="3">
        <v>42786</v>
      </c>
      <c r="C2462" s="1">
        <v>58</v>
      </c>
      <c r="D2462" s="2" t="s">
        <v>111</v>
      </c>
      <c r="E2462" s="3">
        <v>44559</v>
      </c>
      <c r="F2462" s="1">
        <v>554</v>
      </c>
      <c r="G2462" s="6">
        <f t="shared" si="38"/>
        <v>312.46474901297239</v>
      </c>
    </row>
    <row r="2463" spans="1:7" x14ac:dyDescent="0.25">
      <c r="A2463" s="1">
        <v>197830</v>
      </c>
      <c r="B2463" s="3">
        <v>42786</v>
      </c>
      <c r="C2463" s="1">
        <v>39</v>
      </c>
      <c r="D2463" s="2" t="s">
        <v>121</v>
      </c>
      <c r="E2463" s="3">
        <v>43976</v>
      </c>
      <c r="F2463" s="1">
        <v>460</v>
      </c>
      <c r="G2463" s="6">
        <f t="shared" si="38"/>
        <v>386.55462184873949</v>
      </c>
    </row>
    <row r="2464" spans="1:7" x14ac:dyDescent="0.25">
      <c r="A2464" s="1">
        <v>7242</v>
      </c>
      <c r="B2464" s="3">
        <v>42786</v>
      </c>
      <c r="C2464" s="1">
        <v>19</v>
      </c>
      <c r="D2464" s="2" t="s">
        <v>9</v>
      </c>
      <c r="E2464" s="3">
        <v>43363</v>
      </c>
      <c r="F2464" s="1">
        <v>566</v>
      </c>
      <c r="G2464" s="6">
        <f t="shared" si="38"/>
        <v>980.93587521663778</v>
      </c>
    </row>
    <row r="2465" spans="1:7" x14ac:dyDescent="0.25">
      <c r="A2465" s="1">
        <v>197822</v>
      </c>
      <c r="B2465" s="3">
        <v>42787</v>
      </c>
      <c r="C2465" s="1">
        <v>58</v>
      </c>
      <c r="D2465" s="2" t="s">
        <v>111</v>
      </c>
      <c r="E2465" s="3">
        <v>44552</v>
      </c>
      <c r="F2465" s="1">
        <v>532</v>
      </c>
      <c r="G2465" s="6">
        <f t="shared" si="38"/>
        <v>301.41643059490087</v>
      </c>
    </row>
    <row r="2466" spans="1:7" x14ac:dyDescent="0.25">
      <c r="A2466" s="1">
        <v>197145</v>
      </c>
      <c r="B2466" s="3">
        <v>42788</v>
      </c>
      <c r="C2466" s="1">
        <v>46</v>
      </c>
      <c r="D2466" s="2" t="s">
        <v>118</v>
      </c>
      <c r="E2466" s="3">
        <v>44196</v>
      </c>
      <c r="F2466" s="1">
        <v>482</v>
      </c>
      <c r="G2466" s="6">
        <f t="shared" si="38"/>
        <v>342.3295454545455</v>
      </c>
    </row>
    <row r="2467" spans="1:7" x14ac:dyDescent="0.25">
      <c r="A2467" s="1">
        <v>139828819</v>
      </c>
      <c r="B2467" s="3">
        <v>43717</v>
      </c>
      <c r="C2467" s="1">
        <v>20</v>
      </c>
      <c r="D2467" s="2" t="s">
        <v>85</v>
      </c>
      <c r="E2467" s="3">
        <v>44336</v>
      </c>
      <c r="F2467" s="1">
        <v>564</v>
      </c>
      <c r="G2467" s="6">
        <f t="shared" si="38"/>
        <v>911.14701130856224</v>
      </c>
    </row>
    <row r="2468" spans="1:7" x14ac:dyDescent="0.25">
      <c r="A2468" s="1">
        <v>197541</v>
      </c>
      <c r="B2468" s="3">
        <v>42794</v>
      </c>
      <c r="C2468" s="1">
        <v>57</v>
      </c>
      <c r="D2468" s="2" t="s">
        <v>113</v>
      </c>
      <c r="E2468" s="3">
        <v>44554</v>
      </c>
      <c r="F2468" s="1">
        <v>552</v>
      </c>
      <c r="G2468" s="6">
        <f t="shared" si="38"/>
        <v>313.63636363636368</v>
      </c>
    </row>
    <row r="2469" spans="1:7" x14ac:dyDescent="0.25">
      <c r="A2469" s="1">
        <v>202879</v>
      </c>
      <c r="B2469" s="3">
        <v>43823</v>
      </c>
      <c r="C2469" s="1">
        <v>19</v>
      </c>
      <c r="D2469" s="2" t="s">
        <v>9</v>
      </c>
      <c r="E2469" s="3">
        <v>44407</v>
      </c>
      <c r="F2469" s="1">
        <v>363</v>
      </c>
      <c r="G2469" s="6">
        <f t="shared" si="38"/>
        <v>621.57534246575347</v>
      </c>
    </row>
    <row r="2470" spans="1:7" x14ac:dyDescent="0.25">
      <c r="A2470" s="1">
        <v>197897</v>
      </c>
      <c r="B2470" s="3">
        <v>42794</v>
      </c>
      <c r="C2470" s="1">
        <v>57</v>
      </c>
      <c r="D2470" s="2" t="s">
        <v>113</v>
      </c>
      <c r="E2470" s="3">
        <v>44554</v>
      </c>
      <c r="F2470" s="1">
        <v>692</v>
      </c>
      <c r="G2470" s="6">
        <f t="shared" si="38"/>
        <v>393.18181818181819</v>
      </c>
    </row>
    <row r="2471" spans="1:7" x14ac:dyDescent="0.25">
      <c r="A2471" s="1">
        <v>142182</v>
      </c>
      <c r="B2471" s="3">
        <v>43391</v>
      </c>
      <c r="C2471" s="1">
        <v>28</v>
      </c>
      <c r="D2471" s="2" t="s">
        <v>72</v>
      </c>
      <c r="E2471" s="3">
        <v>44264</v>
      </c>
      <c r="F2471" s="1">
        <v>540</v>
      </c>
      <c r="G2471" s="6">
        <f t="shared" si="38"/>
        <v>618.55670103092791</v>
      </c>
    </row>
    <row r="2472" spans="1:7" x14ac:dyDescent="0.25">
      <c r="A2472" s="1">
        <v>143198</v>
      </c>
      <c r="B2472" s="3">
        <v>43395</v>
      </c>
      <c r="C2472" s="1">
        <v>37</v>
      </c>
      <c r="D2472" s="2" t="s">
        <v>80</v>
      </c>
      <c r="E2472" s="3">
        <v>44543</v>
      </c>
      <c r="F2472" s="1">
        <v>394</v>
      </c>
      <c r="G2472" s="6">
        <f t="shared" si="38"/>
        <v>343.20557491289202</v>
      </c>
    </row>
    <row r="2473" spans="1:7" x14ac:dyDescent="0.25">
      <c r="A2473" s="1">
        <v>198689</v>
      </c>
      <c r="B2473" s="3">
        <v>43395</v>
      </c>
      <c r="C2473" s="1">
        <v>26</v>
      </c>
      <c r="D2473" s="2" t="s">
        <v>32</v>
      </c>
      <c r="E2473" s="3">
        <v>44188</v>
      </c>
      <c r="F2473" s="1">
        <v>708</v>
      </c>
      <c r="G2473" s="6">
        <f t="shared" si="38"/>
        <v>892.81210592686</v>
      </c>
    </row>
    <row r="2474" spans="1:7" x14ac:dyDescent="0.25">
      <c r="A2474" s="1">
        <v>698936</v>
      </c>
      <c r="B2474" s="3">
        <v>43395</v>
      </c>
      <c r="C2474" s="1">
        <v>27</v>
      </c>
      <c r="D2474" s="2" t="s">
        <v>76</v>
      </c>
      <c r="E2474" s="3">
        <v>44244</v>
      </c>
      <c r="F2474" s="1">
        <v>540</v>
      </c>
      <c r="G2474" s="6">
        <f t="shared" si="38"/>
        <v>636.0424028268551</v>
      </c>
    </row>
    <row r="2475" spans="1:7" x14ac:dyDescent="0.25">
      <c r="A2475" s="1">
        <v>198747</v>
      </c>
      <c r="B2475" s="3">
        <v>43394</v>
      </c>
      <c r="C2475" s="1">
        <v>23</v>
      </c>
      <c r="D2475" s="2" t="s">
        <v>69</v>
      </c>
      <c r="E2475" s="3">
        <v>44098</v>
      </c>
      <c r="F2475" s="1">
        <v>556</v>
      </c>
      <c r="G2475" s="6">
        <f t="shared" si="38"/>
        <v>789.77272727272725</v>
      </c>
    </row>
    <row r="2476" spans="1:7" x14ac:dyDescent="0.25">
      <c r="A2476" s="1">
        <v>143859</v>
      </c>
      <c r="B2476" s="3">
        <v>43395</v>
      </c>
      <c r="C2476" s="1">
        <v>34</v>
      </c>
      <c r="D2476" s="2" t="s">
        <v>102</v>
      </c>
      <c r="E2476" s="3">
        <v>44453</v>
      </c>
      <c r="F2476" s="1">
        <v>264</v>
      </c>
      <c r="G2476" s="6">
        <f t="shared" si="38"/>
        <v>249.52741020793951</v>
      </c>
    </row>
    <row r="2477" spans="1:7" x14ac:dyDescent="0.25">
      <c r="A2477" s="1">
        <v>142786</v>
      </c>
      <c r="B2477" s="3">
        <v>43396</v>
      </c>
      <c r="C2477" s="1">
        <v>21</v>
      </c>
      <c r="D2477" s="2" t="s">
        <v>108</v>
      </c>
      <c r="E2477" s="3">
        <v>44057</v>
      </c>
      <c r="F2477" s="1">
        <v>570</v>
      </c>
      <c r="G2477" s="6">
        <f t="shared" si="38"/>
        <v>862.3298033282905</v>
      </c>
    </row>
    <row r="2478" spans="1:7" x14ac:dyDescent="0.25">
      <c r="A2478" s="1">
        <v>142331</v>
      </c>
      <c r="B2478" s="3">
        <v>43396</v>
      </c>
      <c r="C2478" s="1">
        <v>30</v>
      </c>
      <c r="D2478" s="2" t="s">
        <v>107</v>
      </c>
      <c r="E2478" s="3">
        <v>44327</v>
      </c>
      <c r="F2478" s="1">
        <v>650</v>
      </c>
      <c r="G2478" s="6">
        <f t="shared" si="38"/>
        <v>698.17400644468307</v>
      </c>
    </row>
    <row r="2479" spans="1:7" x14ac:dyDescent="0.25">
      <c r="A2479" s="1">
        <v>198036</v>
      </c>
      <c r="B2479" s="3">
        <v>43397</v>
      </c>
      <c r="C2479" s="1">
        <v>23</v>
      </c>
      <c r="D2479" s="2" t="s">
        <v>69</v>
      </c>
      <c r="E2479" s="3">
        <v>44098</v>
      </c>
      <c r="F2479" s="1">
        <v>508</v>
      </c>
      <c r="G2479" s="6">
        <f t="shared" si="38"/>
        <v>724.67902995720397</v>
      </c>
    </row>
    <row r="2480" spans="1:7" x14ac:dyDescent="0.25">
      <c r="A2480" s="1">
        <v>198580</v>
      </c>
      <c r="B2480" s="3">
        <v>43406</v>
      </c>
      <c r="C2480" s="1">
        <v>25</v>
      </c>
      <c r="D2480" s="2" t="s">
        <v>34</v>
      </c>
      <c r="E2480" s="3">
        <v>44188</v>
      </c>
      <c r="F2480" s="1">
        <v>614</v>
      </c>
      <c r="G2480" s="6">
        <f t="shared" si="38"/>
        <v>785.16624040920715</v>
      </c>
    </row>
    <row r="2481" spans="1:7" x14ac:dyDescent="0.25">
      <c r="A2481" s="1">
        <v>198531</v>
      </c>
      <c r="B2481" s="3">
        <v>43404</v>
      </c>
      <c r="C2481" s="1">
        <v>26</v>
      </c>
      <c r="D2481" s="2" t="s">
        <v>32</v>
      </c>
      <c r="E2481" s="3">
        <v>44218</v>
      </c>
      <c r="F2481" s="1">
        <v>576</v>
      </c>
      <c r="G2481" s="6">
        <f t="shared" si="38"/>
        <v>707.61670761670757</v>
      </c>
    </row>
    <row r="2482" spans="1:7" x14ac:dyDescent="0.25">
      <c r="A2482" s="1">
        <v>143495</v>
      </c>
      <c r="B2482" s="3">
        <v>43404</v>
      </c>
      <c r="C2482" s="1">
        <v>38</v>
      </c>
      <c r="D2482" s="2" t="s">
        <v>123</v>
      </c>
      <c r="E2482" s="3">
        <v>44523</v>
      </c>
      <c r="F2482" s="1">
        <v>528</v>
      </c>
      <c r="G2482" s="6">
        <f t="shared" si="38"/>
        <v>471.84986595174263</v>
      </c>
    </row>
    <row r="2483" spans="1:7" x14ac:dyDescent="0.25">
      <c r="A2483" s="1">
        <v>697086</v>
      </c>
      <c r="B2483" s="3">
        <v>43398</v>
      </c>
      <c r="C2483" s="1">
        <v>31</v>
      </c>
      <c r="D2483" s="2" t="s">
        <v>87</v>
      </c>
      <c r="E2483" s="3">
        <v>44343</v>
      </c>
      <c r="F2483" s="1">
        <v>441</v>
      </c>
      <c r="G2483" s="6">
        <f t="shared" si="38"/>
        <v>466.66666666666669</v>
      </c>
    </row>
    <row r="2484" spans="1:7" x14ac:dyDescent="0.25">
      <c r="A2484" s="1">
        <v>142687</v>
      </c>
      <c r="B2484" s="3">
        <v>43401</v>
      </c>
      <c r="C2484" s="1">
        <v>31</v>
      </c>
      <c r="D2484" s="2" t="s">
        <v>87</v>
      </c>
      <c r="E2484" s="3">
        <v>44344</v>
      </c>
      <c r="F2484" s="1">
        <v>276</v>
      </c>
      <c r="G2484" s="6">
        <f t="shared" si="38"/>
        <v>292.6829268292683</v>
      </c>
    </row>
    <row r="2485" spans="1:7" x14ac:dyDescent="0.25">
      <c r="A2485" s="1">
        <v>198994</v>
      </c>
      <c r="B2485" s="3">
        <v>43402</v>
      </c>
      <c r="C2485" s="1">
        <v>28</v>
      </c>
      <c r="D2485" s="2" t="s">
        <v>72</v>
      </c>
      <c r="E2485" s="3">
        <v>44264</v>
      </c>
      <c r="F2485" s="1">
        <v>540</v>
      </c>
      <c r="G2485" s="6">
        <f t="shared" si="38"/>
        <v>626.45011600928069</v>
      </c>
    </row>
    <row r="2486" spans="1:7" x14ac:dyDescent="0.25">
      <c r="A2486" s="1">
        <v>143545</v>
      </c>
      <c r="B2486" s="3">
        <v>43403</v>
      </c>
      <c r="C2486" s="1">
        <v>25</v>
      </c>
      <c r="D2486" s="2" t="s">
        <v>34</v>
      </c>
      <c r="E2486" s="3">
        <v>44173</v>
      </c>
      <c r="F2486" s="1">
        <v>695</v>
      </c>
      <c r="G2486" s="6">
        <f t="shared" si="38"/>
        <v>902.59740259740261</v>
      </c>
    </row>
    <row r="2487" spans="1:7" x14ac:dyDescent="0.25">
      <c r="A2487" s="1">
        <v>143271</v>
      </c>
      <c r="B2487" s="3">
        <v>43399</v>
      </c>
      <c r="C2487" s="1">
        <v>34</v>
      </c>
      <c r="D2487" s="2" t="s">
        <v>102</v>
      </c>
      <c r="E2487" s="3">
        <v>44453</v>
      </c>
      <c r="F2487" s="1">
        <v>408</v>
      </c>
      <c r="G2487" s="6">
        <f t="shared" si="38"/>
        <v>387.09677419354836</v>
      </c>
    </row>
    <row r="2488" spans="1:7" x14ac:dyDescent="0.25">
      <c r="A2488" s="1">
        <v>142141</v>
      </c>
      <c r="B2488" s="3">
        <v>43410</v>
      </c>
      <c r="C2488" s="1">
        <v>25</v>
      </c>
      <c r="D2488" s="2" t="s">
        <v>34</v>
      </c>
      <c r="E2488" s="3">
        <v>44200</v>
      </c>
      <c r="F2488" s="1">
        <v>618</v>
      </c>
      <c r="G2488" s="6">
        <f t="shared" si="38"/>
        <v>782.27848101265818</v>
      </c>
    </row>
    <row r="2489" spans="1:7" x14ac:dyDescent="0.25">
      <c r="A2489" s="1">
        <v>198952</v>
      </c>
      <c r="B2489" s="3">
        <v>43411</v>
      </c>
      <c r="C2489" s="1">
        <v>22</v>
      </c>
      <c r="D2489" s="2" t="s">
        <v>52</v>
      </c>
      <c r="E2489" s="3">
        <v>44098</v>
      </c>
      <c r="F2489" s="1">
        <v>586</v>
      </c>
      <c r="G2489" s="6">
        <f t="shared" si="38"/>
        <v>852.98398835516741</v>
      </c>
    </row>
    <row r="2490" spans="1:7" x14ac:dyDescent="0.25">
      <c r="A2490" s="1">
        <v>143511</v>
      </c>
      <c r="B2490" s="3">
        <v>43408</v>
      </c>
      <c r="C2490" s="1"/>
      <c r="D2490" s="1"/>
      <c r="E2490" s="3">
        <v>43436</v>
      </c>
      <c r="F2490" s="1">
        <v>32</v>
      </c>
      <c r="G2490" s="6">
        <f t="shared" si="38"/>
        <v>1142.8571428571429</v>
      </c>
    </row>
    <row r="2491" spans="1:7" x14ac:dyDescent="0.25">
      <c r="A2491" s="1">
        <v>143487</v>
      </c>
      <c r="B2491" s="3">
        <v>43412</v>
      </c>
      <c r="C2491" s="1">
        <v>25</v>
      </c>
      <c r="D2491" s="2" t="s">
        <v>34</v>
      </c>
      <c r="E2491" s="3">
        <v>44173</v>
      </c>
      <c r="F2491" s="1">
        <v>742</v>
      </c>
      <c r="G2491" s="6">
        <f t="shared" si="38"/>
        <v>975.0328515111695</v>
      </c>
    </row>
    <row r="2492" spans="1:7" x14ac:dyDescent="0.25">
      <c r="A2492" s="1">
        <v>142133</v>
      </c>
      <c r="B2492" s="3">
        <v>43413</v>
      </c>
      <c r="C2492" s="1">
        <v>31</v>
      </c>
      <c r="D2492" s="2" t="s">
        <v>87</v>
      </c>
      <c r="E2492" s="3">
        <v>44375</v>
      </c>
      <c r="F2492" s="1">
        <v>376</v>
      </c>
      <c r="G2492" s="6">
        <f t="shared" si="38"/>
        <v>390.8523908523909</v>
      </c>
    </row>
    <row r="2493" spans="1:7" x14ac:dyDescent="0.25">
      <c r="A2493" s="1">
        <v>198549</v>
      </c>
      <c r="B2493" s="3">
        <v>43417</v>
      </c>
      <c r="C2493" s="1">
        <v>26</v>
      </c>
      <c r="D2493" s="2" t="s">
        <v>32</v>
      </c>
      <c r="E2493" s="3">
        <v>44215</v>
      </c>
      <c r="F2493" s="1">
        <v>610</v>
      </c>
      <c r="G2493" s="6">
        <f t="shared" si="38"/>
        <v>764.41102756892235</v>
      </c>
    </row>
    <row r="2494" spans="1:7" x14ac:dyDescent="0.25">
      <c r="A2494" s="1">
        <v>196634</v>
      </c>
      <c r="B2494" s="3">
        <v>43420</v>
      </c>
      <c r="C2494" s="1">
        <v>22</v>
      </c>
      <c r="D2494" s="2" t="s">
        <v>52</v>
      </c>
      <c r="E2494" s="3">
        <v>44095</v>
      </c>
      <c r="F2494" s="1">
        <v>317</v>
      </c>
      <c r="G2494" s="6">
        <f t="shared" si="38"/>
        <v>469.62962962962962</v>
      </c>
    </row>
    <row r="2495" spans="1:7" x14ac:dyDescent="0.25">
      <c r="A2495" s="1">
        <v>196873</v>
      </c>
      <c r="B2495" s="3">
        <v>43420</v>
      </c>
      <c r="C2495" s="1">
        <v>25</v>
      </c>
      <c r="D2495" s="2" t="s">
        <v>34</v>
      </c>
      <c r="E2495" s="3">
        <v>44188</v>
      </c>
      <c r="F2495" s="1">
        <v>622</v>
      </c>
      <c r="G2495" s="6">
        <f t="shared" si="38"/>
        <v>809.89583333333337</v>
      </c>
    </row>
    <row r="2496" spans="1:7" x14ac:dyDescent="0.25">
      <c r="A2496" s="1">
        <v>196048</v>
      </c>
      <c r="B2496" s="3">
        <v>43419</v>
      </c>
      <c r="C2496" s="1">
        <v>37</v>
      </c>
      <c r="D2496" s="2" t="s">
        <v>80</v>
      </c>
      <c r="E2496" s="3">
        <v>44509</v>
      </c>
      <c r="F2496" s="1">
        <v>485</v>
      </c>
      <c r="G2496" s="6">
        <f t="shared" si="38"/>
        <v>444.95412844036696</v>
      </c>
    </row>
    <row r="2497" spans="1:7" x14ac:dyDescent="0.25">
      <c r="A2497" s="1">
        <v>198788</v>
      </c>
      <c r="B2497" s="3">
        <v>43422</v>
      </c>
      <c r="C2497" s="1"/>
      <c r="D2497" s="1"/>
      <c r="E2497" s="3">
        <v>43425</v>
      </c>
      <c r="F2497" s="1">
        <v>31</v>
      </c>
      <c r="G2497" s="6">
        <f t="shared" si="38"/>
        <v>10333.333333333334</v>
      </c>
    </row>
    <row r="2498" spans="1:7" x14ac:dyDescent="0.25">
      <c r="A2498" s="1">
        <v>196543</v>
      </c>
      <c r="B2498" s="3">
        <v>43422</v>
      </c>
      <c r="C2498" s="1">
        <v>30</v>
      </c>
      <c r="D2498" s="2" t="s">
        <v>107</v>
      </c>
      <c r="E2498" s="3">
        <v>44362</v>
      </c>
      <c r="F2498" s="1">
        <v>370</v>
      </c>
      <c r="G2498" s="6">
        <f t="shared" si="38"/>
        <v>393.61702127659578</v>
      </c>
    </row>
    <row r="2499" spans="1:7" x14ac:dyDescent="0.25">
      <c r="A2499" s="1">
        <v>196550</v>
      </c>
      <c r="B2499" s="3">
        <v>43423</v>
      </c>
      <c r="C2499" s="1">
        <v>25</v>
      </c>
      <c r="D2499" s="2" t="s">
        <v>34</v>
      </c>
      <c r="E2499" s="3">
        <v>44188</v>
      </c>
      <c r="F2499" s="1">
        <v>624</v>
      </c>
      <c r="G2499" s="6">
        <f t="shared" si="38"/>
        <v>815.68627450980387</v>
      </c>
    </row>
    <row r="2500" spans="1:7" x14ac:dyDescent="0.25">
      <c r="A2500" s="1">
        <v>142885</v>
      </c>
      <c r="B2500" s="3">
        <v>43394</v>
      </c>
      <c r="C2500" s="1">
        <v>27</v>
      </c>
      <c r="D2500" s="2" t="s">
        <v>76</v>
      </c>
      <c r="E2500" s="3">
        <v>44232</v>
      </c>
      <c r="F2500" s="1">
        <v>564</v>
      </c>
      <c r="G2500" s="6">
        <f t="shared" si="38"/>
        <v>673.03102625298322</v>
      </c>
    </row>
    <row r="2501" spans="1:7" x14ac:dyDescent="0.25">
      <c r="A2501" s="1">
        <v>9222</v>
      </c>
      <c r="B2501" s="3">
        <v>43832</v>
      </c>
      <c r="C2501" s="1">
        <v>15</v>
      </c>
      <c r="D2501" s="2" t="s">
        <v>65</v>
      </c>
      <c r="E2501" s="3">
        <v>44306</v>
      </c>
      <c r="F2501" s="1">
        <v>402</v>
      </c>
      <c r="G2501" s="6">
        <f t="shared" ref="G2501:G2564" si="39">IFERROR(F2501/DATEDIF(B2501,E2501,"d")*1000,"")</f>
        <v>848.10126582278474</v>
      </c>
    </row>
    <row r="2502" spans="1:7" x14ac:dyDescent="0.25">
      <c r="A2502" s="1">
        <v>196626</v>
      </c>
      <c r="B2502" s="3">
        <v>43424</v>
      </c>
      <c r="C2502" s="1">
        <v>25</v>
      </c>
      <c r="D2502" s="2" t="s">
        <v>34</v>
      </c>
      <c r="E2502" s="3">
        <v>44186</v>
      </c>
      <c r="F2502" s="1">
        <v>618</v>
      </c>
      <c r="G2502" s="6">
        <f t="shared" si="39"/>
        <v>811.02362204724409</v>
      </c>
    </row>
    <row r="2503" spans="1:7" x14ac:dyDescent="0.25">
      <c r="A2503" s="1">
        <v>196261</v>
      </c>
      <c r="B2503" s="3">
        <v>43426</v>
      </c>
      <c r="C2503" s="1">
        <v>1</v>
      </c>
      <c r="D2503" s="2" t="s">
        <v>42</v>
      </c>
      <c r="E2503" s="3">
        <v>43473</v>
      </c>
      <c r="F2503" s="1">
        <v>26</v>
      </c>
      <c r="G2503" s="6">
        <f t="shared" si="39"/>
        <v>553.19148936170211</v>
      </c>
    </row>
    <row r="2504" spans="1:7" x14ac:dyDescent="0.25">
      <c r="A2504" s="1">
        <v>196600</v>
      </c>
      <c r="B2504" s="3">
        <v>43432</v>
      </c>
      <c r="C2504" s="1">
        <v>25</v>
      </c>
      <c r="D2504" s="2" t="s">
        <v>34</v>
      </c>
      <c r="E2504" s="3">
        <v>44200</v>
      </c>
      <c r="F2504" s="1">
        <v>614</v>
      </c>
      <c r="G2504" s="6">
        <f t="shared" si="39"/>
        <v>799.47916666666663</v>
      </c>
    </row>
    <row r="2505" spans="1:7" x14ac:dyDescent="0.25">
      <c r="A2505" s="1">
        <v>196303</v>
      </c>
      <c r="B2505" s="3">
        <v>43431</v>
      </c>
      <c r="C2505" s="1">
        <v>37</v>
      </c>
      <c r="D2505" s="2" t="s">
        <v>80</v>
      </c>
      <c r="E2505" s="3">
        <v>44523</v>
      </c>
      <c r="F2505" s="1">
        <v>508</v>
      </c>
      <c r="G2505" s="6">
        <f t="shared" si="39"/>
        <v>465.20146520146523</v>
      </c>
    </row>
    <row r="2506" spans="1:7" x14ac:dyDescent="0.25">
      <c r="A2506" s="1">
        <v>196824</v>
      </c>
      <c r="B2506" s="3">
        <v>43432</v>
      </c>
      <c r="C2506" s="1">
        <v>24</v>
      </c>
      <c r="D2506" s="2" t="s">
        <v>61</v>
      </c>
      <c r="E2506" s="3">
        <v>44185</v>
      </c>
      <c r="F2506" s="1">
        <v>300</v>
      </c>
      <c r="G2506" s="6">
        <f t="shared" si="39"/>
        <v>398.40637450199199</v>
      </c>
    </row>
    <row r="2507" spans="1:7" x14ac:dyDescent="0.25">
      <c r="A2507" s="1">
        <v>196329</v>
      </c>
      <c r="B2507" s="3">
        <v>43430</v>
      </c>
      <c r="C2507" s="1">
        <v>29</v>
      </c>
      <c r="D2507" s="2" t="s">
        <v>90</v>
      </c>
      <c r="E2507" s="3">
        <v>44338</v>
      </c>
      <c r="F2507" s="1">
        <v>230</v>
      </c>
      <c r="G2507" s="6">
        <f t="shared" si="39"/>
        <v>253.30396475770928</v>
      </c>
    </row>
    <row r="2508" spans="1:7" x14ac:dyDescent="0.25">
      <c r="A2508" s="1">
        <v>197277</v>
      </c>
      <c r="B2508" s="3">
        <v>43419</v>
      </c>
      <c r="C2508" s="1">
        <v>11</v>
      </c>
      <c r="D2508" s="2" t="s">
        <v>68</v>
      </c>
      <c r="E2508" s="3">
        <v>43756</v>
      </c>
      <c r="F2508" s="1">
        <v>128</v>
      </c>
      <c r="G2508" s="6">
        <f t="shared" si="39"/>
        <v>379.82195845697333</v>
      </c>
    </row>
    <row r="2509" spans="1:7" x14ac:dyDescent="0.25">
      <c r="A2509" s="1">
        <v>202937</v>
      </c>
      <c r="B2509" s="3">
        <v>43433</v>
      </c>
      <c r="C2509" s="1">
        <v>24</v>
      </c>
      <c r="D2509" s="2" t="s">
        <v>61</v>
      </c>
      <c r="E2509" s="3">
        <v>44188</v>
      </c>
      <c r="F2509" s="1">
        <v>624</v>
      </c>
      <c r="G2509" s="6">
        <f t="shared" si="39"/>
        <v>826.49006622516549</v>
      </c>
    </row>
    <row r="2510" spans="1:7" x14ac:dyDescent="0.25">
      <c r="A2510" s="1">
        <v>208025</v>
      </c>
      <c r="B2510" s="3">
        <v>43493</v>
      </c>
      <c r="C2510" s="1">
        <v>4</v>
      </c>
      <c r="D2510" s="2" t="s">
        <v>71</v>
      </c>
      <c r="E2510" s="3">
        <v>43629</v>
      </c>
      <c r="F2510" s="1">
        <v>70</v>
      </c>
      <c r="G2510" s="6">
        <f t="shared" si="39"/>
        <v>514.7058823529411</v>
      </c>
    </row>
    <row r="2511" spans="1:7" x14ac:dyDescent="0.25">
      <c r="A2511" s="1">
        <v>208769</v>
      </c>
      <c r="B2511" s="3">
        <v>43492</v>
      </c>
      <c r="C2511" s="1">
        <v>26</v>
      </c>
      <c r="D2511" s="2" t="s">
        <v>32</v>
      </c>
      <c r="E2511" s="3">
        <v>44305</v>
      </c>
      <c r="F2511" s="1">
        <v>522</v>
      </c>
      <c r="G2511" s="6">
        <f t="shared" si="39"/>
        <v>642.06642066420659</v>
      </c>
    </row>
    <row r="2512" spans="1:7" x14ac:dyDescent="0.25">
      <c r="A2512" s="1">
        <v>208751</v>
      </c>
      <c r="B2512" s="3">
        <v>43492</v>
      </c>
      <c r="C2512" s="1">
        <v>12</v>
      </c>
      <c r="D2512" s="2" t="s">
        <v>125</v>
      </c>
      <c r="E2512" s="3">
        <v>43857</v>
      </c>
      <c r="F2512" s="1">
        <v>170</v>
      </c>
      <c r="G2512" s="6">
        <f t="shared" si="39"/>
        <v>465.7534246575342</v>
      </c>
    </row>
    <row r="2513" spans="1:7" x14ac:dyDescent="0.25">
      <c r="A2513" s="1">
        <v>208322</v>
      </c>
      <c r="B2513" s="3">
        <v>43492</v>
      </c>
      <c r="C2513" s="1">
        <v>22</v>
      </c>
      <c r="D2513" s="2" t="s">
        <v>52</v>
      </c>
      <c r="E2513" s="3">
        <v>44183</v>
      </c>
      <c r="F2513" s="1">
        <v>350</v>
      </c>
      <c r="G2513" s="6">
        <f t="shared" si="39"/>
        <v>506.51230101302457</v>
      </c>
    </row>
    <row r="2514" spans="1:7" x14ac:dyDescent="0.25">
      <c r="A2514" s="1">
        <v>208314</v>
      </c>
      <c r="B2514" s="3">
        <v>43489</v>
      </c>
      <c r="C2514" s="1">
        <v>35</v>
      </c>
      <c r="D2514" s="2" t="s">
        <v>135</v>
      </c>
      <c r="E2514" s="3">
        <v>44518</v>
      </c>
      <c r="F2514" s="1">
        <v>400</v>
      </c>
      <c r="G2514" s="6">
        <f t="shared" si="39"/>
        <v>388.72691933916428</v>
      </c>
    </row>
    <row r="2515" spans="1:7" x14ac:dyDescent="0.25">
      <c r="A2515" s="1">
        <v>208397</v>
      </c>
      <c r="B2515" s="3">
        <v>43492</v>
      </c>
      <c r="C2515" s="1">
        <v>35</v>
      </c>
      <c r="D2515" s="2" t="s">
        <v>135</v>
      </c>
      <c r="E2515" s="3">
        <v>44509</v>
      </c>
      <c r="F2515" s="1">
        <v>447</v>
      </c>
      <c r="G2515" s="6">
        <f t="shared" si="39"/>
        <v>439.52802359882003</v>
      </c>
    </row>
    <row r="2516" spans="1:7" x14ac:dyDescent="0.25">
      <c r="A2516" s="1">
        <v>208330</v>
      </c>
      <c r="B2516" s="3">
        <v>43492</v>
      </c>
      <c r="C2516" s="1">
        <v>34</v>
      </c>
      <c r="D2516" s="2" t="s">
        <v>102</v>
      </c>
      <c r="E2516" s="3">
        <v>44543</v>
      </c>
      <c r="F2516" s="1">
        <v>355</v>
      </c>
      <c r="G2516" s="6">
        <f t="shared" si="39"/>
        <v>337.77354900095145</v>
      </c>
    </row>
    <row r="2517" spans="1:7" x14ac:dyDescent="0.25">
      <c r="A2517" s="1">
        <v>208603</v>
      </c>
      <c r="B2517" s="3">
        <v>43492</v>
      </c>
      <c r="C2517" s="1">
        <v>26</v>
      </c>
      <c r="D2517" s="2" t="s">
        <v>32</v>
      </c>
      <c r="E2517" s="3">
        <v>44305</v>
      </c>
      <c r="F2517" s="1">
        <v>516</v>
      </c>
      <c r="G2517" s="6">
        <f t="shared" si="39"/>
        <v>634.68634686346854</v>
      </c>
    </row>
    <row r="2518" spans="1:7" x14ac:dyDescent="0.25">
      <c r="A2518" s="1">
        <v>208686</v>
      </c>
      <c r="B2518" s="3">
        <v>43492</v>
      </c>
      <c r="C2518" s="1">
        <v>24</v>
      </c>
      <c r="D2518" s="2" t="s">
        <v>61</v>
      </c>
      <c r="E2518" s="3">
        <v>44251</v>
      </c>
      <c r="F2518" s="1">
        <v>555</v>
      </c>
      <c r="G2518" s="6">
        <f t="shared" si="39"/>
        <v>731.22529644268775</v>
      </c>
    </row>
    <row r="2519" spans="1:7" x14ac:dyDescent="0.25">
      <c r="A2519" s="1">
        <v>196063</v>
      </c>
      <c r="B2519" s="3">
        <v>43429</v>
      </c>
      <c r="C2519" s="1">
        <v>21</v>
      </c>
      <c r="D2519" s="2" t="s">
        <v>108</v>
      </c>
      <c r="E2519" s="3">
        <v>44095</v>
      </c>
      <c r="F2519" s="1">
        <v>286</v>
      </c>
      <c r="G2519" s="6">
        <f t="shared" si="39"/>
        <v>429.42942942942943</v>
      </c>
    </row>
    <row r="2520" spans="1:7" x14ac:dyDescent="0.25">
      <c r="A2520" s="1">
        <v>196790</v>
      </c>
      <c r="B2520" s="3">
        <v>43427</v>
      </c>
      <c r="C2520" s="1">
        <v>25</v>
      </c>
      <c r="D2520" s="2" t="s">
        <v>34</v>
      </c>
      <c r="E2520" s="3">
        <v>44209</v>
      </c>
      <c r="F2520" s="1">
        <v>590</v>
      </c>
      <c r="G2520" s="6">
        <f t="shared" si="39"/>
        <v>754.47570332480814</v>
      </c>
    </row>
    <row r="2521" spans="1:7" x14ac:dyDescent="0.25">
      <c r="A2521" s="1">
        <v>196337</v>
      </c>
      <c r="B2521" s="3">
        <v>43427</v>
      </c>
      <c r="C2521" s="1"/>
      <c r="D2521" s="1"/>
      <c r="E2521" s="3">
        <v>43443</v>
      </c>
      <c r="F2521" s="1">
        <v>29</v>
      </c>
      <c r="G2521" s="6">
        <f t="shared" si="39"/>
        <v>1812.5</v>
      </c>
    </row>
    <row r="2522" spans="1:7" x14ac:dyDescent="0.25">
      <c r="A2522" s="1">
        <v>196725</v>
      </c>
      <c r="B2522" s="3">
        <v>43428</v>
      </c>
      <c r="C2522" s="1">
        <v>22</v>
      </c>
      <c r="D2522" s="2" t="s">
        <v>52</v>
      </c>
      <c r="E2522" s="3">
        <v>44119</v>
      </c>
      <c r="F2522" s="1">
        <v>516</v>
      </c>
      <c r="G2522" s="6">
        <f t="shared" si="39"/>
        <v>746.74384949348769</v>
      </c>
    </row>
    <row r="2523" spans="1:7" x14ac:dyDescent="0.25">
      <c r="A2523" s="1">
        <v>196022</v>
      </c>
      <c r="B2523" s="3">
        <v>43429</v>
      </c>
      <c r="C2523" s="1">
        <v>28</v>
      </c>
      <c r="D2523" s="2" t="s">
        <v>72</v>
      </c>
      <c r="E2523" s="3">
        <v>44294</v>
      </c>
      <c r="F2523" s="1">
        <v>470</v>
      </c>
      <c r="G2523" s="6">
        <f t="shared" si="39"/>
        <v>543.35260115606934</v>
      </c>
    </row>
    <row r="2524" spans="1:7" x14ac:dyDescent="0.25">
      <c r="A2524" s="1">
        <v>197491</v>
      </c>
      <c r="B2524" s="3">
        <v>43421</v>
      </c>
      <c r="C2524" s="1">
        <v>24</v>
      </c>
      <c r="D2524" s="2" t="s">
        <v>61</v>
      </c>
      <c r="E2524" s="3">
        <v>44173</v>
      </c>
      <c r="F2524" s="1">
        <v>654</v>
      </c>
      <c r="G2524" s="6">
        <f t="shared" si="39"/>
        <v>869.68085106382978</v>
      </c>
    </row>
    <row r="2525" spans="1:7" x14ac:dyDescent="0.25">
      <c r="A2525" s="1">
        <v>196436</v>
      </c>
      <c r="B2525" s="3">
        <v>43436</v>
      </c>
      <c r="C2525" s="1">
        <v>25</v>
      </c>
      <c r="D2525" s="2" t="s">
        <v>34</v>
      </c>
      <c r="E2525" s="3">
        <v>44215</v>
      </c>
      <c r="F2525" s="1">
        <v>588</v>
      </c>
      <c r="G2525" s="6">
        <f t="shared" si="39"/>
        <v>754.81386392811305</v>
      </c>
    </row>
    <row r="2526" spans="1:7" x14ac:dyDescent="0.25">
      <c r="A2526" s="1">
        <v>196345</v>
      </c>
      <c r="B2526" s="3">
        <v>43434</v>
      </c>
      <c r="C2526" s="1">
        <v>25</v>
      </c>
      <c r="D2526" s="2" t="s">
        <v>34</v>
      </c>
      <c r="E2526" s="3">
        <v>44200</v>
      </c>
      <c r="F2526" s="1">
        <v>580</v>
      </c>
      <c r="G2526" s="6">
        <f t="shared" si="39"/>
        <v>757.18015665796349</v>
      </c>
    </row>
    <row r="2527" spans="1:7" x14ac:dyDescent="0.25">
      <c r="A2527" s="1">
        <v>8220</v>
      </c>
      <c r="B2527" s="3">
        <v>43497</v>
      </c>
      <c r="C2527" s="1">
        <v>28</v>
      </c>
      <c r="D2527" s="2" t="s">
        <v>72</v>
      </c>
      <c r="E2527" s="3">
        <v>44377</v>
      </c>
      <c r="F2527" s="1">
        <v>516</v>
      </c>
      <c r="G2527" s="6">
        <f t="shared" si="39"/>
        <v>586.36363636363626</v>
      </c>
    </row>
    <row r="2528" spans="1:7" x14ac:dyDescent="0.25">
      <c r="A2528" s="1">
        <v>196113</v>
      </c>
      <c r="B2528" s="3">
        <v>43437</v>
      </c>
      <c r="C2528" s="1"/>
      <c r="D2528" s="1"/>
      <c r="E2528" s="3">
        <v>43454</v>
      </c>
      <c r="F2528" s="1">
        <v>40</v>
      </c>
      <c r="G2528" s="6">
        <f t="shared" si="39"/>
        <v>2352.9411764705883</v>
      </c>
    </row>
    <row r="2529" spans="1:7" x14ac:dyDescent="0.25">
      <c r="A2529" s="1">
        <v>142125</v>
      </c>
      <c r="B2529" s="3">
        <v>43398</v>
      </c>
      <c r="C2529" s="1">
        <v>26</v>
      </c>
      <c r="D2529" s="2" t="s">
        <v>32</v>
      </c>
      <c r="E2529" s="3">
        <v>44200</v>
      </c>
      <c r="F2529" s="1">
        <v>590</v>
      </c>
      <c r="G2529" s="6">
        <f t="shared" si="39"/>
        <v>735.66084788029923</v>
      </c>
    </row>
    <row r="2530" spans="1:7" x14ac:dyDescent="0.25">
      <c r="A2530" s="1">
        <v>196451</v>
      </c>
      <c r="B2530" s="3">
        <v>43454</v>
      </c>
      <c r="C2530" s="1">
        <v>22</v>
      </c>
      <c r="D2530" s="2" t="s">
        <v>52</v>
      </c>
      <c r="E2530" s="3">
        <v>44140</v>
      </c>
      <c r="F2530" s="1">
        <v>400</v>
      </c>
      <c r="G2530" s="6">
        <f t="shared" si="39"/>
        <v>583.09037900874637</v>
      </c>
    </row>
    <row r="2531" spans="1:7" x14ac:dyDescent="0.25">
      <c r="A2531" s="1">
        <v>208801</v>
      </c>
      <c r="B2531" s="3">
        <v>43474</v>
      </c>
      <c r="C2531" s="1">
        <v>23</v>
      </c>
      <c r="D2531" s="2" t="s">
        <v>69</v>
      </c>
      <c r="E2531" s="3">
        <v>44200</v>
      </c>
      <c r="F2531" s="1">
        <v>602</v>
      </c>
      <c r="G2531" s="6">
        <f t="shared" si="39"/>
        <v>829.20110192837467</v>
      </c>
    </row>
    <row r="2532" spans="1:7" x14ac:dyDescent="0.25">
      <c r="A2532" s="1">
        <v>196501</v>
      </c>
      <c r="B2532" s="3">
        <v>43457</v>
      </c>
      <c r="C2532" s="1">
        <v>1</v>
      </c>
      <c r="D2532" s="2" t="s">
        <v>42</v>
      </c>
      <c r="E2532" s="3">
        <v>43493</v>
      </c>
      <c r="F2532" s="1">
        <v>32</v>
      </c>
      <c r="G2532" s="6">
        <f t="shared" si="39"/>
        <v>888.8888888888888</v>
      </c>
    </row>
    <row r="2533" spans="1:7" x14ac:dyDescent="0.25">
      <c r="A2533" s="1">
        <v>9062019</v>
      </c>
      <c r="B2533" s="3">
        <v>43625</v>
      </c>
      <c r="C2533" s="1"/>
      <c r="D2533" s="1"/>
      <c r="E2533" s="3">
        <v>43625</v>
      </c>
      <c r="F2533" s="1">
        <v>40</v>
      </c>
      <c r="G2533" s="6" t="str">
        <f t="shared" si="39"/>
        <v/>
      </c>
    </row>
    <row r="2534" spans="1:7" x14ac:dyDescent="0.25">
      <c r="A2534" s="1">
        <v>196618</v>
      </c>
      <c r="B2534" s="3">
        <v>43457</v>
      </c>
      <c r="C2534" s="1"/>
      <c r="D2534" s="1"/>
      <c r="E2534" s="3">
        <v>43464</v>
      </c>
      <c r="F2534" s="1">
        <v>27</v>
      </c>
      <c r="G2534" s="6">
        <f t="shared" si="39"/>
        <v>3857.1428571428573</v>
      </c>
    </row>
    <row r="2535" spans="1:7" x14ac:dyDescent="0.25">
      <c r="A2535" s="1">
        <v>196147</v>
      </c>
      <c r="B2535" s="3">
        <v>43458</v>
      </c>
      <c r="C2535" s="1">
        <v>24</v>
      </c>
      <c r="D2535" s="2" t="s">
        <v>61</v>
      </c>
      <c r="E2535" s="3">
        <v>44200</v>
      </c>
      <c r="F2535" s="1">
        <v>618</v>
      </c>
      <c r="G2535" s="6">
        <f t="shared" si="39"/>
        <v>832.88409703504044</v>
      </c>
    </row>
    <row r="2536" spans="1:7" x14ac:dyDescent="0.25">
      <c r="A2536" s="1">
        <v>208215</v>
      </c>
      <c r="B2536" s="3">
        <v>43487</v>
      </c>
      <c r="C2536" s="1">
        <v>24</v>
      </c>
      <c r="D2536" s="2" t="s">
        <v>61</v>
      </c>
      <c r="E2536" s="3">
        <v>44244</v>
      </c>
      <c r="F2536" s="1">
        <v>550</v>
      </c>
      <c r="G2536" s="6">
        <f t="shared" si="39"/>
        <v>726.55217965653901</v>
      </c>
    </row>
    <row r="2537" spans="1:7" x14ac:dyDescent="0.25">
      <c r="A2537" s="1">
        <v>196188</v>
      </c>
      <c r="B2537" s="3">
        <v>43459</v>
      </c>
      <c r="C2537" s="1">
        <v>29</v>
      </c>
      <c r="D2537" s="2" t="s">
        <v>90</v>
      </c>
      <c r="E2537" s="3">
        <v>44344</v>
      </c>
      <c r="F2537" s="1">
        <v>430</v>
      </c>
      <c r="G2537" s="6">
        <f t="shared" si="39"/>
        <v>485.87570621468927</v>
      </c>
    </row>
    <row r="2538" spans="1:7" x14ac:dyDescent="0.25">
      <c r="A2538" s="1">
        <v>208694</v>
      </c>
      <c r="B2538" s="3">
        <v>43476</v>
      </c>
      <c r="C2538" s="1">
        <v>25</v>
      </c>
      <c r="D2538" s="2" t="s">
        <v>34</v>
      </c>
      <c r="E2538" s="3">
        <v>44258</v>
      </c>
      <c r="F2538" s="1">
        <v>532</v>
      </c>
      <c r="G2538" s="6">
        <f t="shared" si="39"/>
        <v>680.30690537084399</v>
      </c>
    </row>
    <row r="2539" spans="1:7" x14ac:dyDescent="0.25">
      <c r="A2539" s="1">
        <v>196253</v>
      </c>
      <c r="B2539" s="3">
        <v>43459</v>
      </c>
      <c r="C2539" s="1">
        <v>23</v>
      </c>
      <c r="D2539" s="2" t="s">
        <v>69</v>
      </c>
      <c r="E2539" s="3">
        <v>44187</v>
      </c>
      <c r="F2539" s="1">
        <v>642</v>
      </c>
      <c r="G2539" s="6">
        <f t="shared" si="39"/>
        <v>881.86813186813185</v>
      </c>
    </row>
    <row r="2540" spans="1:7" x14ac:dyDescent="0.25">
      <c r="A2540" s="1">
        <v>196352</v>
      </c>
      <c r="B2540" s="3">
        <v>43459</v>
      </c>
      <c r="C2540" s="1"/>
      <c r="D2540" s="1"/>
      <c r="E2540" s="3">
        <v>43463</v>
      </c>
      <c r="F2540" s="1">
        <v>28</v>
      </c>
      <c r="G2540" s="6">
        <f t="shared" si="39"/>
        <v>7000</v>
      </c>
    </row>
    <row r="2541" spans="1:7" x14ac:dyDescent="0.25">
      <c r="A2541" s="1">
        <v>196709</v>
      </c>
      <c r="B2541" s="3">
        <v>43459</v>
      </c>
      <c r="C2541" s="1">
        <v>36</v>
      </c>
      <c r="D2541" s="2" t="s">
        <v>139</v>
      </c>
      <c r="E2541" s="3">
        <v>44519</v>
      </c>
      <c r="F2541" s="1">
        <v>418</v>
      </c>
      <c r="G2541" s="6">
        <f t="shared" si="39"/>
        <v>394.33962264150944</v>
      </c>
    </row>
    <row r="2542" spans="1:7" x14ac:dyDescent="0.25">
      <c r="A2542" s="1">
        <v>196758</v>
      </c>
      <c r="B2542" s="3">
        <v>43459</v>
      </c>
      <c r="C2542" s="1">
        <v>20</v>
      </c>
      <c r="D2542" s="2" t="s">
        <v>85</v>
      </c>
      <c r="E2542" s="3">
        <v>44098</v>
      </c>
      <c r="F2542" s="1">
        <v>550</v>
      </c>
      <c r="G2542" s="6">
        <f t="shared" si="39"/>
        <v>860.71987480438179</v>
      </c>
    </row>
    <row r="2543" spans="1:7" x14ac:dyDescent="0.25">
      <c r="A2543" s="1">
        <v>208405</v>
      </c>
      <c r="B2543" s="3">
        <v>43479</v>
      </c>
      <c r="C2543" s="1">
        <v>28</v>
      </c>
      <c r="D2543" s="2" t="s">
        <v>72</v>
      </c>
      <c r="E2543" s="3">
        <v>44343</v>
      </c>
      <c r="F2543" s="1">
        <v>374</v>
      </c>
      <c r="G2543" s="6">
        <f t="shared" si="39"/>
        <v>432.87037037037032</v>
      </c>
    </row>
    <row r="2544" spans="1:7" x14ac:dyDescent="0.25">
      <c r="A2544" s="1">
        <v>196865</v>
      </c>
      <c r="B2544" s="3">
        <v>43459</v>
      </c>
      <c r="C2544" s="1">
        <v>10</v>
      </c>
      <c r="D2544" s="2" t="s">
        <v>22</v>
      </c>
      <c r="E2544" s="3">
        <v>43786</v>
      </c>
      <c r="F2544" s="1">
        <v>212</v>
      </c>
      <c r="G2544" s="6">
        <f t="shared" si="39"/>
        <v>648.31804281345558</v>
      </c>
    </row>
    <row r="2545" spans="1:7" x14ac:dyDescent="0.25">
      <c r="A2545" s="1">
        <v>196972</v>
      </c>
      <c r="B2545" s="3">
        <v>43459</v>
      </c>
      <c r="C2545" s="1">
        <v>24</v>
      </c>
      <c r="D2545" s="2" t="s">
        <v>61</v>
      </c>
      <c r="E2545" s="3">
        <v>44200</v>
      </c>
      <c r="F2545" s="1">
        <v>628</v>
      </c>
      <c r="G2545" s="6">
        <f t="shared" si="39"/>
        <v>847.50337381916324</v>
      </c>
    </row>
    <row r="2546" spans="1:7" x14ac:dyDescent="0.25">
      <c r="A2546" s="1">
        <v>209114</v>
      </c>
      <c r="B2546" s="3">
        <v>43459</v>
      </c>
      <c r="C2546" s="1">
        <v>25</v>
      </c>
      <c r="D2546" s="2" t="s">
        <v>34</v>
      </c>
      <c r="E2546" s="3">
        <v>44247</v>
      </c>
      <c r="F2546" s="1">
        <v>550</v>
      </c>
      <c r="G2546" s="6">
        <f t="shared" si="39"/>
        <v>697.96954314720813</v>
      </c>
    </row>
    <row r="2547" spans="1:7" x14ac:dyDescent="0.25">
      <c r="A2547" s="1">
        <v>961226</v>
      </c>
      <c r="B2547" s="3">
        <v>44185</v>
      </c>
      <c r="C2547" s="1">
        <v>10</v>
      </c>
      <c r="D2547" s="2" t="s">
        <v>22</v>
      </c>
      <c r="E2547" s="3">
        <v>44508</v>
      </c>
      <c r="F2547" s="1">
        <v>164</v>
      </c>
      <c r="G2547" s="6">
        <f t="shared" si="39"/>
        <v>507.73993808049534</v>
      </c>
    </row>
    <row r="2548" spans="1:7" x14ac:dyDescent="0.25">
      <c r="A2548" s="1">
        <v>208355</v>
      </c>
      <c r="B2548" s="3">
        <v>43479</v>
      </c>
      <c r="C2548" s="1">
        <v>35</v>
      </c>
      <c r="D2548" s="2" t="s">
        <v>135</v>
      </c>
      <c r="E2548" s="3">
        <v>44554</v>
      </c>
      <c r="F2548" s="1">
        <v>347</v>
      </c>
      <c r="G2548" s="6">
        <f t="shared" si="39"/>
        <v>322.7906976744186</v>
      </c>
    </row>
    <row r="2549" spans="1:7" x14ac:dyDescent="0.25">
      <c r="A2549" s="1">
        <v>209254</v>
      </c>
      <c r="B2549" s="3">
        <v>43460</v>
      </c>
      <c r="C2549" s="1">
        <v>29</v>
      </c>
      <c r="D2549" s="2" t="s">
        <v>90</v>
      </c>
      <c r="E2549" s="3">
        <v>44344</v>
      </c>
      <c r="F2549" s="1">
        <v>390</v>
      </c>
      <c r="G2549" s="6">
        <f t="shared" si="39"/>
        <v>441.1764705882353</v>
      </c>
    </row>
    <row r="2550" spans="1:7" x14ac:dyDescent="0.25">
      <c r="A2550" s="1">
        <v>208777</v>
      </c>
      <c r="B2550" s="3">
        <v>43481</v>
      </c>
      <c r="C2550" s="1">
        <v>35</v>
      </c>
      <c r="D2550" s="2" t="s">
        <v>135</v>
      </c>
      <c r="E2550" s="3">
        <v>44519</v>
      </c>
      <c r="F2550" s="1">
        <v>466</v>
      </c>
      <c r="G2550" s="6">
        <f t="shared" si="39"/>
        <v>448.94026974951828</v>
      </c>
    </row>
    <row r="2551" spans="1:7" x14ac:dyDescent="0.25">
      <c r="A2551" s="1">
        <v>208371</v>
      </c>
      <c r="B2551" s="3">
        <v>43483</v>
      </c>
      <c r="C2551" s="1">
        <v>35</v>
      </c>
      <c r="D2551" s="2" t="s">
        <v>135</v>
      </c>
      <c r="E2551" s="3">
        <v>44519</v>
      </c>
      <c r="F2551" s="1">
        <v>449</v>
      </c>
      <c r="G2551" s="6">
        <f t="shared" si="39"/>
        <v>433.39768339768341</v>
      </c>
    </row>
    <row r="2552" spans="1:7" x14ac:dyDescent="0.25">
      <c r="A2552" s="1">
        <v>208827</v>
      </c>
      <c r="B2552" s="3">
        <v>43483</v>
      </c>
      <c r="C2552" s="1"/>
      <c r="D2552" s="1"/>
      <c r="E2552" s="3">
        <v>43501</v>
      </c>
      <c r="F2552" s="1">
        <v>26</v>
      </c>
      <c r="G2552" s="6">
        <f t="shared" si="39"/>
        <v>1444.4444444444443</v>
      </c>
    </row>
    <row r="2553" spans="1:7" x14ac:dyDescent="0.25">
      <c r="A2553" s="1">
        <v>208363</v>
      </c>
      <c r="B2553" s="3">
        <v>43465</v>
      </c>
      <c r="C2553" s="1">
        <v>24</v>
      </c>
      <c r="D2553" s="2" t="s">
        <v>61</v>
      </c>
      <c r="E2553" s="3">
        <v>44209</v>
      </c>
      <c r="F2553" s="1">
        <v>598</v>
      </c>
      <c r="G2553" s="6">
        <f t="shared" si="39"/>
        <v>803.76344086021504</v>
      </c>
    </row>
    <row r="2554" spans="1:7" x14ac:dyDescent="0.25">
      <c r="A2554" s="1">
        <v>209312</v>
      </c>
      <c r="B2554" s="3">
        <v>43460</v>
      </c>
      <c r="C2554" s="1">
        <v>29</v>
      </c>
      <c r="D2554" s="2" t="s">
        <v>90</v>
      </c>
      <c r="E2554" s="3">
        <v>44362</v>
      </c>
      <c r="F2554" s="1">
        <v>326</v>
      </c>
      <c r="G2554" s="6">
        <f t="shared" si="39"/>
        <v>361.41906873614187</v>
      </c>
    </row>
    <row r="2555" spans="1:7" x14ac:dyDescent="0.25">
      <c r="A2555" s="1">
        <v>209320</v>
      </c>
      <c r="B2555" s="3">
        <v>43460</v>
      </c>
      <c r="C2555" s="1">
        <v>29</v>
      </c>
      <c r="D2555" s="2" t="s">
        <v>90</v>
      </c>
      <c r="E2555" s="3">
        <v>44343</v>
      </c>
      <c r="F2555" s="1">
        <v>327</v>
      </c>
      <c r="G2555" s="6">
        <f t="shared" si="39"/>
        <v>370.32842582106457</v>
      </c>
    </row>
    <row r="2556" spans="1:7" x14ac:dyDescent="0.25">
      <c r="A2556" s="1">
        <v>208876</v>
      </c>
      <c r="B2556" s="3">
        <v>43460</v>
      </c>
      <c r="C2556" s="1"/>
      <c r="D2556" s="1"/>
      <c r="E2556" s="3">
        <v>43479</v>
      </c>
      <c r="F2556" s="1">
        <v>29</v>
      </c>
      <c r="G2556" s="6">
        <f t="shared" si="39"/>
        <v>1526.3157894736844</v>
      </c>
    </row>
    <row r="2557" spans="1:7" x14ac:dyDescent="0.25">
      <c r="A2557" s="1">
        <v>209411</v>
      </c>
      <c r="B2557" s="3">
        <v>43460</v>
      </c>
      <c r="C2557" s="1"/>
      <c r="D2557" s="1"/>
      <c r="E2557" s="3">
        <v>43478</v>
      </c>
      <c r="F2557" s="1">
        <v>28</v>
      </c>
      <c r="G2557" s="6">
        <f t="shared" si="39"/>
        <v>1555.5555555555557</v>
      </c>
    </row>
    <row r="2558" spans="1:7" x14ac:dyDescent="0.25">
      <c r="A2558" s="1">
        <v>208660</v>
      </c>
      <c r="B2558" s="3">
        <v>43492</v>
      </c>
      <c r="C2558" s="1">
        <v>26</v>
      </c>
      <c r="D2558" s="2" t="s">
        <v>32</v>
      </c>
      <c r="E2558" s="3">
        <v>44291</v>
      </c>
      <c r="F2558" s="1">
        <v>542</v>
      </c>
      <c r="G2558" s="6">
        <f t="shared" si="39"/>
        <v>678.34793491864832</v>
      </c>
    </row>
    <row r="2559" spans="1:7" x14ac:dyDescent="0.25">
      <c r="A2559" s="1">
        <v>209502</v>
      </c>
      <c r="B2559" s="3">
        <v>43460</v>
      </c>
      <c r="C2559" s="1">
        <v>23</v>
      </c>
      <c r="D2559" s="2" t="s">
        <v>69</v>
      </c>
      <c r="E2559" s="3">
        <v>44187</v>
      </c>
      <c r="F2559" s="1">
        <v>642</v>
      </c>
      <c r="G2559" s="6">
        <f t="shared" si="39"/>
        <v>883.08115543328745</v>
      </c>
    </row>
    <row r="2560" spans="1:7" x14ac:dyDescent="0.25">
      <c r="A2560" s="1">
        <v>209171</v>
      </c>
      <c r="B2560" s="3">
        <v>43460</v>
      </c>
      <c r="C2560" s="1">
        <v>36</v>
      </c>
      <c r="D2560" s="2" t="s">
        <v>139</v>
      </c>
      <c r="E2560" s="3">
        <v>44523</v>
      </c>
      <c r="F2560" s="1">
        <v>460</v>
      </c>
      <c r="G2560" s="6">
        <f t="shared" si="39"/>
        <v>432.73753527751649</v>
      </c>
    </row>
    <row r="2561" spans="1:7" x14ac:dyDescent="0.25">
      <c r="A2561" s="1">
        <v>967664</v>
      </c>
      <c r="B2561" s="3">
        <v>43582</v>
      </c>
      <c r="C2561" s="1">
        <v>31</v>
      </c>
      <c r="D2561" s="2" t="s">
        <v>87</v>
      </c>
      <c r="E2561" s="3">
        <v>44552</v>
      </c>
      <c r="F2561" s="1">
        <v>456</v>
      </c>
      <c r="G2561" s="6">
        <f t="shared" si="39"/>
        <v>470.10309278350513</v>
      </c>
    </row>
    <row r="2562" spans="1:7" x14ac:dyDescent="0.25">
      <c r="A2562" s="1">
        <v>208348</v>
      </c>
      <c r="B2562" s="3">
        <v>43484</v>
      </c>
      <c r="C2562" s="1">
        <v>29</v>
      </c>
      <c r="D2562" s="2" t="s">
        <v>90</v>
      </c>
      <c r="E2562" s="3">
        <v>44392</v>
      </c>
      <c r="F2562" s="1">
        <v>361</v>
      </c>
      <c r="G2562" s="6">
        <f t="shared" si="39"/>
        <v>397.57709251101318</v>
      </c>
    </row>
    <row r="2563" spans="1:7" x14ac:dyDescent="0.25">
      <c r="A2563" s="1">
        <v>208678</v>
      </c>
      <c r="B2563" s="3">
        <v>43465</v>
      </c>
      <c r="C2563" s="1">
        <v>25</v>
      </c>
      <c r="D2563" s="2" t="s">
        <v>34</v>
      </c>
      <c r="E2563" s="3">
        <v>44232</v>
      </c>
      <c r="F2563" s="1">
        <v>574</v>
      </c>
      <c r="G2563" s="6">
        <f t="shared" si="39"/>
        <v>748.37027379400251</v>
      </c>
    </row>
    <row r="2564" spans="1:7" x14ac:dyDescent="0.25">
      <c r="A2564" s="1">
        <v>209163</v>
      </c>
      <c r="B2564" s="3">
        <v>43461</v>
      </c>
      <c r="C2564" s="1">
        <v>27</v>
      </c>
      <c r="D2564" s="2" t="s">
        <v>76</v>
      </c>
      <c r="E2564" s="3">
        <v>44305</v>
      </c>
      <c r="F2564" s="1">
        <v>526</v>
      </c>
      <c r="G2564" s="6">
        <f t="shared" si="39"/>
        <v>623.22274881516591</v>
      </c>
    </row>
    <row r="2565" spans="1:7" x14ac:dyDescent="0.25">
      <c r="A2565" s="1">
        <v>208744</v>
      </c>
      <c r="B2565" s="3">
        <v>43461</v>
      </c>
      <c r="C2565" s="1">
        <v>29</v>
      </c>
      <c r="D2565" s="2" t="s">
        <v>90</v>
      </c>
      <c r="E2565" s="3">
        <v>44343</v>
      </c>
      <c r="F2565" s="1">
        <v>403</v>
      </c>
      <c r="G2565" s="6">
        <f t="shared" ref="G2565:G2628" si="40">IFERROR(F2565/DATEDIF(B2565,E2565,"d")*1000,"")</f>
        <v>456.91609977324265</v>
      </c>
    </row>
    <row r="2566" spans="1:7" x14ac:dyDescent="0.25">
      <c r="A2566" s="1">
        <v>208884</v>
      </c>
      <c r="B2566" s="3">
        <v>43462</v>
      </c>
      <c r="C2566" s="1"/>
      <c r="D2566" s="1"/>
      <c r="E2566" s="3">
        <v>43470</v>
      </c>
      <c r="F2566" s="1">
        <v>32</v>
      </c>
      <c r="G2566" s="6">
        <f t="shared" si="40"/>
        <v>4000</v>
      </c>
    </row>
    <row r="2567" spans="1:7" x14ac:dyDescent="0.25">
      <c r="A2567" s="1">
        <v>208058</v>
      </c>
      <c r="B2567" s="3">
        <v>43484</v>
      </c>
      <c r="C2567" s="1">
        <v>25</v>
      </c>
      <c r="D2567" s="2" t="s">
        <v>34</v>
      </c>
      <c r="E2567" s="3">
        <v>44270</v>
      </c>
      <c r="F2567" s="1">
        <v>530</v>
      </c>
      <c r="G2567" s="6">
        <f t="shared" si="40"/>
        <v>674.3002544529262</v>
      </c>
    </row>
    <row r="2568" spans="1:7" x14ac:dyDescent="0.25">
      <c r="A2568" s="1">
        <v>209437</v>
      </c>
      <c r="B2568" s="3">
        <v>43461</v>
      </c>
      <c r="C2568" s="1">
        <v>28</v>
      </c>
      <c r="D2568" s="2" t="s">
        <v>72</v>
      </c>
      <c r="E2568" s="3">
        <v>44340</v>
      </c>
      <c r="F2568" s="1">
        <v>467</v>
      </c>
      <c r="G2568" s="6">
        <f t="shared" si="40"/>
        <v>531.28555176336749</v>
      </c>
    </row>
    <row r="2569" spans="1:7" x14ac:dyDescent="0.25">
      <c r="A2569" s="1">
        <v>209106</v>
      </c>
      <c r="B2569" s="3">
        <v>43462</v>
      </c>
      <c r="C2569" s="1">
        <v>28</v>
      </c>
      <c r="D2569" s="2" t="s">
        <v>72</v>
      </c>
      <c r="E2569" s="3">
        <v>44342</v>
      </c>
      <c r="F2569" s="1">
        <v>453</v>
      </c>
      <c r="G2569" s="6">
        <f t="shared" si="40"/>
        <v>514.77272727272725</v>
      </c>
    </row>
    <row r="2570" spans="1:7" x14ac:dyDescent="0.25">
      <c r="A2570" s="1">
        <v>208736</v>
      </c>
      <c r="B2570" s="3">
        <v>43462</v>
      </c>
      <c r="C2570" s="1">
        <v>36</v>
      </c>
      <c r="D2570" s="2" t="s">
        <v>139</v>
      </c>
      <c r="E2570" s="3">
        <v>44559</v>
      </c>
      <c r="F2570" s="1">
        <v>415</v>
      </c>
      <c r="G2570" s="6">
        <f t="shared" si="40"/>
        <v>378.30446672743847</v>
      </c>
    </row>
    <row r="2571" spans="1:7" x14ac:dyDescent="0.25">
      <c r="A2571" s="1">
        <v>208231</v>
      </c>
      <c r="B2571" s="3">
        <v>43484</v>
      </c>
      <c r="C2571" s="1">
        <v>2</v>
      </c>
      <c r="D2571" s="2" t="s">
        <v>64</v>
      </c>
      <c r="E2571" s="3">
        <v>43573</v>
      </c>
      <c r="F2571" s="1">
        <v>60</v>
      </c>
      <c r="G2571" s="6">
        <f t="shared" si="40"/>
        <v>674.15730337078651</v>
      </c>
    </row>
    <row r="2572" spans="1:7" x14ac:dyDescent="0.25">
      <c r="A2572" s="1">
        <v>203059</v>
      </c>
      <c r="B2572" s="3">
        <v>43843</v>
      </c>
      <c r="C2572" s="1">
        <v>14</v>
      </c>
      <c r="D2572" s="2" t="s">
        <v>36</v>
      </c>
      <c r="E2572" s="3">
        <v>44287</v>
      </c>
      <c r="F2572" s="1">
        <v>300</v>
      </c>
      <c r="G2572" s="6">
        <f t="shared" si="40"/>
        <v>675.67567567567562</v>
      </c>
    </row>
    <row r="2573" spans="1:7" x14ac:dyDescent="0.25">
      <c r="A2573" s="1">
        <v>208165</v>
      </c>
      <c r="B2573" s="3">
        <v>43484</v>
      </c>
      <c r="C2573" s="1">
        <v>2</v>
      </c>
      <c r="D2573" s="2" t="s">
        <v>64</v>
      </c>
      <c r="E2573" s="3">
        <v>43566</v>
      </c>
      <c r="F2573" s="1">
        <v>49</v>
      </c>
      <c r="G2573" s="6">
        <f t="shared" si="40"/>
        <v>597.56097560975604</v>
      </c>
    </row>
    <row r="2574" spans="1:7" x14ac:dyDescent="0.25">
      <c r="A2574" s="1">
        <v>208256</v>
      </c>
      <c r="B2574" s="3">
        <v>43484</v>
      </c>
      <c r="C2574" s="1">
        <v>23</v>
      </c>
      <c r="D2574" s="2" t="s">
        <v>69</v>
      </c>
      <c r="E2574" s="3">
        <v>44188</v>
      </c>
      <c r="F2574" s="1">
        <v>642</v>
      </c>
      <c r="G2574" s="6">
        <f t="shared" si="40"/>
        <v>911.93181818181824</v>
      </c>
    </row>
    <row r="2575" spans="1:7" x14ac:dyDescent="0.25">
      <c r="A2575" s="1">
        <v>208389</v>
      </c>
      <c r="B2575" s="3">
        <v>43485</v>
      </c>
      <c r="C2575" s="1">
        <v>24</v>
      </c>
      <c r="D2575" s="2" t="s">
        <v>61</v>
      </c>
      <c r="E2575" s="3">
        <v>44244</v>
      </c>
      <c r="F2575" s="1">
        <v>568</v>
      </c>
      <c r="G2575" s="6">
        <f t="shared" si="40"/>
        <v>748.35309617918313</v>
      </c>
    </row>
    <row r="2576" spans="1:7" x14ac:dyDescent="0.25">
      <c r="A2576" s="1">
        <v>208447</v>
      </c>
      <c r="B2576" s="3">
        <v>43485</v>
      </c>
      <c r="C2576" s="1">
        <v>23</v>
      </c>
      <c r="D2576" s="2" t="s">
        <v>69</v>
      </c>
      <c r="E2576" s="3">
        <v>44209</v>
      </c>
      <c r="F2576" s="1">
        <v>594</v>
      </c>
      <c r="G2576" s="6">
        <f t="shared" si="40"/>
        <v>820.44198895027625</v>
      </c>
    </row>
    <row r="2577" spans="1:7" x14ac:dyDescent="0.25">
      <c r="A2577" s="1">
        <v>208488</v>
      </c>
      <c r="B2577" s="3">
        <v>43485</v>
      </c>
      <c r="C2577" s="1">
        <v>23</v>
      </c>
      <c r="D2577" s="2" t="s">
        <v>69</v>
      </c>
      <c r="E2577" s="3">
        <v>44200</v>
      </c>
      <c r="F2577" s="1">
        <v>662</v>
      </c>
      <c r="G2577" s="6">
        <f t="shared" si="40"/>
        <v>925.87412587412587</v>
      </c>
    </row>
    <row r="2578" spans="1:7" x14ac:dyDescent="0.25">
      <c r="A2578" s="1">
        <v>208082</v>
      </c>
      <c r="B2578" s="3">
        <v>43486</v>
      </c>
      <c r="C2578" s="1">
        <v>24</v>
      </c>
      <c r="D2578" s="2" t="s">
        <v>61</v>
      </c>
      <c r="E2578" s="3">
        <v>44218</v>
      </c>
      <c r="F2578" s="1">
        <v>588</v>
      </c>
      <c r="G2578" s="6">
        <f t="shared" si="40"/>
        <v>803.27868852459017</v>
      </c>
    </row>
    <row r="2579" spans="1:7" x14ac:dyDescent="0.25">
      <c r="A2579" s="1">
        <v>208868</v>
      </c>
      <c r="B2579" s="3">
        <v>43463</v>
      </c>
      <c r="C2579" s="1"/>
      <c r="D2579" s="1"/>
      <c r="E2579" s="3">
        <v>43470</v>
      </c>
      <c r="F2579" s="1">
        <v>27</v>
      </c>
      <c r="G2579" s="6">
        <f t="shared" si="40"/>
        <v>3857.1428571428573</v>
      </c>
    </row>
    <row r="2580" spans="1:7" x14ac:dyDescent="0.25">
      <c r="A2580" s="1">
        <v>208702</v>
      </c>
      <c r="B2580" s="3">
        <v>43463</v>
      </c>
      <c r="C2580" s="1"/>
      <c r="D2580" s="1"/>
      <c r="E2580" s="3">
        <v>43478</v>
      </c>
      <c r="F2580" s="1">
        <v>26</v>
      </c>
      <c r="G2580" s="6">
        <f t="shared" si="40"/>
        <v>1733.3333333333335</v>
      </c>
    </row>
    <row r="2581" spans="1:7" x14ac:dyDescent="0.25">
      <c r="A2581" s="1">
        <v>209387</v>
      </c>
      <c r="B2581" s="3">
        <v>43461</v>
      </c>
      <c r="C2581" s="1"/>
      <c r="D2581" s="1"/>
      <c r="E2581" s="3">
        <v>43463</v>
      </c>
      <c r="F2581" s="1">
        <v>32</v>
      </c>
      <c r="G2581" s="6">
        <f t="shared" si="40"/>
        <v>16000</v>
      </c>
    </row>
    <row r="2582" spans="1:7" x14ac:dyDescent="0.25">
      <c r="A2582" s="1">
        <v>208785</v>
      </c>
      <c r="B2582" s="3">
        <v>43464</v>
      </c>
      <c r="C2582" s="1"/>
      <c r="D2582" s="1"/>
      <c r="E2582" s="3">
        <v>43469</v>
      </c>
      <c r="F2582" s="1">
        <v>27</v>
      </c>
      <c r="G2582" s="6">
        <f t="shared" si="40"/>
        <v>5400</v>
      </c>
    </row>
    <row r="2583" spans="1:7" x14ac:dyDescent="0.25">
      <c r="A2583" s="1">
        <v>208561</v>
      </c>
      <c r="B2583" s="3">
        <v>43464</v>
      </c>
      <c r="C2583" s="1">
        <v>35</v>
      </c>
      <c r="D2583" s="2" t="s">
        <v>135</v>
      </c>
      <c r="E2583" s="3">
        <v>44559</v>
      </c>
      <c r="F2583" s="1">
        <v>379</v>
      </c>
      <c r="G2583" s="6">
        <f t="shared" si="40"/>
        <v>346.11872146118719</v>
      </c>
    </row>
    <row r="2584" spans="1:7" x14ac:dyDescent="0.25">
      <c r="A2584" s="1">
        <v>209064</v>
      </c>
      <c r="B2584" s="3">
        <v>43464</v>
      </c>
      <c r="C2584" s="1"/>
      <c r="D2584" s="1"/>
      <c r="E2584" s="3">
        <v>43465</v>
      </c>
      <c r="F2584" s="1">
        <v>29</v>
      </c>
      <c r="G2584" s="6">
        <f t="shared" si="40"/>
        <v>29000</v>
      </c>
    </row>
    <row r="2585" spans="1:7" x14ac:dyDescent="0.25">
      <c r="A2585" s="1">
        <v>209247</v>
      </c>
      <c r="B2585" s="3">
        <v>43464</v>
      </c>
      <c r="C2585" s="1">
        <v>23</v>
      </c>
      <c r="D2585" s="2" t="s">
        <v>69</v>
      </c>
      <c r="E2585" s="3">
        <v>44188</v>
      </c>
      <c r="F2585" s="1">
        <v>672</v>
      </c>
      <c r="G2585" s="6">
        <f t="shared" si="40"/>
        <v>928.17679558011048</v>
      </c>
    </row>
    <row r="2586" spans="1:7" x14ac:dyDescent="0.25">
      <c r="A2586" s="1">
        <v>208942</v>
      </c>
      <c r="B2586" s="3">
        <v>43464</v>
      </c>
      <c r="C2586" s="1">
        <v>35</v>
      </c>
      <c r="D2586" s="2" t="s">
        <v>135</v>
      </c>
      <c r="E2586" s="3">
        <v>44554</v>
      </c>
      <c r="F2586" s="1">
        <v>337</v>
      </c>
      <c r="G2586" s="6">
        <f t="shared" si="40"/>
        <v>309.17431192660547</v>
      </c>
    </row>
    <row r="2587" spans="1:7" x14ac:dyDescent="0.25">
      <c r="A2587" s="1">
        <v>208975</v>
      </c>
      <c r="B2587" s="3">
        <v>43464</v>
      </c>
      <c r="C2587" s="1">
        <v>29</v>
      </c>
      <c r="D2587" s="2" t="s">
        <v>90</v>
      </c>
      <c r="E2587" s="3">
        <v>44375</v>
      </c>
      <c r="F2587" s="1">
        <v>394</v>
      </c>
      <c r="G2587" s="6">
        <f t="shared" si="40"/>
        <v>432.49176728869378</v>
      </c>
    </row>
    <row r="2588" spans="1:7" x14ac:dyDescent="0.25">
      <c r="A2588" s="1">
        <v>209510</v>
      </c>
      <c r="B2588" s="3">
        <v>43465</v>
      </c>
      <c r="C2588" s="1">
        <v>35</v>
      </c>
      <c r="D2588" s="2" t="s">
        <v>135</v>
      </c>
      <c r="E2588" s="3">
        <v>44552</v>
      </c>
      <c r="F2588" s="1">
        <v>376</v>
      </c>
      <c r="G2588" s="6">
        <f t="shared" si="40"/>
        <v>345.90616375344985</v>
      </c>
    </row>
    <row r="2589" spans="1:7" x14ac:dyDescent="0.25">
      <c r="A2589" s="1">
        <v>209239</v>
      </c>
      <c r="B2589" s="3">
        <v>43465</v>
      </c>
      <c r="C2589" s="1">
        <v>24</v>
      </c>
      <c r="D2589" s="2" t="s">
        <v>61</v>
      </c>
      <c r="E2589" s="3">
        <v>44200</v>
      </c>
      <c r="F2589" s="1">
        <v>572</v>
      </c>
      <c r="G2589" s="6">
        <f t="shared" si="40"/>
        <v>778.23129251700686</v>
      </c>
    </row>
    <row r="2590" spans="1:7" x14ac:dyDescent="0.25">
      <c r="A2590" s="1">
        <v>209486</v>
      </c>
      <c r="B2590" s="3">
        <v>43466</v>
      </c>
      <c r="C2590" s="1">
        <v>24</v>
      </c>
      <c r="D2590" s="2" t="s">
        <v>61</v>
      </c>
      <c r="E2590" s="3">
        <v>44209</v>
      </c>
      <c r="F2590" s="1">
        <v>586</v>
      </c>
      <c r="G2590" s="6">
        <f t="shared" si="40"/>
        <v>788.6944818304172</v>
      </c>
    </row>
    <row r="2591" spans="1:7" x14ac:dyDescent="0.25">
      <c r="A2591" s="1">
        <v>208926</v>
      </c>
      <c r="B2591" s="3">
        <v>43466</v>
      </c>
      <c r="C2591" s="1">
        <v>26</v>
      </c>
      <c r="D2591" s="2" t="s">
        <v>32</v>
      </c>
      <c r="E2591" s="3">
        <v>44264</v>
      </c>
      <c r="F2591" s="1">
        <v>541</v>
      </c>
      <c r="G2591" s="6">
        <f t="shared" si="40"/>
        <v>677.94486215538848</v>
      </c>
    </row>
    <row r="2592" spans="1:7" x14ac:dyDescent="0.25">
      <c r="A2592" s="1">
        <v>208520</v>
      </c>
      <c r="B2592" s="3">
        <v>43469</v>
      </c>
      <c r="C2592" s="1"/>
      <c r="D2592" s="1"/>
      <c r="E2592" s="3">
        <v>43471</v>
      </c>
      <c r="F2592" s="1">
        <v>25</v>
      </c>
      <c r="G2592" s="6">
        <f t="shared" si="40"/>
        <v>12500</v>
      </c>
    </row>
    <row r="2593" spans="1:7" x14ac:dyDescent="0.25">
      <c r="A2593" s="1">
        <v>1104198</v>
      </c>
      <c r="B2593" s="3">
        <v>44308</v>
      </c>
      <c r="C2593" s="1">
        <v>7</v>
      </c>
      <c r="D2593" s="2" t="s">
        <v>8</v>
      </c>
      <c r="E2593" s="3">
        <v>44530</v>
      </c>
      <c r="F2593" s="1">
        <v>161</v>
      </c>
      <c r="G2593" s="6">
        <f t="shared" si="40"/>
        <v>725.22522522522524</v>
      </c>
    </row>
    <row r="2594" spans="1:7" x14ac:dyDescent="0.25">
      <c r="A2594" s="1">
        <v>209221</v>
      </c>
      <c r="B2594" s="3">
        <v>43466</v>
      </c>
      <c r="C2594" s="1">
        <v>12</v>
      </c>
      <c r="D2594" s="2" t="s">
        <v>125</v>
      </c>
      <c r="E2594" s="3">
        <v>43843</v>
      </c>
      <c r="F2594" s="1">
        <v>271</v>
      </c>
      <c r="G2594" s="6">
        <f t="shared" si="40"/>
        <v>718.83289124668431</v>
      </c>
    </row>
    <row r="2595" spans="1:7" x14ac:dyDescent="0.25">
      <c r="A2595" s="1">
        <v>208504</v>
      </c>
      <c r="B2595" s="3">
        <v>43469</v>
      </c>
      <c r="C2595" s="1">
        <v>23</v>
      </c>
      <c r="D2595" s="2" t="s">
        <v>69</v>
      </c>
      <c r="E2595" s="3">
        <v>44173</v>
      </c>
      <c r="F2595" s="1">
        <v>645</v>
      </c>
      <c r="G2595" s="6">
        <f t="shared" si="40"/>
        <v>916.19318181818176</v>
      </c>
    </row>
    <row r="2596" spans="1:7" x14ac:dyDescent="0.25">
      <c r="A2596" s="1">
        <v>208074</v>
      </c>
      <c r="B2596" s="3">
        <v>43486</v>
      </c>
      <c r="C2596" s="1">
        <v>35</v>
      </c>
      <c r="D2596" s="2" t="s">
        <v>135</v>
      </c>
      <c r="E2596" s="3">
        <v>44509</v>
      </c>
      <c r="F2596" s="1">
        <v>381</v>
      </c>
      <c r="G2596" s="6">
        <f t="shared" si="40"/>
        <v>372.43401759530792</v>
      </c>
    </row>
    <row r="2597" spans="1:7" x14ac:dyDescent="0.25">
      <c r="A2597" s="1">
        <v>196394</v>
      </c>
      <c r="B2597" s="3">
        <v>43438</v>
      </c>
      <c r="C2597" s="1">
        <v>15</v>
      </c>
      <c r="D2597" s="2" t="s">
        <v>65</v>
      </c>
      <c r="E2597" s="3">
        <v>43898</v>
      </c>
      <c r="F2597" s="1">
        <v>377</v>
      </c>
      <c r="G2597" s="6">
        <f t="shared" si="40"/>
        <v>819.56521739130437</v>
      </c>
    </row>
    <row r="2598" spans="1:7" x14ac:dyDescent="0.25">
      <c r="A2598" s="1">
        <v>196469</v>
      </c>
      <c r="B2598" s="3">
        <v>43438</v>
      </c>
      <c r="C2598" s="1">
        <v>25</v>
      </c>
      <c r="D2598" s="2" t="s">
        <v>34</v>
      </c>
      <c r="E2598" s="3">
        <v>44200</v>
      </c>
      <c r="F2598" s="1">
        <v>586</v>
      </c>
      <c r="G2598" s="6">
        <f t="shared" si="40"/>
        <v>769.02887139107611</v>
      </c>
    </row>
    <row r="2599" spans="1:7" x14ac:dyDescent="0.25">
      <c r="A2599" s="1">
        <v>208454</v>
      </c>
      <c r="B2599" s="3">
        <v>43486</v>
      </c>
      <c r="C2599" s="1">
        <v>8</v>
      </c>
      <c r="D2599" s="2" t="s">
        <v>78</v>
      </c>
      <c r="E2599" s="3">
        <v>43753</v>
      </c>
      <c r="F2599" s="1">
        <v>109</v>
      </c>
      <c r="G2599" s="6">
        <f t="shared" si="40"/>
        <v>408.23970037453182</v>
      </c>
    </row>
    <row r="2600" spans="1:7" x14ac:dyDescent="0.25">
      <c r="A2600" s="1">
        <v>208207</v>
      </c>
      <c r="B2600" s="3">
        <v>43487</v>
      </c>
      <c r="C2600" s="1">
        <v>28</v>
      </c>
      <c r="D2600" s="2" t="s">
        <v>72</v>
      </c>
      <c r="E2600" s="3">
        <v>44362</v>
      </c>
      <c r="F2600" s="1">
        <v>336</v>
      </c>
      <c r="G2600" s="6">
        <f t="shared" si="40"/>
        <v>384</v>
      </c>
    </row>
    <row r="2601" spans="1:7" x14ac:dyDescent="0.25">
      <c r="A2601" s="1">
        <v>698134</v>
      </c>
      <c r="B2601" s="3">
        <v>43809</v>
      </c>
      <c r="C2601" s="1">
        <v>19</v>
      </c>
      <c r="D2601" s="2" t="s">
        <v>9</v>
      </c>
      <c r="E2601" s="3">
        <v>44390</v>
      </c>
      <c r="F2601" s="1">
        <v>468</v>
      </c>
      <c r="G2601" s="6">
        <f t="shared" si="40"/>
        <v>805.5077452667814</v>
      </c>
    </row>
    <row r="2602" spans="1:7" x14ac:dyDescent="0.25">
      <c r="A2602" s="1">
        <v>208595</v>
      </c>
      <c r="B2602" s="3">
        <v>43486</v>
      </c>
      <c r="C2602" s="1">
        <v>27</v>
      </c>
      <c r="D2602" s="2" t="s">
        <v>76</v>
      </c>
      <c r="E2602" s="3">
        <v>44320</v>
      </c>
      <c r="F2602" s="1">
        <v>495</v>
      </c>
      <c r="G2602" s="6">
        <f t="shared" si="40"/>
        <v>593.52517985611507</v>
      </c>
    </row>
    <row r="2603" spans="1:7" x14ac:dyDescent="0.25">
      <c r="A2603" s="1">
        <v>208793</v>
      </c>
      <c r="B2603" s="3">
        <v>43486</v>
      </c>
      <c r="C2603" s="1">
        <v>22</v>
      </c>
      <c r="D2603" s="2" t="s">
        <v>52</v>
      </c>
      <c r="E2603" s="3">
        <v>44183</v>
      </c>
      <c r="F2603" s="1">
        <v>370</v>
      </c>
      <c r="G2603" s="6">
        <f t="shared" si="40"/>
        <v>530.84648493543762</v>
      </c>
    </row>
    <row r="2604" spans="1:7" x14ac:dyDescent="0.25">
      <c r="A2604" s="1">
        <v>208033</v>
      </c>
      <c r="B2604" s="3">
        <v>43487</v>
      </c>
      <c r="C2604" s="1"/>
      <c r="D2604" s="1"/>
      <c r="E2604" s="3">
        <v>43497</v>
      </c>
      <c r="F2604" s="1">
        <v>26</v>
      </c>
      <c r="G2604" s="6">
        <f t="shared" si="40"/>
        <v>2600</v>
      </c>
    </row>
    <row r="2605" spans="1:7" x14ac:dyDescent="0.25">
      <c r="A2605" s="1">
        <v>208041</v>
      </c>
      <c r="B2605" s="3">
        <v>43487</v>
      </c>
      <c r="C2605" s="1">
        <v>35</v>
      </c>
      <c r="D2605" s="2" t="s">
        <v>135</v>
      </c>
      <c r="E2605" s="3">
        <v>44523</v>
      </c>
      <c r="F2605" s="1">
        <v>447</v>
      </c>
      <c r="G2605" s="6">
        <f t="shared" si="40"/>
        <v>431.46718146718149</v>
      </c>
    </row>
    <row r="2606" spans="1:7" x14ac:dyDescent="0.25">
      <c r="A2606" s="1">
        <v>208728</v>
      </c>
      <c r="B2606" s="3">
        <v>43465</v>
      </c>
      <c r="C2606" s="1">
        <v>14</v>
      </c>
      <c r="D2606" s="2" t="s">
        <v>36</v>
      </c>
      <c r="E2606" s="3">
        <v>43894</v>
      </c>
      <c r="F2606" s="1">
        <v>64</v>
      </c>
      <c r="G2606" s="6">
        <f t="shared" si="40"/>
        <v>149.18414918414919</v>
      </c>
    </row>
    <row r="2607" spans="1:7" x14ac:dyDescent="0.25">
      <c r="A2607" s="1">
        <v>962075</v>
      </c>
      <c r="B2607" s="3">
        <v>44182</v>
      </c>
      <c r="C2607" s="1">
        <v>10</v>
      </c>
      <c r="D2607" s="2" t="s">
        <v>22</v>
      </c>
      <c r="E2607" s="3">
        <v>44494</v>
      </c>
      <c r="F2607" s="1">
        <v>152</v>
      </c>
      <c r="G2607" s="6">
        <f t="shared" si="40"/>
        <v>487.17948717948718</v>
      </c>
    </row>
    <row r="2608" spans="1:7" x14ac:dyDescent="0.25">
      <c r="A2608" s="1">
        <v>208637</v>
      </c>
      <c r="B2608" s="3">
        <v>43488</v>
      </c>
      <c r="C2608" s="1">
        <v>33</v>
      </c>
      <c r="D2608" s="2" t="s">
        <v>110</v>
      </c>
      <c r="E2608" s="3">
        <v>44508</v>
      </c>
      <c r="F2608" s="1">
        <v>294</v>
      </c>
      <c r="G2608" s="6">
        <f t="shared" si="40"/>
        <v>288.23529411764702</v>
      </c>
    </row>
    <row r="2609" spans="1:7" x14ac:dyDescent="0.25">
      <c r="A2609" s="1">
        <v>208223</v>
      </c>
      <c r="B2609" s="3">
        <v>43487</v>
      </c>
      <c r="C2609" s="1">
        <v>35</v>
      </c>
      <c r="D2609" s="2" t="s">
        <v>135</v>
      </c>
      <c r="E2609" s="3">
        <v>44523</v>
      </c>
      <c r="F2609" s="1">
        <v>470</v>
      </c>
      <c r="G2609" s="6">
        <f t="shared" si="40"/>
        <v>453.66795366795367</v>
      </c>
    </row>
    <row r="2610" spans="1:7" x14ac:dyDescent="0.25">
      <c r="A2610" s="1">
        <v>208249</v>
      </c>
      <c r="B2610" s="3">
        <v>43487</v>
      </c>
      <c r="C2610" s="1">
        <v>35</v>
      </c>
      <c r="D2610" s="2" t="s">
        <v>135</v>
      </c>
      <c r="E2610" s="3">
        <v>44552</v>
      </c>
      <c r="F2610" s="1">
        <v>390</v>
      </c>
      <c r="G2610" s="6">
        <f t="shared" si="40"/>
        <v>366.19718309859155</v>
      </c>
    </row>
    <row r="2611" spans="1:7" x14ac:dyDescent="0.25">
      <c r="A2611" s="1">
        <v>208199</v>
      </c>
      <c r="B2611" s="3">
        <v>43488</v>
      </c>
      <c r="C2611" s="1">
        <v>22</v>
      </c>
      <c r="D2611" s="2" t="s">
        <v>52</v>
      </c>
      <c r="E2611" s="3">
        <v>44186</v>
      </c>
      <c r="F2611" s="1">
        <v>694</v>
      </c>
      <c r="G2611" s="6">
        <f t="shared" si="40"/>
        <v>994.26934097421201</v>
      </c>
    </row>
    <row r="2612" spans="1:7" x14ac:dyDescent="0.25">
      <c r="A2612" s="1">
        <v>208108</v>
      </c>
      <c r="B2612" s="3">
        <v>43488</v>
      </c>
      <c r="C2612" s="1">
        <v>35</v>
      </c>
      <c r="D2612" s="2" t="s">
        <v>135</v>
      </c>
      <c r="E2612" s="3">
        <v>44523</v>
      </c>
      <c r="F2612" s="1">
        <v>486</v>
      </c>
      <c r="G2612" s="6">
        <f t="shared" si="40"/>
        <v>469.56521739130437</v>
      </c>
    </row>
    <row r="2613" spans="1:7" x14ac:dyDescent="0.25">
      <c r="A2613" s="1">
        <v>208892</v>
      </c>
      <c r="B2613" s="3">
        <v>43488</v>
      </c>
      <c r="C2613" s="1">
        <v>11</v>
      </c>
      <c r="D2613" s="2" t="s">
        <v>68</v>
      </c>
      <c r="E2613" s="3">
        <v>43825</v>
      </c>
      <c r="F2613" s="1">
        <v>139</v>
      </c>
      <c r="G2613" s="6">
        <f t="shared" si="40"/>
        <v>412.46290801186939</v>
      </c>
    </row>
    <row r="2614" spans="1:7" x14ac:dyDescent="0.25">
      <c r="A2614" s="1">
        <v>208298</v>
      </c>
      <c r="B2614" s="3">
        <v>43488</v>
      </c>
      <c r="C2614" s="1">
        <v>4</v>
      </c>
      <c r="D2614" s="2" t="s">
        <v>71</v>
      </c>
      <c r="E2614" s="3">
        <v>43614</v>
      </c>
      <c r="F2614" s="1">
        <v>55</v>
      </c>
      <c r="G2614" s="6">
        <f t="shared" si="40"/>
        <v>436.50793650793651</v>
      </c>
    </row>
    <row r="2615" spans="1:7" x14ac:dyDescent="0.25">
      <c r="A2615" s="1">
        <v>208991</v>
      </c>
      <c r="B2615" s="3">
        <v>43488</v>
      </c>
      <c r="C2615" s="1">
        <v>1</v>
      </c>
      <c r="D2615" s="2" t="s">
        <v>42</v>
      </c>
      <c r="E2615" s="3">
        <v>43537</v>
      </c>
      <c r="F2615" s="1">
        <v>58</v>
      </c>
      <c r="G2615" s="6">
        <f t="shared" si="40"/>
        <v>1183.6734693877552</v>
      </c>
    </row>
    <row r="2616" spans="1:7" x14ac:dyDescent="0.25">
      <c r="A2616" s="1">
        <v>208835</v>
      </c>
      <c r="B2616" s="3">
        <v>43488</v>
      </c>
      <c r="C2616" s="1">
        <v>23</v>
      </c>
      <c r="D2616" s="2" t="s">
        <v>69</v>
      </c>
      <c r="E2616" s="3">
        <v>44188</v>
      </c>
      <c r="F2616" s="1">
        <v>624</v>
      </c>
      <c r="G2616" s="6">
        <f t="shared" si="40"/>
        <v>891.42857142857144</v>
      </c>
    </row>
    <row r="2617" spans="1:7" x14ac:dyDescent="0.25">
      <c r="A2617" s="1">
        <v>208983</v>
      </c>
      <c r="B2617" s="3">
        <v>43488</v>
      </c>
      <c r="C2617" s="1">
        <v>26</v>
      </c>
      <c r="D2617" s="2" t="s">
        <v>32</v>
      </c>
      <c r="E2617" s="3">
        <v>44305</v>
      </c>
      <c r="F2617" s="1">
        <v>514</v>
      </c>
      <c r="G2617" s="6">
        <f t="shared" si="40"/>
        <v>629.13096695226432</v>
      </c>
    </row>
    <row r="2618" spans="1:7" x14ac:dyDescent="0.25">
      <c r="A2618" s="1">
        <v>142513</v>
      </c>
      <c r="B2618" s="3">
        <v>43374</v>
      </c>
      <c r="C2618" s="1">
        <v>1</v>
      </c>
      <c r="D2618" s="2" t="s">
        <v>42</v>
      </c>
      <c r="E2618" s="3">
        <v>43424</v>
      </c>
      <c r="F2618" s="1">
        <v>28</v>
      </c>
      <c r="G2618" s="6">
        <f t="shared" si="40"/>
        <v>560</v>
      </c>
    </row>
    <row r="2619" spans="1:7" x14ac:dyDescent="0.25">
      <c r="A2619" s="1">
        <v>196956</v>
      </c>
      <c r="B2619" s="3">
        <v>43440</v>
      </c>
      <c r="C2619" s="1">
        <v>6</v>
      </c>
      <c r="D2619" s="2" t="s">
        <v>73</v>
      </c>
      <c r="E2619" s="3">
        <v>43645</v>
      </c>
      <c r="F2619" s="1">
        <v>257</v>
      </c>
      <c r="G2619" s="6">
        <f t="shared" si="40"/>
        <v>1253.6585365853659</v>
      </c>
    </row>
    <row r="2620" spans="1:7" x14ac:dyDescent="0.25">
      <c r="A2620" s="1">
        <v>142547</v>
      </c>
      <c r="B2620" s="3">
        <v>43301</v>
      </c>
      <c r="C2620" s="1">
        <v>4</v>
      </c>
      <c r="D2620" s="2" t="s">
        <v>71</v>
      </c>
      <c r="E2620" s="3">
        <v>43440</v>
      </c>
      <c r="F2620" s="1">
        <v>98</v>
      </c>
      <c r="G2620" s="6">
        <f t="shared" si="40"/>
        <v>705.03597122302153</v>
      </c>
    </row>
    <row r="2621" spans="1:7" x14ac:dyDescent="0.25">
      <c r="A2621" s="1">
        <v>196717</v>
      </c>
      <c r="B2621" s="3">
        <v>43439</v>
      </c>
      <c r="C2621" s="1">
        <v>29</v>
      </c>
      <c r="D2621" s="2" t="s">
        <v>90</v>
      </c>
      <c r="E2621" s="3">
        <v>44341</v>
      </c>
      <c r="F2621" s="1">
        <v>392</v>
      </c>
      <c r="G2621" s="6">
        <f t="shared" si="40"/>
        <v>434.58980044345896</v>
      </c>
    </row>
    <row r="2622" spans="1:7" x14ac:dyDescent="0.25">
      <c r="A2622" s="1">
        <v>196527</v>
      </c>
      <c r="B2622" s="3">
        <v>43441</v>
      </c>
      <c r="C2622" s="1"/>
      <c r="D2622" s="1"/>
      <c r="E2622" s="3">
        <v>43457</v>
      </c>
      <c r="F2622" s="1">
        <v>28</v>
      </c>
      <c r="G2622" s="6">
        <f t="shared" si="40"/>
        <v>1750</v>
      </c>
    </row>
    <row r="2623" spans="1:7" x14ac:dyDescent="0.25">
      <c r="A2623" s="1">
        <v>196311</v>
      </c>
      <c r="B2623" s="3">
        <v>43441</v>
      </c>
      <c r="C2623" s="1"/>
      <c r="D2623" s="1"/>
      <c r="E2623" s="3">
        <v>43456</v>
      </c>
      <c r="F2623" s="1">
        <v>28</v>
      </c>
      <c r="G2623" s="6">
        <f t="shared" si="40"/>
        <v>1866.6666666666667</v>
      </c>
    </row>
    <row r="2624" spans="1:7" x14ac:dyDescent="0.25">
      <c r="A2624" s="1">
        <v>196162</v>
      </c>
      <c r="B2624" s="3">
        <v>43442</v>
      </c>
      <c r="C2624" s="1">
        <v>19</v>
      </c>
      <c r="D2624" s="2" t="s">
        <v>9</v>
      </c>
      <c r="E2624" s="3">
        <v>44028</v>
      </c>
      <c r="F2624" s="1">
        <v>516</v>
      </c>
      <c r="G2624" s="6">
        <f t="shared" si="40"/>
        <v>880.54607508532422</v>
      </c>
    </row>
    <row r="2625" spans="1:7" x14ac:dyDescent="0.25">
      <c r="A2625" s="1">
        <v>196816</v>
      </c>
      <c r="B2625" s="3">
        <v>43444</v>
      </c>
      <c r="C2625" s="1">
        <v>36</v>
      </c>
      <c r="D2625" s="2" t="s">
        <v>139</v>
      </c>
      <c r="E2625" s="3">
        <v>44554</v>
      </c>
      <c r="F2625" s="1">
        <v>328</v>
      </c>
      <c r="G2625" s="6">
        <f t="shared" si="40"/>
        <v>295.49549549549545</v>
      </c>
    </row>
    <row r="2626" spans="1:7" x14ac:dyDescent="0.25">
      <c r="A2626" s="1">
        <v>196097</v>
      </c>
      <c r="B2626" s="3">
        <v>43444</v>
      </c>
      <c r="C2626" s="1">
        <v>27</v>
      </c>
      <c r="D2626" s="2" t="s">
        <v>76</v>
      </c>
      <c r="E2626" s="3">
        <v>44270</v>
      </c>
      <c r="F2626" s="1">
        <v>560</v>
      </c>
      <c r="G2626" s="6">
        <f t="shared" si="40"/>
        <v>677.96610169491521</v>
      </c>
    </row>
    <row r="2627" spans="1:7" x14ac:dyDescent="0.25">
      <c r="A2627" s="1">
        <v>208629</v>
      </c>
      <c r="B2627" s="3">
        <v>43492</v>
      </c>
      <c r="C2627" s="1">
        <v>23</v>
      </c>
      <c r="D2627" s="2" t="s">
        <v>69</v>
      </c>
      <c r="E2627" s="3">
        <v>44215</v>
      </c>
      <c r="F2627" s="1">
        <v>584</v>
      </c>
      <c r="G2627" s="6">
        <f t="shared" si="40"/>
        <v>807.7455048409405</v>
      </c>
    </row>
    <row r="2628" spans="1:7" x14ac:dyDescent="0.25">
      <c r="A2628" s="1">
        <v>208710</v>
      </c>
      <c r="B2628" s="3">
        <v>43494</v>
      </c>
      <c r="C2628" s="1">
        <v>34</v>
      </c>
      <c r="D2628" s="2" t="s">
        <v>102</v>
      </c>
      <c r="E2628" s="3">
        <v>44553</v>
      </c>
      <c r="F2628" s="1">
        <v>360</v>
      </c>
      <c r="G2628" s="6">
        <f t="shared" si="40"/>
        <v>339.94334277620396</v>
      </c>
    </row>
    <row r="2629" spans="1:7" x14ac:dyDescent="0.25">
      <c r="A2629" s="1">
        <v>208462</v>
      </c>
      <c r="B2629" s="3">
        <v>43493</v>
      </c>
      <c r="C2629" s="1">
        <v>9</v>
      </c>
      <c r="D2629" s="2" t="s">
        <v>7</v>
      </c>
      <c r="E2629" s="3">
        <v>43794</v>
      </c>
      <c r="F2629" s="1">
        <v>170</v>
      </c>
      <c r="G2629" s="6">
        <f t="shared" ref="G2629:G2692" si="41">IFERROR(F2629/DATEDIF(B2629,E2629,"d")*1000,"")</f>
        <v>564.78405315614623</v>
      </c>
    </row>
    <row r="2630" spans="1:7" x14ac:dyDescent="0.25">
      <c r="A2630" s="1">
        <v>208439</v>
      </c>
      <c r="B2630" s="3">
        <v>43494</v>
      </c>
      <c r="C2630" s="1">
        <v>25</v>
      </c>
      <c r="D2630" s="2" t="s">
        <v>34</v>
      </c>
      <c r="E2630" s="3">
        <v>44258</v>
      </c>
      <c r="F2630" s="1">
        <v>545</v>
      </c>
      <c r="G2630" s="6">
        <f t="shared" si="41"/>
        <v>713.35078534031413</v>
      </c>
    </row>
    <row r="2631" spans="1:7" x14ac:dyDescent="0.25">
      <c r="A2631" s="1">
        <v>208413</v>
      </c>
      <c r="B2631" s="3">
        <v>43495</v>
      </c>
      <c r="C2631" s="1">
        <v>34</v>
      </c>
      <c r="D2631" s="2" t="s">
        <v>102</v>
      </c>
      <c r="E2631" s="3">
        <v>44554</v>
      </c>
      <c r="F2631" s="1">
        <v>314</v>
      </c>
      <c r="G2631" s="6">
        <f t="shared" si="41"/>
        <v>296.50613786591123</v>
      </c>
    </row>
    <row r="2632" spans="1:7" x14ac:dyDescent="0.25">
      <c r="A2632" s="1">
        <v>208496</v>
      </c>
      <c r="B2632" s="3">
        <v>43495</v>
      </c>
      <c r="C2632" s="1"/>
      <c r="D2632" s="1"/>
      <c r="E2632" s="3">
        <v>43503</v>
      </c>
      <c r="F2632" s="1">
        <v>25</v>
      </c>
      <c r="G2632" s="6">
        <f t="shared" si="41"/>
        <v>3125</v>
      </c>
    </row>
    <row r="2633" spans="1:7" x14ac:dyDescent="0.25">
      <c r="A2633" s="1">
        <v>208934</v>
      </c>
      <c r="B2633" s="3">
        <v>43495</v>
      </c>
      <c r="C2633" s="1"/>
      <c r="D2633" s="1"/>
      <c r="E2633" s="3">
        <v>43521</v>
      </c>
      <c r="F2633" s="1">
        <v>25</v>
      </c>
      <c r="G2633" s="6">
        <f t="shared" si="41"/>
        <v>961.53846153846155</v>
      </c>
    </row>
    <row r="2634" spans="1:7" x14ac:dyDescent="0.25">
      <c r="A2634" s="1">
        <v>208124</v>
      </c>
      <c r="B2634" s="3">
        <v>43489</v>
      </c>
      <c r="C2634" s="1">
        <v>25</v>
      </c>
      <c r="D2634" s="2" t="s">
        <v>34</v>
      </c>
      <c r="E2634" s="3">
        <v>44251</v>
      </c>
      <c r="F2634" s="1">
        <v>562</v>
      </c>
      <c r="G2634" s="6">
        <f t="shared" si="41"/>
        <v>737.53280839895012</v>
      </c>
    </row>
    <row r="2635" spans="1:7" x14ac:dyDescent="0.25">
      <c r="A2635" s="1">
        <v>211227</v>
      </c>
      <c r="B2635" s="3">
        <v>43115</v>
      </c>
      <c r="C2635" s="1">
        <v>27</v>
      </c>
      <c r="D2635" s="2" t="s">
        <v>76</v>
      </c>
      <c r="E2635" s="3">
        <v>43959</v>
      </c>
      <c r="F2635" s="1">
        <v>373</v>
      </c>
      <c r="G2635" s="6">
        <f t="shared" si="41"/>
        <v>441.94312796208527</v>
      </c>
    </row>
    <row r="2636" spans="1:7" x14ac:dyDescent="0.25">
      <c r="A2636" s="1">
        <v>1417344</v>
      </c>
      <c r="B2636" s="3">
        <v>44295</v>
      </c>
      <c r="C2636" s="1">
        <v>1</v>
      </c>
      <c r="D2636" s="2" t="s">
        <v>42</v>
      </c>
      <c r="E2636" s="3">
        <v>44325</v>
      </c>
      <c r="F2636" s="1">
        <v>60</v>
      </c>
      <c r="G2636" s="6">
        <f t="shared" si="41"/>
        <v>2000</v>
      </c>
    </row>
    <row r="2637" spans="1:7" x14ac:dyDescent="0.25">
      <c r="A2637" s="1">
        <v>205831</v>
      </c>
      <c r="B2637" s="3">
        <v>43535</v>
      </c>
      <c r="C2637" s="1"/>
      <c r="D2637" s="1"/>
      <c r="E2637" s="3">
        <v>43548</v>
      </c>
      <c r="F2637" s="1">
        <v>28</v>
      </c>
      <c r="G2637" s="6">
        <f t="shared" si="41"/>
        <v>2153.8461538461538</v>
      </c>
    </row>
    <row r="2638" spans="1:7" x14ac:dyDescent="0.25">
      <c r="A2638" s="1">
        <v>205906</v>
      </c>
      <c r="B2638" s="3">
        <v>43536</v>
      </c>
      <c r="C2638" s="1">
        <v>18</v>
      </c>
      <c r="D2638" s="2" t="s">
        <v>57</v>
      </c>
      <c r="E2638" s="3">
        <v>44095</v>
      </c>
      <c r="F2638" s="1">
        <v>231</v>
      </c>
      <c r="G2638" s="6">
        <f t="shared" si="41"/>
        <v>413.23792486583181</v>
      </c>
    </row>
    <row r="2639" spans="1:7" x14ac:dyDescent="0.25">
      <c r="A2639" s="1">
        <v>205419</v>
      </c>
      <c r="B2639" s="3">
        <v>43536</v>
      </c>
      <c r="C2639" s="1">
        <v>8</v>
      </c>
      <c r="D2639" s="2" t="s">
        <v>78</v>
      </c>
      <c r="E2639" s="3">
        <v>43797</v>
      </c>
      <c r="F2639" s="1">
        <v>112</v>
      </c>
      <c r="G2639" s="6">
        <f t="shared" si="41"/>
        <v>429.11877394636019</v>
      </c>
    </row>
    <row r="2640" spans="1:7" x14ac:dyDescent="0.25">
      <c r="A2640" s="1">
        <v>208850</v>
      </c>
      <c r="B2640" s="3">
        <v>43495</v>
      </c>
      <c r="C2640" s="1">
        <v>26</v>
      </c>
      <c r="D2640" s="2" t="s">
        <v>32</v>
      </c>
      <c r="E2640" s="3">
        <v>44288</v>
      </c>
      <c r="F2640" s="1">
        <v>349</v>
      </c>
      <c r="G2640" s="6">
        <f t="shared" si="41"/>
        <v>440.10088272383354</v>
      </c>
    </row>
    <row r="2641" spans="1:7" x14ac:dyDescent="0.25">
      <c r="A2641" s="1">
        <v>208181</v>
      </c>
      <c r="B2641" s="3">
        <v>43492</v>
      </c>
      <c r="C2641" s="1">
        <v>18</v>
      </c>
      <c r="D2641" s="2" t="s">
        <v>57</v>
      </c>
      <c r="E2641" s="3">
        <v>44058</v>
      </c>
      <c r="F2641" s="1">
        <v>135</v>
      </c>
      <c r="G2641" s="6">
        <f t="shared" si="41"/>
        <v>238.51590106007066</v>
      </c>
    </row>
    <row r="2642" spans="1:7" x14ac:dyDescent="0.25">
      <c r="A2642" s="1">
        <v>208280</v>
      </c>
      <c r="B2642" s="3">
        <v>43492</v>
      </c>
      <c r="C2642" s="1">
        <v>23</v>
      </c>
      <c r="D2642" s="2" t="s">
        <v>69</v>
      </c>
      <c r="E2642" s="3">
        <v>44218</v>
      </c>
      <c r="F2642" s="1">
        <v>572</v>
      </c>
      <c r="G2642" s="6">
        <f t="shared" si="41"/>
        <v>787.87878787878788</v>
      </c>
    </row>
    <row r="2643" spans="1:7" x14ac:dyDescent="0.25">
      <c r="A2643" s="1">
        <v>208090</v>
      </c>
      <c r="B2643" s="3">
        <v>43492</v>
      </c>
      <c r="C2643" s="1">
        <v>23</v>
      </c>
      <c r="D2643" s="2" t="s">
        <v>69</v>
      </c>
      <c r="E2643" s="3">
        <v>44218</v>
      </c>
      <c r="F2643" s="1">
        <v>588</v>
      </c>
      <c r="G2643" s="6">
        <f t="shared" si="41"/>
        <v>809.91735537190084</v>
      </c>
    </row>
    <row r="2644" spans="1:7" x14ac:dyDescent="0.25">
      <c r="A2644" s="1">
        <v>208132</v>
      </c>
      <c r="B2644" s="3">
        <v>43492</v>
      </c>
      <c r="C2644" s="1">
        <v>34</v>
      </c>
      <c r="D2644" s="2" t="s">
        <v>102</v>
      </c>
      <c r="E2644" s="3">
        <v>44554</v>
      </c>
      <c r="F2644" s="1">
        <v>384</v>
      </c>
      <c r="G2644" s="6">
        <f t="shared" si="41"/>
        <v>361.58192090395482</v>
      </c>
    </row>
    <row r="2645" spans="1:7" x14ac:dyDescent="0.25">
      <c r="A2645" s="1">
        <v>208157</v>
      </c>
      <c r="B2645" s="3">
        <v>43492</v>
      </c>
      <c r="C2645" s="1">
        <v>35</v>
      </c>
      <c r="D2645" s="2" t="s">
        <v>135</v>
      </c>
      <c r="E2645" s="3">
        <v>44559</v>
      </c>
      <c r="F2645" s="1">
        <v>379</v>
      </c>
      <c r="G2645" s="6">
        <f t="shared" si="41"/>
        <v>355.20149953139645</v>
      </c>
    </row>
    <row r="2646" spans="1:7" x14ac:dyDescent="0.25">
      <c r="A2646" s="1">
        <v>208272</v>
      </c>
      <c r="B2646" s="3">
        <v>43493</v>
      </c>
      <c r="C2646" s="1">
        <v>22</v>
      </c>
      <c r="D2646" s="2" t="s">
        <v>52</v>
      </c>
      <c r="E2646" s="3">
        <v>44183</v>
      </c>
      <c r="F2646" s="1">
        <v>360</v>
      </c>
      <c r="G2646" s="6">
        <f t="shared" si="41"/>
        <v>521.73913043478262</v>
      </c>
    </row>
    <row r="2647" spans="1:7" x14ac:dyDescent="0.25">
      <c r="A2647" s="1">
        <v>208579</v>
      </c>
      <c r="B2647" s="3">
        <v>43493</v>
      </c>
      <c r="C2647" s="1">
        <v>23</v>
      </c>
      <c r="D2647" s="2" t="s">
        <v>69</v>
      </c>
      <c r="E2647" s="3">
        <v>44196</v>
      </c>
      <c r="F2647" s="1">
        <v>350</v>
      </c>
      <c r="G2647" s="6">
        <f t="shared" si="41"/>
        <v>497.86628733997156</v>
      </c>
    </row>
    <row r="2648" spans="1:7" x14ac:dyDescent="0.25">
      <c r="A2648" s="1">
        <v>208546</v>
      </c>
      <c r="B2648" s="3">
        <v>43491</v>
      </c>
      <c r="C2648" s="1">
        <v>35</v>
      </c>
      <c r="D2648" s="2" t="s">
        <v>135</v>
      </c>
      <c r="E2648" s="3">
        <v>44421</v>
      </c>
      <c r="F2648" s="1">
        <v>419</v>
      </c>
      <c r="G2648" s="6">
        <f t="shared" si="41"/>
        <v>450.53763440860217</v>
      </c>
    </row>
    <row r="2649" spans="1:7" x14ac:dyDescent="0.25">
      <c r="A2649" s="1">
        <v>208306</v>
      </c>
      <c r="B2649" s="3">
        <v>43490</v>
      </c>
      <c r="C2649" s="1"/>
      <c r="D2649" s="1"/>
      <c r="E2649" s="3">
        <v>43496</v>
      </c>
      <c r="F2649" s="1">
        <v>29</v>
      </c>
      <c r="G2649" s="6">
        <f t="shared" si="41"/>
        <v>4833.333333333333</v>
      </c>
    </row>
    <row r="2650" spans="1:7" x14ac:dyDescent="0.25">
      <c r="A2650" s="1">
        <v>208538</v>
      </c>
      <c r="B2650" s="3">
        <v>43492</v>
      </c>
      <c r="C2650" s="1">
        <v>19</v>
      </c>
      <c r="D2650" s="2" t="s">
        <v>9</v>
      </c>
      <c r="E2650" s="3">
        <v>44095</v>
      </c>
      <c r="F2650" s="1">
        <v>239</v>
      </c>
      <c r="G2650" s="6">
        <f t="shared" si="41"/>
        <v>396.35157545605307</v>
      </c>
    </row>
    <row r="2651" spans="1:7" x14ac:dyDescent="0.25">
      <c r="A2651" s="1">
        <v>208843</v>
      </c>
      <c r="B2651" s="3">
        <v>43495</v>
      </c>
      <c r="C2651" s="1">
        <v>35</v>
      </c>
      <c r="D2651" s="2" t="s">
        <v>135</v>
      </c>
      <c r="E2651" s="3">
        <v>44523</v>
      </c>
      <c r="F2651" s="1">
        <v>459</v>
      </c>
      <c r="G2651" s="6">
        <f t="shared" si="41"/>
        <v>446.49805447470817</v>
      </c>
    </row>
    <row r="2652" spans="1:7" x14ac:dyDescent="0.25">
      <c r="A2652" s="1">
        <v>208918</v>
      </c>
      <c r="B2652" s="3">
        <v>43496</v>
      </c>
      <c r="C2652" s="1">
        <v>33</v>
      </c>
      <c r="D2652" s="2" t="s">
        <v>110</v>
      </c>
      <c r="E2652" s="3">
        <v>44529</v>
      </c>
      <c r="F2652" s="1">
        <v>369</v>
      </c>
      <c r="G2652" s="6">
        <f t="shared" si="41"/>
        <v>357.21200387221688</v>
      </c>
    </row>
    <row r="2653" spans="1:7" x14ac:dyDescent="0.25">
      <c r="A2653" s="1">
        <v>208900</v>
      </c>
      <c r="B2653" s="3">
        <v>43496</v>
      </c>
      <c r="C2653" s="1">
        <v>25</v>
      </c>
      <c r="D2653" s="2" t="s">
        <v>34</v>
      </c>
      <c r="E2653" s="3">
        <v>44258</v>
      </c>
      <c r="F2653" s="1">
        <v>545</v>
      </c>
      <c r="G2653" s="6">
        <f t="shared" si="41"/>
        <v>715.22309711286096</v>
      </c>
    </row>
    <row r="2654" spans="1:7" x14ac:dyDescent="0.25">
      <c r="A2654" s="1">
        <v>208967</v>
      </c>
      <c r="B2654" s="3">
        <v>43496</v>
      </c>
      <c r="C2654" s="1">
        <v>1</v>
      </c>
      <c r="D2654" s="2" t="s">
        <v>42</v>
      </c>
      <c r="E2654" s="3">
        <v>43536</v>
      </c>
      <c r="F2654" s="1">
        <v>50</v>
      </c>
      <c r="G2654" s="6">
        <f t="shared" si="41"/>
        <v>1250</v>
      </c>
    </row>
    <row r="2655" spans="1:7" x14ac:dyDescent="0.25">
      <c r="A2655" s="1">
        <v>208645</v>
      </c>
      <c r="B2655" s="3">
        <v>43492</v>
      </c>
      <c r="C2655" s="1"/>
      <c r="D2655" s="1"/>
      <c r="E2655" s="3">
        <v>43497</v>
      </c>
      <c r="F2655" s="1">
        <v>26</v>
      </c>
      <c r="G2655" s="6">
        <f t="shared" si="41"/>
        <v>5200</v>
      </c>
    </row>
    <row r="2656" spans="1:7" x14ac:dyDescent="0.25">
      <c r="A2656" s="1">
        <v>207969</v>
      </c>
      <c r="B2656" s="3">
        <v>43490</v>
      </c>
      <c r="C2656" s="1">
        <v>34</v>
      </c>
      <c r="D2656" s="2" t="s">
        <v>102</v>
      </c>
      <c r="E2656" s="3">
        <v>44552</v>
      </c>
      <c r="F2656" s="1">
        <v>362</v>
      </c>
      <c r="G2656" s="6">
        <f t="shared" si="41"/>
        <v>340.86629001883239</v>
      </c>
    </row>
    <row r="2657" spans="1:7" x14ac:dyDescent="0.25">
      <c r="A2657" s="1">
        <v>208587</v>
      </c>
      <c r="B2657" s="3">
        <v>43489</v>
      </c>
      <c r="C2657" s="1">
        <v>35</v>
      </c>
      <c r="D2657" s="2" t="s">
        <v>135</v>
      </c>
      <c r="E2657" s="3">
        <v>44523</v>
      </c>
      <c r="F2657" s="1">
        <v>431</v>
      </c>
      <c r="G2657" s="6">
        <f t="shared" si="41"/>
        <v>416.82785299806574</v>
      </c>
    </row>
    <row r="2658" spans="1:7" x14ac:dyDescent="0.25">
      <c r="A2658" s="1">
        <v>208470</v>
      </c>
      <c r="B2658" s="3">
        <v>43494</v>
      </c>
      <c r="C2658" s="1"/>
      <c r="D2658" s="1"/>
      <c r="E2658" s="3">
        <v>43513</v>
      </c>
      <c r="F2658" s="1">
        <v>26</v>
      </c>
      <c r="G2658" s="6">
        <f t="shared" si="41"/>
        <v>1368.421052631579</v>
      </c>
    </row>
    <row r="2659" spans="1:7" x14ac:dyDescent="0.25">
      <c r="A2659" s="1">
        <v>208553</v>
      </c>
      <c r="B2659" s="3">
        <v>43492</v>
      </c>
      <c r="C2659" s="1">
        <v>33</v>
      </c>
      <c r="D2659" s="2" t="s">
        <v>110</v>
      </c>
      <c r="E2659" s="3">
        <v>44501</v>
      </c>
      <c r="F2659" s="1">
        <v>326</v>
      </c>
      <c r="G2659" s="6">
        <f t="shared" si="41"/>
        <v>323.09217046580773</v>
      </c>
    </row>
    <row r="2660" spans="1:7" x14ac:dyDescent="0.25">
      <c r="A2660" s="1">
        <v>208512</v>
      </c>
      <c r="B2660" s="3">
        <v>43492</v>
      </c>
      <c r="C2660" s="1">
        <v>19</v>
      </c>
      <c r="D2660" s="2" t="s">
        <v>9</v>
      </c>
      <c r="E2660" s="3">
        <v>44095</v>
      </c>
      <c r="F2660" s="1">
        <v>250</v>
      </c>
      <c r="G2660" s="6">
        <f t="shared" si="41"/>
        <v>414.59369817578772</v>
      </c>
    </row>
    <row r="2661" spans="1:7" x14ac:dyDescent="0.25">
      <c r="A2661" s="1">
        <v>208116</v>
      </c>
      <c r="B2661" s="3">
        <v>43492</v>
      </c>
      <c r="C2661" s="1">
        <v>16</v>
      </c>
      <c r="D2661" s="2" t="s">
        <v>53</v>
      </c>
      <c r="E2661" s="3">
        <v>44005</v>
      </c>
      <c r="F2661" s="1">
        <v>320</v>
      </c>
      <c r="G2661" s="6">
        <f t="shared" si="41"/>
        <v>623.78167641325535</v>
      </c>
    </row>
    <row r="2662" spans="1:7" x14ac:dyDescent="0.25">
      <c r="A2662" s="1">
        <v>208421</v>
      </c>
      <c r="B2662" s="3">
        <v>43495</v>
      </c>
      <c r="C2662" s="1">
        <v>23</v>
      </c>
      <c r="D2662" s="2" t="s">
        <v>69</v>
      </c>
      <c r="E2662" s="3">
        <v>44218</v>
      </c>
      <c r="F2662" s="1">
        <v>568</v>
      </c>
      <c r="G2662" s="6">
        <f t="shared" si="41"/>
        <v>785.61549100968182</v>
      </c>
    </row>
    <row r="2663" spans="1:7" x14ac:dyDescent="0.25">
      <c r="A2663" s="1">
        <v>198986</v>
      </c>
      <c r="B2663" s="3">
        <v>43401</v>
      </c>
      <c r="C2663" s="1">
        <v>22</v>
      </c>
      <c r="D2663" s="2" t="s">
        <v>52</v>
      </c>
      <c r="E2663" s="3">
        <v>44098</v>
      </c>
      <c r="F2663" s="1">
        <v>542</v>
      </c>
      <c r="G2663" s="6">
        <f t="shared" si="41"/>
        <v>777.61836441893831</v>
      </c>
    </row>
    <row r="2664" spans="1:7" x14ac:dyDescent="0.25">
      <c r="A2664" s="1">
        <v>143578</v>
      </c>
      <c r="B2664" s="3">
        <v>43418</v>
      </c>
      <c r="C2664" s="1">
        <v>15</v>
      </c>
      <c r="D2664" s="2" t="s">
        <v>65</v>
      </c>
      <c r="E2664" s="3">
        <v>43886</v>
      </c>
      <c r="F2664" s="1">
        <v>240</v>
      </c>
      <c r="G2664" s="6">
        <f t="shared" si="41"/>
        <v>512.82051282051282</v>
      </c>
    </row>
    <row r="2665" spans="1:7" x14ac:dyDescent="0.25">
      <c r="A2665" s="1">
        <v>142026</v>
      </c>
      <c r="B2665" s="3">
        <v>43398</v>
      </c>
      <c r="C2665" s="1">
        <v>31</v>
      </c>
      <c r="D2665" s="2" t="s">
        <v>87</v>
      </c>
      <c r="E2665" s="3">
        <v>44343</v>
      </c>
      <c r="F2665" s="1">
        <v>374</v>
      </c>
      <c r="G2665" s="6">
        <f t="shared" si="41"/>
        <v>395.76719576719574</v>
      </c>
    </row>
    <row r="2666" spans="1:7" x14ac:dyDescent="0.25">
      <c r="A2666" s="1">
        <v>133819</v>
      </c>
      <c r="B2666" s="3">
        <v>43209</v>
      </c>
      <c r="C2666" s="1">
        <v>37</v>
      </c>
      <c r="D2666" s="2" t="s">
        <v>80</v>
      </c>
      <c r="E2666" s="3">
        <v>44362</v>
      </c>
      <c r="F2666" s="1">
        <v>450</v>
      </c>
      <c r="G2666" s="6">
        <f t="shared" si="41"/>
        <v>390.28620988725066</v>
      </c>
    </row>
    <row r="2667" spans="1:7" x14ac:dyDescent="0.25">
      <c r="A2667" s="1">
        <v>196782</v>
      </c>
      <c r="B2667" s="3">
        <v>43454</v>
      </c>
      <c r="C2667" s="1">
        <v>24</v>
      </c>
      <c r="D2667" s="2" t="s">
        <v>61</v>
      </c>
      <c r="E2667" s="3">
        <v>44188</v>
      </c>
      <c r="F2667" s="1">
        <v>642</v>
      </c>
      <c r="G2667" s="6">
        <f t="shared" si="41"/>
        <v>874.65940054495911</v>
      </c>
    </row>
    <row r="2668" spans="1:7" x14ac:dyDescent="0.25">
      <c r="A2668" s="1">
        <v>209015</v>
      </c>
      <c r="B2668" s="3">
        <v>43498</v>
      </c>
      <c r="C2668" s="1"/>
      <c r="D2668" s="1"/>
      <c r="E2668" s="3">
        <v>43500</v>
      </c>
      <c r="F2668" s="1">
        <v>25</v>
      </c>
      <c r="G2668" s="6">
        <f t="shared" si="41"/>
        <v>12500</v>
      </c>
    </row>
    <row r="2669" spans="1:7" x14ac:dyDescent="0.25">
      <c r="A2669" s="1">
        <v>209098</v>
      </c>
      <c r="B2669" s="3">
        <v>43498</v>
      </c>
      <c r="C2669" s="1"/>
      <c r="D2669" s="1"/>
      <c r="E2669" s="3">
        <v>43500</v>
      </c>
      <c r="F2669" s="1">
        <v>26</v>
      </c>
      <c r="G2669" s="6">
        <f t="shared" si="41"/>
        <v>13000</v>
      </c>
    </row>
    <row r="2670" spans="1:7" x14ac:dyDescent="0.25">
      <c r="A2670" s="1">
        <v>209080</v>
      </c>
      <c r="B2670" s="3">
        <v>43498</v>
      </c>
      <c r="C2670" s="1"/>
      <c r="D2670" s="1"/>
      <c r="E2670" s="3">
        <v>43503</v>
      </c>
      <c r="F2670" s="1">
        <v>29</v>
      </c>
      <c r="G2670" s="6">
        <f t="shared" si="41"/>
        <v>5800</v>
      </c>
    </row>
    <row r="2671" spans="1:7" x14ac:dyDescent="0.25">
      <c r="A2671" s="1">
        <v>209023</v>
      </c>
      <c r="B2671" s="3">
        <v>43498</v>
      </c>
      <c r="C2671" s="1"/>
      <c r="D2671" s="1"/>
      <c r="E2671" s="3">
        <v>43505</v>
      </c>
      <c r="F2671" s="1">
        <v>25</v>
      </c>
      <c r="G2671" s="6">
        <f t="shared" si="41"/>
        <v>3571.4285714285716</v>
      </c>
    </row>
    <row r="2672" spans="1:7" x14ac:dyDescent="0.25">
      <c r="A2672" s="1">
        <v>209072</v>
      </c>
      <c r="B2672" s="3">
        <v>43497</v>
      </c>
      <c r="C2672" s="1"/>
      <c r="D2672" s="1"/>
      <c r="E2672" s="3">
        <v>43504</v>
      </c>
      <c r="F2672" s="1">
        <v>27</v>
      </c>
      <c r="G2672" s="6">
        <f t="shared" si="41"/>
        <v>3857.1428571428573</v>
      </c>
    </row>
    <row r="2673" spans="1:7" x14ac:dyDescent="0.25">
      <c r="A2673" s="1">
        <v>209346</v>
      </c>
      <c r="B2673" s="3">
        <v>43499</v>
      </c>
      <c r="C2673" s="1">
        <v>24</v>
      </c>
      <c r="D2673" s="2" t="s">
        <v>61</v>
      </c>
      <c r="E2673" s="3">
        <v>44232</v>
      </c>
      <c r="F2673" s="1">
        <v>578</v>
      </c>
      <c r="G2673" s="6">
        <f t="shared" si="41"/>
        <v>788.54024556616639</v>
      </c>
    </row>
    <row r="2674" spans="1:7" x14ac:dyDescent="0.25">
      <c r="A2674" s="1">
        <v>209189</v>
      </c>
      <c r="B2674" s="3">
        <v>43499</v>
      </c>
      <c r="C2674" s="1">
        <v>13</v>
      </c>
      <c r="D2674" s="2" t="s">
        <v>59</v>
      </c>
      <c r="E2674" s="3">
        <v>43894</v>
      </c>
      <c r="F2674" s="1">
        <v>187</v>
      </c>
      <c r="G2674" s="6">
        <f t="shared" si="41"/>
        <v>473.41772151898738</v>
      </c>
    </row>
    <row r="2675" spans="1:7" x14ac:dyDescent="0.25">
      <c r="A2675" s="1">
        <v>209122</v>
      </c>
      <c r="B2675" s="3">
        <v>43499</v>
      </c>
      <c r="C2675" s="1">
        <v>13</v>
      </c>
      <c r="D2675" s="2" t="s">
        <v>59</v>
      </c>
      <c r="E2675" s="3">
        <v>43894</v>
      </c>
      <c r="F2675" s="1">
        <v>160</v>
      </c>
      <c r="G2675" s="6">
        <f t="shared" si="41"/>
        <v>405.0632911392405</v>
      </c>
    </row>
    <row r="2676" spans="1:7" x14ac:dyDescent="0.25">
      <c r="A2676" s="1">
        <v>209148</v>
      </c>
      <c r="B2676" s="3">
        <v>43499</v>
      </c>
      <c r="C2676" s="1"/>
      <c r="D2676" s="1"/>
      <c r="E2676" s="3">
        <v>43508</v>
      </c>
      <c r="F2676" s="1">
        <v>25</v>
      </c>
      <c r="G2676" s="6">
        <f t="shared" si="41"/>
        <v>2777.7777777777778</v>
      </c>
    </row>
    <row r="2677" spans="1:7" x14ac:dyDescent="0.25">
      <c r="A2677" s="1">
        <v>209130</v>
      </c>
      <c r="B2677" s="3">
        <v>43500</v>
      </c>
      <c r="C2677" s="1"/>
      <c r="D2677" s="1"/>
      <c r="E2677" s="3">
        <v>43508</v>
      </c>
      <c r="F2677" s="1">
        <v>29</v>
      </c>
      <c r="G2677" s="6">
        <f t="shared" si="41"/>
        <v>3625</v>
      </c>
    </row>
    <row r="2678" spans="1:7" x14ac:dyDescent="0.25">
      <c r="A2678" s="1">
        <v>209197</v>
      </c>
      <c r="B2678" s="3">
        <v>43500</v>
      </c>
      <c r="C2678" s="1"/>
      <c r="D2678" s="1"/>
      <c r="E2678" s="3">
        <v>43503</v>
      </c>
      <c r="F2678" s="1">
        <v>25</v>
      </c>
      <c r="G2678" s="6">
        <f t="shared" si="41"/>
        <v>8333.3333333333339</v>
      </c>
    </row>
    <row r="2679" spans="1:7" x14ac:dyDescent="0.25">
      <c r="A2679" s="1">
        <v>209304</v>
      </c>
      <c r="B2679" s="3">
        <v>43501</v>
      </c>
      <c r="C2679" s="1">
        <v>28</v>
      </c>
      <c r="D2679" s="2" t="s">
        <v>72</v>
      </c>
      <c r="E2679" s="3">
        <v>44375</v>
      </c>
      <c r="F2679" s="1">
        <v>283</v>
      </c>
      <c r="G2679" s="6">
        <f t="shared" si="41"/>
        <v>323.79862700228836</v>
      </c>
    </row>
    <row r="2680" spans="1:7" x14ac:dyDescent="0.25">
      <c r="A2680" s="1">
        <v>209213</v>
      </c>
      <c r="B2680" s="3">
        <v>43501</v>
      </c>
      <c r="C2680" s="1">
        <v>24</v>
      </c>
      <c r="D2680" s="2" t="s">
        <v>61</v>
      </c>
      <c r="E2680" s="3">
        <v>44244</v>
      </c>
      <c r="F2680" s="1">
        <v>552</v>
      </c>
      <c r="G2680" s="6">
        <f t="shared" si="41"/>
        <v>742.93405114401082</v>
      </c>
    </row>
    <row r="2681" spans="1:7" x14ac:dyDescent="0.25">
      <c r="A2681" s="1">
        <v>209056</v>
      </c>
      <c r="B2681" s="3">
        <v>43501</v>
      </c>
      <c r="C2681" s="1"/>
      <c r="D2681" s="1"/>
      <c r="E2681" s="3">
        <v>43505</v>
      </c>
      <c r="F2681" s="1">
        <v>27</v>
      </c>
      <c r="G2681" s="6">
        <f t="shared" si="41"/>
        <v>6750</v>
      </c>
    </row>
    <row r="2682" spans="1:7" x14ac:dyDescent="0.25">
      <c r="A2682" s="1">
        <v>209270</v>
      </c>
      <c r="B2682" s="3">
        <v>43501</v>
      </c>
      <c r="C2682" s="1">
        <v>23</v>
      </c>
      <c r="D2682" s="2" t="s">
        <v>69</v>
      </c>
      <c r="E2682" s="3">
        <v>44218</v>
      </c>
      <c r="F2682" s="1">
        <v>612</v>
      </c>
      <c r="G2682" s="6">
        <f t="shared" si="41"/>
        <v>853.55648535564853</v>
      </c>
    </row>
    <row r="2683" spans="1:7" x14ac:dyDescent="0.25">
      <c r="A2683" s="1">
        <v>209379</v>
      </c>
      <c r="B2683" s="3">
        <v>43502</v>
      </c>
      <c r="C2683" s="1">
        <v>3</v>
      </c>
      <c r="D2683" s="2" t="s">
        <v>49</v>
      </c>
      <c r="E2683" s="3">
        <v>43617</v>
      </c>
      <c r="F2683" s="1">
        <v>60</v>
      </c>
      <c r="G2683" s="6">
        <f t="shared" si="41"/>
        <v>521.73913043478262</v>
      </c>
    </row>
    <row r="2684" spans="1:7" x14ac:dyDescent="0.25">
      <c r="A2684" s="1">
        <v>209445</v>
      </c>
      <c r="B2684" s="3">
        <v>43502</v>
      </c>
      <c r="C2684" s="1">
        <v>26</v>
      </c>
      <c r="D2684" s="2" t="s">
        <v>32</v>
      </c>
      <c r="E2684" s="3">
        <v>44318</v>
      </c>
      <c r="F2684" s="1">
        <v>350</v>
      </c>
      <c r="G2684" s="6">
        <f t="shared" si="41"/>
        <v>428.92156862745094</v>
      </c>
    </row>
    <row r="2685" spans="1:7" x14ac:dyDescent="0.25">
      <c r="A2685" s="1">
        <v>209205</v>
      </c>
      <c r="B2685" s="3">
        <v>43502</v>
      </c>
      <c r="C2685" s="1">
        <v>12</v>
      </c>
      <c r="D2685" s="2" t="s">
        <v>125</v>
      </c>
      <c r="E2685" s="3">
        <v>43894</v>
      </c>
      <c r="F2685" s="1">
        <v>70</v>
      </c>
      <c r="G2685" s="6">
        <f t="shared" si="41"/>
        <v>178.57142857142858</v>
      </c>
    </row>
    <row r="2686" spans="1:7" x14ac:dyDescent="0.25">
      <c r="A2686" s="1">
        <v>209429</v>
      </c>
      <c r="B2686" s="3">
        <v>43502</v>
      </c>
      <c r="C2686" s="1"/>
      <c r="D2686" s="1"/>
      <c r="E2686" s="3">
        <v>43506</v>
      </c>
      <c r="F2686" s="1">
        <v>28</v>
      </c>
      <c r="G2686" s="6">
        <f t="shared" si="41"/>
        <v>7000</v>
      </c>
    </row>
    <row r="2687" spans="1:7" x14ac:dyDescent="0.25">
      <c r="A2687" s="1">
        <v>209262</v>
      </c>
      <c r="B2687" s="3">
        <v>43503</v>
      </c>
      <c r="C2687" s="1">
        <v>13</v>
      </c>
      <c r="D2687" s="2" t="s">
        <v>59</v>
      </c>
      <c r="E2687" s="3">
        <v>43907</v>
      </c>
      <c r="F2687" s="1">
        <v>238</v>
      </c>
      <c r="G2687" s="6">
        <f t="shared" si="41"/>
        <v>589.10891089108907</v>
      </c>
    </row>
    <row r="2688" spans="1:7" x14ac:dyDescent="0.25">
      <c r="A2688" s="1">
        <v>198903</v>
      </c>
      <c r="B2688" s="3">
        <v>43503</v>
      </c>
      <c r="C2688" s="1">
        <v>22</v>
      </c>
      <c r="D2688" s="2" t="s">
        <v>52</v>
      </c>
      <c r="E2688" s="3">
        <v>44200</v>
      </c>
      <c r="F2688" s="1">
        <v>638</v>
      </c>
      <c r="G2688" s="6">
        <f t="shared" si="41"/>
        <v>915.35150645624105</v>
      </c>
    </row>
    <row r="2689" spans="1:7" x14ac:dyDescent="0.25">
      <c r="A2689" s="1">
        <v>209478</v>
      </c>
      <c r="B2689" s="3">
        <v>43504</v>
      </c>
      <c r="C2689" s="1">
        <v>27</v>
      </c>
      <c r="D2689" s="2" t="s">
        <v>76</v>
      </c>
      <c r="E2689" s="3">
        <v>44340</v>
      </c>
      <c r="F2689" s="1">
        <v>461</v>
      </c>
      <c r="G2689" s="6">
        <f t="shared" si="41"/>
        <v>551.43540669856463</v>
      </c>
    </row>
    <row r="2690" spans="1:7" x14ac:dyDescent="0.25">
      <c r="A2690" s="1">
        <v>209403</v>
      </c>
      <c r="B2690" s="3">
        <v>43505</v>
      </c>
      <c r="C2690" s="1">
        <v>8</v>
      </c>
      <c r="D2690" s="2" t="s">
        <v>78</v>
      </c>
      <c r="E2690" s="3">
        <v>43771</v>
      </c>
      <c r="F2690" s="1">
        <v>76</v>
      </c>
      <c r="G2690" s="6">
        <f t="shared" si="41"/>
        <v>285.71428571428572</v>
      </c>
    </row>
    <row r="2691" spans="1:7" x14ac:dyDescent="0.25">
      <c r="A2691" s="1">
        <v>209338</v>
      </c>
      <c r="B2691" s="3">
        <v>43506</v>
      </c>
      <c r="C2691" s="1">
        <v>3</v>
      </c>
      <c r="D2691" s="2" t="s">
        <v>49</v>
      </c>
      <c r="E2691" s="3">
        <v>43602</v>
      </c>
      <c r="F2691" s="1">
        <v>45</v>
      </c>
      <c r="G2691" s="6">
        <f t="shared" si="41"/>
        <v>468.75</v>
      </c>
    </row>
    <row r="2692" spans="1:7" x14ac:dyDescent="0.25">
      <c r="A2692" s="1">
        <v>209494</v>
      </c>
      <c r="B2692" s="3">
        <v>43507</v>
      </c>
      <c r="C2692" s="1">
        <v>26</v>
      </c>
      <c r="D2692" s="2" t="s">
        <v>32</v>
      </c>
      <c r="E2692" s="3">
        <v>44320</v>
      </c>
      <c r="F2692" s="1">
        <v>500</v>
      </c>
      <c r="G2692" s="6">
        <f t="shared" si="41"/>
        <v>615.00615006150065</v>
      </c>
    </row>
    <row r="2693" spans="1:7" x14ac:dyDescent="0.25">
      <c r="A2693" s="1">
        <v>203307</v>
      </c>
      <c r="B2693" s="3">
        <v>43802</v>
      </c>
      <c r="C2693" s="1">
        <v>23</v>
      </c>
      <c r="D2693" s="2" t="s">
        <v>69</v>
      </c>
      <c r="E2693" s="3">
        <v>44517</v>
      </c>
      <c r="F2693" s="1">
        <v>436</v>
      </c>
      <c r="G2693" s="6">
        <f t="shared" ref="G2693:G2756" si="42">IFERROR(F2693/DATEDIF(B2693,E2693,"d")*1000,"")</f>
        <v>609.79020979020981</v>
      </c>
    </row>
    <row r="2694" spans="1:7" x14ac:dyDescent="0.25">
      <c r="A2694" s="1">
        <v>206045</v>
      </c>
      <c r="B2694" s="3">
        <v>43508</v>
      </c>
      <c r="C2694" s="1">
        <v>1</v>
      </c>
      <c r="D2694" s="2" t="s">
        <v>42</v>
      </c>
      <c r="E2694" s="3">
        <v>43543</v>
      </c>
      <c r="F2694" s="1">
        <v>42</v>
      </c>
      <c r="G2694" s="6">
        <f t="shared" si="42"/>
        <v>1200</v>
      </c>
    </row>
    <row r="2695" spans="1:7" x14ac:dyDescent="0.25">
      <c r="A2695" s="1">
        <v>206441</v>
      </c>
      <c r="B2695" s="3">
        <v>43508</v>
      </c>
      <c r="C2695" s="1">
        <v>26</v>
      </c>
      <c r="D2695" s="2" t="s">
        <v>32</v>
      </c>
      <c r="E2695" s="3">
        <v>44305</v>
      </c>
      <c r="F2695" s="1">
        <v>514</v>
      </c>
      <c r="G2695" s="6">
        <f t="shared" si="42"/>
        <v>644.91844416562105</v>
      </c>
    </row>
    <row r="2696" spans="1:7" x14ac:dyDescent="0.25">
      <c r="A2696" s="1">
        <v>206037</v>
      </c>
      <c r="B2696" s="3">
        <v>43508</v>
      </c>
      <c r="C2696" s="1">
        <v>20</v>
      </c>
      <c r="D2696" s="2" t="s">
        <v>85</v>
      </c>
      <c r="E2696" s="3">
        <v>44119</v>
      </c>
      <c r="F2696" s="1">
        <v>438</v>
      </c>
      <c r="G2696" s="6">
        <f t="shared" si="42"/>
        <v>716.85761047463166</v>
      </c>
    </row>
    <row r="2697" spans="1:7" x14ac:dyDescent="0.25">
      <c r="A2697" s="1">
        <v>206029</v>
      </c>
      <c r="B2697" s="3">
        <v>43510</v>
      </c>
      <c r="C2697" s="1"/>
      <c r="D2697" s="1"/>
      <c r="E2697" s="3">
        <v>43530</v>
      </c>
      <c r="F2697" s="1">
        <v>25</v>
      </c>
      <c r="G2697" s="6">
        <f t="shared" si="42"/>
        <v>1250</v>
      </c>
    </row>
    <row r="2698" spans="1:7" x14ac:dyDescent="0.25">
      <c r="A2698" s="1">
        <v>206482</v>
      </c>
      <c r="B2698" s="3">
        <v>43510</v>
      </c>
      <c r="C2698" s="1">
        <v>18</v>
      </c>
      <c r="D2698" s="2" t="s">
        <v>57</v>
      </c>
      <c r="E2698" s="3">
        <v>44070</v>
      </c>
      <c r="F2698" s="1">
        <v>250</v>
      </c>
      <c r="G2698" s="6">
        <f t="shared" si="42"/>
        <v>446.42857142857144</v>
      </c>
    </row>
    <row r="2699" spans="1:7" x14ac:dyDescent="0.25">
      <c r="A2699" s="1">
        <v>206052</v>
      </c>
      <c r="B2699" s="3">
        <v>43510</v>
      </c>
      <c r="C2699" s="1">
        <v>22</v>
      </c>
      <c r="D2699" s="2" t="s">
        <v>52</v>
      </c>
      <c r="E2699" s="3">
        <v>44209</v>
      </c>
      <c r="F2699" s="1">
        <v>590</v>
      </c>
      <c r="G2699" s="6">
        <f t="shared" si="42"/>
        <v>844.06294706723895</v>
      </c>
    </row>
    <row r="2700" spans="1:7" x14ac:dyDescent="0.25">
      <c r="A2700" s="1">
        <v>206003</v>
      </c>
      <c r="B2700" s="3">
        <v>43510</v>
      </c>
      <c r="C2700" s="1">
        <v>22</v>
      </c>
      <c r="D2700" s="2" t="s">
        <v>52</v>
      </c>
      <c r="E2700" s="3">
        <v>44205</v>
      </c>
      <c r="F2700" s="1">
        <v>305</v>
      </c>
      <c r="G2700" s="6">
        <f t="shared" si="42"/>
        <v>438.84892086330933</v>
      </c>
    </row>
    <row r="2701" spans="1:7" x14ac:dyDescent="0.25">
      <c r="A2701" s="1">
        <v>209296</v>
      </c>
      <c r="B2701" s="3">
        <v>43503</v>
      </c>
      <c r="C2701" s="1">
        <v>32</v>
      </c>
      <c r="D2701" s="2" t="s">
        <v>92</v>
      </c>
      <c r="E2701" s="3">
        <v>44501</v>
      </c>
      <c r="F2701" s="1">
        <v>466</v>
      </c>
      <c r="G2701" s="6">
        <f t="shared" si="42"/>
        <v>466.93386773547098</v>
      </c>
    </row>
    <row r="2702" spans="1:7" x14ac:dyDescent="0.25">
      <c r="A2702" s="1">
        <v>964204</v>
      </c>
      <c r="B2702" s="3">
        <v>43492</v>
      </c>
      <c r="C2702" s="1">
        <v>35</v>
      </c>
      <c r="D2702" s="2" t="s">
        <v>135</v>
      </c>
      <c r="E2702" s="3">
        <v>44523</v>
      </c>
      <c r="F2702" s="1">
        <v>542</v>
      </c>
      <c r="G2702" s="6">
        <f t="shared" si="42"/>
        <v>525.70320077594567</v>
      </c>
    </row>
    <row r="2703" spans="1:7" x14ac:dyDescent="0.25">
      <c r="A2703" s="1">
        <v>209031</v>
      </c>
      <c r="B2703" s="3">
        <v>43501</v>
      </c>
      <c r="C2703" s="1">
        <v>9</v>
      </c>
      <c r="D2703" s="2" t="s">
        <v>7</v>
      </c>
      <c r="E2703" s="3">
        <v>43778</v>
      </c>
      <c r="F2703" s="1">
        <v>94</v>
      </c>
      <c r="G2703" s="6">
        <f t="shared" si="42"/>
        <v>339.35018050541515</v>
      </c>
    </row>
    <row r="2704" spans="1:7" x14ac:dyDescent="0.25">
      <c r="A2704" s="1">
        <v>209460</v>
      </c>
      <c r="B2704" s="3">
        <v>43505</v>
      </c>
      <c r="C2704" s="1"/>
      <c r="D2704" s="1"/>
      <c r="E2704" s="3">
        <v>43525</v>
      </c>
      <c r="F2704" s="1">
        <v>25</v>
      </c>
      <c r="G2704" s="6">
        <f t="shared" si="42"/>
        <v>1250</v>
      </c>
    </row>
    <row r="2705" spans="1:7" x14ac:dyDescent="0.25">
      <c r="A2705" s="1">
        <v>206227</v>
      </c>
      <c r="B2705" s="3">
        <v>43511</v>
      </c>
      <c r="C2705" s="1"/>
      <c r="D2705" s="1"/>
      <c r="E2705" s="3">
        <v>43515</v>
      </c>
      <c r="F2705" s="1">
        <v>27</v>
      </c>
      <c r="G2705" s="6">
        <f t="shared" si="42"/>
        <v>6750</v>
      </c>
    </row>
    <row r="2706" spans="1:7" x14ac:dyDescent="0.25">
      <c r="A2706" s="1">
        <v>205260</v>
      </c>
      <c r="B2706" s="3">
        <v>43536</v>
      </c>
      <c r="C2706" s="1">
        <v>24</v>
      </c>
      <c r="D2706" s="2" t="s">
        <v>61</v>
      </c>
      <c r="E2706" s="3">
        <v>44285</v>
      </c>
      <c r="F2706" s="1">
        <v>550</v>
      </c>
      <c r="G2706" s="6">
        <f t="shared" si="42"/>
        <v>734.31241655540725</v>
      </c>
    </row>
    <row r="2707" spans="1:7" x14ac:dyDescent="0.25">
      <c r="A2707" s="1">
        <v>198457</v>
      </c>
      <c r="B2707" s="3">
        <v>43289</v>
      </c>
      <c r="C2707" s="1">
        <v>34</v>
      </c>
      <c r="D2707" s="2" t="s">
        <v>102</v>
      </c>
      <c r="E2707" s="3">
        <v>44327</v>
      </c>
      <c r="F2707" s="1">
        <v>620</v>
      </c>
      <c r="G2707" s="6">
        <f t="shared" si="42"/>
        <v>597.30250481695566</v>
      </c>
    </row>
    <row r="2708" spans="1:7" x14ac:dyDescent="0.25">
      <c r="A2708" s="1">
        <v>198911</v>
      </c>
      <c r="B2708" s="3">
        <v>43290</v>
      </c>
      <c r="C2708" s="1">
        <v>22</v>
      </c>
      <c r="D2708" s="2" t="s">
        <v>52</v>
      </c>
      <c r="E2708" s="3">
        <v>43986</v>
      </c>
      <c r="F2708" s="1">
        <v>545</v>
      </c>
      <c r="G2708" s="6">
        <f t="shared" si="42"/>
        <v>783.0459770114943</v>
      </c>
    </row>
    <row r="2709" spans="1:7" x14ac:dyDescent="0.25">
      <c r="A2709" s="1">
        <v>142919</v>
      </c>
      <c r="B2709" s="3">
        <v>43511</v>
      </c>
      <c r="C2709" s="1"/>
      <c r="D2709" s="1"/>
      <c r="E2709" s="3">
        <v>43511</v>
      </c>
      <c r="F2709" s="1">
        <v>26</v>
      </c>
      <c r="G2709" s="6" t="str">
        <f t="shared" si="42"/>
        <v/>
      </c>
    </row>
    <row r="2710" spans="1:7" x14ac:dyDescent="0.25">
      <c r="A2710" s="1">
        <v>206011</v>
      </c>
      <c r="B2710" s="3">
        <v>43513</v>
      </c>
      <c r="C2710" s="1">
        <v>19</v>
      </c>
      <c r="D2710" s="2" t="s">
        <v>9</v>
      </c>
      <c r="E2710" s="3">
        <v>44095</v>
      </c>
      <c r="F2710" s="1">
        <v>273</v>
      </c>
      <c r="G2710" s="6">
        <f t="shared" si="42"/>
        <v>469.07216494845363</v>
      </c>
    </row>
    <row r="2711" spans="1:7" x14ac:dyDescent="0.25">
      <c r="A2711" s="1">
        <v>206128</v>
      </c>
      <c r="B2711" s="3">
        <v>43511</v>
      </c>
      <c r="C2711" s="1">
        <v>3</v>
      </c>
      <c r="D2711" s="2" t="s">
        <v>49</v>
      </c>
      <c r="E2711" s="3">
        <v>43626</v>
      </c>
      <c r="F2711" s="1">
        <v>52</v>
      </c>
      <c r="G2711" s="6">
        <f t="shared" si="42"/>
        <v>452.17391304347825</v>
      </c>
    </row>
    <row r="2712" spans="1:7" x14ac:dyDescent="0.25">
      <c r="A2712" s="1">
        <v>206375</v>
      </c>
      <c r="B2712" s="3">
        <v>43513</v>
      </c>
      <c r="C2712" s="1">
        <v>27</v>
      </c>
      <c r="D2712" s="2" t="s">
        <v>76</v>
      </c>
      <c r="E2712" s="3">
        <v>44362</v>
      </c>
      <c r="F2712" s="1">
        <v>340</v>
      </c>
      <c r="G2712" s="6">
        <f t="shared" si="42"/>
        <v>400.47114252061249</v>
      </c>
    </row>
    <row r="2713" spans="1:7" x14ac:dyDescent="0.25">
      <c r="A2713" s="1">
        <v>206151</v>
      </c>
      <c r="B2713" s="3">
        <v>43514</v>
      </c>
      <c r="C2713" s="1"/>
      <c r="D2713" s="1"/>
      <c r="E2713" s="3">
        <v>43517</v>
      </c>
      <c r="F2713" s="1">
        <v>27</v>
      </c>
      <c r="G2713" s="6">
        <f t="shared" si="42"/>
        <v>9000</v>
      </c>
    </row>
    <row r="2714" spans="1:7" x14ac:dyDescent="0.25">
      <c r="A2714" s="1">
        <v>206300</v>
      </c>
      <c r="B2714" s="3">
        <v>43515</v>
      </c>
      <c r="C2714" s="1">
        <v>34</v>
      </c>
      <c r="D2714" s="2" t="s">
        <v>102</v>
      </c>
      <c r="E2714" s="3">
        <v>44509</v>
      </c>
      <c r="F2714" s="1">
        <v>421</v>
      </c>
      <c r="G2714" s="6">
        <f t="shared" si="42"/>
        <v>423.54124748490943</v>
      </c>
    </row>
    <row r="2715" spans="1:7" x14ac:dyDescent="0.25">
      <c r="A2715" s="1">
        <v>209007</v>
      </c>
      <c r="B2715" s="3">
        <v>43496</v>
      </c>
      <c r="C2715" s="1">
        <v>5</v>
      </c>
      <c r="D2715" s="2" t="s">
        <v>138</v>
      </c>
      <c r="E2715" s="3">
        <v>43665</v>
      </c>
      <c r="F2715" s="1">
        <v>101</v>
      </c>
      <c r="G2715" s="6">
        <f t="shared" si="42"/>
        <v>597.63313609467457</v>
      </c>
    </row>
    <row r="2716" spans="1:7" x14ac:dyDescent="0.25">
      <c r="A2716" s="1">
        <v>206334</v>
      </c>
      <c r="B2716" s="3">
        <v>43516</v>
      </c>
      <c r="C2716" s="1">
        <v>27</v>
      </c>
      <c r="D2716" s="2" t="s">
        <v>76</v>
      </c>
      <c r="E2716" s="3">
        <v>44362</v>
      </c>
      <c r="F2716" s="1">
        <v>289</v>
      </c>
      <c r="G2716" s="6">
        <f t="shared" si="42"/>
        <v>341.60756501182033</v>
      </c>
    </row>
    <row r="2717" spans="1:7" x14ac:dyDescent="0.25">
      <c r="A2717" s="1">
        <v>209395</v>
      </c>
      <c r="B2717" s="3">
        <v>43497</v>
      </c>
      <c r="C2717" s="1">
        <v>10</v>
      </c>
      <c r="D2717" s="2" t="s">
        <v>22</v>
      </c>
      <c r="E2717" s="3">
        <v>43810</v>
      </c>
      <c r="F2717" s="1">
        <v>101</v>
      </c>
      <c r="G2717" s="6">
        <f t="shared" si="42"/>
        <v>322.68370607028749</v>
      </c>
    </row>
    <row r="2718" spans="1:7" x14ac:dyDescent="0.25">
      <c r="A2718" s="1">
        <v>206086</v>
      </c>
      <c r="B2718" s="3">
        <v>43516</v>
      </c>
      <c r="C2718" s="1">
        <v>22</v>
      </c>
      <c r="D2718" s="2" t="s">
        <v>52</v>
      </c>
      <c r="E2718" s="3">
        <v>44200</v>
      </c>
      <c r="F2718" s="1">
        <v>650</v>
      </c>
      <c r="G2718" s="6">
        <f t="shared" si="42"/>
        <v>950.29239766081878</v>
      </c>
    </row>
    <row r="2719" spans="1:7" x14ac:dyDescent="0.25">
      <c r="A2719" s="1">
        <v>211003</v>
      </c>
      <c r="B2719" s="3">
        <v>43620</v>
      </c>
      <c r="C2719" s="1">
        <v>21</v>
      </c>
      <c r="D2719" s="2" t="s">
        <v>108</v>
      </c>
      <c r="E2719" s="3">
        <v>44285</v>
      </c>
      <c r="F2719" s="1">
        <v>538</v>
      </c>
      <c r="G2719" s="6">
        <f t="shared" si="42"/>
        <v>809.02255639097746</v>
      </c>
    </row>
    <row r="2720" spans="1:7" x14ac:dyDescent="0.25">
      <c r="A2720" s="1">
        <v>198341</v>
      </c>
      <c r="B2720" s="3">
        <v>43294</v>
      </c>
      <c r="C2720" s="1">
        <v>33</v>
      </c>
      <c r="D2720" s="2" t="s">
        <v>110</v>
      </c>
      <c r="E2720" s="3">
        <v>44327</v>
      </c>
      <c r="F2720" s="1">
        <v>740</v>
      </c>
      <c r="G2720" s="6">
        <f t="shared" si="42"/>
        <v>716.36011616650535</v>
      </c>
    </row>
    <row r="2721" spans="1:7" x14ac:dyDescent="0.25">
      <c r="A2721" s="1">
        <v>132696</v>
      </c>
      <c r="B2721" s="3">
        <v>43254</v>
      </c>
      <c r="C2721" s="1">
        <v>21</v>
      </c>
      <c r="D2721" s="2" t="s">
        <v>108</v>
      </c>
      <c r="E2721" s="3">
        <v>43923</v>
      </c>
      <c r="F2721" s="1">
        <v>598</v>
      </c>
      <c r="G2721" s="6">
        <f t="shared" si="42"/>
        <v>893.87144992526157</v>
      </c>
    </row>
    <row r="2722" spans="1:7" x14ac:dyDescent="0.25">
      <c r="A2722" s="1">
        <v>205880</v>
      </c>
      <c r="B2722" s="3">
        <v>43540</v>
      </c>
      <c r="C2722" s="1">
        <v>31</v>
      </c>
      <c r="D2722" s="2" t="s">
        <v>87</v>
      </c>
      <c r="E2722" s="3">
        <v>44508</v>
      </c>
      <c r="F2722" s="1">
        <v>413</v>
      </c>
      <c r="G2722" s="6">
        <f t="shared" si="42"/>
        <v>426.65289256198349</v>
      </c>
    </row>
    <row r="2723" spans="1:7" x14ac:dyDescent="0.25">
      <c r="A2723" s="1">
        <v>198960</v>
      </c>
      <c r="B2723" s="3">
        <v>43287</v>
      </c>
      <c r="C2723" s="1">
        <v>21</v>
      </c>
      <c r="D2723" s="2" t="s">
        <v>108</v>
      </c>
      <c r="E2723" s="3">
        <v>43930</v>
      </c>
      <c r="F2723" s="1">
        <v>576</v>
      </c>
      <c r="G2723" s="6">
        <f t="shared" si="42"/>
        <v>895.80093312597194</v>
      </c>
    </row>
    <row r="2724" spans="1:7" x14ac:dyDescent="0.25">
      <c r="A2724" s="1">
        <v>205336</v>
      </c>
      <c r="B2724" s="3">
        <v>43537</v>
      </c>
      <c r="C2724" s="1"/>
      <c r="D2724" s="1"/>
      <c r="E2724" s="3">
        <v>43543</v>
      </c>
      <c r="F2724" s="1">
        <v>29</v>
      </c>
      <c r="G2724" s="6">
        <f t="shared" si="42"/>
        <v>4833.333333333333</v>
      </c>
    </row>
    <row r="2725" spans="1:7" x14ac:dyDescent="0.25">
      <c r="A2725" s="1">
        <v>130319</v>
      </c>
      <c r="B2725" s="3">
        <v>43537</v>
      </c>
      <c r="C2725" s="1"/>
      <c r="D2725" s="1"/>
      <c r="E2725" s="3">
        <v>43563</v>
      </c>
      <c r="F2725" s="1">
        <v>26</v>
      </c>
      <c r="G2725" s="6">
        <f t="shared" si="42"/>
        <v>1000</v>
      </c>
    </row>
    <row r="2726" spans="1:7" x14ac:dyDescent="0.25">
      <c r="A2726" s="1">
        <v>141580</v>
      </c>
      <c r="B2726" s="3">
        <v>43268</v>
      </c>
      <c r="C2726" s="1">
        <v>15</v>
      </c>
      <c r="D2726" s="2" t="s">
        <v>65</v>
      </c>
      <c r="E2726" s="3">
        <v>43728</v>
      </c>
      <c r="F2726" s="1">
        <v>395</v>
      </c>
      <c r="G2726" s="6">
        <f t="shared" si="42"/>
        <v>858.69565217391312</v>
      </c>
    </row>
    <row r="2727" spans="1:7" x14ac:dyDescent="0.25">
      <c r="A2727" s="1">
        <v>198648</v>
      </c>
      <c r="B2727" s="3">
        <v>43293</v>
      </c>
      <c r="C2727" s="1">
        <v>41</v>
      </c>
      <c r="D2727" s="2" t="s">
        <v>89</v>
      </c>
      <c r="E2727" s="3">
        <v>44519</v>
      </c>
      <c r="F2727" s="1">
        <v>650</v>
      </c>
      <c r="G2727" s="6">
        <f t="shared" si="42"/>
        <v>530.17944535073411</v>
      </c>
    </row>
    <row r="2728" spans="1:7" x14ac:dyDescent="0.25">
      <c r="A2728" s="1">
        <v>198218</v>
      </c>
      <c r="B2728" s="3">
        <v>43296</v>
      </c>
      <c r="C2728" s="1">
        <v>22</v>
      </c>
      <c r="D2728" s="2" t="s">
        <v>52</v>
      </c>
      <c r="E2728" s="3">
        <v>43984</v>
      </c>
      <c r="F2728" s="1">
        <v>550</v>
      </c>
      <c r="G2728" s="6">
        <f t="shared" si="42"/>
        <v>799.41860465116281</v>
      </c>
    </row>
    <row r="2729" spans="1:7" x14ac:dyDescent="0.25">
      <c r="A2729" s="1">
        <v>198267</v>
      </c>
      <c r="B2729" s="3">
        <v>43293</v>
      </c>
      <c r="C2729" s="1">
        <v>32</v>
      </c>
      <c r="D2729" s="2" t="s">
        <v>92</v>
      </c>
      <c r="E2729" s="3">
        <v>44295</v>
      </c>
      <c r="F2729" s="1">
        <v>375</v>
      </c>
      <c r="G2729" s="6">
        <f t="shared" si="42"/>
        <v>374.25149700598803</v>
      </c>
    </row>
    <row r="2730" spans="1:7" x14ac:dyDescent="0.25">
      <c r="A2730" s="1">
        <v>198051</v>
      </c>
      <c r="B2730" s="3">
        <v>43288</v>
      </c>
      <c r="C2730" s="1">
        <v>19</v>
      </c>
      <c r="D2730" s="2" t="s">
        <v>9</v>
      </c>
      <c r="E2730" s="3">
        <v>43877</v>
      </c>
      <c r="F2730" s="1">
        <v>300</v>
      </c>
      <c r="G2730" s="6">
        <f t="shared" si="42"/>
        <v>509.33786078098473</v>
      </c>
    </row>
    <row r="2731" spans="1:7" x14ac:dyDescent="0.25">
      <c r="A2731" s="1">
        <v>206490</v>
      </c>
      <c r="B2731" s="3">
        <v>43517</v>
      </c>
      <c r="C2731" s="1">
        <v>27</v>
      </c>
      <c r="D2731" s="2" t="s">
        <v>76</v>
      </c>
      <c r="E2731" s="3">
        <v>44362</v>
      </c>
      <c r="F2731" s="1">
        <v>363</v>
      </c>
      <c r="G2731" s="6">
        <f t="shared" si="42"/>
        <v>429.58579881656806</v>
      </c>
    </row>
    <row r="2732" spans="1:7" x14ac:dyDescent="0.25">
      <c r="A2732" s="1">
        <v>8466</v>
      </c>
      <c r="B2732" s="3">
        <v>43100</v>
      </c>
      <c r="C2732" s="1">
        <v>47</v>
      </c>
      <c r="D2732" s="2" t="s">
        <v>116</v>
      </c>
      <c r="E2732" s="3">
        <v>44559</v>
      </c>
      <c r="F2732" s="1">
        <v>442</v>
      </c>
      <c r="G2732" s="6">
        <f t="shared" si="42"/>
        <v>302.94722412611378</v>
      </c>
    </row>
    <row r="2733" spans="1:7" x14ac:dyDescent="0.25">
      <c r="A2733" s="1">
        <v>205971</v>
      </c>
      <c r="B2733" s="3">
        <v>43537</v>
      </c>
      <c r="C2733" s="1">
        <v>7</v>
      </c>
      <c r="D2733" s="2" t="s">
        <v>8</v>
      </c>
      <c r="E2733" s="3">
        <v>43780</v>
      </c>
      <c r="F2733" s="1">
        <v>135</v>
      </c>
      <c r="G2733" s="6">
        <f t="shared" si="42"/>
        <v>555.55555555555554</v>
      </c>
    </row>
    <row r="2734" spans="1:7" x14ac:dyDescent="0.25">
      <c r="A2734" s="1">
        <v>205518</v>
      </c>
      <c r="B2734" s="3">
        <v>43537</v>
      </c>
      <c r="C2734" s="1">
        <v>33</v>
      </c>
      <c r="D2734" s="2" t="s">
        <v>110</v>
      </c>
      <c r="E2734" s="3">
        <v>44552</v>
      </c>
      <c r="F2734" s="1">
        <v>394</v>
      </c>
      <c r="G2734" s="6">
        <f t="shared" si="42"/>
        <v>388.17733990147786</v>
      </c>
    </row>
    <row r="2735" spans="1:7" x14ac:dyDescent="0.25">
      <c r="A2735" s="1">
        <v>131805</v>
      </c>
      <c r="B2735" s="3">
        <v>43100</v>
      </c>
      <c r="C2735" s="1">
        <v>32</v>
      </c>
      <c r="D2735" s="2" t="s">
        <v>92</v>
      </c>
      <c r="E2735" s="3">
        <v>44092</v>
      </c>
      <c r="F2735" s="1">
        <v>331</v>
      </c>
      <c r="G2735" s="6">
        <f t="shared" si="42"/>
        <v>333.66935483870969</v>
      </c>
    </row>
    <row r="2736" spans="1:7" x14ac:dyDescent="0.25">
      <c r="A2736" s="1">
        <v>206516</v>
      </c>
      <c r="B2736" s="3">
        <v>43517</v>
      </c>
      <c r="C2736" s="1">
        <v>27</v>
      </c>
      <c r="D2736" s="2" t="s">
        <v>76</v>
      </c>
      <c r="E2736" s="3">
        <v>44344</v>
      </c>
      <c r="F2736" s="1">
        <v>414</v>
      </c>
      <c r="G2736" s="6">
        <f t="shared" si="42"/>
        <v>500.60459492140262</v>
      </c>
    </row>
    <row r="2737" spans="1:7" x14ac:dyDescent="0.25">
      <c r="A2737" s="1">
        <v>206383</v>
      </c>
      <c r="B2737" s="3">
        <v>43517</v>
      </c>
      <c r="C2737" s="1"/>
      <c r="D2737" s="1"/>
      <c r="E2737" s="3">
        <v>43520</v>
      </c>
      <c r="F2737" s="1">
        <v>29</v>
      </c>
      <c r="G2737" s="6">
        <f t="shared" si="42"/>
        <v>9666.6666666666661</v>
      </c>
    </row>
    <row r="2738" spans="1:7" x14ac:dyDescent="0.25">
      <c r="A2738" s="1">
        <v>206094</v>
      </c>
      <c r="B2738" s="3">
        <v>43518</v>
      </c>
      <c r="C2738" s="1">
        <v>23</v>
      </c>
      <c r="D2738" s="2" t="s">
        <v>69</v>
      </c>
      <c r="E2738" s="3">
        <v>44224</v>
      </c>
      <c r="F2738" s="1">
        <v>566</v>
      </c>
      <c r="G2738" s="6">
        <f t="shared" si="42"/>
        <v>801.69971671388112</v>
      </c>
    </row>
    <row r="2739" spans="1:7" x14ac:dyDescent="0.25">
      <c r="A2739" s="1">
        <v>206466</v>
      </c>
      <c r="B2739" s="3">
        <v>43519</v>
      </c>
      <c r="C2739" s="1"/>
      <c r="D2739" s="1"/>
      <c r="E2739" s="3">
        <v>43522</v>
      </c>
      <c r="F2739" s="1">
        <v>29</v>
      </c>
      <c r="G2739" s="6">
        <f t="shared" si="42"/>
        <v>9666.6666666666661</v>
      </c>
    </row>
    <row r="2740" spans="1:7" x14ac:dyDescent="0.25">
      <c r="A2740" s="1">
        <v>206078</v>
      </c>
      <c r="B2740" s="3">
        <v>43519</v>
      </c>
      <c r="C2740" s="1"/>
      <c r="D2740" s="1"/>
      <c r="E2740" s="3">
        <v>43531</v>
      </c>
      <c r="F2740" s="1">
        <v>30</v>
      </c>
      <c r="G2740" s="6">
        <f t="shared" si="42"/>
        <v>2500</v>
      </c>
    </row>
    <row r="2741" spans="1:7" x14ac:dyDescent="0.25">
      <c r="A2741" s="1">
        <v>206359</v>
      </c>
      <c r="B2741" s="3">
        <v>43520</v>
      </c>
      <c r="C2741" s="1">
        <v>27</v>
      </c>
      <c r="D2741" s="2" t="s">
        <v>76</v>
      </c>
      <c r="E2741" s="3">
        <v>44362</v>
      </c>
      <c r="F2741" s="1">
        <v>346</v>
      </c>
      <c r="G2741" s="6">
        <f t="shared" si="42"/>
        <v>410.92636579572445</v>
      </c>
    </row>
    <row r="2742" spans="1:7" x14ac:dyDescent="0.25">
      <c r="A2742" s="1">
        <v>206425</v>
      </c>
      <c r="B2742" s="3">
        <v>43521</v>
      </c>
      <c r="C2742" s="1">
        <v>34</v>
      </c>
      <c r="D2742" s="2" t="s">
        <v>102</v>
      </c>
      <c r="E2742" s="3">
        <v>44509</v>
      </c>
      <c r="F2742" s="1">
        <v>456</v>
      </c>
      <c r="G2742" s="6">
        <f t="shared" si="42"/>
        <v>461.53846153846155</v>
      </c>
    </row>
    <row r="2743" spans="1:7" x14ac:dyDescent="0.25">
      <c r="A2743" s="1">
        <v>206318</v>
      </c>
      <c r="B2743" s="3">
        <v>43522</v>
      </c>
      <c r="C2743" s="1">
        <v>18</v>
      </c>
      <c r="D2743" s="2" t="s">
        <v>57</v>
      </c>
      <c r="E2743" s="3">
        <v>44092</v>
      </c>
      <c r="F2743" s="1">
        <v>290</v>
      </c>
      <c r="G2743" s="6">
        <f t="shared" si="42"/>
        <v>508.77192982456143</v>
      </c>
    </row>
    <row r="2744" spans="1:7" x14ac:dyDescent="0.25">
      <c r="A2744" s="1">
        <v>206243</v>
      </c>
      <c r="B2744" s="3">
        <v>43524</v>
      </c>
      <c r="C2744" s="1">
        <v>17</v>
      </c>
      <c r="D2744" s="2" t="s">
        <v>103</v>
      </c>
      <c r="E2744" s="3">
        <v>44061</v>
      </c>
      <c r="F2744" s="1">
        <v>310</v>
      </c>
      <c r="G2744" s="6">
        <f t="shared" si="42"/>
        <v>577.28119180633144</v>
      </c>
    </row>
    <row r="2745" spans="1:7" x14ac:dyDescent="0.25">
      <c r="A2745" s="1">
        <v>10319</v>
      </c>
      <c r="B2745" s="3">
        <v>43525</v>
      </c>
      <c r="C2745" s="1"/>
      <c r="D2745" s="1"/>
      <c r="E2745" s="3">
        <v>43525</v>
      </c>
      <c r="F2745" s="1">
        <v>27</v>
      </c>
      <c r="G2745" s="6" t="str">
        <f t="shared" si="42"/>
        <v/>
      </c>
    </row>
    <row r="2746" spans="1:7" x14ac:dyDescent="0.25">
      <c r="A2746" s="1">
        <v>206458</v>
      </c>
      <c r="B2746" s="3">
        <v>43525</v>
      </c>
      <c r="C2746" s="1">
        <v>2</v>
      </c>
      <c r="D2746" s="2" t="s">
        <v>64</v>
      </c>
      <c r="E2746" s="3">
        <v>43611</v>
      </c>
      <c r="F2746" s="1">
        <v>40</v>
      </c>
      <c r="G2746" s="6">
        <f t="shared" si="42"/>
        <v>465.11627906976742</v>
      </c>
    </row>
    <row r="2747" spans="1:7" x14ac:dyDescent="0.25">
      <c r="A2747" s="1">
        <v>143446</v>
      </c>
      <c r="B2747" s="3">
        <v>43514</v>
      </c>
      <c r="C2747" s="1"/>
      <c r="D2747" s="1"/>
      <c r="E2747" s="3">
        <v>43514</v>
      </c>
      <c r="F2747" s="1">
        <v>28</v>
      </c>
      <c r="G2747" s="6" t="str">
        <f t="shared" si="42"/>
        <v/>
      </c>
    </row>
    <row r="2748" spans="1:7" x14ac:dyDescent="0.25">
      <c r="A2748" s="1">
        <v>205468</v>
      </c>
      <c r="B2748" s="3">
        <v>43540</v>
      </c>
      <c r="C2748" s="1">
        <v>23</v>
      </c>
      <c r="D2748" s="2" t="s">
        <v>69</v>
      </c>
      <c r="E2748" s="3">
        <v>44244</v>
      </c>
      <c r="F2748" s="1">
        <v>550</v>
      </c>
      <c r="G2748" s="6">
        <f t="shared" si="42"/>
        <v>781.25</v>
      </c>
    </row>
    <row r="2749" spans="1:7" x14ac:dyDescent="0.25">
      <c r="A2749" s="1">
        <v>14319</v>
      </c>
      <c r="B2749" s="3">
        <v>43538</v>
      </c>
      <c r="C2749" s="1">
        <v>6</v>
      </c>
      <c r="D2749" s="2" t="s">
        <v>73</v>
      </c>
      <c r="E2749" s="3">
        <v>43733</v>
      </c>
      <c r="F2749" s="1">
        <v>80</v>
      </c>
      <c r="G2749" s="6">
        <f t="shared" si="42"/>
        <v>410.25641025641022</v>
      </c>
    </row>
    <row r="2750" spans="1:7" x14ac:dyDescent="0.25">
      <c r="A2750" s="1">
        <v>205856</v>
      </c>
      <c r="B2750" s="3">
        <v>43538</v>
      </c>
      <c r="C2750" s="1">
        <v>24</v>
      </c>
      <c r="D2750" s="2" t="s">
        <v>61</v>
      </c>
      <c r="E2750" s="3">
        <v>44291</v>
      </c>
      <c r="F2750" s="1">
        <v>538</v>
      </c>
      <c r="G2750" s="6">
        <f t="shared" si="42"/>
        <v>714.47543160690577</v>
      </c>
    </row>
    <row r="2751" spans="1:7" x14ac:dyDescent="0.25">
      <c r="A2751" s="1">
        <v>205740</v>
      </c>
      <c r="B2751" s="3">
        <v>43539</v>
      </c>
      <c r="C2751" s="1">
        <v>9</v>
      </c>
      <c r="D2751" s="2" t="s">
        <v>7</v>
      </c>
      <c r="E2751" s="3">
        <v>43825</v>
      </c>
      <c r="F2751" s="1">
        <v>97</v>
      </c>
      <c r="G2751" s="6">
        <f t="shared" si="42"/>
        <v>339.16083916083915</v>
      </c>
    </row>
    <row r="2752" spans="1:7" x14ac:dyDescent="0.25">
      <c r="A2752" s="1">
        <v>205872</v>
      </c>
      <c r="B2752" s="3">
        <v>43543</v>
      </c>
      <c r="C2752" s="1">
        <v>8</v>
      </c>
      <c r="D2752" s="2" t="s">
        <v>78</v>
      </c>
      <c r="E2752" s="3">
        <v>43789</v>
      </c>
      <c r="F2752" s="1">
        <v>59</v>
      </c>
      <c r="G2752" s="6">
        <f t="shared" si="42"/>
        <v>239.83739837398375</v>
      </c>
    </row>
    <row r="2753" spans="1:7" x14ac:dyDescent="0.25">
      <c r="A2753" s="1">
        <v>205179</v>
      </c>
      <c r="B2753" s="3">
        <v>43539</v>
      </c>
      <c r="C2753" s="1">
        <v>27</v>
      </c>
      <c r="D2753" s="2" t="s">
        <v>76</v>
      </c>
      <c r="E2753" s="3">
        <v>44362</v>
      </c>
      <c r="F2753" s="1">
        <v>292</v>
      </c>
      <c r="G2753" s="6">
        <f t="shared" si="42"/>
        <v>354.79951397326852</v>
      </c>
    </row>
    <row r="2754" spans="1:7" x14ac:dyDescent="0.25">
      <c r="A2754" s="1">
        <v>205351</v>
      </c>
      <c r="B2754" s="3">
        <v>43541</v>
      </c>
      <c r="C2754" s="1">
        <v>22</v>
      </c>
      <c r="D2754" s="2" t="s">
        <v>52</v>
      </c>
      <c r="E2754" s="3">
        <v>44215</v>
      </c>
      <c r="F2754" s="1">
        <v>582</v>
      </c>
      <c r="G2754" s="6">
        <f t="shared" si="42"/>
        <v>863.50148367952522</v>
      </c>
    </row>
    <row r="2755" spans="1:7" x14ac:dyDescent="0.25">
      <c r="A2755" s="1">
        <v>205955</v>
      </c>
      <c r="B2755" s="3">
        <v>43541</v>
      </c>
      <c r="C2755" s="1">
        <v>8</v>
      </c>
      <c r="D2755" s="2" t="s">
        <v>78</v>
      </c>
      <c r="E2755" s="3">
        <v>43792</v>
      </c>
      <c r="F2755" s="1">
        <v>127</v>
      </c>
      <c r="G2755" s="6">
        <f t="shared" si="42"/>
        <v>505.97609561752989</v>
      </c>
    </row>
    <row r="2756" spans="1:7" x14ac:dyDescent="0.25">
      <c r="A2756" s="1">
        <v>205377</v>
      </c>
      <c r="B2756" s="3">
        <v>43542</v>
      </c>
      <c r="C2756" s="1">
        <v>33</v>
      </c>
      <c r="D2756" s="2" t="s">
        <v>110</v>
      </c>
      <c r="E2756" s="3">
        <v>44518</v>
      </c>
      <c r="F2756" s="1">
        <v>405</v>
      </c>
      <c r="G2756" s="6">
        <f t="shared" si="42"/>
        <v>414.95901639344265</v>
      </c>
    </row>
    <row r="2757" spans="1:7" x14ac:dyDescent="0.25">
      <c r="A2757" s="1">
        <v>205641</v>
      </c>
      <c r="B2757" s="3">
        <v>43542</v>
      </c>
      <c r="C2757" s="1">
        <v>7</v>
      </c>
      <c r="D2757" s="2" t="s">
        <v>8</v>
      </c>
      <c r="E2757" s="3">
        <v>43785</v>
      </c>
      <c r="F2757" s="1">
        <v>78</v>
      </c>
      <c r="G2757" s="6">
        <f t="shared" ref="G2757:G2820" si="43">IFERROR(F2757/DATEDIF(B2757,E2757,"d")*1000,"")</f>
        <v>320.98765432098764</v>
      </c>
    </row>
    <row r="2758" spans="1:7" x14ac:dyDescent="0.25">
      <c r="A2758" s="1">
        <v>180319</v>
      </c>
      <c r="B2758" s="3">
        <v>43542</v>
      </c>
      <c r="C2758" s="1"/>
      <c r="D2758" s="1"/>
      <c r="E2758" s="3">
        <v>43543</v>
      </c>
      <c r="F2758" s="1">
        <v>26</v>
      </c>
      <c r="G2758" s="6">
        <f t="shared" si="43"/>
        <v>26000</v>
      </c>
    </row>
    <row r="2759" spans="1:7" x14ac:dyDescent="0.25">
      <c r="A2759" s="1">
        <v>693267</v>
      </c>
      <c r="B2759" s="3">
        <v>43419</v>
      </c>
      <c r="C2759" s="1">
        <v>26</v>
      </c>
      <c r="D2759" s="2" t="s">
        <v>32</v>
      </c>
      <c r="E2759" s="3">
        <v>44215</v>
      </c>
      <c r="F2759" s="1">
        <v>590</v>
      </c>
      <c r="G2759" s="6">
        <f t="shared" si="43"/>
        <v>741.2060301507538</v>
      </c>
    </row>
    <row r="2760" spans="1:7" x14ac:dyDescent="0.25">
      <c r="A2760" s="1">
        <v>205245</v>
      </c>
      <c r="B2760" s="3">
        <v>43543</v>
      </c>
      <c r="C2760" s="1">
        <v>33</v>
      </c>
      <c r="D2760" s="2" t="s">
        <v>110</v>
      </c>
      <c r="E2760" s="3">
        <v>44523</v>
      </c>
      <c r="F2760" s="1">
        <v>560</v>
      </c>
      <c r="G2760" s="6">
        <f t="shared" si="43"/>
        <v>571.42857142857144</v>
      </c>
    </row>
    <row r="2761" spans="1:7" x14ac:dyDescent="0.25">
      <c r="A2761" s="1">
        <v>205963</v>
      </c>
      <c r="B2761" s="3">
        <v>43544</v>
      </c>
      <c r="C2761" s="1">
        <v>2</v>
      </c>
      <c r="D2761" s="2" t="s">
        <v>64</v>
      </c>
      <c r="E2761" s="3">
        <v>43606</v>
      </c>
      <c r="F2761" s="1">
        <v>55</v>
      </c>
      <c r="G2761" s="6">
        <f t="shared" si="43"/>
        <v>887.09677419354841</v>
      </c>
    </row>
    <row r="2762" spans="1:7" x14ac:dyDescent="0.25">
      <c r="A2762" s="1">
        <v>205930</v>
      </c>
      <c r="B2762" s="3">
        <v>43544</v>
      </c>
      <c r="C2762" s="1">
        <v>33</v>
      </c>
      <c r="D2762" s="2" t="s">
        <v>110</v>
      </c>
      <c r="E2762" s="3">
        <v>44552</v>
      </c>
      <c r="F2762" s="1">
        <v>396</v>
      </c>
      <c r="G2762" s="6">
        <f t="shared" si="43"/>
        <v>392.85714285714283</v>
      </c>
    </row>
    <row r="2763" spans="1:7" x14ac:dyDescent="0.25">
      <c r="A2763" s="1">
        <v>205195</v>
      </c>
      <c r="B2763" s="3">
        <v>43544</v>
      </c>
      <c r="C2763" s="1">
        <v>33</v>
      </c>
      <c r="D2763" s="2" t="s">
        <v>110</v>
      </c>
      <c r="E2763" s="3">
        <v>44509</v>
      </c>
      <c r="F2763" s="1">
        <v>420</v>
      </c>
      <c r="G2763" s="6">
        <f t="shared" si="43"/>
        <v>435.23316062176167</v>
      </c>
    </row>
    <row r="2764" spans="1:7" x14ac:dyDescent="0.25">
      <c r="A2764" s="1">
        <v>205021</v>
      </c>
      <c r="B2764" s="3">
        <v>43544</v>
      </c>
      <c r="C2764" s="1">
        <v>33</v>
      </c>
      <c r="D2764" s="2" t="s">
        <v>110</v>
      </c>
      <c r="E2764" s="3">
        <v>44509</v>
      </c>
      <c r="F2764" s="1">
        <v>510</v>
      </c>
      <c r="G2764" s="6">
        <f t="shared" si="43"/>
        <v>528.49740932642487</v>
      </c>
    </row>
    <row r="2765" spans="1:7" x14ac:dyDescent="0.25">
      <c r="A2765" s="1">
        <v>205229</v>
      </c>
      <c r="B2765" s="3">
        <v>43545</v>
      </c>
      <c r="C2765" s="1"/>
      <c r="D2765" s="1"/>
      <c r="E2765" s="3">
        <v>43572</v>
      </c>
      <c r="F2765" s="1">
        <v>48</v>
      </c>
      <c r="G2765" s="6">
        <f t="shared" si="43"/>
        <v>1777.7777777777776</v>
      </c>
    </row>
    <row r="2766" spans="1:7" x14ac:dyDescent="0.25">
      <c r="A2766" s="1">
        <v>211847</v>
      </c>
      <c r="B2766" s="3">
        <v>43114</v>
      </c>
      <c r="C2766" s="1">
        <v>37</v>
      </c>
      <c r="D2766" s="2" t="s">
        <v>80</v>
      </c>
      <c r="E2766" s="3">
        <v>44247</v>
      </c>
      <c r="F2766" s="1">
        <v>350</v>
      </c>
      <c r="G2766" s="6">
        <f t="shared" si="43"/>
        <v>308.9143865842895</v>
      </c>
    </row>
    <row r="2767" spans="1:7" x14ac:dyDescent="0.25">
      <c r="A2767" s="1">
        <v>206367</v>
      </c>
      <c r="B2767" s="3">
        <v>43527</v>
      </c>
      <c r="C2767" s="1">
        <v>25</v>
      </c>
      <c r="D2767" s="2" t="s">
        <v>34</v>
      </c>
      <c r="E2767" s="3">
        <v>44305</v>
      </c>
      <c r="F2767" s="1">
        <v>510</v>
      </c>
      <c r="G2767" s="6">
        <f t="shared" si="43"/>
        <v>655.52699228791778</v>
      </c>
    </row>
    <row r="2768" spans="1:7" x14ac:dyDescent="0.25">
      <c r="A2768" s="1">
        <v>206060</v>
      </c>
      <c r="B2768" s="3">
        <v>43528</v>
      </c>
      <c r="C2768" s="1">
        <v>18</v>
      </c>
      <c r="D2768" s="2" t="s">
        <v>57</v>
      </c>
      <c r="E2768" s="3">
        <v>44095</v>
      </c>
      <c r="F2768" s="1">
        <v>253</v>
      </c>
      <c r="G2768" s="6">
        <f t="shared" si="43"/>
        <v>446.20811287477954</v>
      </c>
    </row>
    <row r="2769" spans="1:7" x14ac:dyDescent="0.25">
      <c r="A2769" s="1">
        <v>205666</v>
      </c>
      <c r="B2769" s="3">
        <v>43264</v>
      </c>
      <c r="C2769" s="1">
        <v>21</v>
      </c>
      <c r="D2769" s="2" t="s">
        <v>108</v>
      </c>
      <c r="E2769" s="3">
        <v>43923</v>
      </c>
      <c r="F2769" s="1">
        <v>422</v>
      </c>
      <c r="G2769" s="6">
        <f t="shared" si="43"/>
        <v>640.36418816388459</v>
      </c>
    </row>
    <row r="2770" spans="1:7" x14ac:dyDescent="0.25">
      <c r="A2770" s="1">
        <v>206417</v>
      </c>
      <c r="B2770" s="3">
        <v>43528</v>
      </c>
      <c r="C2770" s="1"/>
      <c r="D2770" s="1"/>
      <c r="E2770" s="3">
        <v>43543</v>
      </c>
      <c r="F2770" s="1">
        <v>30</v>
      </c>
      <c r="G2770" s="6">
        <f t="shared" si="43"/>
        <v>2000</v>
      </c>
    </row>
    <row r="2771" spans="1:7" x14ac:dyDescent="0.25">
      <c r="A2771" s="1">
        <v>206409</v>
      </c>
      <c r="B2771" s="3">
        <v>43529</v>
      </c>
      <c r="C2771" s="1">
        <v>8</v>
      </c>
      <c r="D2771" s="2" t="s">
        <v>78</v>
      </c>
      <c r="E2771" s="3">
        <v>43798</v>
      </c>
      <c r="F2771" s="1">
        <v>172</v>
      </c>
      <c r="G2771" s="6">
        <f t="shared" si="43"/>
        <v>639.4052044609665</v>
      </c>
    </row>
    <row r="2772" spans="1:7" x14ac:dyDescent="0.25">
      <c r="A2772" s="1">
        <v>206136</v>
      </c>
      <c r="B2772" s="3">
        <v>43529</v>
      </c>
      <c r="C2772" s="1">
        <v>33</v>
      </c>
      <c r="D2772" s="2" t="s">
        <v>110</v>
      </c>
      <c r="E2772" s="3">
        <v>44552</v>
      </c>
      <c r="F2772" s="1">
        <v>353</v>
      </c>
      <c r="G2772" s="6">
        <f t="shared" si="43"/>
        <v>345.06353861192571</v>
      </c>
    </row>
    <row r="2773" spans="1:7" x14ac:dyDescent="0.25">
      <c r="A2773" s="1">
        <v>206284</v>
      </c>
      <c r="B2773" s="3">
        <v>43529</v>
      </c>
      <c r="C2773" s="1">
        <v>23</v>
      </c>
      <c r="D2773" s="2" t="s">
        <v>69</v>
      </c>
      <c r="E2773" s="3">
        <v>44258</v>
      </c>
      <c r="F2773" s="1">
        <v>523</v>
      </c>
      <c r="G2773" s="6">
        <f t="shared" si="43"/>
        <v>717.42112482853224</v>
      </c>
    </row>
    <row r="2774" spans="1:7" x14ac:dyDescent="0.25">
      <c r="A2774" s="1">
        <v>206268</v>
      </c>
      <c r="B2774" s="3">
        <v>43529</v>
      </c>
      <c r="C2774" s="1">
        <v>25</v>
      </c>
      <c r="D2774" s="2" t="s">
        <v>34</v>
      </c>
      <c r="E2774" s="3">
        <v>44291</v>
      </c>
      <c r="F2774" s="1">
        <v>524</v>
      </c>
      <c r="G2774" s="6">
        <f t="shared" si="43"/>
        <v>687.66404199475062</v>
      </c>
    </row>
    <row r="2775" spans="1:7" x14ac:dyDescent="0.25">
      <c r="A2775" s="1">
        <v>206235</v>
      </c>
      <c r="B2775" s="3">
        <v>43529</v>
      </c>
      <c r="C2775" s="1">
        <v>27</v>
      </c>
      <c r="D2775" s="2" t="s">
        <v>76</v>
      </c>
      <c r="E2775" s="3">
        <v>44362</v>
      </c>
      <c r="F2775" s="1">
        <v>332</v>
      </c>
      <c r="G2775" s="6">
        <f t="shared" si="43"/>
        <v>398.55942376950782</v>
      </c>
    </row>
    <row r="2776" spans="1:7" x14ac:dyDescent="0.25">
      <c r="A2776" s="1">
        <v>206292</v>
      </c>
      <c r="B2776" s="3">
        <v>43530</v>
      </c>
      <c r="C2776" s="1">
        <v>7</v>
      </c>
      <c r="D2776" s="2" t="s">
        <v>8</v>
      </c>
      <c r="E2776" s="3">
        <v>43744</v>
      </c>
      <c r="F2776" s="1">
        <v>171</v>
      </c>
      <c r="G2776" s="6">
        <f t="shared" si="43"/>
        <v>799.06542056074773</v>
      </c>
    </row>
    <row r="2777" spans="1:7" x14ac:dyDescent="0.25">
      <c r="A2777" s="1">
        <v>206326</v>
      </c>
      <c r="B2777" s="3">
        <v>43530</v>
      </c>
      <c r="C2777" s="1">
        <v>22</v>
      </c>
      <c r="D2777" s="2" t="s">
        <v>52</v>
      </c>
      <c r="E2777" s="3">
        <v>44232</v>
      </c>
      <c r="F2777" s="1">
        <v>551</v>
      </c>
      <c r="G2777" s="6">
        <f t="shared" si="43"/>
        <v>784.90028490028487</v>
      </c>
    </row>
    <row r="2778" spans="1:7" x14ac:dyDescent="0.25">
      <c r="A2778" s="1">
        <v>206342</v>
      </c>
      <c r="B2778" s="3">
        <v>43531</v>
      </c>
      <c r="C2778" s="1">
        <v>9</v>
      </c>
      <c r="D2778" s="2" t="s">
        <v>7</v>
      </c>
      <c r="E2778" s="3">
        <v>43816</v>
      </c>
      <c r="F2778" s="1">
        <v>107</v>
      </c>
      <c r="G2778" s="6">
        <f t="shared" si="43"/>
        <v>375.43859649122805</v>
      </c>
    </row>
    <row r="2779" spans="1:7" x14ac:dyDescent="0.25">
      <c r="A2779" s="1">
        <v>206169</v>
      </c>
      <c r="B2779" s="3">
        <v>43531</v>
      </c>
      <c r="C2779" s="1"/>
      <c r="D2779" s="1"/>
      <c r="E2779" s="3">
        <v>43537</v>
      </c>
      <c r="F2779" s="1">
        <v>28</v>
      </c>
      <c r="G2779" s="6">
        <f t="shared" si="43"/>
        <v>4666.666666666667</v>
      </c>
    </row>
    <row r="2780" spans="1:7" x14ac:dyDescent="0.25">
      <c r="A2780" s="1">
        <v>206508</v>
      </c>
      <c r="B2780" s="3">
        <v>43531</v>
      </c>
      <c r="C2780" s="1">
        <v>34</v>
      </c>
      <c r="D2780" s="2" t="s">
        <v>102</v>
      </c>
      <c r="E2780" s="3">
        <v>44523</v>
      </c>
      <c r="F2780" s="1">
        <v>455</v>
      </c>
      <c r="G2780" s="6">
        <f t="shared" si="43"/>
        <v>458.66935483870969</v>
      </c>
    </row>
    <row r="2781" spans="1:7" x14ac:dyDescent="0.25">
      <c r="A2781" s="1">
        <v>206219</v>
      </c>
      <c r="B2781" s="3">
        <v>43531</v>
      </c>
      <c r="C2781" s="1">
        <v>24</v>
      </c>
      <c r="D2781" s="2" t="s">
        <v>61</v>
      </c>
      <c r="E2781" s="3">
        <v>44264</v>
      </c>
      <c r="F2781" s="1">
        <v>550</v>
      </c>
      <c r="G2781" s="6">
        <f t="shared" si="43"/>
        <v>750.34106412005451</v>
      </c>
    </row>
    <row r="2782" spans="1:7" x14ac:dyDescent="0.25">
      <c r="A2782" s="1">
        <v>206144</v>
      </c>
      <c r="B2782" s="3">
        <v>43532</v>
      </c>
      <c r="C2782" s="1">
        <v>26</v>
      </c>
      <c r="D2782" s="2" t="s">
        <v>32</v>
      </c>
      <c r="E2782" s="3">
        <v>44344</v>
      </c>
      <c r="F2782" s="1">
        <v>457</v>
      </c>
      <c r="G2782" s="6">
        <f t="shared" si="43"/>
        <v>562.807881773399</v>
      </c>
    </row>
    <row r="2783" spans="1:7" x14ac:dyDescent="0.25">
      <c r="A2783" s="1">
        <v>206391</v>
      </c>
      <c r="B2783" s="3">
        <v>43532</v>
      </c>
      <c r="C2783" s="1">
        <v>1</v>
      </c>
      <c r="D2783" s="2" t="s">
        <v>42</v>
      </c>
      <c r="E2783" s="3">
        <v>43587</v>
      </c>
      <c r="F2783" s="1">
        <v>55</v>
      </c>
      <c r="G2783" s="6">
        <f t="shared" si="43"/>
        <v>1000</v>
      </c>
    </row>
    <row r="2784" spans="1:7" x14ac:dyDescent="0.25">
      <c r="A2784" s="1">
        <v>206193</v>
      </c>
      <c r="B2784" s="3">
        <v>43533</v>
      </c>
      <c r="C2784" s="1">
        <v>22</v>
      </c>
      <c r="D2784" s="2" t="s">
        <v>52</v>
      </c>
      <c r="E2784" s="3">
        <v>44218</v>
      </c>
      <c r="F2784" s="1">
        <v>572</v>
      </c>
      <c r="G2784" s="6">
        <f t="shared" si="43"/>
        <v>835.03649635036493</v>
      </c>
    </row>
    <row r="2785" spans="1:7" x14ac:dyDescent="0.25">
      <c r="A2785" s="1">
        <v>206201</v>
      </c>
      <c r="B2785" s="3">
        <v>43533</v>
      </c>
      <c r="C2785" s="1">
        <v>33</v>
      </c>
      <c r="D2785" s="2" t="s">
        <v>110</v>
      </c>
      <c r="E2785" s="3">
        <v>44552</v>
      </c>
      <c r="F2785" s="1">
        <v>481</v>
      </c>
      <c r="G2785" s="6">
        <f t="shared" si="43"/>
        <v>472.03140333660451</v>
      </c>
    </row>
    <row r="2786" spans="1:7" x14ac:dyDescent="0.25">
      <c r="A2786" s="1">
        <v>206474</v>
      </c>
      <c r="B2786" s="3">
        <v>43533</v>
      </c>
      <c r="C2786" s="1">
        <v>27</v>
      </c>
      <c r="D2786" s="2" t="s">
        <v>76</v>
      </c>
      <c r="E2786" s="3">
        <v>44377</v>
      </c>
      <c r="F2786" s="1">
        <v>451</v>
      </c>
      <c r="G2786" s="6">
        <f t="shared" si="43"/>
        <v>534.36018957345982</v>
      </c>
    </row>
    <row r="2787" spans="1:7" x14ac:dyDescent="0.25">
      <c r="A2787" s="1">
        <v>206185</v>
      </c>
      <c r="B2787" s="3">
        <v>43533</v>
      </c>
      <c r="C2787" s="1">
        <v>27</v>
      </c>
      <c r="D2787" s="2" t="s">
        <v>76</v>
      </c>
      <c r="E2787" s="3">
        <v>44362</v>
      </c>
      <c r="F2787" s="1">
        <v>341</v>
      </c>
      <c r="G2787" s="6">
        <f t="shared" si="43"/>
        <v>411.33896260554889</v>
      </c>
    </row>
    <row r="2788" spans="1:7" x14ac:dyDescent="0.25">
      <c r="A2788" s="1">
        <v>206433</v>
      </c>
      <c r="B2788" s="3">
        <v>43534</v>
      </c>
      <c r="C2788" s="1">
        <v>34</v>
      </c>
      <c r="D2788" s="2" t="s">
        <v>102</v>
      </c>
      <c r="E2788" s="3">
        <v>44496</v>
      </c>
      <c r="F2788" s="1">
        <v>467</v>
      </c>
      <c r="G2788" s="6">
        <f t="shared" si="43"/>
        <v>485.44698544698542</v>
      </c>
    </row>
    <row r="2789" spans="1:7" x14ac:dyDescent="0.25">
      <c r="A2789" s="1">
        <v>206177</v>
      </c>
      <c r="B2789" s="3">
        <v>43533</v>
      </c>
      <c r="C2789" s="1">
        <v>33</v>
      </c>
      <c r="D2789" s="2" t="s">
        <v>110</v>
      </c>
      <c r="E2789" s="3">
        <v>44559</v>
      </c>
      <c r="F2789" s="1">
        <v>440</v>
      </c>
      <c r="G2789" s="6">
        <f t="shared" si="43"/>
        <v>428.84990253411303</v>
      </c>
    </row>
    <row r="2790" spans="1:7" x14ac:dyDescent="0.25">
      <c r="A2790" s="1">
        <v>205393</v>
      </c>
      <c r="B2790" s="3">
        <v>43546</v>
      </c>
      <c r="C2790" s="1">
        <v>33</v>
      </c>
      <c r="D2790" s="2" t="s">
        <v>110</v>
      </c>
      <c r="E2790" s="3">
        <v>44523</v>
      </c>
      <c r="F2790" s="1">
        <v>372</v>
      </c>
      <c r="G2790" s="6">
        <f t="shared" si="43"/>
        <v>380.75742067553739</v>
      </c>
    </row>
    <row r="2791" spans="1:7" x14ac:dyDescent="0.25">
      <c r="A2791" s="1">
        <v>205450</v>
      </c>
      <c r="B2791" s="3">
        <v>43546</v>
      </c>
      <c r="C2791" s="1">
        <v>33</v>
      </c>
      <c r="D2791" s="2" t="s">
        <v>110</v>
      </c>
      <c r="E2791" s="3">
        <v>44509</v>
      </c>
      <c r="F2791" s="1">
        <v>418</v>
      </c>
      <c r="G2791" s="6">
        <f t="shared" si="43"/>
        <v>434.0602284527518</v>
      </c>
    </row>
    <row r="2792" spans="1:7" x14ac:dyDescent="0.25">
      <c r="A2792" s="1">
        <v>205252</v>
      </c>
      <c r="B2792" s="3">
        <v>43548</v>
      </c>
      <c r="C2792" s="1">
        <v>32</v>
      </c>
      <c r="D2792" s="2" t="s">
        <v>92</v>
      </c>
      <c r="E2792" s="3">
        <v>44552</v>
      </c>
      <c r="F2792" s="1">
        <v>323</v>
      </c>
      <c r="G2792" s="6">
        <f t="shared" si="43"/>
        <v>321.71314741035854</v>
      </c>
    </row>
    <row r="2793" spans="1:7" x14ac:dyDescent="0.25">
      <c r="A2793" s="1">
        <v>205591</v>
      </c>
      <c r="B2793" s="3">
        <v>43548</v>
      </c>
      <c r="C2793" s="1">
        <v>1</v>
      </c>
      <c r="D2793" s="2" t="s">
        <v>42</v>
      </c>
      <c r="E2793" s="3">
        <v>43590</v>
      </c>
      <c r="F2793" s="1">
        <v>30</v>
      </c>
      <c r="G2793" s="6">
        <f t="shared" si="43"/>
        <v>714.28571428571433</v>
      </c>
    </row>
    <row r="2794" spans="1:7" x14ac:dyDescent="0.25">
      <c r="A2794" s="1">
        <v>205708</v>
      </c>
      <c r="B2794" s="3">
        <v>43548</v>
      </c>
      <c r="C2794" s="1">
        <v>32</v>
      </c>
      <c r="D2794" s="2" t="s">
        <v>92</v>
      </c>
      <c r="E2794" s="3">
        <v>44536</v>
      </c>
      <c r="F2794" s="1">
        <v>393</v>
      </c>
      <c r="G2794" s="6">
        <f t="shared" si="43"/>
        <v>397.77327935222672</v>
      </c>
    </row>
    <row r="2795" spans="1:7" x14ac:dyDescent="0.25">
      <c r="A2795" s="1">
        <v>205443</v>
      </c>
      <c r="B2795" s="3">
        <v>43549</v>
      </c>
      <c r="C2795" s="1">
        <v>32</v>
      </c>
      <c r="D2795" s="2" t="s">
        <v>92</v>
      </c>
      <c r="E2795" s="3">
        <v>44552</v>
      </c>
      <c r="F2795" s="1">
        <v>364</v>
      </c>
      <c r="G2795" s="6">
        <f t="shared" si="43"/>
        <v>362.91126620139579</v>
      </c>
    </row>
    <row r="2796" spans="1:7" x14ac:dyDescent="0.25">
      <c r="A2796" s="1">
        <v>205716</v>
      </c>
      <c r="B2796" s="3">
        <v>43549</v>
      </c>
      <c r="C2796" s="1">
        <v>2</v>
      </c>
      <c r="D2796" s="2" t="s">
        <v>64</v>
      </c>
      <c r="E2796" s="3">
        <v>43617</v>
      </c>
      <c r="F2796" s="1">
        <v>45</v>
      </c>
      <c r="G2796" s="6">
        <f t="shared" si="43"/>
        <v>661.76470588235293</v>
      </c>
    </row>
    <row r="2797" spans="1:7" x14ac:dyDescent="0.25">
      <c r="A2797" s="1">
        <v>205559</v>
      </c>
      <c r="B2797" s="3">
        <v>43549</v>
      </c>
      <c r="C2797" s="1">
        <v>32</v>
      </c>
      <c r="D2797" s="2" t="s">
        <v>92</v>
      </c>
      <c r="E2797" s="3">
        <v>44529</v>
      </c>
      <c r="F2797" s="1">
        <v>302</v>
      </c>
      <c r="G2797" s="6">
        <f t="shared" si="43"/>
        <v>308.16326530612241</v>
      </c>
    </row>
    <row r="2798" spans="1:7" x14ac:dyDescent="0.25">
      <c r="A2798" s="1">
        <v>205625</v>
      </c>
      <c r="B2798" s="3">
        <v>43549</v>
      </c>
      <c r="C2798" s="1">
        <v>26</v>
      </c>
      <c r="D2798" s="2" t="s">
        <v>32</v>
      </c>
      <c r="E2798" s="3">
        <v>44362</v>
      </c>
      <c r="F2798" s="1">
        <v>303</v>
      </c>
      <c r="G2798" s="6">
        <f t="shared" si="43"/>
        <v>372.69372693726939</v>
      </c>
    </row>
    <row r="2799" spans="1:7" x14ac:dyDescent="0.25">
      <c r="A2799" s="1">
        <v>205674</v>
      </c>
      <c r="B2799" s="3">
        <v>43550</v>
      </c>
      <c r="C2799" s="1">
        <v>26</v>
      </c>
      <c r="D2799" s="2" t="s">
        <v>32</v>
      </c>
      <c r="E2799" s="3">
        <v>44362</v>
      </c>
      <c r="F2799" s="1">
        <v>227</v>
      </c>
      <c r="G2799" s="6">
        <f t="shared" si="43"/>
        <v>279.55665024630542</v>
      </c>
    </row>
    <row r="2800" spans="1:7" x14ac:dyDescent="0.25">
      <c r="A2800" s="1">
        <v>205484</v>
      </c>
      <c r="B2800" s="3">
        <v>43551</v>
      </c>
      <c r="C2800" s="1">
        <v>33</v>
      </c>
      <c r="D2800" s="2" t="s">
        <v>110</v>
      </c>
      <c r="E2800" s="3">
        <v>44509</v>
      </c>
      <c r="F2800" s="1">
        <v>439</v>
      </c>
      <c r="G2800" s="6">
        <f t="shared" si="43"/>
        <v>458.24634655532361</v>
      </c>
    </row>
    <row r="2801" spans="1:7" x14ac:dyDescent="0.25">
      <c r="A2801" s="1">
        <v>205583</v>
      </c>
      <c r="B2801" s="3">
        <v>43551</v>
      </c>
      <c r="C2801" s="1">
        <v>25</v>
      </c>
      <c r="D2801" s="2" t="s">
        <v>34</v>
      </c>
      <c r="E2801" s="3">
        <v>44320</v>
      </c>
      <c r="F2801" s="1">
        <v>524</v>
      </c>
      <c r="G2801" s="6">
        <f t="shared" si="43"/>
        <v>681.40442132639794</v>
      </c>
    </row>
    <row r="2802" spans="1:7" x14ac:dyDescent="0.25">
      <c r="A2802" s="1">
        <v>205914</v>
      </c>
      <c r="B2802" s="3">
        <v>43551</v>
      </c>
      <c r="C2802" s="1">
        <v>6</v>
      </c>
      <c r="D2802" s="2" t="s">
        <v>73</v>
      </c>
      <c r="E2802" s="3">
        <v>43762</v>
      </c>
      <c r="F2802" s="1">
        <v>70</v>
      </c>
      <c r="G2802" s="6">
        <f t="shared" si="43"/>
        <v>331.75355450236964</v>
      </c>
    </row>
    <row r="2803" spans="1:7" x14ac:dyDescent="0.25">
      <c r="A2803" s="1">
        <v>205773</v>
      </c>
      <c r="B2803" s="3">
        <v>43553</v>
      </c>
      <c r="C2803" s="1">
        <v>7</v>
      </c>
      <c r="D2803" s="2" t="s">
        <v>8</v>
      </c>
      <c r="E2803" s="3">
        <v>43769</v>
      </c>
      <c r="F2803" s="1">
        <v>78</v>
      </c>
      <c r="G2803" s="6">
        <f t="shared" si="43"/>
        <v>361.11111111111109</v>
      </c>
    </row>
    <row r="2804" spans="1:7" x14ac:dyDescent="0.25">
      <c r="A2804" s="1">
        <v>205120</v>
      </c>
      <c r="B2804" s="3">
        <v>43553</v>
      </c>
      <c r="C2804" s="1">
        <v>23</v>
      </c>
      <c r="D2804" s="2" t="s">
        <v>69</v>
      </c>
      <c r="E2804" s="3">
        <v>44258</v>
      </c>
      <c r="F2804" s="1">
        <v>530</v>
      </c>
      <c r="G2804" s="6">
        <f t="shared" si="43"/>
        <v>751.77304964539007</v>
      </c>
    </row>
    <row r="2805" spans="1:7" x14ac:dyDescent="0.25">
      <c r="A2805" s="1">
        <v>205104</v>
      </c>
      <c r="B2805" s="3">
        <v>43554</v>
      </c>
      <c r="C2805" s="1">
        <v>33</v>
      </c>
      <c r="D2805" s="2" t="s">
        <v>110</v>
      </c>
      <c r="E2805" s="3">
        <v>44509</v>
      </c>
      <c r="F2805" s="1">
        <v>380</v>
      </c>
      <c r="G2805" s="6">
        <f t="shared" si="43"/>
        <v>397.90575916230364</v>
      </c>
    </row>
    <row r="2806" spans="1:7" x14ac:dyDescent="0.25">
      <c r="A2806" s="1">
        <v>205054</v>
      </c>
      <c r="B2806" s="3">
        <v>43554</v>
      </c>
      <c r="C2806" s="1">
        <v>33</v>
      </c>
      <c r="D2806" s="2" t="s">
        <v>110</v>
      </c>
      <c r="E2806" s="3">
        <v>44523</v>
      </c>
      <c r="F2806" s="1">
        <v>546</v>
      </c>
      <c r="G2806" s="6">
        <f t="shared" si="43"/>
        <v>563.46749226006193</v>
      </c>
    </row>
    <row r="2807" spans="1:7" x14ac:dyDescent="0.25">
      <c r="A2807" s="1">
        <v>205807</v>
      </c>
      <c r="B2807" s="3">
        <v>43554</v>
      </c>
      <c r="C2807" s="1">
        <v>24</v>
      </c>
      <c r="D2807" s="2" t="s">
        <v>61</v>
      </c>
      <c r="E2807" s="3">
        <v>44305</v>
      </c>
      <c r="F2807" s="1">
        <v>536</v>
      </c>
      <c r="G2807" s="6">
        <f t="shared" si="43"/>
        <v>713.71504660452729</v>
      </c>
    </row>
    <row r="2808" spans="1:7" x14ac:dyDescent="0.25">
      <c r="A2808" s="1">
        <v>205724</v>
      </c>
      <c r="B2808" s="3">
        <v>43555</v>
      </c>
      <c r="C2808" s="1">
        <v>33</v>
      </c>
      <c r="D2808" s="2" t="s">
        <v>110</v>
      </c>
      <c r="E2808" s="3">
        <v>44509</v>
      </c>
      <c r="F2808" s="1">
        <v>434</v>
      </c>
      <c r="G2808" s="6">
        <f t="shared" si="43"/>
        <v>454.92662473794547</v>
      </c>
    </row>
    <row r="2809" spans="1:7" x14ac:dyDescent="0.25">
      <c r="A2809" s="1">
        <v>205369</v>
      </c>
      <c r="B2809" s="3">
        <v>43555</v>
      </c>
      <c r="C2809" s="1">
        <v>22</v>
      </c>
      <c r="D2809" s="2" t="s">
        <v>52</v>
      </c>
      <c r="E2809" s="3">
        <v>44244</v>
      </c>
      <c r="F2809" s="1">
        <v>542</v>
      </c>
      <c r="G2809" s="6">
        <f t="shared" si="43"/>
        <v>786.6473149492017</v>
      </c>
    </row>
    <row r="2810" spans="1:7" x14ac:dyDescent="0.25">
      <c r="A2810" s="1">
        <v>205328</v>
      </c>
      <c r="B2810" s="3">
        <v>43556</v>
      </c>
      <c r="C2810" s="1">
        <v>24</v>
      </c>
      <c r="D2810" s="2" t="s">
        <v>61</v>
      </c>
      <c r="E2810" s="3">
        <v>44291</v>
      </c>
      <c r="F2810" s="1">
        <v>536</v>
      </c>
      <c r="G2810" s="6">
        <f t="shared" si="43"/>
        <v>729.25170068027217</v>
      </c>
    </row>
    <row r="2811" spans="1:7" x14ac:dyDescent="0.25">
      <c r="A2811" s="1">
        <v>205765</v>
      </c>
      <c r="B2811" s="3">
        <v>43556</v>
      </c>
      <c r="C2811" s="1">
        <v>23</v>
      </c>
      <c r="D2811" s="2" t="s">
        <v>69</v>
      </c>
      <c r="E2811" s="3">
        <v>44270</v>
      </c>
      <c r="F2811" s="1">
        <v>550</v>
      </c>
      <c r="G2811" s="6">
        <f t="shared" si="43"/>
        <v>770.3081232492998</v>
      </c>
    </row>
    <row r="2812" spans="1:7" x14ac:dyDescent="0.25">
      <c r="A2812" s="1">
        <v>205146</v>
      </c>
      <c r="B2812" s="3">
        <v>43557</v>
      </c>
      <c r="C2812" s="1">
        <v>15</v>
      </c>
      <c r="D2812" s="2" t="s">
        <v>65</v>
      </c>
      <c r="E2812" s="3">
        <v>44040</v>
      </c>
      <c r="F2812" s="1">
        <v>130</v>
      </c>
      <c r="G2812" s="6">
        <f t="shared" si="43"/>
        <v>269.15113871635612</v>
      </c>
    </row>
    <row r="2813" spans="1:7" x14ac:dyDescent="0.25">
      <c r="A2813" s="1">
        <v>205864</v>
      </c>
      <c r="B2813" s="3">
        <v>43557</v>
      </c>
      <c r="C2813" s="1"/>
      <c r="D2813" s="1"/>
      <c r="E2813" s="3">
        <v>43559</v>
      </c>
      <c r="F2813" s="1">
        <v>27</v>
      </c>
      <c r="G2813" s="6">
        <f t="shared" si="43"/>
        <v>13500</v>
      </c>
    </row>
    <row r="2814" spans="1:7" x14ac:dyDescent="0.25">
      <c r="A2814" s="1">
        <v>205286</v>
      </c>
      <c r="B2814" s="3">
        <v>43557</v>
      </c>
      <c r="C2814" s="1">
        <v>25</v>
      </c>
      <c r="D2814" s="2" t="s">
        <v>34</v>
      </c>
      <c r="E2814" s="3">
        <v>44340</v>
      </c>
      <c r="F2814" s="1">
        <v>459</v>
      </c>
      <c r="G2814" s="6">
        <f t="shared" si="43"/>
        <v>586.20689655172407</v>
      </c>
    </row>
    <row r="2815" spans="1:7" x14ac:dyDescent="0.25">
      <c r="A2815" s="1">
        <v>202614</v>
      </c>
      <c r="B2815" s="3">
        <v>43860</v>
      </c>
      <c r="C2815" s="1">
        <v>14</v>
      </c>
      <c r="D2815" s="2" t="s">
        <v>36</v>
      </c>
      <c r="E2815" s="3">
        <v>44287</v>
      </c>
      <c r="F2815" s="1">
        <v>300</v>
      </c>
      <c r="G2815" s="6">
        <f t="shared" si="43"/>
        <v>702.57611241217796</v>
      </c>
    </row>
    <row r="2816" spans="1:7" x14ac:dyDescent="0.25">
      <c r="A2816" s="1">
        <v>205047</v>
      </c>
      <c r="B2816" s="3">
        <v>43557</v>
      </c>
      <c r="C2816" s="1">
        <v>7</v>
      </c>
      <c r="D2816" s="2" t="s">
        <v>8</v>
      </c>
      <c r="E2816" s="3">
        <v>43790</v>
      </c>
      <c r="F2816" s="1">
        <v>95</v>
      </c>
      <c r="G2816" s="6">
        <f t="shared" si="43"/>
        <v>407.72532188841205</v>
      </c>
    </row>
    <row r="2817" spans="1:7" x14ac:dyDescent="0.25">
      <c r="A2817" s="1">
        <v>205567</v>
      </c>
      <c r="B2817" s="3">
        <v>43557</v>
      </c>
      <c r="C2817" s="1">
        <v>7</v>
      </c>
      <c r="D2817" s="2" t="s">
        <v>8</v>
      </c>
      <c r="E2817" s="3">
        <v>43795</v>
      </c>
      <c r="F2817" s="1">
        <v>141</v>
      </c>
      <c r="G2817" s="6">
        <f t="shared" si="43"/>
        <v>592.43697478991601</v>
      </c>
    </row>
    <row r="2818" spans="1:7" x14ac:dyDescent="0.25">
      <c r="A2818" s="1">
        <v>205609</v>
      </c>
      <c r="B2818" s="3">
        <v>43558</v>
      </c>
      <c r="C2818" s="1">
        <v>33</v>
      </c>
      <c r="D2818" s="2" t="s">
        <v>110</v>
      </c>
      <c r="E2818" s="3">
        <v>44509</v>
      </c>
      <c r="F2818" s="1">
        <v>378</v>
      </c>
      <c r="G2818" s="6">
        <f t="shared" si="43"/>
        <v>397.47634069400635</v>
      </c>
    </row>
    <row r="2819" spans="1:7" x14ac:dyDescent="0.25">
      <c r="A2819" s="1">
        <v>10619</v>
      </c>
      <c r="B2819" s="3">
        <v>43558</v>
      </c>
      <c r="C2819" s="1">
        <v>7</v>
      </c>
      <c r="D2819" s="2" t="s">
        <v>8</v>
      </c>
      <c r="E2819" s="3">
        <v>43778</v>
      </c>
      <c r="F2819" s="1">
        <v>115</v>
      </c>
      <c r="G2819" s="6">
        <f t="shared" si="43"/>
        <v>522.72727272727275</v>
      </c>
    </row>
    <row r="2820" spans="1:7" x14ac:dyDescent="0.25">
      <c r="A2820" s="1">
        <v>205898</v>
      </c>
      <c r="B2820" s="3">
        <v>43558</v>
      </c>
      <c r="C2820" s="1">
        <v>32</v>
      </c>
      <c r="D2820" s="2" t="s">
        <v>92</v>
      </c>
      <c r="E2820" s="3">
        <v>44543</v>
      </c>
      <c r="F2820" s="1">
        <v>355</v>
      </c>
      <c r="G2820" s="6">
        <f t="shared" si="43"/>
        <v>360.40609137055839</v>
      </c>
    </row>
    <row r="2821" spans="1:7" x14ac:dyDescent="0.25">
      <c r="A2821" s="1">
        <v>205153</v>
      </c>
      <c r="B2821" s="3">
        <v>43558</v>
      </c>
      <c r="C2821" s="1">
        <v>16</v>
      </c>
      <c r="D2821" s="2" t="s">
        <v>53</v>
      </c>
      <c r="E2821" s="3">
        <v>44075</v>
      </c>
      <c r="F2821" s="1">
        <v>235</v>
      </c>
      <c r="G2821" s="6">
        <f t="shared" ref="G2821:G2884" si="44">IFERROR(F2821/DATEDIF(B2821,E2821,"d")*1000,"")</f>
        <v>454.5454545454545</v>
      </c>
    </row>
    <row r="2822" spans="1:7" x14ac:dyDescent="0.25">
      <c r="A2822" s="1">
        <v>198606</v>
      </c>
      <c r="B2822" s="3">
        <v>43566</v>
      </c>
      <c r="C2822" s="1">
        <v>24</v>
      </c>
      <c r="D2822" s="2" t="s">
        <v>61</v>
      </c>
      <c r="E2822" s="3">
        <v>44320</v>
      </c>
      <c r="F2822" s="1">
        <v>500</v>
      </c>
      <c r="G2822" s="6">
        <f t="shared" si="44"/>
        <v>663.12997347480109</v>
      </c>
    </row>
    <row r="2823" spans="1:7" x14ac:dyDescent="0.25">
      <c r="A2823" s="1">
        <v>205161</v>
      </c>
      <c r="B2823" s="3">
        <v>43558</v>
      </c>
      <c r="C2823" s="1">
        <v>1</v>
      </c>
      <c r="D2823" s="2" t="s">
        <v>42</v>
      </c>
      <c r="E2823" s="3">
        <v>43592</v>
      </c>
      <c r="F2823" s="1">
        <v>45</v>
      </c>
      <c r="G2823" s="6">
        <f t="shared" si="44"/>
        <v>1323.5294117647059</v>
      </c>
    </row>
    <row r="2824" spans="1:7" x14ac:dyDescent="0.25">
      <c r="A2824" s="1">
        <v>205187</v>
      </c>
      <c r="B2824" s="3">
        <v>43558</v>
      </c>
      <c r="C2824" s="1">
        <v>32</v>
      </c>
      <c r="D2824" s="2" t="s">
        <v>92</v>
      </c>
      <c r="E2824" s="3">
        <v>44552</v>
      </c>
      <c r="F2824" s="1">
        <v>377</v>
      </c>
      <c r="G2824" s="6">
        <f t="shared" si="44"/>
        <v>379.27565392354126</v>
      </c>
    </row>
    <row r="2825" spans="1:7" x14ac:dyDescent="0.25">
      <c r="A2825" s="1">
        <v>205799</v>
      </c>
      <c r="B2825" s="3">
        <v>43558</v>
      </c>
      <c r="C2825" s="1">
        <v>24</v>
      </c>
      <c r="D2825" s="2" t="s">
        <v>61</v>
      </c>
      <c r="E2825" s="3">
        <v>44294</v>
      </c>
      <c r="F2825" s="1">
        <v>506</v>
      </c>
      <c r="G2825" s="6">
        <f t="shared" si="44"/>
        <v>687.5</v>
      </c>
    </row>
    <row r="2826" spans="1:7" x14ac:dyDescent="0.25">
      <c r="A2826" s="1">
        <v>205211</v>
      </c>
      <c r="B2826" s="3">
        <v>43558</v>
      </c>
      <c r="C2826" s="1">
        <v>25</v>
      </c>
      <c r="D2826" s="2" t="s">
        <v>34</v>
      </c>
      <c r="E2826" s="3">
        <v>44340</v>
      </c>
      <c r="F2826" s="1">
        <v>505</v>
      </c>
      <c r="G2826" s="6">
        <f t="shared" si="44"/>
        <v>645.78005115089513</v>
      </c>
    </row>
    <row r="2827" spans="1:7" x14ac:dyDescent="0.25">
      <c r="A2827" s="1">
        <v>205112</v>
      </c>
      <c r="B2827" s="3">
        <v>43558</v>
      </c>
      <c r="C2827" s="1">
        <v>23</v>
      </c>
      <c r="D2827" s="2" t="s">
        <v>69</v>
      </c>
      <c r="E2827" s="3">
        <v>44264</v>
      </c>
      <c r="F2827" s="1">
        <v>560</v>
      </c>
      <c r="G2827" s="6">
        <f t="shared" si="44"/>
        <v>793.20113314447599</v>
      </c>
    </row>
    <row r="2828" spans="1:7" x14ac:dyDescent="0.25">
      <c r="A2828" s="1">
        <v>205435</v>
      </c>
      <c r="B2828" s="3">
        <v>43558</v>
      </c>
      <c r="C2828" s="1">
        <v>23</v>
      </c>
      <c r="D2828" s="2" t="s">
        <v>69</v>
      </c>
      <c r="E2828" s="3">
        <v>44287</v>
      </c>
      <c r="F2828" s="1">
        <v>570</v>
      </c>
      <c r="G2828" s="6">
        <f t="shared" si="44"/>
        <v>781.89300411522629</v>
      </c>
    </row>
    <row r="2829" spans="1:7" x14ac:dyDescent="0.25">
      <c r="A2829" s="1">
        <v>205302</v>
      </c>
      <c r="B2829" s="3">
        <v>43558</v>
      </c>
      <c r="C2829" s="1">
        <v>24</v>
      </c>
      <c r="D2829" s="2" t="s">
        <v>61</v>
      </c>
      <c r="E2829" s="3">
        <v>44305</v>
      </c>
      <c r="F2829" s="1">
        <v>536</v>
      </c>
      <c r="G2829" s="6">
        <f t="shared" si="44"/>
        <v>717.53681392235615</v>
      </c>
    </row>
    <row r="2830" spans="1:7" x14ac:dyDescent="0.25">
      <c r="A2830" s="1">
        <v>205138</v>
      </c>
      <c r="B2830" s="3">
        <v>43559</v>
      </c>
      <c r="C2830" s="1">
        <v>24</v>
      </c>
      <c r="D2830" s="2" t="s">
        <v>61</v>
      </c>
      <c r="E2830" s="3">
        <v>44305</v>
      </c>
      <c r="F2830" s="1">
        <v>524</v>
      </c>
      <c r="G2830" s="6">
        <f t="shared" si="44"/>
        <v>702.41286863270784</v>
      </c>
    </row>
    <row r="2831" spans="1:7" x14ac:dyDescent="0.25">
      <c r="A2831" s="1">
        <v>205633</v>
      </c>
      <c r="B2831" s="3">
        <v>43559</v>
      </c>
      <c r="C2831" s="1">
        <v>27</v>
      </c>
      <c r="D2831" s="2" t="s">
        <v>76</v>
      </c>
      <c r="E2831" s="3">
        <v>44390</v>
      </c>
      <c r="F2831" s="1">
        <v>442</v>
      </c>
      <c r="G2831" s="6">
        <f t="shared" si="44"/>
        <v>531.88929001203371</v>
      </c>
    </row>
    <row r="2832" spans="1:7" x14ac:dyDescent="0.25">
      <c r="A2832" s="1">
        <v>205401</v>
      </c>
      <c r="B2832" s="3">
        <v>43559</v>
      </c>
      <c r="C2832" s="1">
        <v>33</v>
      </c>
      <c r="D2832" s="2" t="s">
        <v>110</v>
      </c>
      <c r="E2832" s="3">
        <v>44523</v>
      </c>
      <c r="F2832" s="1">
        <v>464</v>
      </c>
      <c r="G2832" s="6">
        <f t="shared" si="44"/>
        <v>481.32780082987551</v>
      </c>
    </row>
    <row r="2833" spans="1:7" x14ac:dyDescent="0.25">
      <c r="A2833" s="1">
        <v>205757</v>
      </c>
      <c r="B2833" s="3">
        <v>43559</v>
      </c>
      <c r="C2833" s="1">
        <v>21</v>
      </c>
      <c r="D2833" s="2" t="s">
        <v>108</v>
      </c>
      <c r="E2833" s="3">
        <v>44209</v>
      </c>
      <c r="F2833" s="1">
        <v>576</v>
      </c>
      <c r="G2833" s="6">
        <f t="shared" si="44"/>
        <v>886.15384615384619</v>
      </c>
    </row>
    <row r="2834" spans="1:7" x14ac:dyDescent="0.25">
      <c r="A2834" s="1">
        <v>205088</v>
      </c>
      <c r="B2834" s="3">
        <v>43559</v>
      </c>
      <c r="C2834" s="1">
        <v>33</v>
      </c>
      <c r="D2834" s="2" t="s">
        <v>110</v>
      </c>
      <c r="E2834" s="3">
        <v>44523</v>
      </c>
      <c r="F2834" s="1">
        <v>397</v>
      </c>
      <c r="G2834" s="6">
        <f t="shared" si="44"/>
        <v>411.8257261410788</v>
      </c>
    </row>
    <row r="2835" spans="1:7" x14ac:dyDescent="0.25">
      <c r="A2835" s="1">
        <v>205344</v>
      </c>
      <c r="B2835" s="3">
        <v>43559</v>
      </c>
      <c r="C2835" s="1">
        <v>33</v>
      </c>
      <c r="D2835" s="2" t="s">
        <v>110</v>
      </c>
      <c r="E2835" s="3">
        <v>44523</v>
      </c>
      <c r="F2835" s="1">
        <v>497</v>
      </c>
      <c r="G2835" s="6">
        <f t="shared" si="44"/>
        <v>515.5601659751037</v>
      </c>
    </row>
    <row r="2836" spans="1:7" x14ac:dyDescent="0.25">
      <c r="A2836" s="1">
        <v>205070</v>
      </c>
      <c r="B2836" s="3">
        <v>43559</v>
      </c>
      <c r="C2836" s="1">
        <v>8</v>
      </c>
      <c r="D2836" s="2" t="s">
        <v>78</v>
      </c>
      <c r="E2836" s="3">
        <v>43816</v>
      </c>
      <c r="F2836" s="1">
        <v>161</v>
      </c>
      <c r="G2836" s="6">
        <f t="shared" si="44"/>
        <v>626.45914396887156</v>
      </c>
    </row>
    <row r="2837" spans="1:7" x14ac:dyDescent="0.25">
      <c r="A2837" s="1">
        <v>205617</v>
      </c>
      <c r="B2837" s="3">
        <v>43559</v>
      </c>
      <c r="C2837" s="1">
        <v>33</v>
      </c>
      <c r="D2837" s="2" t="s">
        <v>110</v>
      </c>
      <c r="E2837" s="3">
        <v>44523</v>
      </c>
      <c r="F2837" s="1">
        <v>634</v>
      </c>
      <c r="G2837" s="6">
        <f t="shared" si="44"/>
        <v>657.67634854771779</v>
      </c>
    </row>
    <row r="2838" spans="1:7" x14ac:dyDescent="0.25">
      <c r="A2838" s="1">
        <v>205096</v>
      </c>
      <c r="B2838" s="3">
        <v>43560</v>
      </c>
      <c r="C2838" s="1">
        <v>33</v>
      </c>
      <c r="D2838" s="2" t="s">
        <v>110</v>
      </c>
      <c r="E2838" s="3">
        <v>44509</v>
      </c>
      <c r="F2838" s="1">
        <v>481</v>
      </c>
      <c r="G2838" s="6">
        <f t="shared" si="44"/>
        <v>506.84931506849318</v>
      </c>
    </row>
    <row r="2839" spans="1:7" x14ac:dyDescent="0.25">
      <c r="A2839" s="1">
        <v>205922</v>
      </c>
      <c r="B2839" s="3">
        <v>43560</v>
      </c>
      <c r="C2839" s="1">
        <v>32</v>
      </c>
      <c r="D2839" s="2" t="s">
        <v>92</v>
      </c>
      <c r="E2839" s="3">
        <v>44552</v>
      </c>
      <c r="F2839" s="1">
        <v>364</v>
      </c>
      <c r="G2839" s="6">
        <f t="shared" si="44"/>
        <v>366.93548387096774</v>
      </c>
    </row>
    <row r="2840" spans="1:7" x14ac:dyDescent="0.25">
      <c r="A2840" s="1">
        <v>205427</v>
      </c>
      <c r="B2840" s="3">
        <v>43560</v>
      </c>
      <c r="C2840" s="1">
        <v>7</v>
      </c>
      <c r="D2840" s="2" t="s">
        <v>8</v>
      </c>
      <c r="E2840" s="3">
        <v>43784</v>
      </c>
      <c r="F2840" s="1">
        <v>94</v>
      </c>
      <c r="G2840" s="6">
        <f t="shared" si="44"/>
        <v>419.64285714285717</v>
      </c>
    </row>
    <row r="2841" spans="1:7" x14ac:dyDescent="0.25">
      <c r="A2841" s="1">
        <v>205849</v>
      </c>
      <c r="B2841" s="3">
        <v>43561</v>
      </c>
      <c r="C2841" s="1">
        <v>24</v>
      </c>
      <c r="D2841" s="2" t="s">
        <v>61</v>
      </c>
      <c r="E2841" s="3">
        <v>44305</v>
      </c>
      <c r="F2841" s="1">
        <v>534</v>
      </c>
      <c r="G2841" s="6">
        <f t="shared" si="44"/>
        <v>717.74193548387098</v>
      </c>
    </row>
    <row r="2842" spans="1:7" x14ac:dyDescent="0.25">
      <c r="A2842" s="1">
        <v>205542</v>
      </c>
      <c r="B2842" s="3">
        <v>43561</v>
      </c>
      <c r="C2842" s="1">
        <v>5</v>
      </c>
      <c r="D2842" s="2" t="s">
        <v>138</v>
      </c>
      <c r="E2842" s="3">
        <v>43729</v>
      </c>
      <c r="F2842" s="1">
        <v>68</v>
      </c>
      <c r="G2842" s="6">
        <f t="shared" si="44"/>
        <v>404.76190476190476</v>
      </c>
    </row>
    <row r="2843" spans="1:7" x14ac:dyDescent="0.25">
      <c r="A2843" s="1">
        <v>205476</v>
      </c>
      <c r="B2843" s="3">
        <v>43561</v>
      </c>
      <c r="C2843" s="1">
        <v>25</v>
      </c>
      <c r="D2843" s="2" t="s">
        <v>34</v>
      </c>
      <c r="E2843" s="3">
        <v>44340</v>
      </c>
      <c r="F2843" s="1">
        <v>500</v>
      </c>
      <c r="G2843" s="6">
        <f t="shared" si="44"/>
        <v>641.84852374839545</v>
      </c>
    </row>
    <row r="2844" spans="1:7" x14ac:dyDescent="0.25">
      <c r="A2844" s="1">
        <v>205989</v>
      </c>
      <c r="B2844" s="3">
        <v>43561</v>
      </c>
      <c r="C2844" s="1">
        <v>33</v>
      </c>
      <c r="D2844" s="2" t="s">
        <v>110</v>
      </c>
      <c r="E2844" s="3">
        <v>44523</v>
      </c>
      <c r="F2844" s="1">
        <v>435</v>
      </c>
      <c r="G2844" s="6">
        <f t="shared" si="44"/>
        <v>452.18295218295219</v>
      </c>
    </row>
    <row r="2845" spans="1:7" x14ac:dyDescent="0.25">
      <c r="A2845" s="1">
        <v>205062</v>
      </c>
      <c r="B2845" s="3">
        <v>43562</v>
      </c>
      <c r="C2845" s="1">
        <v>33</v>
      </c>
      <c r="D2845" s="2" t="s">
        <v>110</v>
      </c>
      <c r="E2845" s="3">
        <v>44509</v>
      </c>
      <c r="F2845" s="1">
        <v>421</v>
      </c>
      <c r="G2845" s="6">
        <f t="shared" si="44"/>
        <v>444.56177402323129</v>
      </c>
    </row>
    <row r="2846" spans="1:7" x14ac:dyDescent="0.25">
      <c r="A2846" s="1">
        <v>205781</v>
      </c>
      <c r="B2846" s="3">
        <v>43561</v>
      </c>
      <c r="C2846" s="1">
        <v>10</v>
      </c>
      <c r="D2846" s="2" t="s">
        <v>22</v>
      </c>
      <c r="E2846" s="3">
        <v>43894</v>
      </c>
      <c r="F2846" s="1">
        <v>100</v>
      </c>
      <c r="G2846" s="6">
        <f t="shared" si="44"/>
        <v>300.30030030030031</v>
      </c>
    </row>
    <row r="2847" spans="1:7" x14ac:dyDescent="0.25">
      <c r="A2847" s="1">
        <v>1104185</v>
      </c>
      <c r="B2847" s="3">
        <v>44309</v>
      </c>
      <c r="C2847" s="1">
        <v>8</v>
      </c>
      <c r="D2847" s="2" t="s">
        <v>78</v>
      </c>
      <c r="E2847" s="3">
        <v>44545</v>
      </c>
      <c r="F2847" s="1">
        <v>128</v>
      </c>
      <c r="G2847" s="6">
        <f t="shared" si="44"/>
        <v>542.37288135593224</v>
      </c>
    </row>
    <row r="2848" spans="1:7" x14ac:dyDescent="0.25">
      <c r="A2848" s="1">
        <v>205815</v>
      </c>
      <c r="B2848" s="3">
        <v>43562</v>
      </c>
      <c r="C2848" s="1">
        <v>9</v>
      </c>
      <c r="D2848" s="2" t="s">
        <v>7</v>
      </c>
      <c r="E2848" s="3">
        <v>43843</v>
      </c>
      <c r="F2848" s="1">
        <v>82</v>
      </c>
      <c r="G2848" s="6">
        <f t="shared" si="44"/>
        <v>291.8149466192171</v>
      </c>
    </row>
    <row r="2849" spans="1:7" x14ac:dyDescent="0.25">
      <c r="A2849" s="1">
        <v>205500</v>
      </c>
      <c r="B2849" s="3">
        <v>43562</v>
      </c>
      <c r="C2849" s="1">
        <v>7</v>
      </c>
      <c r="D2849" s="2" t="s">
        <v>8</v>
      </c>
      <c r="E2849" s="3">
        <v>43800</v>
      </c>
      <c r="F2849" s="1">
        <v>102</v>
      </c>
      <c r="G2849" s="6">
        <f t="shared" si="44"/>
        <v>428.57142857142856</v>
      </c>
    </row>
    <row r="2850" spans="1:7" x14ac:dyDescent="0.25">
      <c r="A2850" s="1">
        <v>205385</v>
      </c>
      <c r="B2850" s="3">
        <v>43563</v>
      </c>
      <c r="C2850" s="1">
        <v>14</v>
      </c>
      <c r="D2850" s="2" t="s">
        <v>36</v>
      </c>
      <c r="E2850" s="3">
        <v>44013</v>
      </c>
      <c r="F2850" s="1">
        <v>230</v>
      </c>
      <c r="G2850" s="6">
        <f t="shared" si="44"/>
        <v>511.11111111111109</v>
      </c>
    </row>
    <row r="2851" spans="1:7" x14ac:dyDescent="0.25">
      <c r="A2851" s="1">
        <v>205310</v>
      </c>
      <c r="B2851" s="3">
        <v>43563</v>
      </c>
      <c r="C2851" s="1">
        <v>22</v>
      </c>
      <c r="D2851" s="2" t="s">
        <v>52</v>
      </c>
      <c r="E2851" s="3">
        <v>44244</v>
      </c>
      <c r="F2851" s="1">
        <v>558</v>
      </c>
      <c r="G2851" s="6">
        <f t="shared" si="44"/>
        <v>819.38325991189436</v>
      </c>
    </row>
    <row r="2852" spans="1:7" x14ac:dyDescent="0.25">
      <c r="A2852" s="1">
        <v>198945</v>
      </c>
      <c r="B2852" s="3">
        <v>43564</v>
      </c>
      <c r="C2852" s="1">
        <v>22</v>
      </c>
      <c r="D2852" s="2" t="s">
        <v>52</v>
      </c>
      <c r="E2852" s="3">
        <v>44244</v>
      </c>
      <c r="F2852" s="1">
        <v>560</v>
      </c>
      <c r="G2852" s="6">
        <f t="shared" si="44"/>
        <v>823.52941176470586</v>
      </c>
    </row>
    <row r="2853" spans="1:7" x14ac:dyDescent="0.25">
      <c r="A2853" s="1">
        <v>205534</v>
      </c>
      <c r="B2853" s="3">
        <v>43564</v>
      </c>
      <c r="C2853" s="1">
        <v>29</v>
      </c>
      <c r="D2853" s="2" t="s">
        <v>90</v>
      </c>
      <c r="E2853" s="3">
        <v>44453</v>
      </c>
      <c r="F2853" s="1">
        <v>230</v>
      </c>
      <c r="G2853" s="6">
        <f t="shared" si="44"/>
        <v>258.71766029246345</v>
      </c>
    </row>
    <row r="2854" spans="1:7" x14ac:dyDescent="0.25">
      <c r="A2854" s="1">
        <v>1320539</v>
      </c>
      <c r="B2854" s="3">
        <v>44492</v>
      </c>
      <c r="C2854" s="1">
        <v>2</v>
      </c>
      <c r="D2854" s="2" t="s">
        <v>64</v>
      </c>
      <c r="E2854" s="3">
        <v>44492</v>
      </c>
      <c r="F2854" s="1">
        <v>30</v>
      </c>
      <c r="G2854" s="6" t="str">
        <f t="shared" si="44"/>
        <v/>
      </c>
    </row>
    <row r="2855" spans="1:7" x14ac:dyDescent="0.25">
      <c r="A2855" s="1">
        <v>207472</v>
      </c>
      <c r="B2855" s="3">
        <v>43564</v>
      </c>
      <c r="C2855" s="1">
        <v>20</v>
      </c>
      <c r="D2855" s="2" t="s">
        <v>85</v>
      </c>
      <c r="E2855" s="3">
        <v>44196</v>
      </c>
      <c r="F2855" s="1">
        <v>350</v>
      </c>
      <c r="G2855" s="6">
        <f t="shared" si="44"/>
        <v>553.79746835443029</v>
      </c>
    </row>
    <row r="2856" spans="1:7" x14ac:dyDescent="0.25">
      <c r="A2856" s="1">
        <v>205948</v>
      </c>
      <c r="B2856" s="3">
        <v>43568</v>
      </c>
      <c r="C2856" s="1">
        <v>24</v>
      </c>
      <c r="D2856" s="2" t="s">
        <v>61</v>
      </c>
      <c r="E2856" s="3">
        <v>44312</v>
      </c>
      <c r="F2856" s="1">
        <v>544</v>
      </c>
      <c r="G2856" s="6">
        <f t="shared" si="44"/>
        <v>731.18279569892479</v>
      </c>
    </row>
    <row r="2857" spans="1:7" x14ac:dyDescent="0.25">
      <c r="A2857" s="1">
        <v>205203</v>
      </c>
      <c r="B2857" s="3">
        <v>43568</v>
      </c>
      <c r="C2857" s="1"/>
      <c r="D2857" s="1"/>
      <c r="E2857" s="3">
        <v>43584</v>
      </c>
      <c r="F2857" s="1">
        <v>32</v>
      </c>
      <c r="G2857" s="6">
        <f t="shared" si="44"/>
        <v>2000</v>
      </c>
    </row>
    <row r="2858" spans="1:7" x14ac:dyDescent="0.25">
      <c r="A2858" s="1">
        <v>203752</v>
      </c>
      <c r="B2858" s="3">
        <v>43584</v>
      </c>
      <c r="C2858" s="1">
        <v>23</v>
      </c>
      <c r="D2858" s="2" t="s">
        <v>69</v>
      </c>
      <c r="E2858" s="3">
        <v>44291</v>
      </c>
      <c r="F2858" s="1">
        <v>524</v>
      </c>
      <c r="G2858" s="6">
        <f t="shared" si="44"/>
        <v>741.15983026874108</v>
      </c>
    </row>
    <row r="2859" spans="1:7" x14ac:dyDescent="0.25">
      <c r="A2859" s="1">
        <v>203737</v>
      </c>
      <c r="B2859" s="3">
        <v>43587</v>
      </c>
      <c r="C2859" s="1">
        <v>24</v>
      </c>
      <c r="D2859" s="2" t="s">
        <v>61</v>
      </c>
      <c r="E2859" s="3">
        <v>44320</v>
      </c>
      <c r="F2859" s="1">
        <v>495</v>
      </c>
      <c r="G2859" s="6">
        <f t="shared" si="44"/>
        <v>675.30695770804914</v>
      </c>
    </row>
    <row r="2860" spans="1:7" x14ac:dyDescent="0.25">
      <c r="A2860" s="1">
        <v>203786</v>
      </c>
      <c r="B2860" s="3">
        <v>43586</v>
      </c>
      <c r="C2860" s="1"/>
      <c r="D2860" s="1"/>
      <c r="E2860" s="3">
        <v>43592</v>
      </c>
      <c r="F2860" s="1">
        <v>33</v>
      </c>
      <c r="G2860" s="6">
        <f t="shared" si="44"/>
        <v>5500</v>
      </c>
    </row>
    <row r="2861" spans="1:7" x14ac:dyDescent="0.25">
      <c r="A2861" s="1">
        <v>204990</v>
      </c>
      <c r="B2861" s="3">
        <v>43588</v>
      </c>
      <c r="C2861" s="1">
        <v>32</v>
      </c>
      <c r="D2861" s="2" t="s">
        <v>92</v>
      </c>
      <c r="E2861" s="3">
        <v>44509</v>
      </c>
      <c r="F2861" s="1">
        <v>416</v>
      </c>
      <c r="G2861" s="6">
        <f t="shared" si="44"/>
        <v>451.68295331161778</v>
      </c>
    </row>
    <row r="2862" spans="1:7" x14ac:dyDescent="0.25">
      <c r="A2862" s="1">
        <v>204370</v>
      </c>
      <c r="B2862" s="3">
        <v>43589</v>
      </c>
      <c r="C2862" s="1">
        <v>22</v>
      </c>
      <c r="D2862" s="2" t="s">
        <v>52</v>
      </c>
      <c r="E2862" s="3">
        <v>44264</v>
      </c>
      <c r="F2862" s="1">
        <v>560</v>
      </c>
      <c r="G2862" s="6">
        <f t="shared" si="44"/>
        <v>829.62962962962956</v>
      </c>
    </row>
    <row r="2863" spans="1:7" x14ac:dyDescent="0.25">
      <c r="A2863" s="1">
        <v>204164</v>
      </c>
      <c r="B2863" s="3">
        <v>43589</v>
      </c>
      <c r="C2863" s="1">
        <v>32</v>
      </c>
      <c r="D2863" s="2" t="s">
        <v>92</v>
      </c>
      <c r="E2863" s="3">
        <v>44523</v>
      </c>
      <c r="F2863" s="1">
        <v>364</v>
      </c>
      <c r="G2863" s="6">
        <f t="shared" si="44"/>
        <v>389.72162740899358</v>
      </c>
    </row>
    <row r="2864" spans="1:7" x14ac:dyDescent="0.25">
      <c r="A2864" s="1">
        <v>204321</v>
      </c>
      <c r="B2864" s="3">
        <v>43589</v>
      </c>
      <c r="C2864" s="1">
        <v>23</v>
      </c>
      <c r="D2864" s="2" t="s">
        <v>69</v>
      </c>
      <c r="E2864" s="3">
        <v>44305</v>
      </c>
      <c r="F2864" s="1">
        <v>538</v>
      </c>
      <c r="G2864" s="6">
        <f t="shared" si="44"/>
        <v>751.39664804469271</v>
      </c>
    </row>
    <row r="2865" spans="1:7" x14ac:dyDescent="0.25">
      <c r="A2865" s="1">
        <v>204263</v>
      </c>
      <c r="B2865" s="3">
        <v>43589</v>
      </c>
      <c r="C2865" s="1">
        <v>22</v>
      </c>
      <c r="D2865" s="2" t="s">
        <v>52</v>
      </c>
      <c r="E2865" s="3">
        <v>44287</v>
      </c>
      <c r="F2865" s="1">
        <v>400</v>
      </c>
      <c r="G2865" s="6">
        <f t="shared" si="44"/>
        <v>573.06590257879657</v>
      </c>
    </row>
    <row r="2866" spans="1:7" x14ac:dyDescent="0.25">
      <c r="A2866" s="1">
        <v>205237</v>
      </c>
      <c r="B2866" s="3">
        <v>43574</v>
      </c>
      <c r="C2866" s="1">
        <v>2</v>
      </c>
      <c r="D2866" s="2" t="s">
        <v>64</v>
      </c>
      <c r="E2866" s="3">
        <v>43650</v>
      </c>
      <c r="F2866" s="1">
        <v>50</v>
      </c>
      <c r="G2866" s="6">
        <f t="shared" si="44"/>
        <v>657.89473684210532</v>
      </c>
    </row>
    <row r="2867" spans="1:7" x14ac:dyDescent="0.25">
      <c r="A2867" s="1">
        <v>204214</v>
      </c>
      <c r="B2867" s="3">
        <v>43590</v>
      </c>
      <c r="C2867" s="1"/>
      <c r="D2867" s="1"/>
      <c r="E2867" s="3">
        <v>43603</v>
      </c>
      <c r="F2867" s="1">
        <v>38</v>
      </c>
      <c r="G2867" s="6">
        <f t="shared" si="44"/>
        <v>2923.0769230769229</v>
      </c>
    </row>
    <row r="2868" spans="1:7" x14ac:dyDescent="0.25">
      <c r="A2868" s="1">
        <v>203745</v>
      </c>
      <c r="B2868" s="3">
        <v>43591</v>
      </c>
      <c r="C2868" s="1">
        <v>22</v>
      </c>
      <c r="D2868" s="2" t="s">
        <v>52</v>
      </c>
      <c r="E2868" s="3">
        <v>44270</v>
      </c>
      <c r="F2868" s="1">
        <v>520</v>
      </c>
      <c r="G2868" s="6">
        <f t="shared" si="44"/>
        <v>765.83210603829161</v>
      </c>
    </row>
    <row r="2869" spans="1:7" x14ac:dyDescent="0.25">
      <c r="A2869" s="1">
        <v>204354</v>
      </c>
      <c r="B2869" s="3">
        <v>43599</v>
      </c>
      <c r="C2869" s="1">
        <v>16</v>
      </c>
      <c r="D2869" s="2" t="s">
        <v>53</v>
      </c>
      <c r="E2869" s="3">
        <v>44095</v>
      </c>
      <c r="F2869" s="1">
        <v>265</v>
      </c>
      <c r="G2869" s="6">
        <f t="shared" si="44"/>
        <v>534.27419354838707</v>
      </c>
    </row>
    <row r="2870" spans="1:7" x14ac:dyDescent="0.25">
      <c r="A2870" s="1">
        <v>205823</v>
      </c>
      <c r="B2870" s="3">
        <v>43575</v>
      </c>
      <c r="C2870" s="1">
        <v>22</v>
      </c>
      <c r="D2870" s="2" t="s">
        <v>52</v>
      </c>
      <c r="E2870" s="3">
        <v>44258</v>
      </c>
      <c r="F2870" s="1">
        <v>552</v>
      </c>
      <c r="G2870" s="6">
        <f t="shared" si="44"/>
        <v>808.19912152269399</v>
      </c>
    </row>
    <row r="2871" spans="1:7" x14ac:dyDescent="0.25">
      <c r="A2871" s="1">
        <v>205526</v>
      </c>
      <c r="B2871" s="3">
        <v>43576</v>
      </c>
      <c r="C2871" s="1">
        <v>32</v>
      </c>
      <c r="D2871" s="2" t="s">
        <v>92</v>
      </c>
      <c r="E2871" s="3">
        <v>44552</v>
      </c>
      <c r="F2871" s="1">
        <v>414</v>
      </c>
      <c r="G2871" s="6">
        <f t="shared" si="44"/>
        <v>424.18032786885243</v>
      </c>
    </row>
    <row r="2872" spans="1:7" x14ac:dyDescent="0.25">
      <c r="A2872" s="1">
        <v>10519</v>
      </c>
      <c r="B2872" s="3">
        <v>43583</v>
      </c>
      <c r="C2872" s="1"/>
      <c r="D2872" s="1"/>
      <c r="E2872" s="3">
        <v>43586</v>
      </c>
      <c r="F2872" s="1">
        <v>30</v>
      </c>
      <c r="G2872" s="6">
        <f t="shared" si="44"/>
        <v>10000</v>
      </c>
    </row>
    <row r="2873" spans="1:7" x14ac:dyDescent="0.25">
      <c r="A2873" s="1">
        <v>203885</v>
      </c>
      <c r="B2873" s="3">
        <v>43593</v>
      </c>
      <c r="C2873" s="1">
        <v>32</v>
      </c>
      <c r="D2873" s="2" t="s">
        <v>92</v>
      </c>
      <c r="E2873" s="3">
        <v>44509</v>
      </c>
      <c r="F2873" s="1">
        <v>353</v>
      </c>
      <c r="G2873" s="6">
        <f t="shared" si="44"/>
        <v>385.3711790393013</v>
      </c>
    </row>
    <row r="2874" spans="1:7" x14ac:dyDescent="0.25">
      <c r="A2874" s="1">
        <v>204453</v>
      </c>
      <c r="B2874" s="3">
        <v>43594</v>
      </c>
      <c r="C2874" s="1">
        <v>30</v>
      </c>
      <c r="D2874" s="2" t="s">
        <v>107</v>
      </c>
      <c r="E2874" s="3">
        <v>44509</v>
      </c>
      <c r="F2874" s="1">
        <v>456</v>
      </c>
      <c r="G2874" s="6">
        <f t="shared" si="44"/>
        <v>498.36065573770492</v>
      </c>
    </row>
    <row r="2875" spans="1:7" x14ac:dyDescent="0.25">
      <c r="A2875" s="1">
        <v>204271</v>
      </c>
      <c r="B2875" s="3">
        <v>43594</v>
      </c>
      <c r="C2875" s="1">
        <v>32</v>
      </c>
      <c r="D2875" s="2" t="s">
        <v>92</v>
      </c>
      <c r="E2875" s="3">
        <v>44509</v>
      </c>
      <c r="F2875" s="1">
        <v>408</v>
      </c>
      <c r="G2875" s="6">
        <f t="shared" si="44"/>
        <v>445.90163934426232</v>
      </c>
    </row>
    <row r="2876" spans="1:7" x14ac:dyDescent="0.25">
      <c r="A2876" s="1">
        <v>204198</v>
      </c>
      <c r="B2876" s="3">
        <v>43594</v>
      </c>
      <c r="C2876" s="1">
        <v>31</v>
      </c>
      <c r="D2876" s="2" t="s">
        <v>87</v>
      </c>
      <c r="E2876" s="3">
        <v>44552</v>
      </c>
      <c r="F2876" s="1">
        <v>371</v>
      </c>
      <c r="G2876" s="6">
        <f t="shared" si="44"/>
        <v>387.26513569937373</v>
      </c>
    </row>
    <row r="2877" spans="1:7" x14ac:dyDescent="0.25">
      <c r="A2877" s="1">
        <v>204180</v>
      </c>
      <c r="B2877" s="3">
        <v>43594</v>
      </c>
      <c r="C2877" s="1">
        <v>23</v>
      </c>
      <c r="D2877" s="2" t="s">
        <v>69</v>
      </c>
      <c r="E2877" s="3">
        <v>44320</v>
      </c>
      <c r="F2877" s="1">
        <v>508</v>
      </c>
      <c r="G2877" s="6">
        <f t="shared" si="44"/>
        <v>699.72451790633602</v>
      </c>
    </row>
    <row r="2878" spans="1:7" x14ac:dyDescent="0.25">
      <c r="A2878" s="1">
        <v>204248</v>
      </c>
      <c r="B2878" s="3">
        <v>43594</v>
      </c>
      <c r="C2878" s="1">
        <v>26</v>
      </c>
      <c r="D2878" s="2" t="s">
        <v>32</v>
      </c>
      <c r="E2878" s="3">
        <v>44390</v>
      </c>
      <c r="F2878" s="1">
        <v>451</v>
      </c>
      <c r="G2878" s="6">
        <f t="shared" si="44"/>
        <v>566.58291457286441</v>
      </c>
    </row>
    <row r="2879" spans="1:7" x14ac:dyDescent="0.25">
      <c r="A2879" s="1">
        <v>203877</v>
      </c>
      <c r="B2879" s="3">
        <v>43595</v>
      </c>
      <c r="C2879" s="1">
        <v>1</v>
      </c>
      <c r="D2879" s="2" t="s">
        <v>42</v>
      </c>
      <c r="E2879" s="3">
        <v>43643</v>
      </c>
      <c r="F2879" s="1">
        <v>50</v>
      </c>
      <c r="G2879" s="6">
        <f t="shared" si="44"/>
        <v>1041.6666666666667</v>
      </c>
    </row>
    <row r="2880" spans="1:7" x14ac:dyDescent="0.25">
      <c r="A2880" s="1">
        <v>203778</v>
      </c>
      <c r="B2880" s="3">
        <v>43595</v>
      </c>
      <c r="C2880" s="1">
        <v>26</v>
      </c>
      <c r="D2880" s="2" t="s">
        <v>32</v>
      </c>
      <c r="E2880" s="3">
        <v>44399</v>
      </c>
      <c r="F2880" s="1">
        <v>429</v>
      </c>
      <c r="G2880" s="6">
        <f t="shared" si="44"/>
        <v>533.58208955223881</v>
      </c>
    </row>
    <row r="2881" spans="1:7" x14ac:dyDescent="0.25">
      <c r="A2881" s="1">
        <v>203703</v>
      </c>
      <c r="B2881" s="3">
        <v>43595</v>
      </c>
      <c r="C2881" s="1">
        <v>22</v>
      </c>
      <c r="D2881" s="2" t="s">
        <v>52</v>
      </c>
      <c r="E2881" s="3">
        <v>44294</v>
      </c>
      <c r="F2881" s="1">
        <v>530</v>
      </c>
      <c r="G2881" s="6">
        <f t="shared" si="44"/>
        <v>758.22603719599419</v>
      </c>
    </row>
    <row r="2882" spans="1:7" x14ac:dyDescent="0.25">
      <c r="A2882" s="1">
        <v>204420</v>
      </c>
      <c r="B2882" s="3">
        <v>43599</v>
      </c>
      <c r="C2882" s="1">
        <v>4</v>
      </c>
      <c r="D2882" s="2" t="s">
        <v>71</v>
      </c>
      <c r="E2882" s="3">
        <v>43739</v>
      </c>
      <c r="F2882" s="1">
        <v>56</v>
      </c>
      <c r="G2882" s="6">
        <f t="shared" si="44"/>
        <v>400</v>
      </c>
    </row>
    <row r="2883" spans="1:7" x14ac:dyDescent="0.25">
      <c r="A2883" s="1">
        <v>204438</v>
      </c>
      <c r="B2883" s="3">
        <v>43599</v>
      </c>
      <c r="C2883" s="1">
        <v>8</v>
      </c>
      <c r="D2883" s="2" t="s">
        <v>78</v>
      </c>
      <c r="E2883" s="3">
        <v>43851</v>
      </c>
      <c r="F2883" s="1">
        <v>88</v>
      </c>
      <c r="G2883" s="6">
        <f t="shared" si="44"/>
        <v>349.20634920634916</v>
      </c>
    </row>
    <row r="2884" spans="1:7" x14ac:dyDescent="0.25">
      <c r="A2884" s="1">
        <v>203646</v>
      </c>
      <c r="B2884" s="3">
        <v>43596</v>
      </c>
      <c r="C2884" s="1"/>
      <c r="D2884" s="1"/>
      <c r="E2884" s="3">
        <v>43622</v>
      </c>
      <c r="F2884" s="1">
        <v>40</v>
      </c>
      <c r="G2884" s="6">
        <f t="shared" si="44"/>
        <v>1538.4615384615386</v>
      </c>
    </row>
    <row r="2885" spans="1:7" x14ac:dyDescent="0.25">
      <c r="A2885" s="1">
        <v>204172</v>
      </c>
      <c r="B2885" s="3">
        <v>43597</v>
      </c>
      <c r="C2885" s="1">
        <v>1</v>
      </c>
      <c r="D2885" s="2" t="s">
        <v>42</v>
      </c>
      <c r="E2885" s="3">
        <v>43628</v>
      </c>
      <c r="F2885" s="1">
        <v>46</v>
      </c>
      <c r="G2885" s="6">
        <f t="shared" ref="G2885:G2948" si="45">IFERROR(F2885/DATEDIF(B2885,E2885,"d")*1000,"")</f>
        <v>1483.8709677419356</v>
      </c>
    </row>
    <row r="2886" spans="1:7" x14ac:dyDescent="0.25">
      <c r="A2886" s="1">
        <v>205294</v>
      </c>
      <c r="B2886" s="3">
        <v>43577</v>
      </c>
      <c r="C2886" s="1"/>
      <c r="D2886" s="1"/>
      <c r="E2886" s="3">
        <v>43586</v>
      </c>
      <c r="F2886" s="1">
        <v>25</v>
      </c>
      <c r="G2886" s="6">
        <f t="shared" si="45"/>
        <v>2777.7777777777778</v>
      </c>
    </row>
    <row r="2887" spans="1:7" x14ac:dyDescent="0.25">
      <c r="A2887" s="1">
        <v>203851</v>
      </c>
      <c r="B2887" s="3">
        <v>43597</v>
      </c>
      <c r="C2887" s="1">
        <v>22</v>
      </c>
      <c r="D2887" s="2" t="s">
        <v>52</v>
      </c>
      <c r="E2887" s="3">
        <v>44291</v>
      </c>
      <c r="F2887" s="1">
        <v>534</v>
      </c>
      <c r="G2887" s="6">
        <f t="shared" si="45"/>
        <v>769.45244956772331</v>
      </c>
    </row>
    <row r="2888" spans="1:7" x14ac:dyDescent="0.25">
      <c r="A2888" s="1">
        <v>204388</v>
      </c>
      <c r="B2888" s="3">
        <v>43597</v>
      </c>
      <c r="C2888" s="1">
        <v>19</v>
      </c>
      <c r="D2888" s="2" t="s">
        <v>9</v>
      </c>
      <c r="E2888" s="3">
        <v>44196</v>
      </c>
      <c r="F2888" s="1">
        <v>350</v>
      </c>
      <c r="G2888" s="6">
        <f t="shared" si="45"/>
        <v>584.30717863105178</v>
      </c>
    </row>
    <row r="2889" spans="1:7" x14ac:dyDescent="0.25">
      <c r="A2889" s="1">
        <v>204206</v>
      </c>
      <c r="B2889" s="3">
        <v>43598</v>
      </c>
      <c r="C2889" s="1">
        <v>25</v>
      </c>
      <c r="D2889" s="2" t="s">
        <v>34</v>
      </c>
      <c r="E2889" s="3">
        <v>44362</v>
      </c>
      <c r="F2889" s="1">
        <v>370</v>
      </c>
      <c r="G2889" s="6">
        <f t="shared" si="45"/>
        <v>484.29319371727746</v>
      </c>
    </row>
    <row r="2890" spans="1:7" x14ac:dyDescent="0.25">
      <c r="A2890" s="1">
        <v>203554</v>
      </c>
      <c r="B2890" s="3">
        <v>43580</v>
      </c>
      <c r="C2890" s="1">
        <v>32</v>
      </c>
      <c r="D2890" s="2" t="s">
        <v>92</v>
      </c>
      <c r="E2890" s="3">
        <v>44523</v>
      </c>
      <c r="F2890" s="1">
        <v>457</v>
      </c>
      <c r="G2890" s="6">
        <f t="shared" si="45"/>
        <v>484.62354188759275</v>
      </c>
    </row>
    <row r="2891" spans="1:7" x14ac:dyDescent="0.25">
      <c r="A2891" s="1">
        <v>203927</v>
      </c>
      <c r="B2891" s="3">
        <v>43580</v>
      </c>
      <c r="C2891" s="1">
        <v>32</v>
      </c>
      <c r="D2891" s="2" t="s">
        <v>92</v>
      </c>
      <c r="E2891" s="3">
        <v>44509</v>
      </c>
      <c r="F2891" s="1">
        <v>399</v>
      </c>
      <c r="G2891" s="6">
        <f t="shared" si="45"/>
        <v>429.4940796555436</v>
      </c>
    </row>
    <row r="2892" spans="1:7" x14ac:dyDescent="0.25">
      <c r="A2892" s="1">
        <v>203729</v>
      </c>
      <c r="B2892" s="3">
        <v>43580</v>
      </c>
      <c r="C2892" s="1">
        <v>31</v>
      </c>
      <c r="D2892" s="2" t="s">
        <v>87</v>
      </c>
      <c r="E2892" s="3">
        <v>44552</v>
      </c>
      <c r="F2892" s="1">
        <v>397</v>
      </c>
      <c r="G2892" s="6">
        <f t="shared" si="45"/>
        <v>408.43621399176953</v>
      </c>
    </row>
    <row r="2893" spans="1:7" x14ac:dyDescent="0.25">
      <c r="A2893" s="1">
        <v>695379</v>
      </c>
      <c r="B2893" s="3">
        <v>44009</v>
      </c>
      <c r="C2893" s="1">
        <v>11</v>
      </c>
      <c r="D2893" s="2" t="s">
        <v>68</v>
      </c>
      <c r="E2893" s="3">
        <v>44350</v>
      </c>
      <c r="F2893" s="1">
        <v>220</v>
      </c>
      <c r="G2893" s="6">
        <f t="shared" si="45"/>
        <v>645.16129032258061</v>
      </c>
    </row>
    <row r="2894" spans="1:7" x14ac:dyDescent="0.25">
      <c r="A2894" s="1">
        <v>1987908</v>
      </c>
      <c r="B2894" s="3">
        <v>44279</v>
      </c>
      <c r="C2894" s="1">
        <v>8</v>
      </c>
      <c r="D2894" s="2" t="s">
        <v>78</v>
      </c>
      <c r="E2894" s="3">
        <v>44530</v>
      </c>
      <c r="F2894" s="1">
        <v>147</v>
      </c>
      <c r="G2894" s="6">
        <f t="shared" si="45"/>
        <v>585.65737051792837</v>
      </c>
    </row>
    <row r="2895" spans="1:7" x14ac:dyDescent="0.25">
      <c r="A2895" s="1">
        <v>198390</v>
      </c>
      <c r="B2895" s="3">
        <v>43135</v>
      </c>
      <c r="C2895" s="1">
        <v>27</v>
      </c>
      <c r="D2895" s="2" t="s">
        <v>76</v>
      </c>
      <c r="E2895" s="3">
        <v>43961</v>
      </c>
      <c r="F2895" s="1">
        <v>644</v>
      </c>
      <c r="G2895" s="6">
        <f t="shared" si="45"/>
        <v>779.66101694915255</v>
      </c>
    </row>
    <row r="2896" spans="1:7" x14ac:dyDescent="0.25">
      <c r="A2896" s="1">
        <v>198812</v>
      </c>
      <c r="B2896" s="3">
        <v>43135</v>
      </c>
      <c r="C2896" s="1">
        <v>34</v>
      </c>
      <c r="D2896" s="2" t="s">
        <v>102</v>
      </c>
      <c r="E2896" s="3">
        <v>44173</v>
      </c>
      <c r="F2896" s="1">
        <v>616</v>
      </c>
      <c r="G2896" s="6">
        <f t="shared" si="45"/>
        <v>593.44894026974953</v>
      </c>
    </row>
    <row r="2897" spans="1:7" x14ac:dyDescent="0.25">
      <c r="A2897" s="1">
        <v>698415</v>
      </c>
      <c r="B2897" s="3">
        <v>43904</v>
      </c>
      <c r="C2897" s="1">
        <v>16</v>
      </c>
      <c r="D2897" s="2" t="s">
        <v>53</v>
      </c>
      <c r="E2897" s="3">
        <v>44411</v>
      </c>
      <c r="F2897" s="1">
        <v>357</v>
      </c>
      <c r="G2897" s="6">
        <f t="shared" si="45"/>
        <v>704.14201183431953</v>
      </c>
    </row>
    <row r="2898" spans="1:7" x14ac:dyDescent="0.25">
      <c r="A2898" s="1">
        <v>198804</v>
      </c>
      <c r="B2898" s="3">
        <v>43135</v>
      </c>
      <c r="C2898" s="1">
        <v>34</v>
      </c>
      <c r="D2898" s="2" t="s">
        <v>102</v>
      </c>
      <c r="E2898" s="3">
        <v>44173</v>
      </c>
      <c r="F2898" s="1">
        <v>453</v>
      </c>
      <c r="G2898" s="6">
        <f t="shared" si="45"/>
        <v>436.41618497109823</v>
      </c>
    </row>
    <row r="2899" spans="1:7" x14ac:dyDescent="0.25">
      <c r="A2899" s="1">
        <v>198028</v>
      </c>
      <c r="B2899" s="3">
        <v>43140</v>
      </c>
      <c r="C2899" s="1">
        <v>18</v>
      </c>
      <c r="D2899" s="2" t="s">
        <v>57</v>
      </c>
      <c r="E2899" s="3">
        <v>43710</v>
      </c>
      <c r="F2899" s="1">
        <v>386</v>
      </c>
      <c r="G2899" s="6">
        <f t="shared" si="45"/>
        <v>677.19298245614038</v>
      </c>
    </row>
    <row r="2900" spans="1:7" x14ac:dyDescent="0.25">
      <c r="A2900" s="1">
        <v>198564</v>
      </c>
      <c r="B2900" s="3">
        <v>43140</v>
      </c>
      <c r="C2900" s="1">
        <v>47</v>
      </c>
      <c r="D2900" s="2" t="s">
        <v>116</v>
      </c>
      <c r="E2900" s="3">
        <v>44571</v>
      </c>
      <c r="F2900" s="1">
        <v>782</v>
      </c>
      <c r="G2900" s="6">
        <f t="shared" si="45"/>
        <v>546.47099930118804</v>
      </c>
    </row>
    <row r="2901" spans="1:7" x14ac:dyDescent="0.25">
      <c r="A2901" s="1">
        <v>198010</v>
      </c>
      <c r="B2901" s="3">
        <v>43140</v>
      </c>
      <c r="C2901" s="1">
        <v>47</v>
      </c>
      <c r="D2901" s="2" t="s">
        <v>116</v>
      </c>
      <c r="E2901" s="3">
        <v>44571</v>
      </c>
      <c r="F2901" s="1">
        <v>698</v>
      </c>
      <c r="G2901" s="6">
        <f t="shared" si="45"/>
        <v>487.77078965758216</v>
      </c>
    </row>
    <row r="2902" spans="1:7" x14ac:dyDescent="0.25">
      <c r="A2902" s="1">
        <v>198200</v>
      </c>
      <c r="B2902" s="3">
        <v>43150</v>
      </c>
      <c r="C2902" s="1">
        <v>33</v>
      </c>
      <c r="D2902" s="2" t="s">
        <v>110</v>
      </c>
      <c r="E2902" s="3">
        <v>44173</v>
      </c>
      <c r="F2902" s="1">
        <v>716</v>
      </c>
      <c r="G2902" s="6">
        <f t="shared" si="45"/>
        <v>699.90224828934515</v>
      </c>
    </row>
    <row r="2903" spans="1:7" x14ac:dyDescent="0.25">
      <c r="A2903" s="1">
        <v>198929</v>
      </c>
      <c r="B2903" s="3">
        <v>43153</v>
      </c>
      <c r="C2903" s="1">
        <v>26</v>
      </c>
      <c r="D2903" s="2" t="s">
        <v>32</v>
      </c>
      <c r="E2903" s="3">
        <v>43961</v>
      </c>
      <c r="F2903" s="1">
        <v>618</v>
      </c>
      <c r="G2903" s="6">
        <f t="shared" si="45"/>
        <v>764.85148514851483</v>
      </c>
    </row>
    <row r="2904" spans="1:7" x14ac:dyDescent="0.25">
      <c r="A2904" s="1">
        <v>198663</v>
      </c>
      <c r="B2904" s="3">
        <v>43154</v>
      </c>
      <c r="C2904" s="1">
        <v>38</v>
      </c>
      <c r="D2904" s="2" t="s">
        <v>123</v>
      </c>
      <c r="E2904" s="3">
        <v>44327</v>
      </c>
      <c r="F2904" s="1">
        <v>720</v>
      </c>
      <c r="G2904" s="6">
        <f t="shared" si="45"/>
        <v>613.81074168797954</v>
      </c>
    </row>
    <row r="2905" spans="1:7" x14ac:dyDescent="0.25">
      <c r="A2905" s="1">
        <v>198002</v>
      </c>
      <c r="B2905" s="3">
        <v>43159</v>
      </c>
      <c r="C2905" s="1">
        <v>26</v>
      </c>
      <c r="D2905" s="2" t="s">
        <v>32</v>
      </c>
      <c r="E2905" s="3">
        <v>43961</v>
      </c>
      <c r="F2905" s="1">
        <v>604</v>
      </c>
      <c r="G2905" s="6">
        <f t="shared" si="45"/>
        <v>753.11720698254362</v>
      </c>
    </row>
    <row r="2906" spans="1:7" x14ac:dyDescent="0.25">
      <c r="A2906" s="1">
        <v>198630</v>
      </c>
      <c r="B2906" s="3">
        <v>43165</v>
      </c>
      <c r="C2906" s="1">
        <v>46</v>
      </c>
      <c r="D2906" s="2" t="s">
        <v>118</v>
      </c>
      <c r="E2906" s="3">
        <v>44519</v>
      </c>
      <c r="F2906" s="1">
        <v>740</v>
      </c>
      <c r="G2906" s="6">
        <f t="shared" si="45"/>
        <v>546.52880354505169</v>
      </c>
    </row>
    <row r="2907" spans="1:7" x14ac:dyDescent="0.25">
      <c r="A2907" s="1">
        <v>211623</v>
      </c>
      <c r="B2907" s="3">
        <v>43114</v>
      </c>
      <c r="C2907" s="1">
        <v>40</v>
      </c>
      <c r="D2907" s="2" t="s">
        <v>106</v>
      </c>
      <c r="E2907" s="3">
        <v>44343</v>
      </c>
      <c r="F2907" s="1">
        <v>455</v>
      </c>
      <c r="G2907" s="6">
        <f t="shared" si="45"/>
        <v>370.21969080553299</v>
      </c>
    </row>
    <row r="2908" spans="1:7" x14ac:dyDescent="0.25">
      <c r="A2908" s="1">
        <v>204545</v>
      </c>
      <c r="B2908" s="3">
        <v>43600</v>
      </c>
      <c r="C2908" s="1">
        <v>24</v>
      </c>
      <c r="D2908" s="2" t="s">
        <v>61</v>
      </c>
      <c r="E2908" s="3">
        <v>44340</v>
      </c>
      <c r="F2908" s="1">
        <v>542</v>
      </c>
      <c r="G2908" s="6">
        <f t="shared" si="45"/>
        <v>732.43243243243239</v>
      </c>
    </row>
    <row r="2909" spans="1:7" x14ac:dyDescent="0.25">
      <c r="A2909" s="1">
        <v>198358</v>
      </c>
      <c r="B2909" s="3">
        <v>43166</v>
      </c>
      <c r="C2909" s="1">
        <v>38</v>
      </c>
      <c r="D2909" s="2" t="s">
        <v>123</v>
      </c>
      <c r="E2909" s="3">
        <v>44327</v>
      </c>
      <c r="F2909" s="1">
        <v>785</v>
      </c>
      <c r="G2909" s="6">
        <f t="shared" si="45"/>
        <v>676.14125753660642</v>
      </c>
    </row>
    <row r="2910" spans="1:7" x14ac:dyDescent="0.25">
      <c r="A2910" s="1">
        <v>204750</v>
      </c>
      <c r="B2910" s="3">
        <v>43600</v>
      </c>
      <c r="C2910" s="1">
        <v>22</v>
      </c>
      <c r="D2910" s="2" t="s">
        <v>52</v>
      </c>
      <c r="E2910" s="3">
        <v>44287</v>
      </c>
      <c r="F2910" s="1">
        <v>552</v>
      </c>
      <c r="G2910" s="6">
        <f t="shared" si="45"/>
        <v>803.49344978165936</v>
      </c>
    </row>
    <row r="2911" spans="1:7" x14ac:dyDescent="0.25">
      <c r="A2911" s="1">
        <v>198119</v>
      </c>
      <c r="B2911" s="3">
        <v>43189</v>
      </c>
      <c r="C2911" s="1">
        <v>33</v>
      </c>
      <c r="D2911" s="2" t="s">
        <v>110</v>
      </c>
      <c r="E2911" s="3">
        <v>44209</v>
      </c>
      <c r="F2911" s="1">
        <v>700</v>
      </c>
      <c r="G2911" s="6">
        <f t="shared" si="45"/>
        <v>686.27450980392155</v>
      </c>
    </row>
    <row r="2912" spans="1:7" x14ac:dyDescent="0.25">
      <c r="A2912" s="1">
        <v>203604</v>
      </c>
      <c r="B2912" s="3">
        <v>43601</v>
      </c>
      <c r="C2912" s="1">
        <v>26</v>
      </c>
      <c r="D2912" s="2" t="s">
        <v>32</v>
      </c>
      <c r="E2912" s="3">
        <v>44399</v>
      </c>
      <c r="F2912" s="1">
        <v>444</v>
      </c>
      <c r="G2912" s="6">
        <f t="shared" si="45"/>
        <v>556.39097744360902</v>
      </c>
    </row>
    <row r="2913" spans="1:7" x14ac:dyDescent="0.25">
      <c r="A2913" s="1">
        <v>198127</v>
      </c>
      <c r="B2913" s="3">
        <v>43216</v>
      </c>
      <c r="C2913" s="1">
        <v>18</v>
      </c>
      <c r="D2913" s="2" t="s">
        <v>57</v>
      </c>
      <c r="E2913" s="3">
        <v>43764</v>
      </c>
      <c r="F2913" s="1">
        <v>551</v>
      </c>
      <c r="G2913" s="6">
        <f t="shared" si="45"/>
        <v>1005.4744525547445</v>
      </c>
    </row>
    <row r="2914" spans="1:7" x14ac:dyDescent="0.25">
      <c r="A2914" s="1">
        <v>204222</v>
      </c>
      <c r="B2914" s="3">
        <v>43601</v>
      </c>
      <c r="C2914" s="1">
        <v>23</v>
      </c>
      <c r="D2914" s="2" t="s">
        <v>69</v>
      </c>
      <c r="E2914" s="3">
        <v>44312</v>
      </c>
      <c r="F2914" s="1">
        <v>562</v>
      </c>
      <c r="G2914" s="6">
        <f t="shared" si="45"/>
        <v>790.43600562587903</v>
      </c>
    </row>
    <row r="2915" spans="1:7" x14ac:dyDescent="0.25">
      <c r="A2915" s="1">
        <v>204404</v>
      </c>
      <c r="B2915" s="3">
        <v>43606</v>
      </c>
      <c r="C2915" s="1">
        <v>3</v>
      </c>
      <c r="D2915" s="2" t="s">
        <v>49</v>
      </c>
      <c r="E2915" s="3">
        <v>43726</v>
      </c>
      <c r="F2915" s="1">
        <v>68</v>
      </c>
      <c r="G2915" s="6">
        <f t="shared" si="45"/>
        <v>566.66666666666663</v>
      </c>
    </row>
    <row r="2916" spans="1:7" x14ac:dyDescent="0.25">
      <c r="A2916" s="1">
        <v>203653</v>
      </c>
      <c r="B2916" s="3">
        <v>43606</v>
      </c>
      <c r="C2916" s="1">
        <v>31</v>
      </c>
      <c r="D2916" s="2" t="s">
        <v>87</v>
      </c>
      <c r="E2916" s="3">
        <v>44509</v>
      </c>
      <c r="F2916" s="1">
        <v>402</v>
      </c>
      <c r="G2916" s="6">
        <f t="shared" si="45"/>
        <v>445.18272425249165</v>
      </c>
    </row>
    <row r="2917" spans="1:7" x14ac:dyDescent="0.25">
      <c r="A2917" s="1">
        <v>203711</v>
      </c>
      <c r="B2917" s="3">
        <v>43607</v>
      </c>
      <c r="C2917" s="1">
        <v>29</v>
      </c>
      <c r="D2917" s="2" t="s">
        <v>90</v>
      </c>
      <c r="E2917" s="3">
        <v>44509</v>
      </c>
      <c r="F2917" s="1">
        <v>425</v>
      </c>
      <c r="G2917" s="6">
        <f t="shared" si="45"/>
        <v>471.17516629711753</v>
      </c>
    </row>
    <row r="2918" spans="1:7" x14ac:dyDescent="0.25">
      <c r="A2918" s="1">
        <v>204446</v>
      </c>
      <c r="B2918" s="3">
        <v>43608</v>
      </c>
      <c r="C2918" s="1">
        <v>5</v>
      </c>
      <c r="D2918" s="2" t="s">
        <v>138</v>
      </c>
      <c r="E2918" s="3">
        <v>43789</v>
      </c>
      <c r="F2918" s="1">
        <v>54</v>
      </c>
      <c r="G2918" s="6">
        <f t="shared" si="45"/>
        <v>298.3425414364641</v>
      </c>
    </row>
    <row r="2919" spans="1:7" x14ac:dyDescent="0.25">
      <c r="A2919" s="1">
        <v>203794</v>
      </c>
      <c r="B2919" s="3">
        <v>43608</v>
      </c>
      <c r="C2919" s="1">
        <v>3</v>
      </c>
      <c r="D2919" s="2" t="s">
        <v>49</v>
      </c>
      <c r="E2919" s="3">
        <v>43718</v>
      </c>
      <c r="F2919" s="1">
        <v>46</v>
      </c>
      <c r="G2919" s="6">
        <f t="shared" si="45"/>
        <v>418.18181818181813</v>
      </c>
    </row>
    <row r="2920" spans="1:7" x14ac:dyDescent="0.25">
      <c r="A2920" s="1">
        <v>204339</v>
      </c>
      <c r="B2920" s="3">
        <v>43610</v>
      </c>
      <c r="C2920" s="1">
        <v>9</v>
      </c>
      <c r="D2920" s="2" t="s">
        <v>7</v>
      </c>
      <c r="E2920" s="3">
        <v>43894</v>
      </c>
      <c r="F2920" s="1">
        <v>31</v>
      </c>
      <c r="G2920" s="6">
        <f t="shared" si="45"/>
        <v>109.15492957746478</v>
      </c>
    </row>
    <row r="2921" spans="1:7" x14ac:dyDescent="0.25">
      <c r="A2921" s="1">
        <v>204255</v>
      </c>
      <c r="B2921" s="3">
        <v>43610</v>
      </c>
      <c r="C2921" s="1"/>
      <c r="D2921" s="1"/>
      <c r="E2921" s="3">
        <v>43621</v>
      </c>
      <c r="F2921" s="1">
        <v>35</v>
      </c>
      <c r="G2921" s="6">
        <f t="shared" si="45"/>
        <v>3181.8181818181815</v>
      </c>
    </row>
    <row r="2922" spans="1:7" x14ac:dyDescent="0.25">
      <c r="A2922" s="1">
        <v>204529</v>
      </c>
      <c r="B2922" s="3">
        <v>43610</v>
      </c>
      <c r="C2922" s="1">
        <v>30</v>
      </c>
      <c r="D2922" s="2" t="s">
        <v>107</v>
      </c>
      <c r="E2922" s="3">
        <v>44552</v>
      </c>
      <c r="F2922" s="1">
        <v>331</v>
      </c>
      <c r="G2922" s="6">
        <f t="shared" si="45"/>
        <v>351.38004246284498</v>
      </c>
    </row>
    <row r="2923" spans="1:7" x14ac:dyDescent="0.25">
      <c r="A2923" s="1">
        <v>204636</v>
      </c>
      <c r="B2923" s="3">
        <v>43610</v>
      </c>
      <c r="C2923" s="1">
        <v>20</v>
      </c>
      <c r="D2923" s="2" t="s">
        <v>85</v>
      </c>
      <c r="E2923" s="3">
        <v>44232</v>
      </c>
      <c r="F2923" s="1">
        <v>570</v>
      </c>
      <c r="G2923" s="6">
        <f t="shared" si="45"/>
        <v>916.39871382636647</v>
      </c>
    </row>
    <row r="2924" spans="1:7" x14ac:dyDescent="0.25">
      <c r="A2924" s="1">
        <v>204875</v>
      </c>
      <c r="B2924" s="3">
        <v>43610</v>
      </c>
      <c r="C2924" s="1">
        <v>22</v>
      </c>
      <c r="D2924" s="2" t="s">
        <v>52</v>
      </c>
      <c r="E2924" s="3">
        <v>44291</v>
      </c>
      <c r="F2924" s="1">
        <v>532</v>
      </c>
      <c r="G2924" s="6">
        <f t="shared" si="45"/>
        <v>781.20411160058734</v>
      </c>
    </row>
    <row r="2925" spans="1:7" x14ac:dyDescent="0.25">
      <c r="A2925" s="1">
        <v>204677</v>
      </c>
      <c r="B2925" s="3">
        <v>43610</v>
      </c>
      <c r="C2925" s="1">
        <v>30</v>
      </c>
      <c r="D2925" s="2" t="s">
        <v>107</v>
      </c>
      <c r="E2925" s="3">
        <v>44552</v>
      </c>
      <c r="F2925" s="1">
        <v>444</v>
      </c>
      <c r="G2925" s="6">
        <f t="shared" si="45"/>
        <v>471.33757961783442</v>
      </c>
    </row>
    <row r="2926" spans="1:7" x14ac:dyDescent="0.25">
      <c r="A2926" s="1">
        <v>204883</v>
      </c>
      <c r="B2926" s="3">
        <v>43610</v>
      </c>
      <c r="C2926" s="1">
        <v>31</v>
      </c>
      <c r="D2926" s="2" t="s">
        <v>87</v>
      </c>
      <c r="E2926" s="3">
        <v>44509</v>
      </c>
      <c r="F2926" s="1">
        <v>420</v>
      </c>
      <c r="G2926" s="6">
        <f t="shared" si="45"/>
        <v>467.18576195773079</v>
      </c>
    </row>
    <row r="2927" spans="1:7" x14ac:dyDescent="0.25">
      <c r="A2927" s="1">
        <v>204396</v>
      </c>
      <c r="B2927" s="3">
        <v>43610</v>
      </c>
      <c r="C2927" s="1">
        <v>29</v>
      </c>
      <c r="D2927" s="2" t="s">
        <v>90</v>
      </c>
      <c r="E2927" s="3">
        <v>44509</v>
      </c>
      <c r="F2927" s="1">
        <v>568</v>
      </c>
      <c r="G2927" s="6">
        <f t="shared" si="45"/>
        <v>631.81312569521685</v>
      </c>
    </row>
    <row r="2928" spans="1:7" x14ac:dyDescent="0.25">
      <c r="A2928" s="1">
        <v>203935</v>
      </c>
      <c r="B2928" s="3">
        <v>43610</v>
      </c>
      <c r="C2928" s="1">
        <v>23</v>
      </c>
      <c r="D2928" s="2" t="s">
        <v>69</v>
      </c>
      <c r="E2928" s="3">
        <v>44312</v>
      </c>
      <c r="F2928" s="1">
        <v>558</v>
      </c>
      <c r="G2928" s="6">
        <f t="shared" si="45"/>
        <v>794.8717948717948</v>
      </c>
    </row>
    <row r="2929" spans="1:7" x14ac:dyDescent="0.25">
      <c r="A2929" s="1">
        <v>203844</v>
      </c>
      <c r="B2929" s="3">
        <v>43611</v>
      </c>
      <c r="C2929" s="1">
        <v>21</v>
      </c>
      <c r="D2929" s="2" t="s">
        <v>108</v>
      </c>
      <c r="E2929" s="3">
        <v>44270</v>
      </c>
      <c r="F2929" s="1">
        <v>530</v>
      </c>
      <c r="G2929" s="6">
        <f t="shared" si="45"/>
        <v>804.24886191198789</v>
      </c>
    </row>
    <row r="2930" spans="1:7" x14ac:dyDescent="0.25">
      <c r="A2930" s="1">
        <v>203950</v>
      </c>
      <c r="B2930" s="3">
        <v>43611</v>
      </c>
      <c r="C2930" s="1">
        <v>23</v>
      </c>
      <c r="D2930" s="2" t="s">
        <v>69</v>
      </c>
      <c r="E2930" s="3">
        <v>44312</v>
      </c>
      <c r="F2930" s="1">
        <v>538</v>
      </c>
      <c r="G2930" s="6">
        <f t="shared" si="45"/>
        <v>767.47503566333808</v>
      </c>
    </row>
    <row r="2931" spans="1:7" x14ac:dyDescent="0.25">
      <c r="A2931" s="1">
        <v>204461</v>
      </c>
      <c r="B2931" s="3">
        <v>43611</v>
      </c>
      <c r="C2931" s="1">
        <v>23</v>
      </c>
      <c r="D2931" s="2" t="s">
        <v>69</v>
      </c>
      <c r="E2931" s="3">
        <v>44312</v>
      </c>
      <c r="F2931" s="1">
        <v>536</v>
      </c>
      <c r="G2931" s="6">
        <f t="shared" si="45"/>
        <v>764.62196861626251</v>
      </c>
    </row>
    <row r="2932" spans="1:7" x14ac:dyDescent="0.25">
      <c r="A2932" s="1">
        <v>204115</v>
      </c>
      <c r="B2932" s="3">
        <v>43611</v>
      </c>
      <c r="C2932" s="1"/>
      <c r="D2932" s="1"/>
      <c r="E2932" s="3">
        <v>43618</v>
      </c>
      <c r="F2932" s="1">
        <v>36</v>
      </c>
      <c r="G2932" s="6">
        <f t="shared" si="45"/>
        <v>5142.8571428571431</v>
      </c>
    </row>
    <row r="2933" spans="1:7" x14ac:dyDescent="0.25">
      <c r="A2933" s="1">
        <v>204800</v>
      </c>
      <c r="B2933" s="3">
        <v>43611</v>
      </c>
      <c r="C2933" s="1">
        <v>29</v>
      </c>
      <c r="D2933" s="2" t="s">
        <v>90</v>
      </c>
      <c r="E2933" s="3">
        <v>44509</v>
      </c>
      <c r="F2933" s="1">
        <v>458</v>
      </c>
      <c r="G2933" s="6">
        <f t="shared" si="45"/>
        <v>510.02227171492211</v>
      </c>
    </row>
    <row r="2934" spans="1:7" x14ac:dyDescent="0.25">
      <c r="A2934" s="1">
        <v>204925</v>
      </c>
      <c r="B2934" s="3">
        <v>43611</v>
      </c>
      <c r="C2934" s="1">
        <v>29</v>
      </c>
      <c r="D2934" s="2" t="s">
        <v>90</v>
      </c>
      <c r="E2934" s="3">
        <v>44509</v>
      </c>
      <c r="F2934" s="1">
        <v>545</v>
      </c>
      <c r="G2934" s="6">
        <f t="shared" si="45"/>
        <v>606.90423162583522</v>
      </c>
    </row>
    <row r="2935" spans="1:7" x14ac:dyDescent="0.25">
      <c r="A2935" s="1">
        <v>204610</v>
      </c>
      <c r="B2935" s="3">
        <v>43612</v>
      </c>
      <c r="C2935" s="1">
        <v>22</v>
      </c>
      <c r="D2935" s="2" t="s">
        <v>52</v>
      </c>
      <c r="E2935" s="3">
        <v>44291</v>
      </c>
      <c r="F2935" s="1">
        <v>530</v>
      </c>
      <c r="G2935" s="6">
        <f t="shared" si="45"/>
        <v>780.55964653902799</v>
      </c>
    </row>
    <row r="2936" spans="1:7" x14ac:dyDescent="0.25">
      <c r="A2936" s="1">
        <v>204966</v>
      </c>
      <c r="B2936" s="3">
        <v>43612</v>
      </c>
      <c r="C2936" s="1">
        <v>22</v>
      </c>
      <c r="D2936" s="2" t="s">
        <v>52</v>
      </c>
      <c r="E2936" s="3">
        <v>44305</v>
      </c>
      <c r="F2936" s="1">
        <v>516</v>
      </c>
      <c r="G2936" s="6">
        <f t="shared" si="45"/>
        <v>744.58874458874459</v>
      </c>
    </row>
    <row r="2937" spans="1:7" x14ac:dyDescent="0.25">
      <c r="A2937" s="1">
        <v>204560</v>
      </c>
      <c r="B2937" s="3">
        <v>43612</v>
      </c>
      <c r="C2937" s="1">
        <v>4</v>
      </c>
      <c r="D2937" s="2" t="s">
        <v>71</v>
      </c>
      <c r="E2937" s="3">
        <v>43761</v>
      </c>
      <c r="F2937" s="1">
        <v>74</v>
      </c>
      <c r="G2937" s="6">
        <f t="shared" si="45"/>
        <v>496.6442953020134</v>
      </c>
    </row>
    <row r="2938" spans="1:7" x14ac:dyDescent="0.25">
      <c r="A2938" s="1">
        <v>203521</v>
      </c>
      <c r="B2938" s="3">
        <v>43612</v>
      </c>
      <c r="C2938" s="1">
        <v>31</v>
      </c>
      <c r="D2938" s="2" t="s">
        <v>87</v>
      </c>
      <c r="E2938" s="3">
        <v>44509</v>
      </c>
      <c r="F2938" s="1">
        <v>403</v>
      </c>
      <c r="G2938" s="6">
        <f t="shared" si="45"/>
        <v>449.27536231884056</v>
      </c>
    </row>
    <row r="2939" spans="1:7" x14ac:dyDescent="0.25">
      <c r="A2939" s="1">
        <v>203679</v>
      </c>
      <c r="B2939" s="3">
        <v>43612</v>
      </c>
      <c r="C2939" s="1">
        <v>6</v>
      </c>
      <c r="D2939" s="2" t="s">
        <v>73</v>
      </c>
      <c r="E2939" s="3">
        <v>43803</v>
      </c>
      <c r="F2939" s="1">
        <v>104</v>
      </c>
      <c r="G2939" s="6">
        <f t="shared" si="45"/>
        <v>544.50261780104711</v>
      </c>
    </row>
    <row r="2940" spans="1:7" x14ac:dyDescent="0.25">
      <c r="A2940" s="1">
        <v>203828</v>
      </c>
      <c r="B2940" s="3">
        <v>43612</v>
      </c>
      <c r="C2940" s="1">
        <v>31</v>
      </c>
      <c r="D2940" s="2" t="s">
        <v>87</v>
      </c>
      <c r="E2940" s="3">
        <v>44509</v>
      </c>
      <c r="F2940" s="1">
        <v>524</v>
      </c>
      <c r="G2940" s="6">
        <f t="shared" si="45"/>
        <v>584.16945373467115</v>
      </c>
    </row>
    <row r="2941" spans="1:7" x14ac:dyDescent="0.25">
      <c r="A2941" s="1">
        <v>204065</v>
      </c>
      <c r="B2941" s="3">
        <v>43612</v>
      </c>
      <c r="C2941" s="1"/>
      <c r="D2941" s="1"/>
      <c r="E2941" s="3">
        <v>43628</v>
      </c>
      <c r="F2941" s="1">
        <v>27</v>
      </c>
      <c r="G2941" s="6">
        <f t="shared" si="45"/>
        <v>1687.5</v>
      </c>
    </row>
    <row r="2942" spans="1:7" x14ac:dyDescent="0.25">
      <c r="A2942" s="1">
        <v>203570</v>
      </c>
      <c r="B2942" s="3">
        <v>43613</v>
      </c>
      <c r="C2942" s="1">
        <v>30</v>
      </c>
      <c r="D2942" s="2" t="s">
        <v>107</v>
      </c>
      <c r="E2942" s="3">
        <v>44553</v>
      </c>
      <c r="F2942" s="1">
        <v>422</v>
      </c>
      <c r="G2942" s="6">
        <f t="shared" si="45"/>
        <v>448.93617021276594</v>
      </c>
    </row>
    <row r="2943" spans="1:7" x14ac:dyDescent="0.25">
      <c r="A2943" s="1">
        <v>203893</v>
      </c>
      <c r="B2943" s="3">
        <v>43613</v>
      </c>
      <c r="C2943" s="1"/>
      <c r="D2943" s="1"/>
      <c r="E2943" s="3">
        <v>43614</v>
      </c>
      <c r="F2943" s="1">
        <v>23</v>
      </c>
      <c r="G2943" s="6">
        <f t="shared" si="45"/>
        <v>23000</v>
      </c>
    </row>
    <row r="2944" spans="1:7" x14ac:dyDescent="0.25">
      <c r="A2944" s="1">
        <v>203638</v>
      </c>
      <c r="B2944" s="3">
        <v>43613</v>
      </c>
      <c r="C2944" s="1">
        <v>22</v>
      </c>
      <c r="D2944" s="2" t="s">
        <v>52</v>
      </c>
      <c r="E2944" s="3">
        <v>44294</v>
      </c>
      <c r="F2944" s="1">
        <v>536</v>
      </c>
      <c r="G2944" s="6">
        <f t="shared" si="45"/>
        <v>787.07782672540384</v>
      </c>
    </row>
    <row r="2945" spans="1:7" x14ac:dyDescent="0.25">
      <c r="A2945" s="1">
        <v>91180</v>
      </c>
      <c r="B2945" s="3">
        <v>43831</v>
      </c>
      <c r="C2945" s="1">
        <v>18</v>
      </c>
      <c r="D2945" s="2" t="s">
        <v>57</v>
      </c>
      <c r="E2945" s="3">
        <v>44399</v>
      </c>
      <c r="F2945" s="1">
        <v>457</v>
      </c>
      <c r="G2945" s="6">
        <f t="shared" si="45"/>
        <v>804.57746478873241</v>
      </c>
    </row>
    <row r="2946" spans="1:7" x14ac:dyDescent="0.25">
      <c r="A2946" s="1">
        <v>204917</v>
      </c>
      <c r="B2946" s="3">
        <v>43613</v>
      </c>
      <c r="C2946" s="1">
        <v>30</v>
      </c>
      <c r="D2946" s="2" t="s">
        <v>107</v>
      </c>
      <c r="E2946" s="3">
        <v>44554</v>
      </c>
      <c r="F2946" s="1">
        <v>286</v>
      </c>
      <c r="G2946" s="6">
        <f t="shared" si="45"/>
        <v>303.93198724760896</v>
      </c>
    </row>
    <row r="2947" spans="1:7" x14ac:dyDescent="0.25">
      <c r="A2947" s="1">
        <v>203869</v>
      </c>
      <c r="B2947" s="3">
        <v>43613</v>
      </c>
      <c r="C2947" s="1">
        <v>31</v>
      </c>
      <c r="D2947" s="2" t="s">
        <v>87</v>
      </c>
      <c r="E2947" s="3">
        <v>44509</v>
      </c>
      <c r="F2947" s="1">
        <v>364</v>
      </c>
      <c r="G2947" s="6">
        <f t="shared" si="45"/>
        <v>406.25</v>
      </c>
    </row>
    <row r="2948" spans="1:7" x14ac:dyDescent="0.25">
      <c r="A2948" s="1">
        <v>204826</v>
      </c>
      <c r="B2948" s="3">
        <v>43613</v>
      </c>
      <c r="C2948" s="1"/>
      <c r="D2948" s="1"/>
      <c r="E2948" s="3">
        <v>43617</v>
      </c>
      <c r="F2948" s="1">
        <v>29</v>
      </c>
      <c r="G2948" s="6">
        <f t="shared" si="45"/>
        <v>7250</v>
      </c>
    </row>
    <row r="2949" spans="1:7" x14ac:dyDescent="0.25">
      <c r="A2949" s="1">
        <v>203836</v>
      </c>
      <c r="B2949" s="3">
        <v>43613</v>
      </c>
      <c r="C2949" s="1">
        <v>20</v>
      </c>
      <c r="D2949" s="2" t="s">
        <v>85</v>
      </c>
      <c r="E2949" s="3">
        <v>44247</v>
      </c>
      <c r="F2949" s="1">
        <v>340</v>
      </c>
      <c r="G2949" s="6">
        <f t="shared" ref="G2949:G3012" si="46">IFERROR(F2949/DATEDIF(B2949,E2949,"d")*1000,"")</f>
        <v>536.27760252365931</v>
      </c>
    </row>
    <row r="2950" spans="1:7" x14ac:dyDescent="0.25">
      <c r="A2950" s="1">
        <v>204412</v>
      </c>
      <c r="B2950" s="3">
        <v>43614</v>
      </c>
      <c r="C2950" s="1">
        <v>23</v>
      </c>
      <c r="D2950" s="2" t="s">
        <v>69</v>
      </c>
      <c r="E2950" s="3">
        <v>44320</v>
      </c>
      <c r="F2950" s="1">
        <v>514</v>
      </c>
      <c r="G2950" s="6">
        <f t="shared" si="46"/>
        <v>728.04532577903683</v>
      </c>
    </row>
    <row r="2951" spans="1:7" x14ac:dyDescent="0.25">
      <c r="A2951" s="1">
        <v>204586</v>
      </c>
      <c r="B2951" s="3">
        <v>43614</v>
      </c>
      <c r="C2951" s="1"/>
      <c r="D2951" s="1"/>
      <c r="E2951" s="3">
        <v>43631</v>
      </c>
      <c r="F2951" s="1">
        <v>40</v>
      </c>
      <c r="G2951" s="6">
        <f t="shared" si="46"/>
        <v>2352.9411764705883</v>
      </c>
    </row>
    <row r="2952" spans="1:7" x14ac:dyDescent="0.25">
      <c r="A2952" s="1">
        <v>204644</v>
      </c>
      <c r="B2952" s="3">
        <v>43614</v>
      </c>
      <c r="C2952" s="1">
        <v>29</v>
      </c>
      <c r="D2952" s="2" t="s">
        <v>90</v>
      </c>
      <c r="E2952" s="3">
        <v>44524</v>
      </c>
      <c r="F2952" s="1">
        <v>437</v>
      </c>
      <c r="G2952" s="6">
        <f t="shared" si="46"/>
        <v>480.21978021978026</v>
      </c>
    </row>
    <row r="2953" spans="1:7" x14ac:dyDescent="0.25">
      <c r="A2953" s="1">
        <v>205005</v>
      </c>
      <c r="B2953" s="3">
        <v>43614</v>
      </c>
      <c r="C2953" s="1">
        <v>31</v>
      </c>
      <c r="D2953" s="2" t="s">
        <v>87</v>
      </c>
      <c r="E2953" s="3">
        <v>44509</v>
      </c>
      <c r="F2953" s="1">
        <v>374</v>
      </c>
      <c r="G2953" s="6">
        <f t="shared" si="46"/>
        <v>417.87709497206703</v>
      </c>
    </row>
    <row r="2954" spans="1:7" x14ac:dyDescent="0.25">
      <c r="A2954" s="1">
        <v>204099</v>
      </c>
      <c r="B2954" s="3">
        <v>43614</v>
      </c>
      <c r="C2954" s="1">
        <v>22</v>
      </c>
      <c r="D2954" s="2" t="s">
        <v>52</v>
      </c>
      <c r="E2954" s="3">
        <v>44294</v>
      </c>
      <c r="F2954" s="1">
        <v>498</v>
      </c>
      <c r="G2954" s="6">
        <f t="shared" si="46"/>
        <v>732.35294117647049</v>
      </c>
    </row>
    <row r="2955" spans="1:7" x14ac:dyDescent="0.25">
      <c r="A2955" s="1">
        <v>203901</v>
      </c>
      <c r="B2955" s="3">
        <v>43614</v>
      </c>
      <c r="C2955" s="1">
        <v>24</v>
      </c>
      <c r="D2955" s="2" t="s">
        <v>61</v>
      </c>
      <c r="E2955" s="3">
        <v>44362</v>
      </c>
      <c r="F2955" s="1">
        <v>270</v>
      </c>
      <c r="G2955" s="6">
        <f t="shared" si="46"/>
        <v>360.96256684491976</v>
      </c>
    </row>
    <row r="2956" spans="1:7" x14ac:dyDescent="0.25">
      <c r="A2956" s="1">
        <v>204230</v>
      </c>
      <c r="B2956" s="3">
        <v>43614</v>
      </c>
      <c r="C2956" s="1">
        <v>30</v>
      </c>
      <c r="D2956" s="2" t="s">
        <v>107</v>
      </c>
      <c r="E2956" s="3">
        <v>44552</v>
      </c>
      <c r="F2956" s="1">
        <v>395</v>
      </c>
      <c r="G2956" s="6">
        <f t="shared" si="46"/>
        <v>421.1087420042644</v>
      </c>
    </row>
    <row r="2957" spans="1:7" x14ac:dyDescent="0.25">
      <c r="A2957" s="1">
        <v>203984</v>
      </c>
      <c r="B2957" s="3">
        <v>43615</v>
      </c>
      <c r="C2957" s="1">
        <v>22</v>
      </c>
      <c r="D2957" s="2" t="s">
        <v>52</v>
      </c>
      <c r="E2957" s="3">
        <v>44305</v>
      </c>
      <c r="F2957" s="1">
        <v>544</v>
      </c>
      <c r="G2957" s="6">
        <f t="shared" si="46"/>
        <v>788.40579710144937</v>
      </c>
    </row>
    <row r="2958" spans="1:7" x14ac:dyDescent="0.25">
      <c r="A2958" s="1">
        <v>204479</v>
      </c>
      <c r="B2958" s="3">
        <v>43615</v>
      </c>
      <c r="C2958" s="1">
        <v>3</v>
      </c>
      <c r="D2958" s="2" t="s">
        <v>49</v>
      </c>
      <c r="E2958" s="3">
        <v>43720</v>
      </c>
      <c r="F2958" s="1">
        <v>50</v>
      </c>
      <c r="G2958" s="6">
        <f t="shared" si="46"/>
        <v>476.19047619047615</v>
      </c>
    </row>
    <row r="2959" spans="1:7" x14ac:dyDescent="0.25">
      <c r="A2959" s="1">
        <v>204289</v>
      </c>
      <c r="B2959" s="3">
        <v>43615</v>
      </c>
      <c r="C2959" s="1">
        <v>2</v>
      </c>
      <c r="D2959" s="2" t="s">
        <v>64</v>
      </c>
      <c r="E2959" s="3">
        <v>43679</v>
      </c>
      <c r="F2959" s="1">
        <v>43</v>
      </c>
      <c r="G2959" s="6">
        <f t="shared" si="46"/>
        <v>671.875</v>
      </c>
    </row>
    <row r="2960" spans="1:7" x14ac:dyDescent="0.25">
      <c r="A2960" s="1">
        <v>204149</v>
      </c>
      <c r="B2960" s="3">
        <v>43615</v>
      </c>
      <c r="C2960" s="1"/>
      <c r="D2960" s="1"/>
      <c r="E2960" s="3">
        <v>43624</v>
      </c>
      <c r="F2960" s="1">
        <v>33</v>
      </c>
      <c r="G2960" s="6">
        <f t="shared" si="46"/>
        <v>3666.6666666666665</v>
      </c>
    </row>
    <row r="2961" spans="1:7" x14ac:dyDescent="0.25">
      <c r="A2961" s="1">
        <v>204313</v>
      </c>
      <c r="B2961" s="3">
        <v>43614</v>
      </c>
      <c r="C2961" s="1">
        <v>23</v>
      </c>
      <c r="D2961" s="2" t="s">
        <v>69</v>
      </c>
      <c r="E2961" s="3">
        <v>44320</v>
      </c>
      <c r="F2961" s="1">
        <v>240</v>
      </c>
      <c r="G2961" s="6">
        <f t="shared" si="46"/>
        <v>339.94334277620396</v>
      </c>
    </row>
    <row r="2962" spans="1:7" x14ac:dyDescent="0.25">
      <c r="A2962" s="1">
        <v>204156</v>
      </c>
      <c r="B2962" s="3">
        <v>43614</v>
      </c>
      <c r="C2962" s="1">
        <v>29</v>
      </c>
      <c r="D2962" s="2" t="s">
        <v>90</v>
      </c>
      <c r="E2962" s="3">
        <v>44509</v>
      </c>
      <c r="F2962" s="1">
        <v>465</v>
      </c>
      <c r="G2962" s="6">
        <f t="shared" si="46"/>
        <v>519.55307262569829</v>
      </c>
    </row>
    <row r="2963" spans="1:7" x14ac:dyDescent="0.25">
      <c r="A2963" s="1">
        <v>730</v>
      </c>
      <c r="B2963" s="3">
        <v>44272</v>
      </c>
      <c r="C2963" s="1">
        <v>7</v>
      </c>
      <c r="D2963" s="2" t="s">
        <v>8</v>
      </c>
      <c r="E2963" s="3">
        <v>44507</v>
      </c>
      <c r="F2963" s="1">
        <v>42</v>
      </c>
      <c r="G2963" s="6">
        <f t="shared" si="46"/>
        <v>178.72340425531917</v>
      </c>
    </row>
    <row r="2964" spans="1:7" x14ac:dyDescent="0.25">
      <c r="A2964" s="1">
        <v>204859</v>
      </c>
      <c r="B2964" s="3">
        <v>43614</v>
      </c>
      <c r="C2964" s="1">
        <v>3</v>
      </c>
      <c r="D2964" s="2" t="s">
        <v>49</v>
      </c>
      <c r="E2964" s="3">
        <v>43733</v>
      </c>
      <c r="F2964" s="1">
        <v>52</v>
      </c>
      <c r="G2964" s="6">
        <f t="shared" si="46"/>
        <v>436.97478991596637</v>
      </c>
    </row>
    <row r="2965" spans="1:7" x14ac:dyDescent="0.25">
      <c r="A2965" s="1">
        <v>204578</v>
      </c>
      <c r="B2965" s="3">
        <v>43614</v>
      </c>
      <c r="C2965" s="1">
        <v>5</v>
      </c>
      <c r="D2965" s="2" t="s">
        <v>138</v>
      </c>
      <c r="E2965" s="3">
        <v>43780</v>
      </c>
      <c r="F2965" s="1">
        <v>49</v>
      </c>
      <c r="G2965" s="6">
        <f t="shared" si="46"/>
        <v>295.18072289156629</v>
      </c>
    </row>
    <row r="2966" spans="1:7" x14ac:dyDescent="0.25">
      <c r="A2966" s="1">
        <v>204776</v>
      </c>
      <c r="B2966" s="3">
        <v>43614</v>
      </c>
      <c r="C2966" s="1">
        <v>22</v>
      </c>
      <c r="D2966" s="2" t="s">
        <v>52</v>
      </c>
      <c r="E2966" s="3">
        <v>44287</v>
      </c>
      <c r="F2966" s="1">
        <v>558</v>
      </c>
      <c r="G2966" s="6">
        <f t="shared" si="46"/>
        <v>829.1233283803864</v>
      </c>
    </row>
    <row r="2967" spans="1:7" x14ac:dyDescent="0.25">
      <c r="A2967" s="1">
        <v>204602</v>
      </c>
      <c r="B2967" s="3">
        <v>43615</v>
      </c>
      <c r="C2967" s="1">
        <v>9</v>
      </c>
      <c r="D2967" s="2" t="s">
        <v>7</v>
      </c>
      <c r="E2967" s="3">
        <v>43894</v>
      </c>
      <c r="F2967" s="1">
        <v>33</v>
      </c>
      <c r="G2967" s="6">
        <f t="shared" si="46"/>
        <v>118.27956989247312</v>
      </c>
    </row>
    <row r="2968" spans="1:7" x14ac:dyDescent="0.25">
      <c r="A2968" s="1">
        <v>204651</v>
      </c>
      <c r="B2968" s="3">
        <v>43615</v>
      </c>
      <c r="C2968" s="1">
        <v>31</v>
      </c>
      <c r="D2968" s="2" t="s">
        <v>87</v>
      </c>
      <c r="E2968" s="3">
        <v>44509</v>
      </c>
      <c r="F2968" s="1">
        <v>390</v>
      </c>
      <c r="G2968" s="6">
        <f t="shared" si="46"/>
        <v>436.24161073825502</v>
      </c>
    </row>
    <row r="2969" spans="1:7" x14ac:dyDescent="0.25">
      <c r="A2969" s="1">
        <v>204495</v>
      </c>
      <c r="B2969" s="3">
        <v>43615</v>
      </c>
      <c r="C2969" s="1">
        <v>24</v>
      </c>
      <c r="D2969" s="2" t="s">
        <v>61</v>
      </c>
      <c r="E2969" s="3">
        <v>44362</v>
      </c>
      <c r="F2969" s="1">
        <v>250</v>
      </c>
      <c r="G2969" s="6">
        <f t="shared" si="46"/>
        <v>334.67202141900935</v>
      </c>
    </row>
    <row r="2970" spans="1:7" x14ac:dyDescent="0.25">
      <c r="A2970" s="1">
        <v>204719</v>
      </c>
      <c r="B2970" s="3">
        <v>43615</v>
      </c>
      <c r="C2970" s="1"/>
      <c r="D2970" s="1"/>
      <c r="E2970" s="3">
        <v>43633</v>
      </c>
      <c r="F2970" s="1">
        <v>40</v>
      </c>
      <c r="G2970" s="6">
        <f t="shared" si="46"/>
        <v>2222.2222222222222</v>
      </c>
    </row>
    <row r="2971" spans="1:7" x14ac:dyDescent="0.25">
      <c r="A2971" s="1">
        <v>204867</v>
      </c>
      <c r="B2971" s="3">
        <v>43615</v>
      </c>
      <c r="C2971" s="1">
        <v>2</v>
      </c>
      <c r="D2971" s="2" t="s">
        <v>64</v>
      </c>
      <c r="E2971" s="3">
        <v>43676</v>
      </c>
      <c r="F2971" s="1">
        <v>46</v>
      </c>
      <c r="G2971" s="6">
        <f t="shared" si="46"/>
        <v>754.09836065573768</v>
      </c>
    </row>
    <row r="2972" spans="1:7" x14ac:dyDescent="0.25">
      <c r="A2972" s="1">
        <v>204628</v>
      </c>
      <c r="B2972" s="3">
        <v>43616</v>
      </c>
      <c r="C2972" s="1">
        <v>31</v>
      </c>
      <c r="D2972" s="2" t="s">
        <v>87</v>
      </c>
      <c r="E2972" s="3">
        <v>44509</v>
      </c>
      <c r="F2972" s="1">
        <v>442</v>
      </c>
      <c r="G2972" s="6">
        <f t="shared" si="46"/>
        <v>494.96080627099667</v>
      </c>
    </row>
    <row r="2973" spans="1:7" x14ac:dyDescent="0.25">
      <c r="A2973" s="1">
        <v>204552</v>
      </c>
      <c r="B2973" s="3">
        <v>43616</v>
      </c>
      <c r="C2973" s="1">
        <v>5</v>
      </c>
      <c r="D2973" s="2" t="s">
        <v>138</v>
      </c>
      <c r="E2973" s="3">
        <v>43771</v>
      </c>
      <c r="F2973" s="1">
        <v>53</v>
      </c>
      <c r="G2973" s="6">
        <f t="shared" si="46"/>
        <v>341.93548387096774</v>
      </c>
    </row>
    <row r="2974" spans="1:7" x14ac:dyDescent="0.25">
      <c r="A2974" s="1">
        <v>204024</v>
      </c>
      <c r="B2974" s="3">
        <v>43615</v>
      </c>
      <c r="C2974" s="1">
        <v>6</v>
      </c>
      <c r="D2974" s="2" t="s">
        <v>73</v>
      </c>
      <c r="E2974" s="3">
        <v>43820</v>
      </c>
      <c r="F2974" s="1">
        <v>95</v>
      </c>
      <c r="G2974" s="6">
        <f t="shared" si="46"/>
        <v>463.41463414634148</v>
      </c>
    </row>
    <row r="2975" spans="1:7" x14ac:dyDescent="0.25">
      <c r="A2975" s="1">
        <v>204537</v>
      </c>
      <c r="B2975" s="3">
        <v>43616</v>
      </c>
      <c r="C2975" s="1">
        <v>31</v>
      </c>
      <c r="D2975" s="2" t="s">
        <v>87</v>
      </c>
      <c r="E2975" s="3">
        <v>44523</v>
      </c>
      <c r="F2975" s="1">
        <v>312</v>
      </c>
      <c r="G2975" s="6">
        <f t="shared" si="46"/>
        <v>343.99117971334073</v>
      </c>
    </row>
    <row r="2976" spans="1:7" x14ac:dyDescent="0.25">
      <c r="A2976" s="1">
        <v>203539</v>
      </c>
      <c r="B2976" s="3">
        <v>43616</v>
      </c>
      <c r="C2976" s="1"/>
      <c r="D2976" s="1"/>
      <c r="E2976" s="3">
        <v>43623</v>
      </c>
      <c r="F2976" s="1">
        <v>30</v>
      </c>
      <c r="G2976" s="6">
        <f t="shared" si="46"/>
        <v>4285.7142857142853</v>
      </c>
    </row>
    <row r="2977" spans="1:7" x14ac:dyDescent="0.25">
      <c r="A2977" s="1">
        <v>697532</v>
      </c>
      <c r="B2977" s="3">
        <v>43616</v>
      </c>
      <c r="C2977" s="1">
        <v>31</v>
      </c>
      <c r="D2977" s="2" t="s">
        <v>87</v>
      </c>
      <c r="E2977" s="3">
        <v>44509</v>
      </c>
      <c r="F2977" s="1">
        <v>436</v>
      </c>
      <c r="G2977" s="6">
        <f t="shared" si="46"/>
        <v>488.24188129899215</v>
      </c>
    </row>
    <row r="2978" spans="1:7" x14ac:dyDescent="0.25">
      <c r="A2978" s="1">
        <v>203919</v>
      </c>
      <c r="B2978" s="3">
        <v>43616</v>
      </c>
      <c r="C2978" s="1">
        <v>22</v>
      </c>
      <c r="D2978" s="2" t="s">
        <v>52</v>
      </c>
      <c r="E2978" s="3">
        <v>44305</v>
      </c>
      <c r="F2978" s="1">
        <v>514</v>
      </c>
      <c r="G2978" s="6">
        <f t="shared" si="46"/>
        <v>746.00870827285928</v>
      </c>
    </row>
    <row r="2979" spans="1:7" x14ac:dyDescent="0.25">
      <c r="A2979" s="1">
        <v>204941</v>
      </c>
      <c r="B2979" s="3">
        <v>43616</v>
      </c>
      <c r="C2979" s="1">
        <v>31</v>
      </c>
      <c r="D2979" s="2" t="s">
        <v>87</v>
      </c>
      <c r="E2979" s="3">
        <v>44293</v>
      </c>
      <c r="F2979" s="1">
        <v>320</v>
      </c>
      <c r="G2979" s="6">
        <f t="shared" si="46"/>
        <v>472.67355982274739</v>
      </c>
    </row>
    <row r="2980" spans="1:7" x14ac:dyDescent="0.25">
      <c r="A2980" s="1">
        <v>204297</v>
      </c>
      <c r="B2980" s="3">
        <v>43617</v>
      </c>
      <c r="C2980" s="1"/>
      <c r="D2980" s="1"/>
      <c r="E2980" s="3">
        <v>43620</v>
      </c>
      <c r="F2980" s="1">
        <v>35</v>
      </c>
      <c r="G2980" s="6">
        <f t="shared" si="46"/>
        <v>11666.666666666666</v>
      </c>
    </row>
    <row r="2981" spans="1:7" x14ac:dyDescent="0.25">
      <c r="A2981" s="1">
        <v>961606</v>
      </c>
      <c r="B2981" s="3">
        <v>44058</v>
      </c>
      <c r="C2981" s="1">
        <v>13</v>
      </c>
      <c r="D2981" s="2" t="s">
        <v>59</v>
      </c>
      <c r="E2981" s="3">
        <v>44474</v>
      </c>
      <c r="F2981" s="1">
        <v>262</v>
      </c>
      <c r="G2981" s="6">
        <f t="shared" si="46"/>
        <v>629.80769230769226</v>
      </c>
    </row>
    <row r="2982" spans="1:7" x14ac:dyDescent="0.25">
      <c r="A2982" s="1">
        <v>204958</v>
      </c>
      <c r="B2982" s="3">
        <v>43616</v>
      </c>
      <c r="C2982" s="1">
        <v>30</v>
      </c>
      <c r="D2982" s="2" t="s">
        <v>107</v>
      </c>
      <c r="E2982" s="3">
        <v>44552</v>
      </c>
      <c r="F2982" s="1">
        <v>380</v>
      </c>
      <c r="G2982" s="6">
        <f t="shared" si="46"/>
        <v>405.982905982906</v>
      </c>
    </row>
    <row r="2983" spans="1:7" x14ac:dyDescent="0.25">
      <c r="A2983" s="1">
        <v>204594</v>
      </c>
      <c r="B2983" s="3">
        <v>43617</v>
      </c>
      <c r="C2983" s="1">
        <v>20</v>
      </c>
      <c r="D2983" s="2" t="s">
        <v>85</v>
      </c>
      <c r="E2983" s="3">
        <v>44232</v>
      </c>
      <c r="F2983" s="1">
        <v>572</v>
      </c>
      <c r="G2983" s="6">
        <f t="shared" si="46"/>
        <v>930.08130081300806</v>
      </c>
    </row>
    <row r="2984" spans="1:7" x14ac:dyDescent="0.25">
      <c r="A2984" s="1">
        <v>204693</v>
      </c>
      <c r="B2984" s="3">
        <v>43617</v>
      </c>
      <c r="C2984" s="1">
        <v>5</v>
      </c>
      <c r="D2984" s="2" t="s">
        <v>138</v>
      </c>
      <c r="E2984" s="3">
        <v>43781</v>
      </c>
      <c r="F2984" s="1">
        <v>69</v>
      </c>
      <c r="G2984" s="6">
        <f t="shared" si="46"/>
        <v>420.73170731707313</v>
      </c>
    </row>
    <row r="2985" spans="1:7" x14ac:dyDescent="0.25">
      <c r="A2985" s="1">
        <v>204982</v>
      </c>
      <c r="B2985" s="3">
        <v>43617</v>
      </c>
      <c r="C2985" s="1">
        <v>23</v>
      </c>
      <c r="D2985" s="2" t="s">
        <v>69</v>
      </c>
      <c r="E2985" s="3">
        <v>44340</v>
      </c>
      <c r="F2985" s="1">
        <v>500</v>
      </c>
      <c r="G2985" s="6">
        <f t="shared" si="46"/>
        <v>691.56293222683257</v>
      </c>
    </row>
    <row r="2986" spans="1:7" x14ac:dyDescent="0.25">
      <c r="A2986" s="1">
        <v>203547</v>
      </c>
      <c r="B2986" s="3">
        <v>43617</v>
      </c>
      <c r="C2986" s="1"/>
      <c r="D2986" s="1"/>
      <c r="E2986" s="3">
        <v>43626</v>
      </c>
      <c r="F2986" s="1">
        <v>36</v>
      </c>
      <c r="G2986" s="6">
        <f t="shared" si="46"/>
        <v>4000</v>
      </c>
    </row>
    <row r="2987" spans="1:7" x14ac:dyDescent="0.25">
      <c r="A2987" s="1">
        <v>204834</v>
      </c>
      <c r="B2987" s="3">
        <v>43617</v>
      </c>
      <c r="C2987" s="1">
        <v>27</v>
      </c>
      <c r="D2987" s="2" t="s">
        <v>76</v>
      </c>
      <c r="E2987" s="3">
        <v>44467</v>
      </c>
      <c r="F2987" s="1">
        <v>267</v>
      </c>
      <c r="G2987" s="6">
        <f t="shared" si="46"/>
        <v>314.11764705882354</v>
      </c>
    </row>
    <row r="2988" spans="1:7" x14ac:dyDescent="0.25">
      <c r="A2988" s="1">
        <v>203562</v>
      </c>
      <c r="B2988" s="3">
        <v>43617</v>
      </c>
      <c r="C2988" s="1">
        <v>6</v>
      </c>
      <c r="D2988" s="2" t="s">
        <v>73</v>
      </c>
      <c r="E2988" s="3">
        <v>43826</v>
      </c>
      <c r="F2988" s="1">
        <v>89</v>
      </c>
      <c r="G2988" s="6">
        <f t="shared" si="46"/>
        <v>425.83732057416267</v>
      </c>
    </row>
    <row r="2989" spans="1:7" x14ac:dyDescent="0.25">
      <c r="A2989" s="1">
        <v>204974</v>
      </c>
      <c r="B2989" s="3">
        <v>43617</v>
      </c>
      <c r="C2989" s="1">
        <v>6</v>
      </c>
      <c r="D2989" s="2" t="s">
        <v>73</v>
      </c>
      <c r="E2989" s="3">
        <v>43826</v>
      </c>
      <c r="F2989" s="1">
        <v>63</v>
      </c>
      <c r="G2989" s="6">
        <f t="shared" si="46"/>
        <v>301.43540669856463</v>
      </c>
    </row>
    <row r="2990" spans="1:7" x14ac:dyDescent="0.25">
      <c r="A2990" s="1">
        <v>204727</v>
      </c>
      <c r="B2990" s="3">
        <v>43617</v>
      </c>
      <c r="C2990" s="1">
        <v>24</v>
      </c>
      <c r="D2990" s="2" t="s">
        <v>61</v>
      </c>
      <c r="E2990" s="3">
        <v>44362</v>
      </c>
      <c r="F2990" s="1">
        <v>316</v>
      </c>
      <c r="G2990" s="6">
        <f t="shared" si="46"/>
        <v>424.16107382550331</v>
      </c>
    </row>
    <row r="2991" spans="1:7" x14ac:dyDescent="0.25">
      <c r="A2991" s="1">
        <v>204131</v>
      </c>
      <c r="B2991" s="3">
        <v>43617</v>
      </c>
      <c r="C2991" s="1">
        <v>23</v>
      </c>
      <c r="D2991" s="2" t="s">
        <v>69</v>
      </c>
      <c r="E2991" s="3">
        <v>44344</v>
      </c>
      <c r="F2991" s="1">
        <v>522</v>
      </c>
      <c r="G2991" s="6">
        <f t="shared" si="46"/>
        <v>718.01925722145813</v>
      </c>
    </row>
    <row r="2992" spans="1:7" x14ac:dyDescent="0.25">
      <c r="A2992" s="1">
        <v>204107</v>
      </c>
      <c r="B2992" s="3">
        <v>43617</v>
      </c>
      <c r="C2992" s="1"/>
      <c r="D2992" s="1"/>
      <c r="E2992" s="3">
        <v>43628</v>
      </c>
      <c r="F2992" s="1">
        <v>34</v>
      </c>
      <c r="G2992" s="6">
        <f t="shared" si="46"/>
        <v>3090.909090909091</v>
      </c>
    </row>
    <row r="2993" spans="1:7" x14ac:dyDescent="0.25">
      <c r="A2993" s="1">
        <v>204362</v>
      </c>
      <c r="B2993" s="3">
        <v>43618</v>
      </c>
      <c r="C2993" s="1">
        <v>5</v>
      </c>
      <c r="D2993" s="2" t="s">
        <v>138</v>
      </c>
      <c r="E2993" s="3">
        <v>43792</v>
      </c>
      <c r="F2993" s="1">
        <v>78</v>
      </c>
      <c r="G2993" s="6">
        <f t="shared" si="46"/>
        <v>448.27586206896552</v>
      </c>
    </row>
    <row r="2994" spans="1:7" x14ac:dyDescent="0.25">
      <c r="A2994" s="1">
        <v>203661</v>
      </c>
      <c r="B2994" s="3">
        <v>43618</v>
      </c>
      <c r="C2994" s="1">
        <v>4</v>
      </c>
      <c r="D2994" s="2" t="s">
        <v>71</v>
      </c>
      <c r="E2994" s="3">
        <v>43767</v>
      </c>
      <c r="F2994" s="1">
        <v>61</v>
      </c>
      <c r="G2994" s="6">
        <f t="shared" si="46"/>
        <v>409.39597315436242</v>
      </c>
    </row>
    <row r="2995" spans="1:7" x14ac:dyDescent="0.25">
      <c r="A2995" s="1">
        <v>203802</v>
      </c>
      <c r="B2995" s="3">
        <v>43618</v>
      </c>
      <c r="C2995" s="1">
        <v>19</v>
      </c>
      <c r="D2995" s="2" t="s">
        <v>9</v>
      </c>
      <c r="E2995" s="3">
        <v>44215</v>
      </c>
      <c r="F2995" s="1">
        <v>602</v>
      </c>
      <c r="G2995" s="6">
        <f t="shared" si="46"/>
        <v>1008.3752093802345</v>
      </c>
    </row>
    <row r="2996" spans="1:7" x14ac:dyDescent="0.25">
      <c r="A2996" s="1">
        <v>204685</v>
      </c>
      <c r="B2996" s="3">
        <v>43618</v>
      </c>
      <c r="C2996" s="1">
        <v>1</v>
      </c>
      <c r="D2996" s="2" t="s">
        <v>42</v>
      </c>
      <c r="E2996" s="3">
        <v>43660</v>
      </c>
      <c r="F2996" s="1">
        <v>34</v>
      </c>
      <c r="G2996" s="6">
        <f t="shared" si="46"/>
        <v>809.52380952380952</v>
      </c>
    </row>
    <row r="2997" spans="1:7" x14ac:dyDescent="0.25">
      <c r="A2997" s="1">
        <v>204909</v>
      </c>
      <c r="B2997" s="3">
        <v>43618</v>
      </c>
      <c r="C2997" s="1">
        <v>4</v>
      </c>
      <c r="D2997" s="2" t="s">
        <v>71</v>
      </c>
      <c r="E2997" s="3">
        <v>43745</v>
      </c>
      <c r="F2997" s="1">
        <v>49</v>
      </c>
      <c r="G2997" s="6">
        <f t="shared" si="46"/>
        <v>385.82677165354329</v>
      </c>
    </row>
    <row r="2998" spans="1:7" x14ac:dyDescent="0.25">
      <c r="A2998" s="1">
        <v>203810</v>
      </c>
      <c r="B2998" s="3">
        <v>43625</v>
      </c>
      <c r="C2998" s="1">
        <v>21</v>
      </c>
      <c r="D2998" s="2" t="s">
        <v>108</v>
      </c>
      <c r="E2998" s="3">
        <v>44287</v>
      </c>
      <c r="F2998" s="1">
        <v>554</v>
      </c>
      <c r="G2998" s="6">
        <f t="shared" si="46"/>
        <v>836.8580060422961</v>
      </c>
    </row>
    <row r="2999" spans="1:7" x14ac:dyDescent="0.25">
      <c r="A2999" s="1">
        <v>204305</v>
      </c>
      <c r="B2999" s="3">
        <v>43618</v>
      </c>
      <c r="C2999" s="1"/>
      <c r="D2999" s="1"/>
      <c r="E2999" s="3">
        <v>43621</v>
      </c>
      <c r="F2999" s="1">
        <v>27</v>
      </c>
      <c r="G2999" s="6">
        <f t="shared" si="46"/>
        <v>9000</v>
      </c>
    </row>
    <row r="3000" spans="1:7" x14ac:dyDescent="0.25">
      <c r="A3000" s="1">
        <v>204487</v>
      </c>
      <c r="B3000" s="3">
        <v>43618</v>
      </c>
      <c r="C3000" s="1">
        <v>1</v>
      </c>
      <c r="D3000" s="2" t="s">
        <v>42</v>
      </c>
      <c r="E3000" s="3">
        <v>43665</v>
      </c>
      <c r="F3000" s="1">
        <v>35</v>
      </c>
      <c r="G3000" s="6">
        <f t="shared" si="46"/>
        <v>744.68085106382978</v>
      </c>
    </row>
    <row r="3001" spans="1:7" x14ac:dyDescent="0.25">
      <c r="A3001" s="1">
        <v>204743</v>
      </c>
      <c r="B3001" s="3">
        <v>43618</v>
      </c>
      <c r="C3001" s="1">
        <v>31</v>
      </c>
      <c r="D3001" s="2" t="s">
        <v>87</v>
      </c>
      <c r="E3001" s="3">
        <v>44509</v>
      </c>
      <c r="F3001" s="1">
        <v>469</v>
      </c>
      <c r="G3001" s="6">
        <f t="shared" si="46"/>
        <v>526.37485970819307</v>
      </c>
    </row>
    <row r="3002" spans="1:7" x14ac:dyDescent="0.25">
      <c r="A3002" s="1">
        <v>204347</v>
      </c>
      <c r="B3002" s="3">
        <v>43618</v>
      </c>
      <c r="C3002" s="1">
        <v>31</v>
      </c>
      <c r="D3002" s="2" t="s">
        <v>87</v>
      </c>
      <c r="E3002" s="3">
        <v>44509</v>
      </c>
      <c r="F3002" s="1">
        <v>388</v>
      </c>
      <c r="G3002" s="6">
        <f t="shared" si="46"/>
        <v>435.46576879910214</v>
      </c>
    </row>
    <row r="3003" spans="1:7" x14ac:dyDescent="0.25">
      <c r="A3003" s="1">
        <v>204123</v>
      </c>
      <c r="B3003" s="3">
        <v>43619</v>
      </c>
      <c r="C3003" s="1">
        <v>22</v>
      </c>
      <c r="D3003" s="2" t="s">
        <v>52</v>
      </c>
      <c r="E3003" s="3">
        <v>44312</v>
      </c>
      <c r="F3003" s="1">
        <v>544</v>
      </c>
      <c r="G3003" s="6">
        <f t="shared" si="46"/>
        <v>784.992784992785</v>
      </c>
    </row>
    <row r="3004" spans="1:7" x14ac:dyDescent="0.25">
      <c r="A3004" s="1">
        <v>203968</v>
      </c>
      <c r="B3004" s="3">
        <v>43618</v>
      </c>
      <c r="C3004" s="1">
        <v>19</v>
      </c>
      <c r="D3004" s="2" t="s">
        <v>9</v>
      </c>
      <c r="E3004" s="3">
        <v>44200</v>
      </c>
      <c r="F3004" s="1">
        <v>594</v>
      </c>
      <c r="G3004" s="6">
        <f t="shared" si="46"/>
        <v>1020.6185567010309</v>
      </c>
    </row>
    <row r="3005" spans="1:7" x14ac:dyDescent="0.25">
      <c r="A3005" s="1">
        <v>203588</v>
      </c>
      <c r="B3005" s="3">
        <v>43618</v>
      </c>
      <c r="C3005" s="1">
        <v>24</v>
      </c>
      <c r="D3005" s="2" t="s">
        <v>61</v>
      </c>
      <c r="E3005" s="3">
        <v>44362</v>
      </c>
      <c r="F3005" s="1">
        <v>292</v>
      </c>
      <c r="G3005" s="6">
        <f t="shared" si="46"/>
        <v>392.47311827956986</v>
      </c>
    </row>
    <row r="3006" spans="1:7" x14ac:dyDescent="0.25">
      <c r="A3006" s="1">
        <v>204503</v>
      </c>
      <c r="B3006" s="3">
        <v>43618</v>
      </c>
      <c r="C3006" s="1">
        <v>31</v>
      </c>
      <c r="D3006" s="2" t="s">
        <v>87</v>
      </c>
      <c r="E3006" s="3">
        <v>44509</v>
      </c>
      <c r="F3006" s="1">
        <v>398</v>
      </c>
      <c r="G3006" s="6">
        <f t="shared" si="46"/>
        <v>446.68911335578002</v>
      </c>
    </row>
    <row r="3007" spans="1:7" x14ac:dyDescent="0.25">
      <c r="A3007" s="1">
        <v>204891</v>
      </c>
      <c r="B3007" s="3">
        <v>43619</v>
      </c>
      <c r="C3007" s="1"/>
      <c r="D3007" s="1"/>
      <c r="E3007" s="3">
        <v>43624</v>
      </c>
      <c r="F3007" s="1">
        <v>28</v>
      </c>
      <c r="G3007" s="6">
        <f t="shared" si="46"/>
        <v>5600</v>
      </c>
    </row>
    <row r="3008" spans="1:7" x14ac:dyDescent="0.25">
      <c r="A3008" s="1">
        <v>204735</v>
      </c>
      <c r="B3008" s="3">
        <v>43619</v>
      </c>
      <c r="C3008" s="1">
        <v>5</v>
      </c>
      <c r="D3008" s="2" t="s">
        <v>138</v>
      </c>
      <c r="E3008" s="3">
        <v>43774</v>
      </c>
      <c r="F3008" s="1">
        <v>60</v>
      </c>
      <c r="G3008" s="6">
        <f t="shared" si="46"/>
        <v>387.09677419354836</v>
      </c>
    </row>
    <row r="3009" spans="1:7" x14ac:dyDescent="0.25">
      <c r="A3009" s="1">
        <v>198622</v>
      </c>
      <c r="B3009" s="3">
        <v>43619</v>
      </c>
      <c r="C3009" s="1">
        <v>21</v>
      </c>
      <c r="D3009" s="2" t="s">
        <v>108</v>
      </c>
      <c r="E3009" s="3">
        <v>44258</v>
      </c>
      <c r="F3009" s="1">
        <v>543</v>
      </c>
      <c r="G3009" s="6">
        <f t="shared" si="46"/>
        <v>849.76525821596249</v>
      </c>
    </row>
    <row r="3010" spans="1:7" x14ac:dyDescent="0.25">
      <c r="A3010" s="1">
        <v>205013</v>
      </c>
      <c r="B3010" s="3">
        <v>43619</v>
      </c>
      <c r="C3010" s="1">
        <v>31</v>
      </c>
      <c r="D3010" s="2" t="s">
        <v>87</v>
      </c>
      <c r="E3010" s="3">
        <v>44509</v>
      </c>
      <c r="F3010" s="1">
        <v>399</v>
      </c>
      <c r="G3010" s="6">
        <f t="shared" si="46"/>
        <v>448.31460674157302</v>
      </c>
    </row>
    <row r="3011" spans="1:7" x14ac:dyDescent="0.25">
      <c r="A3011" s="1">
        <v>204511</v>
      </c>
      <c r="B3011" s="3">
        <v>43619</v>
      </c>
      <c r="C3011" s="1">
        <v>20</v>
      </c>
      <c r="D3011" s="2" t="s">
        <v>85</v>
      </c>
      <c r="E3011" s="3">
        <v>44247</v>
      </c>
      <c r="F3011" s="1">
        <v>575</v>
      </c>
      <c r="G3011" s="6">
        <f t="shared" si="46"/>
        <v>915.60509554140128</v>
      </c>
    </row>
    <row r="3012" spans="1:7" x14ac:dyDescent="0.25">
      <c r="A3012" s="1">
        <v>204016</v>
      </c>
      <c r="B3012" s="3">
        <v>43619</v>
      </c>
      <c r="C3012" s="1">
        <v>13</v>
      </c>
      <c r="D3012" s="2" t="s">
        <v>59</v>
      </c>
      <c r="E3012" s="3">
        <v>44039</v>
      </c>
      <c r="F3012" s="1">
        <v>240</v>
      </c>
      <c r="G3012" s="6">
        <f t="shared" si="46"/>
        <v>571.42857142857144</v>
      </c>
    </row>
    <row r="3013" spans="1:7" x14ac:dyDescent="0.25">
      <c r="A3013" s="1">
        <v>204933</v>
      </c>
      <c r="B3013" s="3">
        <v>43619</v>
      </c>
      <c r="C3013" s="1">
        <v>23</v>
      </c>
      <c r="D3013" s="2" t="s">
        <v>69</v>
      </c>
      <c r="E3013" s="3">
        <v>44320</v>
      </c>
      <c r="F3013" s="1">
        <v>504</v>
      </c>
      <c r="G3013" s="6">
        <f t="shared" ref="G3013:G3076" si="47">IFERROR(F3013/DATEDIF(B3013,E3013,"d")*1000,"")</f>
        <v>718.97289586305283</v>
      </c>
    </row>
    <row r="3014" spans="1:7" x14ac:dyDescent="0.25">
      <c r="A3014" s="1">
        <v>204784</v>
      </c>
      <c r="B3014" s="3">
        <v>43619</v>
      </c>
      <c r="C3014" s="1">
        <v>3</v>
      </c>
      <c r="D3014" s="2" t="s">
        <v>49</v>
      </c>
      <c r="E3014" s="3">
        <v>43723</v>
      </c>
      <c r="F3014" s="1">
        <v>67</v>
      </c>
      <c r="G3014" s="6">
        <f t="shared" si="47"/>
        <v>644.23076923076928</v>
      </c>
    </row>
    <row r="3015" spans="1:7" x14ac:dyDescent="0.25">
      <c r="A3015" s="1">
        <v>204669</v>
      </c>
      <c r="B3015" s="3">
        <v>43619</v>
      </c>
      <c r="C3015" s="1">
        <v>13</v>
      </c>
      <c r="D3015" s="2" t="s">
        <v>59</v>
      </c>
      <c r="E3015" s="3">
        <v>44040</v>
      </c>
      <c r="F3015" s="1">
        <v>195</v>
      </c>
      <c r="G3015" s="6">
        <f t="shared" si="47"/>
        <v>463.18289786223278</v>
      </c>
    </row>
    <row r="3016" spans="1:7" x14ac:dyDescent="0.25">
      <c r="A3016" s="1">
        <v>204792</v>
      </c>
      <c r="B3016" s="3">
        <v>43619</v>
      </c>
      <c r="C3016" s="1">
        <v>21</v>
      </c>
      <c r="D3016" s="2" t="s">
        <v>108</v>
      </c>
      <c r="E3016" s="3">
        <v>44287</v>
      </c>
      <c r="F3016" s="1">
        <v>550</v>
      </c>
      <c r="G3016" s="6">
        <f t="shared" si="47"/>
        <v>823.35329341317367</v>
      </c>
    </row>
    <row r="3017" spans="1:7" x14ac:dyDescent="0.25">
      <c r="A3017" s="1">
        <v>210880</v>
      </c>
      <c r="B3017" s="3">
        <v>43620</v>
      </c>
      <c r="C3017" s="1"/>
      <c r="D3017" s="1"/>
      <c r="E3017" s="3">
        <v>43623</v>
      </c>
      <c r="F3017" s="1">
        <v>29</v>
      </c>
      <c r="G3017" s="6">
        <f t="shared" si="47"/>
        <v>9666.6666666666661</v>
      </c>
    </row>
    <row r="3018" spans="1:7" x14ac:dyDescent="0.25">
      <c r="A3018" s="1">
        <v>209981</v>
      </c>
      <c r="B3018" s="3">
        <v>43621</v>
      </c>
      <c r="C3018" s="1">
        <v>20</v>
      </c>
      <c r="D3018" s="2" t="s">
        <v>85</v>
      </c>
      <c r="E3018" s="3">
        <v>44244</v>
      </c>
      <c r="F3018" s="1">
        <v>560</v>
      </c>
      <c r="G3018" s="6">
        <f t="shared" si="47"/>
        <v>898.87640449438197</v>
      </c>
    </row>
    <row r="3019" spans="1:7" x14ac:dyDescent="0.25">
      <c r="A3019" s="1">
        <v>210997</v>
      </c>
      <c r="B3019" s="3">
        <v>43621</v>
      </c>
      <c r="C3019" s="1">
        <v>29</v>
      </c>
      <c r="D3019" s="2" t="s">
        <v>90</v>
      </c>
      <c r="E3019" s="3">
        <v>44515</v>
      </c>
      <c r="F3019" s="1">
        <v>410</v>
      </c>
      <c r="G3019" s="6">
        <f t="shared" si="47"/>
        <v>458.61297539149888</v>
      </c>
    </row>
    <row r="3020" spans="1:7" x14ac:dyDescent="0.25">
      <c r="A3020" s="1">
        <v>210898</v>
      </c>
      <c r="B3020" s="3">
        <v>43622</v>
      </c>
      <c r="C3020" s="1">
        <v>2</v>
      </c>
      <c r="D3020" s="2" t="s">
        <v>64</v>
      </c>
      <c r="E3020" s="3">
        <v>43685</v>
      </c>
      <c r="F3020" s="1">
        <v>45</v>
      </c>
      <c r="G3020" s="6">
        <f t="shared" si="47"/>
        <v>714.28571428571433</v>
      </c>
    </row>
    <row r="3021" spans="1:7" x14ac:dyDescent="0.25">
      <c r="A3021" s="1">
        <v>204768</v>
      </c>
      <c r="B3021" s="3">
        <v>43622</v>
      </c>
      <c r="C3021" s="1">
        <v>21</v>
      </c>
      <c r="D3021" s="2" t="s">
        <v>108</v>
      </c>
      <c r="E3021" s="3">
        <v>44291</v>
      </c>
      <c r="F3021" s="1">
        <v>530</v>
      </c>
      <c r="G3021" s="6">
        <f t="shared" si="47"/>
        <v>792.22720478325857</v>
      </c>
    </row>
    <row r="3022" spans="1:7" x14ac:dyDescent="0.25">
      <c r="A3022" s="1">
        <v>210443</v>
      </c>
      <c r="B3022" s="3">
        <v>43622</v>
      </c>
      <c r="C3022" s="1">
        <v>29</v>
      </c>
      <c r="D3022" s="2" t="s">
        <v>90</v>
      </c>
      <c r="E3022" s="3">
        <v>44515</v>
      </c>
      <c r="F3022" s="1">
        <v>457</v>
      </c>
      <c r="G3022" s="6">
        <f t="shared" si="47"/>
        <v>511.75811870100785</v>
      </c>
    </row>
    <row r="3023" spans="1:7" x14ac:dyDescent="0.25">
      <c r="A3023" s="1">
        <v>204081</v>
      </c>
      <c r="B3023" s="3">
        <v>43622</v>
      </c>
      <c r="C3023" s="1">
        <v>21</v>
      </c>
      <c r="D3023" s="2" t="s">
        <v>108</v>
      </c>
      <c r="E3023" s="3">
        <v>44291</v>
      </c>
      <c r="F3023" s="1">
        <v>554</v>
      </c>
      <c r="G3023" s="6">
        <f t="shared" si="47"/>
        <v>828.10164424514198</v>
      </c>
    </row>
    <row r="3024" spans="1:7" x14ac:dyDescent="0.25">
      <c r="A3024" s="1">
        <v>210419</v>
      </c>
      <c r="B3024" s="3">
        <v>43622</v>
      </c>
      <c r="C3024" s="1">
        <v>1</v>
      </c>
      <c r="D3024" s="2" t="s">
        <v>42</v>
      </c>
      <c r="E3024" s="3">
        <v>43663</v>
      </c>
      <c r="F3024" s="1">
        <v>50</v>
      </c>
      <c r="G3024" s="6">
        <f t="shared" si="47"/>
        <v>1219.5121951219512</v>
      </c>
    </row>
    <row r="3025" spans="1:7" x14ac:dyDescent="0.25">
      <c r="A3025" s="1">
        <v>210971</v>
      </c>
      <c r="B3025" s="3">
        <v>43621</v>
      </c>
      <c r="C3025" s="1">
        <v>31</v>
      </c>
      <c r="D3025" s="2" t="s">
        <v>87</v>
      </c>
      <c r="E3025" s="3">
        <v>44509</v>
      </c>
      <c r="F3025" s="1">
        <v>392</v>
      </c>
      <c r="G3025" s="6">
        <f t="shared" si="47"/>
        <v>441.44144144144144</v>
      </c>
    </row>
    <row r="3026" spans="1:7" x14ac:dyDescent="0.25">
      <c r="A3026" s="1">
        <v>210302</v>
      </c>
      <c r="B3026" s="3">
        <v>43621</v>
      </c>
      <c r="C3026" s="1">
        <v>24</v>
      </c>
      <c r="D3026" s="2" t="s">
        <v>61</v>
      </c>
      <c r="E3026" s="3">
        <v>44362</v>
      </c>
      <c r="F3026" s="1">
        <v>269</v>
      </c>
      <c r="G3026" s="6">
        <f t="shared" si="47"/>
        <v>363.0229419703104</v>
      </c>
    </row>
    <row r="3027" spans="1:7" x14ac:dyDescent="0.25">
      <c r="A3027" s="1">
        <v>210708</v>
      </c>
      <c r="B3027" s="3">
        <v>43622</v>
      </c>
      <c r="C3027" s="1">
        <v>3</v>
      </c>
      <c r="D3027" s="2" t="s">
        <v>49</v>
      </c>
      <c r="E3027" s="3">
        <v>43718</v>
      </c>
      <c r="F3027" s="1">
        <v>56</v>
      </c>
      <c r="G3027" s="6">
        <f t="shared" si="47"/>
        <v>583.33333333333337</v>
      </c>
    </row>
    <row r="3028" spans="1:7" x14ac:dyDescent="0.25">
      <c r="A3028" s="1">
        <v>210955</v>
      </c>
      <c r="B3028" s="3">
        <v>43622</v>
      </c>
      <c r="C3028" s="1">
        <v>31</v>
      </c>
      <c r="D3028" s="2" t="s">
        <v>87</v>
      </c>
      <c r="E3028" s="3">
        <v>44523</v>
      </c>
      <c r="F3028" s="1">
        <v>468</v>
      </c>
      <c r="G3028" s="6">
        <f t="shared" si="47"/>
        <v>519.42286348501671</v>
      </c>
    </row>
    <row r="3029" spans="1:7" x14ac:dyDescent="0.25">
      <c r="A3029" s="1">
        <v>210252</v>
      </c>
      <c r="B3029" s="3">
        <v>43622</v>
      </c>
      <c r="C3029" s="1">
        <v>22</v>
      </c>
      <c r="D3029" s="2" t="s">
        <v>52</v>
      </c>
      <c r="E3029" s="3">
        <v>44312</v>
      </c>
      <c r="F3029" s="1">
        <v>528</v>
      </c>
      <c r="G3029" s="6">
        <f t="shared" si="47"/>
        <v>765.21739130434787</v>
      </c>
    </row>
    <row r="3030" spans="1:7" x14ac:dyDescent="0.25">
      <c r="A3030" s="1">
        <v>210161</v>
      </c>
      <c r="B3030" s="3">
        <v>43622</v>
      </c>
      <c r="C3030" s="1">
        <v>25</v>
      </c>
      <c r="D3030" s="2" t="s">
        <v>34</v>
      </c>
      <c r="E3030" s="3">
        <v>44407</v>
      </c>
      <c r="F3030" s="1">
        <v>410</v>
      </c>
      <c r="G3030" s="6">
        <f t="shared" si="47"/>
        <v>522.29299363057328</v>
      </c>
    </row>
    <row r="3031" spans="1:7" x14ac:dyDescent="0.25">
      <c r="A3031" s="1">
        <v>210369</v>
      </c>
      <c r="B3031" s="3">
        <v>43622</v>
      </c>
      <c r="C3031" s="1">
        <v>22</v>
      </c>
      <c r="D3031" s="2" t="s">
        <v>52</v>
      </c>
      <c r="E3031" s="3">
        <v>44294</v>
      </c>
      <c r="F3031" s="1">
        <v>465</v>
      </c>
      <c r="G3031" s="6">
        <f t="shared" si="47"/>
        <v>691.96428571428567</v>
      </c>
    </row>
    <row r="3032" spans="1:7" x14ac:dyDescent="0.25">
      <c r="A3032" s="1">
        <v>210815</v>
      </c>
      <c r="B3032" s="3">
        <v>43622</v>
      </c>
      <c r="C3032" s="1">
        <v>6</v>
      </c>
      <c r="D3032" s="2" t="s">
        <v>73</v>
      </c>
      <c r="E3032" s="3">
        <v>43810</v>
      </c>
      <c r="F3032" s="1">
        <v>100</v>
      </c>
      <c r="G3032" s="6">
        <f t="shared" si="47"/>
        <v>531.91489361702122</v>
      </c>
    </row>
    <row r="3033" spans="1:7" x14ac:dyDescent="0.25">
      <c r="A3033" s="1">
        <v>210153</v>
      </c>
      <c r="B3033" s="3">
        <v>43622</v>
      </c>
      <c r="C3033" s="1">
        <v>29</v>
      </c>
      <c r="D3033" s="2" t="s">
        <v>90</v>
      </c>
      <c r="E3033" s="3">
        <v>44515</v>
      </c>
      <c r="F3033" s="1">
        <v>452</v>
      </c>
      <c r="G3033" s="6">
        <f t="shared" si="47"/>
        <v>506.15901455767079</v>
      </c>
    </row>
    <row r="3034" spans="1:7" x14ac:dyDescent="0.25">
      <c r="A3034" s="1">
        <v>210468</v>
      </c>
      <c r="B3034" s="3">
        <v>43622</v>
      </c>
      <c r="C3034" s="1">
        <v>11</v>
      </c>
      <c r="D3034" s="2" t="s">
        <v>68</v>
      </c>
      <c r="E3034" s="3">
        <v>43959</v>
      </c>
      <c r="F3034" s="1">
        <v>170</v>
      </c>
      <c r="G3034" s="6">
        <f t="shared" si="47"/>
        <v>504.45103857566767</v>
      </c>
    </row>
    <row r="3035" spans="1:7" x14ac:dyDescent="0.25">
      <c r="A3035" s="1">
        <v>210310</v>
      </c>
      <c r="B3035" s="3">
        <v>43622</v>
      </c>
      <c r="C3035" s="1">
        <v>22</v>
      </c>
      <c r="D3035" s="2" t="s">
        <v>52</v>
      </c>
      <c r="E3035" s="3">
        <v>44312</v>
      </c>
      <c r="F3035" s="1">
        <v>532</v>
      </c>
      <c r="G3035" s="6">
        <f t="shared" si="47"/>
        <v>771.01449275362324</v>
      </c>
    </row>
    <row r="3036" spans="1:7" x14ac:dyDescent="0.25">
      <c r="A3036" s="1">
        <v>210906</v>
      </c>
      <c r="B3036" s="3">
        <v>43623</v>
      </c>
      <c r="C3036" s="1">
        <v>21</v>
      </c>
      <c r="D3036" s="2" t="s">
        <v>108</v>
      </c>
      <c r="E3036" s="3">
        <v>44287</v>
      </c>
      <c r="F3036" s="1">
        <v>450</v>
      </c>
      <c r="G3036" s="6">
        <f t="shared" si="47"/>
        <v>677.71084337349396</v>
      </c>
    </row>
    <row r="3037" spans="1:7" x14ac:dyDescent="0.25">
      <c r="A3037" s="1">
        <v>210864</v>
      </c>
      <c r="B3037" s="3">
        <v>43623</v>
      </c>
      <c r="C3037" s="1">
        <v>25</v>
      </c>
      <c r="D3037" s="2" t="s">
        <v>34</v>
      </c>
      <c r="E3037" s="3">
        <v>44407</v>
      </c>
      <c r="F3037" s="1">
        <v>374</v>
      </c>
      <c r="G3037" s="6">
        <f t="shared" si="47"/>
        <v>477.0408163265306</v>
      </c>
    </row>
    <row r="3038" spans="1:7" x14ac:dyDescent="0.25">
      <c r="A3038" s="1">
        <v>210351</v>
      </c>
      <c r="B3038" s="3">
        <v>43623</v>
      </c>
      <c r="C3038" s="1">
        <v>31</v>
      </c>
      <c r="D3038" s="2" t="s">
        <v>87</v>
      </c>
      <c r="E3038" s="3">
        <v>44509</v>
      </c>
      <c r="F3038" s="1">
        <v>409</v>
      </c>
      <c r="G3038" s="6">
        <f t="shared" si="47"/>
        <v>461.62528216704288</v>
      </c>
    </row>
    <row r="3039" spans="1:7" x14ac:dyDescent="0.25">
      <c r="A3039" s="1">
        <v>210435</v>
      </c>
      <c r="B3039" s="3">
        <v>43623</v>
      </c>
      <c r="C3039" s="1">
        <v>13</v>
      </c>
      <c r="D3039" s="2" t="s">
        <v>59</v>
      </c>
      <c r="E3039" s="3">
        <v>44022</v>
      </c>
      <c r="F3039" s="1">
        <v>178</v>
      </c>
      <c r="G3039" s="6">
        <f t="shared" si="47"/>
        <v>446.11528822055135</v>
      </c>
    </row>
    <row r="3040" spans="1:7" x14ac:dyDescent="0.25">
      <c r="A3040" s="1">
        <v>210054</v>
      </c>
      <c r="B3040" s="3">
        <v>43623</v>
      </c>
      <c r="C3040" s="1">
        <v>1</v>
      </c>
      <c r="D3040" s="2" t="s">
        <v>42</v>
      </c>
      <c r="E3040" s="3">
        <v>43679</v>
      </c>
      <c r="F3040" s="1">
        <v>40</v>
      </c>
      <c r="G3040" s="6">
        <f t="shared" si="47"/>
        <v>714.28571428571433</v>
      </c>
    </row>
    <row r="3041" spans="1:7" x14ac:dyDescent="0.25">
      <c r="A3041" s="1">
        <v>210591</v>
      </c>
      <c r="B3041" s="3">
        <v>43624</v>
      </c>
      <c r="C3041" s="1">
        <v>19</v>
      </c>
      <c r="D3041" s="2" t="s">
        <v>9</v>
      </c>
      <c r="E3041" s="3">
        <v>44232</v>
      </c>
      <c r="F3041" s="1">
        <v>574</v>
      </c>
      <c r="G3041" s="6">
        <f t="shared" si="47"/>
        <v>944.07894736842104</v>
      </c>
    </row>
    <row r="3042" spans="1:7" x14ac:dyDescent="0.25">
      <c r="A3042" s="1">
        <v>210229</v>
      </c>
      <c r="B3042" s="3">
        <v>43624</v>
      </c>
      <c r="C3042" s="1">
        <v>24</v>
      </c>
      <c r="D3042" s="2" t="s">
        <v>61</v>
      </c>
      <c r="E3042" s="3">
        <v>44362</v>
      </c>
      <c r="F3042" s="1">
        <v>257</v>
      </c>
      <c r="G3042" s="6">
        <f t="shared" si="47"/>
        <v>348.23848238482384</v>
      </c>
    </row>
    <row r="3043" spans="1:7" x14ac:dyDescent="0.25">
      <c r="A3043" s="1">
        <v>210807</v>
      </c>
      <c r="B3043" s="3">
        <v>43624</v>
      </c>
      <c r="C3043" s="1">
        <v>31</v>
      </c>
      <c r="D3043" s="2" t="s">
        <v>87</v>
      </c>
      <c r="E3043" s="3">
        <v>44509</v>
      </c>
      <c r="F3043" s="1">
        <v>495</v>
      </c>
      <c r="G3043" s="6">
        <f t="shared" si="47"/>
        <v>559.32203389830499</v>
      </c>
    </row>
    <row r="3044" spans="1:7" x14ac:dyDescent="0.25">
      <c r="A3044" s="1">
        <v>210930</v>
      </c>
      <c r="B3044" s="3">
        <v>43625</v>
      </c>
      <c r="C3044" s="1">
        <v>22</v>
      </c>
      <c r="D3044" s="2" t="s">
        <v>52</v>
      </c>
      <c r="E3044" s="3">
        <v>44320</v>
      </c>
      <c r="F3044" s="1">
        <v>502</v>
      </c>
      <c r="G3044" s="6">
        <f t="shared" si="47"/>
        <v>722.30215827338134</v>
      </c>
    </row>
    <row r="3045" spans="1:7" x14ac:dyDescent="0.25">
      <c r="A3045" s="1">
        <v>210757</v>
      </c>
      <c r="B3045" s="3">
        <v>43625</v>
      </c>
      <c r="C3045" s="1">
        <v>14</v>
      </c>
      <c r="D3045" s="2" t="s">
        <v>36</v>
      </c>
      <c r="E3045" s="3">
        <v>44070</v>
      </c>
      <c r="F3045" s="1">
        <v>184</v>
      </c>
      <c r="G3045" s="6">
        <f t="shared" si="47"/>
        <v>413.4831460674157</v>
      </c>
    </row>
    <row r="3046" spans="1:7" x14ac:dyDescent="0.25">
      <c r="A3046" s="1">
        <v>210476</v>
      </c>
      <c r="B3046" s="3">
        <v>43623</v>
      </c>
      <c r="C3046" s="1">
        <v>12</v>
      </c>
      <c r="D3046" s="2" t="s">
        <v>125</v>
      </c>
      <c r="E3046" s="3">
        <v>44010</v>
      </c>
      <c r="F3046" s="1">
        <v>115</v>
      </c>
      <c r="G3046" s="6">
        <f t="shared" si="47"/>
        <v>297.15762273901805</v>
      </c>
    </row>
    <row r="3047" spans="1:7" x14ac:dyDescent="0.25">
      <c r="A3047" s="1">
        <v>210187</v>
      </c>
      <c r="B3047" s="3">
        <v>43625</v>
      </c>
      <c r="C3047" s="1">
        <v>6</v>
      </c>
      <c r="D3047" s="2" t="s">
        <v>73</v>
      </c>
      <c r="E3047" s="3">
        <v>43828</v>
      </c>
      <c r="F3047" s="1">
        <v>60</v>
      </c>
      <c r="G3047" s="6">
        <f t="shared" si="47"/>
        <v>295.56650246305423</v>
      </c>
    </row>
    <row r="3048" spans="1:7" x14ac:dyDescent="0.25">
      <c r="A3048" s="1">
        <v>210120</v>
      </c>
      <c r="B3048" s="3">
        <v>43625</v>
      </c>
      <c r="C3048" s="1">
        <v>21</v>
      </c>
      <c r="D3048" s="2" t="s">
        <v>108</v>
      </c>
      <c r="E3048" s="3">
        <v>44264</v>
      </c>
      <c r="F3048" s="1">
        <v>553</v>
      </c>
      <c r="G3048" s="6">
        <f t="shared" si="47"/>
        <v>865.41471048513301</v>
      </c>
    </row>
    <row r="3049" spans="1:7" x14ac:dyDescent="0.25">
      <c r="A3049" s="1">
        <v>210518</v>
      </c>
      <c r="B3049" s="3">
        <v>43625</v>
      </c>
      <c r="C3049" s="1">
        <v>22</v>
      </c>
      <c r="D3049" s="2" t="s">
        <v>52</v>
      </c>
      <c r="E3049" s="3">
        <v>44312</v>
      </c>
      <c r="F3049" s="1">
        <v>512</v>
      </c>
      <c r="G3049" s="6">
        <f t="shared" si="47"/>
        <v>745.26928675400291</v>
      </c>
    </row>
    <row r="3050" spans="1:7" x14ac:dyDescent="0.25">
      <c r="A3050" s="1">
        <v>210138</v>
      </c>
      <c r="B3050" s="3">
        <v>43625</v>
      </c>
      <c r="C3050" s="1">
        <v>19</v>
      </c>
      <c r="D3050" s="2" t="s">
        <v>9</v>
      </c>
      <c r="E3050" s="3">
        <v>44215</v>
      </c>
      <c r="F3050" s="1">
        <v>592</v>
      </c>
      <c r="G3050" s="6">
        <f t="shared" si="47"/>
        <v>1003.3898305084746</v>
      </c>
    </row>
    <row r="3051" spans="1:7" x14ac:dyDescent="0.25">
      <c r="A3051" s="1">
        <v>210179</v>
      </c>
      <c r="B3051" s="3">
        <v>43625</v>
      </c>
      <c r="C3051" s="1">
        <v>24</v>
      </c>
      <c r="D3051" s="2" t="s">
        <v>61</v>
      </c>
      <c r="E3051" s="3">
        <v>44375</v>
      </c>
      <c r="F3051" s="1">
        <v>460</v>
      </c>
      <c r="G3051" s="6">
        <f t="shared" si="47"/>
        <v>613.33333333333326</v>
      </c>
    </row>
    <row r="3052" spans="1:7" x14ac:dyDescent="0.25">
      <c r="A3052" s="1">
        <v>210567</v>
      </c>
      <c r="B3052" s="3">
        <v>43625</v>
      </c>
      <c r="C3052" s="1">
        <v>31</v>
      </c>
      <c r="D3052" s="2" t="s">
        <v>87</v>
      </c>
      <c r="E3052" s="3">
        <v>44509</v>
      </c>
      <c r="F3052" s="1">
        <v>387</v>
      </c>
      <c r="G3052" s="6">
        <f t="shared" si="47"/>
        <v>437.78280542986425</v>
      </c>
    </row>
    <row r="3053" spans="1:7" x14ac:dyDescent="0.25">
      <c r="A3053" s="1">
        <v>210260</v>
      </c>
      <c r="B3053" s="3">
        <v>43626</v>
      </c>
      <c r="C3053" s="1">
        <v>1</v>
      </c>
      <c r="D3053" s="2" t="s">
        <v>42</v>
      </c>
      <c r="E3053" s="3">
        <v>43670</v>
      </c>
      <c r="F3053" s="1">
        <v>43</v>
      </c>
      <c r="G3053" s="6">
        <f t="shared" si="47"/>
        <v>977.27272727272725</v>
      </c>
    </row>
    <row r="3054" spans="1:7" x14ac:dyDescent="0.25">
      <c r="A3054" s="1">
        <v>210195</v>
      </c>
      <c r="B3054" s="3">
        <v>43626</v>
      </c>
      <c r="C3054" s="1">
        <v>4</v>
      </c>
      <c r="D3054" s="2" t="s">
        <v>71</v>
      </c>
      <c r="E3054" s="3">
        <v>43769</v>
      </c>
      <c r="F3054" s="1">
        <v>86</v>
      </c>
      <c r="G3054" s="6">
        <f t="shared" si="47"/>
        <v>601.39860139860139</v>
      </c>
    </row>
    <row r="3055" spans="1:7" x14ac:dyDescent="0.25">
      <c r="A3055" s="1">
        <v>209890</v>
      </c>
      <c r="B3055" s="3">
        <v>43627</v>
      </c>
      <c r="C3055" s="1">
        <v>23</v>
      </c>
      <c r="D3055" s="2" t="s">
        <v>69</v>
      </c>
      <c r="E3055" s="3">
        <v>44344</v>
      </c>
      <c r="F3055" s="1">
        <v>522</v>
      </c>
      <c r="G3055" s="6">
        <f t="shared" si="47"/>
        <v>728.03347280334731</v>
      </c>
    </row>
    <row r="3056" spans="1:7" x14ac:dyDescent="0.25">
      <c r="A3056" s="1">
        <v>210450</v>
      </c>
      <c r="B3056" s="3">
        <v>43627</v>
      </c>
      <c r="C3056" s="1"/>
      <c r="D3056" s="1"/>
      <c r="E3056" s="3">
        <v>43640</v>
      </c>
      <c r="F3056" s="1">
        <v>36</v>
      </c>
      <c r="G3056" s="6">
        <f t="shared" si="47"/>
        <v>2769.2307692307691</v>
      </c>
    </row>
    <row r="3057" spans="1:7" x14ac:dyDescent="0.25">
      <c r="A3057" s="1">
        <v>210500</v>
      </c>
      <c r="B3057" s="3">
        <v>43627</v>
      </c>
      <c r="C3057" s="1">
        <v>1</v>
      </c>
      <c r="D3057" s="2" t="s">
        <v>42</v>
      </c>
      <c r="E3057" s="3">
        <v>43665</v>
      </c>
      <c r="F3057" s="1">
        <v>50</v>
      </c>
      <c r="G3057" s="6">
        <f t="shared" si="47"/>
        <v>1315.7894736842106</v>
      </c>
    </row>
    <row r="3058" spans="1:7" x14ac:dyDescent="0.25">
      <c r="A3058" s="1">
        <v>211342</v>
      </c>
      <c r="B3058" s="3">
        <v>43199</v>
      </c>
      <c r="C3058" s="1">
        <v>44</v>
      </c>
      <c r="D3058" s="2" t="s">
        <v>112</v>
      </c>
      <c r="E3058" s="3">
        <v>44552</v>
      </c>
      <c r="F3058" s="1">
        <v>566</v>
      </c>
      <c r="G3058" s="6">
        <f t="shared" si="47"/>
        <v>418.32963784183295</v>
      </c>
    </row>
    <row r="3059" spans="1:7" x14ac:dyDescent="0.25">
      <c r="A3059" s="1">
        <v>209916</v>
      </c>
      <c r="B3059" s="3">
        <v>43627</v>
      </c>
      <c r="C3059" s="1"/>
      <c r="D3059" s="1"/>
      <c r="E3059" s="3">
        <v>43634</v>
      </c>
      <c r="F3059" s="1">
        <v>32</v>
      </c>
      <c r="G3059" s="6">
        <f t="shared" si="47"/>
        <v>4571.4285714285716</v>
      </c>
    </row>
    <row r="3060" spans="1:7" x14ac:dyDescent="0.25">
      <c r="A3060" s="1">
        <v>210039</v>
      </c>
      <c r="B3060" s="3">
        <v>43627</v>
      </c>
      <c r="C3060" s="1">
        <v>29</v>
      </c>
      <c r="D3060" s="2" t="s">
        <v>90</v>
      </c>
      <c r="E3060" s="3">
        <v>44515</v>
      </c>
      <c r="F3060" s="1">
        <v>437</v>
      </c>
      <c r="G3060" s="6">
        <f t="shared" si="47"/>
        <v>492.11711711711712</v>
      </c>
    </row>
    <row r="3061" spans="1:7" x14ac:dyDescent="0.25">
      <c r="A3061" s="1">
        <v>203943</v>
      </c>
      <c r="B3061" s="3">
        <v>43627</v>
      </c>
      <c r="C3061" s="1">
        <v>28</v>
      </c>
      <c r="D3061" s="2" t="s">
        <v>72</v>
      </c>
      <c r="E3061" s="3">
        <v>44509</v>
      </c>
      <c r="F3061" s="1">
        <v>397</v>
      </c>
      <c r="G3061" s="6">
        <f t="shared" si="47"/>
        <v>450.11337868480729</v>
      </c>
    </row>
    <row r="3062" spans="1:7" x14ac:dyDescent="0.25">
      <c r="A3062" s="1">
        <v>210914</v>
      </c>
      <c r="B3062" s="3">
        <v>43627</v>
      </c>
      <c r="C3062" s="1">
        <v>6</v>
      </c>
      <c r="D3062" s="2" t="s">
        <v>73</v>
      </c>
      <c r="E3062" s="3">
        <v>43833</v>
      </c>
      <c r="F3062" s="1">
        <v>120</v>
      </c>
      <c r="G3062" s="6">
        <f t="shared" si="47"/>
        <v>582.52427184466012</v>
      </c>
    </row>
    <row r="3063" spans="1:7" x14ac:dyDescent="0.25">
      <c r="A3063" s="1">
        <v>209825</v>
      </c>
      <c r="B3063" s="3">
        <v>43627</v>
      </c>
      <c r="C3063" s="1">
        <v>21</v>
      </c>
      <c r="D3063" s="2" t="s">
        <v>108</v>
      </c>
      <c r="E3063" s="3">
        <v>44294</v>
      </c>
      <c r="F3063" s="1">
        <v>518</v>
      </c>
      <c r="G3063" s="6">
        <f t="shared" si="47"/>
        <v>776.61169415292352</v>
      </c>
    </row>
    <row r="3064" spans="1:7" x14ac:dyDescent="0.25">
      <c r="A3064" s="1">
        <v>209833</v>
      </c>
      <c r="B3064" s="3">
        <v>43628</v>
      </c>
      <c r="C3064" s="1">
        <v>18</v>
      </c>
      <c r="D3064" s="2" t="s">
        <v>57</v>
      </c>
      <c r="E3064" s="3">
        <v>44200</v>
      </c>
      <c r="F3064" s="1">
        <v>618</v>
      </c>
      <c r="G3064" s="6">
        <f t="shared" si="47"/>
        <v>1080.4195804195804</v>
      </c>
    </row>
    <row r="3065" spans="1:7" x14ac:dyDescent="0.25">
      <c r="A3065" s="1">
        <v>210344</v>
      </c>
      <c r="B3065" s="3">
        <v>43628</v>
      </c>
      <c r="C3065" s="1">
        <v>23</v>
      </c>
      <c r="D3065" s="2" t="s">
        <v>69</v>
      </c>
      <c r="E3065" s="3">
        <v>44340</v>
      </c>
      <c r="F3065" s="1">
        <v>500</v>
      </c>
      <c r="G3065" s="6">
        <f t="shared" si="47"/>
        <v>702.24719101123605</v>
      </c>
    </row>
    <row r="3066" spans="1:7" x14ac:dyDescent="0.25">
      <c r="A3066" s="1">
        <v>210096</v>
      </c>
      <c r="B3066" s="3">
        <v>43628</v>
      </c>
      <c r="C3066" s="1">
        <v>24</v>
      </c>
      <c r="D3066" s="2" t="s">
        <v>61</v>
      </c>
      <c r="E3066" s="3">
        <v>44362</v>
      </c>
      <c r="F3066" s="1">
        <v>362</v>
      </c>
      <c r="G3066" s="6">
        <f t="shared" si="47"/>
        <v>493.18801089918259</v>
      </c>
    </row>
    <row r="3067" spans="1:7" x14ac:dyDescent="0.25">
      <c r="A3067" s="1">
        <v>209965</v>
      </c>
      <c r="B3067" s="3">
        <v>43628</v>
      </c>
      <c r="C3067" s="1">
        <v>7</v>
      </c>
      <c r="D3067" s="2" t="s">
        <v>8</v>
      </c>
      <c r="E3067" s="3">
        <v>43863</v>
      </c>
      <c r="F3067" s="1">
        <v>65</v>
      </c>
      <c r="G3067" s="6">
        <f t="shared" si="47"/>
        <v>276.59574468085106</v>
      </c>
    </row>
    <row r="3068" spans="1:7" x14ac:dyDescent="0.25">
      <c r="A3068" s="1">
        <v>209841</v>
      </c>
      <c r="B3068" s="3">
        <v>43629</v>
      </c>
      <c r="C3068" s="1">
        <v>21</v>
      </c>
      <c r="D3068" s="2" t="s">
        <v>108</v>
      </c>
      <c r="E3068" s="3">
        <v>44284</v>
      </c>
      <c r="F3068" s="1">
        <v>399</v>
      </c>
      <c r="G3068" s="6">
        <f t="shared" si="47"/>
        <v>609.16030534351137</v>
      </c>
    </row>
    <row r="3069" spans="1:7" x14ac:dyDescent="0.25">
      <c r="A3069" s="1">
        <v>210203</v>
      </c>
      <c r="B3069" s="3">
        <v>43629</v>
      </c>
      <c r="C3069" s="1"/>
      <c r="D3069" s="1"/>
      <c r="E3069" s="3">
        <v>43637</v>
      </c>
      <c r="F3069" s="1">
        <v>35</v>
      </c>
      <c r="G3069" s="6">
        <f t="shared" si="47"/>
        <v>4375</v>
      </c>
    </row>
    <row r="3070" spans="1:7" x14ac:dyDescent="0.25">
      <c r="A3070" s="1">
        <v>210385</v>
      </c>
      <c r="B3070" s="3">
        <v>43629</v>
      </c>
      <c r="C3070" s="1">
        <v>25</v>
      </c>
      <c r="D3070" s="2" t="s">
        <v>34</v>
      </c>
      <c r="E3070" s="3">
        <v>44407</v>
      </c>
      <c r="F3070" s="1">
        <v>459</v>
      </c>
      <c r="G3070" s="6">
        <f t="shared" si="47"/>
        <v>589.97429305912601</v>
      </c>
    </row>
    <row r="3071" spans="1:7" x14ac:dyDescent="0.25">
      <c r="A3071" s="1">
        <v>209957</v>
      </c>
      <c r="B3071" s="3">
        <v>43629</v>
      </c>
      <c r="C3071" s="1">
        <v>19</v>
      </c>
      <c r="D3071" s="2" t="s">
        <v>9</v>
      </c>
      <c r="E3071" s="3">
        <v>44218</v>
      </c>
      <c r="F3071" s="1">
        <v>584</v>
      </c>
      <c r="G3071" s="6">
        <f t="shared" si="47"/>
        <v>991.51103565365031</v>
      </c>
    </row>
    <row r="3072" spans="1:7" x14ac:dyDescent="0.25">
      <c r="A3072" s="1">
        <v>70619</v>
      </c>
      <c r="B3072" s="3">
        <v>43620</v>
      </c>
      <c r="C3072" s="1"/>
      <c r="D3072" s="1"/>
      <c r="E3072" s="3">
        <v>43623</v>
      </c>
      <c r="F3072" s="1">
        <v>30</v>
      </c>
      <c r="G3072" s="6">
        <f t="shared" si="47"/>
        <v>10000</v>
      </c>
    </row>
    <row r="3073" spans="1:7" x14ac:dyDescent="0.25">
      <c r="A3073" s="1">
        <v>211565</v>
      </c>
      <c r="B3073" s="3">
        <v>43199</v>
      </c>
      <c r="C3073" s="1">
        <v>45</v>
      </c>
      <c r="D3073" s="2" t="s">
        <v>124</v>
      </c>
      <c r="E3073" s="3">
        <v>44517</v>
      </c>
      <c r="F3073" s="1">
        <v>528</v>
      </c>
      <c r="G3073" s="6">
        <f t="shared" si="47"/>
        <v>400.60698027314112</v>
      </c>
    </row>
    <row r="3074" spans="1:7" x14ac:dyDescent="0.25">
      <c r="A3074" s="1">
        <v>210146</v>
      </c>
      <c r="B3074" s="3">
        <v>43628</v>
      </c>
      <c r="C3074" s="1">
        <v>30</v>
      </c>
      <c r="D3074" s="2" t="s">
        <v>107</v>
      </c>
      <c r="E3074" s="3">
        <v>44293</v>
      </c>
      <c r="F3074" s="1">
        <v>370</v>
      </c>
      <c r="G3074" s="6">
        <f t="shared" si="47"/>
        <v>556.39097744360902</v>
      </c>
    </row>
    <row r="3075" spans="1:7" x14ac:dyDescent="0.25">
      <c r="A3075" s="1">
        <v>210047</v>
      </c>
      <c r="B3075" s="3">
        <v>43628</v>
      </c>
      <c r="C3075" s="1">
        <v>21</v>
      </c>
      <c r="D3075" s="2" t="s">
        <v>108</v>
      </c>
      <c r="E3075" s="3">
        <v>44287</v>
      </c>
      <c r="F3075" s="1">
        <v>400</v>
      </c>
      <c r="G3075" s="6">
        <f t="shared" si="47"/>
        <v>606.98027314112289</v>
      </c>
    </row>
    <row r="3076" spans="1:7" x14ac:dyDescent="0.25">
      <c r="A3076" s="1">
        <v>210062</v>
      </c>
      <c r="B3076" s="3">
        <v>43630</v>
      </c>
      <c r="C3076" s="1">
        <v>24</v>
      </c>
      <c r="D3076" s="2" t="s">
        <v>61</v>
      </c>
      <c r="E3076" s="3">
        <v>44377</v>
      </c>
      <c r="F3076" s="1">
        <v>455</v>
      </c>
      <c r="G3076" s="6">
        <f t="shared" si="47"/>
        <v>609.10307898259703</v>
      </c>
    </row>
    <row r="3077" spans="1:7" x14ac:dyDescent="0.25">
      <c r="A3077" s="1">
        <v>209809</v>
      </c>
      <c r="B3077" s="3">
        <v>43630</v>
      </c>
      <c r="C3077" s="1">
        <v>30</v>
      </c>
      <c r="D3077" s="2" t="s">
        <v>107</v>
      </c>
      <c r="E3077" s="3">
        <v>44509</v>
      </c>
      <c r="F3077" s="1">
        <v>423</v>
      </c>
      <c r="G3077" s="6">
        <f t="shared" ref="G3077:G3140" si="48">IFERROR(F3077/DATEDIF(B3077,E3077,"d")*1000,"")</f>
        <v>481.22866894197949</v>
      </c>
    </row>
    <row r="3078" spans="1:7" x14ac:dyDescent="0.25">
      <c r="A3078" s="1">
        <v>209973</v>
      </c>
      <c r="B3078" s="3">
        <v>43630</v>
      </c>
      <c r="C3078" s="1">
        <v>8</v>
      </c>
      <c r="D3078" s="2" t="s">
        <v>78</v>
      </c>
      <c r="E3078" s="3">
        <v>43894</v>
      </c>
      <c r="F3078" s="1">
        <v>70</v>
      </c>
      <c r="G3078" s="6">
        <f t="shared" si="48"/>
        <v>265.15151515151513</v>
      </c>
    </row>
    <row r="3079" spans="1:7" x14ac:dyDescent="0.25">
      <c r="A3079" s="1">
        <v>962703</v>
      </c>
      <c r="B3079" s="3">
        <v>44156</v>
      </c>
      <c r="C3079" s="1">
        <v>11</v>
      </c>
      <c r="D3079" s="2" t="s">
        <v>68</v>
      </c>
      <c r="E3079" s="3">
        <v>44494</v>
      </c>
      <c r="F3079" s="1">
        <v>182</v>
      </c>
      <c r="G3079" s="6">
        <f t="shared" si="48"/>
        <v>538.46153846153845</v>
      </c>
    </row>
    <row r="3080" spans="1:7" x14ac:dyDescent="0.25">
      <c r="A3080" s="1">
        <v>211110</v>
      </c>
      <c r="B3080" s="3">
        <v>43202</v>
      </c>
      <c r="C3080" s="1">
        <v>22</v>
      </c>
      <c r="D3080" s="2" t="s">
        <v>52</v>
      </c>
      <c r="E3080" s="3">
        <v>43878</v>
      </c>
      <c r="F3080" s="1">
        <v>364</v>
      </c>
      <c r="G3080" s="6">
        <f t="shared" si="48"/>
        <v>538.46153846153845</v>
      </c>
    </row>
    <row r="3081" spans="1:7" x14ac:dyDescent="0.25">
      <c r="A3081" s="1">
        <v>210849</v>
      </c>
      <c r="B3081" s="3">
        <v>43630</v>
      </c>
      <c r="C3081" s="1">
        <v>29</v>
      </c>
      <c r="D3081" s="2" t="s">
        <v>90</v>
      </c>
      <c r="E3081" s="3">
        <v>44515</v>
      </c>
      <c r="F3081" s="1">
        <v>450</v>
      </c>
      <c r="G3081" s="6">
        <f t="shared" si="48"/>
        <v>508.47457627118644</v>
      </c>
    </row>
    <row r="3082" spans="1:7" x14ac:dyDescent="0.25">
      <c r="A3082" s="1">
        <v>210294</v>
      </c>
      <c r="B3082" s="3">
        <v>43631</v>
      </c>
      <c r="C3082" s="1">
        <v>24</v>
      </c>
      <c r="D3082" s="2" t="s">
        <v>61</v>
      </c>
      <c r="E3082" s="3">
        <v>44362</v>
      </c>
      <c r="F3082" s="1">
        <v>328</v>
      </c>
      <c r="G3082" s="6">
        <f t="shared" si="48"/>
        <v>448.70041039671685</v>
      </c>
    </row>
    <row r="3083" spans="1:7" x14ac:dyDescent="0.25">
      <c r="A3083" s="1">
        <v>209999</v>
      </c>
      <c r="B3083" s="3">
        <v>43631</v>
      </c>
      <c r="C3083" s="1">
        <v>21</v>
      </c>
      <c r="D3083" s="2" t="s">
        <v>108</v>
      </c>
      <c r="E3083" s="3">
        <v>44294</v>
      </c>
      <c r="F3083" s="1">
        <v>508</v>
      </c>
      <c r="G3083" s="6">
        <f t="shared" si="48"/>
        <v>766.21417797888387</v>
      </c>
    </row>
    <row r="3084" spans="1:7" x14ac:dyDescent="0.25">
      <c r="A3084" s="1">
        <v>209700</v>
      </c>
      <c r="B3084" s="3">
        <v>43631</v>
      </c>
      <c r="C3084" s="1">
        <v>30</v>
      </c>
      <c r="D3084" s="2" t="s">
        <v>107</v>
      </c>
      <c r="E3084" s="3">
        <v>44509</v>
      </c>
      <c r="F3084" s="1">
        <v>375</v>
      </c>
      <c r="G3084" s="6">
        <f t="shared" si="48"/>
        <v>427.1070615034169</v>
      </c>
    </row>
    <row r="3085" spans="1:7" x14ac:dyDescent="0.25">
      <c r="A3085" s="1">
        <v>210617</v>
      </c>
      <c r="B3085" s="3">
        <v>43631</v>
      </c>
      <c r="C3085" s="1">
        <v>5</v>
      </c>
      <c r="D3085" s="2" t="s">
        <v>138</v>
      </c>
      <c r="E3085" s="3">
        <v>43803</v>
      </c>
      <c r="F3085" s="1">
        <v>100</v>
      </c>
      <c r="G3085" s="6">
        <f t="shared" si="48"/>
        <v>581.39534883720933</v>
      </c>
    </row>
    <row r="3086" spans="1:7" x14ac:dyDescent="0.25">
      <c r="A3086" s="1">
        <v>209775</v>
      </c>
      <c r="B3086" s="3">
        <v>43631</v>
      </c>
      <c r="C3086" s="1">
        <v>28</v>
      </c>
      <c r="D3086" s="2" t="s">
        <v>72</v>
      </c>
      <c r="E3086" s="3">
        <v>44509</v>
      </c>
      <c r="F3086" s="1">
        <v>425</v>
      </c>
      <c r="G3086" s="6">
        <f t="shared" si="48"/>
        <v>484.05466970387243</v>
      </c>
    </row>
    <row r="3087" spans="1:7" x14ac:dyDescent="0.25">
      <c r="A3087" s="1">
        <v>210559</v>
      </c>
      <c r="B3087" s="3">
        <v>43632</v>
      </c>
      <c r="C3087" s="1">
        <v>1</v>
      </c>
      <c r="D3087" s="2" t="s">
        <v>42</v>
      </c>
      <c r="E3087" s="3">
        <v>43666</v>
      </c>
      <c r="F3087" s="1">
        <v>45</v>
      </c>
      <c r="G3087" s="6">
        <f t="shared" si="48"/>
        <v>1323.5294117647059</v>
      </c>
    </row>
    <row r="3088" spans="1:7" x14ac:dyDescent="0.25">
      <c r="A3088" s="1">
        <v>210625</v>
      </c>
      <c r="B3088" s="3">
        <v>43631</v>
      </c>
      <c r="C3088" s="1">
        <v>20</v>
      </c>
      <c r="D3088" s="2" t="s">
        <v>85</v>
      </c>
      <c r="E3088" s="3">
        <v>44244</v>
      </c>
      <c r="F3088" s="1">
        <v>564</v>
      </c>
      <c r="G3088" s="6">
        <f t="shared" si="48"/>
        <v>920.06525285481246</v>
      </c>
    </row>
    <row r="3089" spans="1:7" x14ac:dyDescent="0.25">
      <c r="A3089" s="1">
        <v>962260</v>
      </c>
      <c r="B3089" s="3">
        <v>44201</v>
      </c>
      <c r="C3089" s="1">
        <v>11</v>
      </c>
      <c r="D3089" s="2" t="s">
        <v>68</v>
      </c>
      <c r="E3089" s="3">
        <v>44560</v>
      </c>
      <c r="F3089" s="1">
        <v>141</v>
      </c>
      <c r="G3089" s="6">
        <f t="shared" si="48"/>
        <v>392.75766016713095</v>
      </c>
    </row>
    <row r="3090" spans="1:7" x14ac:dyDescent="0.25">
      <c r="A3090" s="1">
        <v>209601</v>
      </c>
      <c r="B3090" s="3">
        <v>43632</v>
      </c>
      <c r="C3090" s="1">
        <v>30</v>
      </c>
      <c r="D3090" s="2" t="s">
        <v>107</v>
      </c>
      <c r="E3090" s="3">
        <v>44509</v>
      </c>
      <c r="F3090" s="1">
        <v>387</v>
      </c>
      <c r="G3090" s="6">
        <f t="shared" si="48"/>
        <v>441.27708095781071</v>
      </c>
    </row>
    <row r="3091" spans="1:7" x14ac:dyDescent="0.25">
      <c r="A3091" s="1">
        <v>209692</v>
      </c>
      <c r="B3091" s="3">
        <v>43632</v>
      </c>
      <c r="C3091" s="1">
        <v>25</v>
      </c>
      <c r="D3091" s="2" t="s">
        <v>34</v>
      </c>
      <c r="E3091" s="3">
        <v>44407</v>
      </c>
      <c r="F3091" s="1">
        <v>403</v>
      </c>
      <c r="G3091" s="6">
        <f t="shared" si="48"/>
        <v>520</v>
      </c>
    </row>
    <row r="3092" spans="1:7" x14ac:dyDescent="0.25">
      <c r="A3092" s="1">
        <v>210013</v>
      </c>
      <c r="B3092" s="3">
        <v>43632</v>
      </c>
      <c r="C3092" s="1">
        <v>20</v>
      </c>
      <c r="D3092" s="2" t="s">
        <v>85</v>
      </c>
      <c r="E3092" s="3">
        <v>44247</v>
      </c>
      <c r="F3092" s="1">
        <v>550</v>
      </c>
      <c r="G3092" s="6">
        <f t="shared" si="48"/>
        <v>894.30894308943084</v>
      </c>
    </row>
    <row r="3093" spans="1:7" x14ac:dyDescent="0.25">
      <c r="A3093" s="1">
        <v>209908</v>
      </c>
      <c r="B3093" s="3">
        <v>43626</v>
      </c>
      <c r="C3093" s="1">
        <v>21</v>
      </c>
      <c r="D3093" s="2" t="s">
        <v>108</v>
      </c>
      <c r="E3093" s="3">
        <v>44294</v>
      </c>
      <c r="F3093" s="1">
        <v>532</v>
      </c>
      <c r="G3093" s="6">
        <f t="shared" si="48"/>
        <v>796.40718562874247</v>
      </c>
    </row>
    <row r="3094" spans="1:7" x14ac:dyDescent="0.25">
      <c r="A3094" s="1">
        <v>210526</v>
      </c>
      <c r="B3094" s="3">
        <v>43632</v>
      </c>
      <c r="C3094" s="1">
        <v>21</v>
      </c>
      <c r="D3094" s="2" t="s">
        <v>108</v>
      </c>
      <c r="E3094" s="3">
        <v>44291</v>
      </c>
      <c r="F3094" s="1">
        <v>540</v>
      </c>
      <c r="G3094" s="6">
        <f t="shared" si="48"/>
        <v>819.42336874051591</v>
      </c>
    </row>
    <row r="3095" spans="1:7" x14ac:dyDescent="0.25">
      <c r="A3095" s="1">
        <v>209577</v>
      </c>
      <c r="B3095" s="3">
        <v>43632</v>
      </c>
      <c r="C3095" s="1">
        <v>28</v>
      </c>
      <c r="D3095" s="2" t="s">
        <v>72</v>
      </c>
      <c r="E3095" s="3">
        <v>44509</v>
      </c>
      <c r="F3095" s="1">
        <v>412</v>
      </c>
      <c r="G3095" s="6">
        <f t="shared" si="48"/>
        <v>469.7833523375142</v>
      </c>
    </row>
    <row r="3096" spans="1:7" x14ac:dyDescent="0.25">
      <c r="A3096" s="1">
        <v>210286</v>
      </c>
      <c r="B3096" s="3">
        <v>43633</v>
      </c>
      <c r="C3096" s="1">
        <v>30</v>
      </c>
      <c r="D3096" s="2" t="s">
        <v>107</v>
      </c>
      <c r="E3096" s="3">
        <v>44509</v>
      </c>
      <c r="F3096" s="1">
        <v>407</v>
      </c>
      <c r="G3096" s="6">
        <f t="shared" si="48"/>
        <v>464.61187214611869</v>
      </c>
    </row>
    <row r="3097" spans="1:7" x14ac:dyDescent="0.25">
      <c r="A3097" s="1">
        <v>209536</v>
      </c>
      <c r="B3097" s="3">
        <v>43633</v>
      </c>
      <c r="C3097" s="1">
        <v>30</v>
      </c>
      <c r="D3097" s="2" t="s">
        <v>107</v>
      </c>
      <c r="E3097" s="3">
        <v>44509</v>
      </c>
      <c r="F3097" s="1">
        <v>422</v>
      </c>
      <c r="G3097" s="6">
        <f t="shared" si="48"/>
        <v>481.73515981735159</v>
      </c>
    </row>
    <row r="3098" spans="1:7" x14ac:dyDescent="0.25">
      <c r="A3098" s="1">
        <v>211276</v>
      </c>
      <c r="B3098" s="3">
        <v>43105</v>
      </c>
      <c r="C3098" s="1">
        <v>47</v>
      </c>
      <c r="D3098" s="2" t="s">
        <v>116</v>
      </c>
      <c r="E3098" s="3">
        <v>44552</v>
      </c>
      <c r="F3098" s="1">
        <v>411</v>
      </c>
      <c r="G3098" s="6">
        <f t="shared" si="48"/>
        <v>284.03593642017967</v>
      </c>
    </row>
    <row r="3099" spans="1:7" x14ac:dyDescent="0.25">
      <c r="A3099" s="1">
        <v>211219</v>
      </c>
      <c r="B3099" s="3">
        <v>43105</v>
      </c>
      <c r="C3099" s="1">
        <v>28</v>
      </c>
      <c r="D3099" s="2" t="s">
        <v>72</v>
      </c>
      <c r="E3099" s="3">
        <v>43961</v>
      </c>
      <c r="F3099" s="1">
        <v>349</v>
      </c>
      <c r="G3099" s="6">
        <f t="shared" si="48"/>
        <v>407.71028037383178</v>
      </c>
    </row>
    <row r="3100" spans="1:7" x14ac:dyDescent="0.25">
      <c r="A3100" s="1">
        <v>210237</v>
      </c>
      <c r="B3100" s="3">
        <v>43633</v>
      </c>
      <c r="C3100" s="1">
        <v>22</v>
      </c>
      <c r="D3100" s="2" t="s">
        <v>52</v>
      </c>
      <c r="E3100" s="3">
        <v>44320</v>
      </c>
      <c r="F3100" s="1">
        <v>500</v>
      </c>
      <c r="G3100" s="6">
        <f t="shared" si="48"/>
        <v>727.80203784570597</v>
      </c>
    </row>
    <row r="3101" spans="1:7" x14ac:dyDescent="0.25">
      <c r="A3101" s="1">
        <v>210534</v>
      </c>
      <c r="B3101" s="3">
        <v>43633</v>
      </c>
      <c r="C3101" s="1">
        <v>30</v>
      </c>
      <c r="D3101" s="2" t="s">
        <v>107</v>
      </c>
      <c r="E3101" s="3">
        <v>44509</v>
      </c>
      <c r="F3101" s="1">
        <v>478</v>
      </c>
      <c r="G3101" s="6">
        <f t="shared" si="48"/>
        <v>545.66210045662103</v>
      </c>
    </row>
    <row r="3102" spans="1:7" x14ac:dyDescent="0.25">
      <c r="A3102" s="1">
        <v>210492</v>
      </c>
      <c r="B3102" s="3">
        <v>43633</v>
      </c>
      <c r="C3102" s="1">
        <v>21</v>
      </c>
      <c r="D3102" s="2" t="s">
        <v>108</v>
      </c>
      <c r="E3102" s="3">
        <v>44291</v>
      </c>
      <c r="F3102" s="1">
        <v>530</v>
      </c>
      <c r="G3102" s="6">
        <f t="shared" si="48"/>
        <v>805.47112462006078</v>
      </c>
    </row>
    <row r="3103" spans="1:7" x14ac:dyDescent="0.25">
      <c r="A3103" s="1">
        <v>210732</v>
      </c>
      <c r="B3103" s="3">
        <v>43633</v>
      </c>
      <c r="C3103" s="1">
        <v>23</v>
      </c>
      <c r="D3103" s="2" t="s">
        <v>69</v>
      </c>
      <c r="E3103" s="3">
        <v>44362</v>
      </c>
      <c r="F3103" s="1">
        <v>340</v>
      </c>
      <c r="G3103" s="6">
        <f t="shared" si="48"/>
        <v>466.3923182441701</v>
      </c>
    </row>
    <row r="3104" spans="1:7" x14ac:dyDescent="0.25">
      <c r="A3104" s="1">
        <v>210609</v>
      </c>
      <c r="B3104" s="3">
        <v>43634</v>
      </c>
      <c r="C3104" s="1">
        <v>5</v>
      </c>
      <c r="D3104" s="2" t="s">
        <v>138</v>
      </c>
      <c r="E3104" s="3">
        <v>43792</v>
      </c>
      <c r="F3104" s="1">
        <v>66</v>
      </c>
      <c r="G3104" s="6">
        <f t="shared" si="48"/>
        <v>417.72151898734177</v>
      </c>
    </row>
    <row r="3105" spans="1:7" x14ac:dyDescent="0.25">
      <c r="A3105" s="1">
        <v>210336</v>
      </c>
      <c r="B3105" s="3">
        <v>43634</v>
      </c>
      <c r="C3105" s="1">
        <v>3</v>
      </c>
      <c r="D3105" s="2" t="s">
        <v>49</v>
      </c>
      <c r="E3105" s="3">
        <v>43732</v>
      </c>
      <c r="F3105" s="1">
        <v>70</v>
      </c>
      <c r="G3105" s="6">
        <f t="shared" si="48"/>
        <v>714.28571428571433</v>
      </c>
    </row>
    <row r="3106" spans="1:7" x14ac:dyDescent="0.25">
      <c r="A3106" s="1">
        <v>210484</v>
      </c>
      <c r="B3106" s="3">
        <v>43633</v>
      </c>
      <c r="C3106" s="1">
        <v>21</v>
      </c>
      <c r="D3106" s="2" t="s">
        <v>108</v>
      </c>
      <c r="E3106" s="3">
        <v>44287</v>
      </c>
      <c r="F3106" s="1">
        <v>370</v>
      </c>
      <c r="G3106" s="6">
        <f t="shared" si="48"/>
        <v>565.74923547400613</v>
      </c>
    </row>
    <row r="3107" spans="1:7" x14ac:dyDescent="0.25">
      <c r="A3107" s="1">
        <v>209882</v>
      </c>
      <c r="B3107" s="3">
        <v>43634</v>
      </c>
      <c r="C3107" s="1"/>
      <c r="D3107" s="1"/>
      <c r="E3107" s="3">
        <v>43646</v>
      </c>
      <c r="F3107" s="1">
        <v>30</v>
      </c>
      <c r="G3107" s="6">
        <f t="shared" si="48"/>
        <v>2500</v>
      </c>
    </row>
    <row r="3108" spans="1:7" x14ac:dyDescent="0.25">
      <c r="A3108" s="1">
        <v>210112</v>
      </c>
      <c r="B3108" s="3">
        <v>43634</v>
      </c>
      <c r="C3108" s="1">
        <v>21</v>
      </c>
      <c r="D3108" s="2" t="s">
        <v>108</v>
      </c>
      <c r="E3108" s="3">
        <v>44285</v>
      </c>
      <c r="F3108" s="1">
        <v>570</v>
      </c>
      <c r="G3108" s="6">
        <f t="shared" si="48"/>
        <v>875.57603686635946</v>
      </c>
    </row>
    <row r="3109" spans="1:7" x14ac:dyDescent="0.25">
      <c r="A3109" s="1">
        <v>209627</v>
      </c>
      <c r="B3109" s="3">
        <v>43634</v>
      </c>
      <c r="C3109" s="1">
        <v>13</v>
      </c>
      <c r="D3109" s="2" t="s">
        <v>59</v>
      </c>
      <c r="E3109" s="3">
        <v>44040</v>
      </c>
      <c r="F3109" s="1">
        <v>254</v>
      </c>
      <c r="G3109" s="6">
        <f t="shared" si="48"/>
        <v>625.61576354679801</v>
      </c>
    </row>
    <row r="3110" spans="1:7" x14ac:dyDescent="0.25">
      <c r="A3110" s="1">
        <v>209932</v>
      </c>
      <c r="B3110" s="3">
        <v>43635</v>
      </c>
      <c r="C3110" s="1">
        <v>30</v>
      </c>
      <c r="D3110" s="2" t="s">
        <v>107</v>
      </c>
      <c r="E3110" s="3">
        <v>44509</v>
      </c>
      <c r="F3110" s="1">
        <v>371</v>
      </c>
      <c r="G3110" s="6">
        <f t="shared" si="48"/>
        <v>424.48512585812358</v>
      </c>
    </row>
    <row r="3111" spans="1:7" x14ac:dyDescent="0.25">
      <c r="A3111" s="1">
        <v>209924</v>
      </c>
      <c r="B3111" s="3">
        <v>43635</v>
      </c>
      <c r="C3111" s="1">
        <v>30</v>
      </c>
      <c r="D3111" s="2" t="s">
        <v>107</v>
      </c>
      <c r="E3111" s="3">
        <v>44554</v>
      </c>
      <c r="F3111" s="1">
        <v>349</v>
      </c>
      <c r="G3111" s="6">
        <f t="shared" si="48"/>
        <v>379.76060935799785</v>
      </c>
    </row>
    <row r="3112" spans="1:7" x14ac:dyDescent="0.25">
      <c r="A3112" s="1">
        <v>209726</v>
      </c>
      <c r="B3112" s="3">
        <v>43636</v>
      </c>
      <c r="C3112" s="1">
        <v>23</v>
      </c>
      <c r="D3112" s="2" t="s">
        <v>69</v>
      </c>
      <c r="E3112" s="3">
        <v>44340</v>
      </c>
      <c r="F3112" s="1">
        <v>462</v>
      </c>
      <c r="G3112" s="6">
        <f t="shared" si="48"/>
        <v>656.25</v>
      </c>
    </row>
    <row r="3113" spans="1:7" x14ac:dyDescent="0.25">
      <c r="A3113" s="1">
        <v>209635</v>
      </c>
      <c r="B3113" s="3">
        <v>43636</v>
      </c>
      <c r="C3113" s="1">
        <v>30</v>
      </c>
      <c r="D3113" s="2" t="s">
        <v>107</v>
      </c>
      <c r="E3113" s="3">
        <v>44509</v>
      </c>
      <c r="F3113" s="1">
        <v>414</v>
      </c>
      <c r="G3113" s="6">
        <f t="shared" si="48"/>
        <v>474.2268041237113</v>
      </c>
    </row>
    <row r="3114" spans="1:7" x14ac:dyDescent="0.25">
      <c r="A3114" s="1">
        <v>209767</v>
      </c>
      <c r="B3114" s="3">
        <v>43636</v>
      </c>
      <c r="C3114" s="1">
        <v>1</v>
      </c>
      <c r="D3114" s="2" t="s">
        <v>42</v>
      </c>
      <c r="E3114" s="3">
        <v>43666</v>
      </c>
      <c r="F3114" s="1">
        <v>60</v>
      </c>
      <c r="G3114" s="6">
        <f t="shared" si="48"/>
        <v>2000</v>
      </c>
    </row>
    <row r="3115" spans="1:7" x14ac:dyDescent="0.25">
      <c r="A3115" s="1">
        <v>210070</v>
      </c>
      <c r="B3115" s="3">
        <v>43637</v>
      </c>
      <c r="C3115" s="1">
        <v>5</v>
      </c>
      <c r="D3115" s="2" t="s">
        <v>138</v>
      </c>
      <c r="E3115" s="3">
        <v>43810</v>
      </c>
      <c r="F3115" s="1">
        <v>70</v>
      </c>
      <c r="G3115" s="6">
        <f t="shared" si="48"/>
        <v>404.62427745664741</v>
      </c>
    </row>
    <row r="3116" spans="1:7" x14ac:dyDescent="0.25">
      <c r="A3116" s="1">
        <v>210278</v>
      </c>
      <c r="B3116" s="3">
        <v>43637</v>
      </c>
      <c r="C3116" s="1">
        <v>23</v>
      </c>
      <c r="D3116" s="2" t="s">
        <v>69</v>
      </c>
      <c r="E3116" s="3">
        <v>44344</v>
      </c>
      <c r="F3116" s="1">
        <v>516</v>
      </c>
      <c r="G3116" s="6">
        <f t="shared" si="48"/>
        <v>729.84441301272989</v>
      </c>
    </row>
    <row r="3117" spans="1:7" x14ac:dyDescent="0.25">
      <c r="A3117" s="1">
        <v>209619</v>
      </c>
      <c r="B3117" s="3">
        <v>43637</v>
      </c>
      <c r="C3117" s="1">
        <v>20</v>
      </c>
      <c r="D3117" s="2" t="s">
        <v>85</v>
      </c>
      <c r="E3117" s="3">
        <v>44251</v>
      </c>
      <c r="F3117" s="1">
        <v>560</v>
      </c>
      <c r="G3117" s="6">
        <f t="shared" si="48"/>
        <v>912.05211726384357</v>
      </c>
    </row>
    <row r="3118" spans="1:7" x14ac:dyDescent="0.25">
      <c r="A3118" s="1">
        <v>210088</v>
      </c>
      <c r="B3118" s="3">
        <v>43637</v>
      </c>
      <c r="C3118" s="1">
        <v>24</v>
      </c>
      <c r="D3118" s="2" t="s">
        <v>61</v>
      </c>
      <c r="E3118" s="3">
        <v>44377</v>
      </c>
      <c r="F3118" s="1">
        <v>438</v>
      </c>
      <c r="G3118" s="6">
        <f t="shared" si="48"/>
        <v>591.89189189189187</v>
      </c>
    </row>
    <row r="3119" spans="1:7" x14ac:dyDescent="0.25">
      <c r="A3119" s="1">
        <v>210922</v>
      </c>
      <c r="B3119" s="3">
        <v>43637</v>
      </c>
      <c r="C3119" s="1">
        <v>30</v>
      </c>
      <c r="D3119" s="2" t="s">
        <v>107</v>
      </c>
      <c r="E3119" s="3">
        <v>44509</v>
      </c>
      <c r="F3119" s="1">
        <v>356</v>
      </c>
      <c r="G3119" s="6">
        <f t="shared" si="48"/>
        <v>408.25688073394497</v>
      </c>
    </row>
    <row r="3120" spans="1:7" x14ac:dyDescent="0.25">
      <c r="A3120" s="1">
        <v>210724</v>
      </c>
      <c r="B3120" s="3">
        <v>43637</v>
      </c>
      <c r="C3120" s="1">
        <v>23</v>
      </c>
      <c r="D3120" s="2" t="s">
        <v>69</v>
      </c>
      <c r="E3120" s="3">
        <v>44362</v>
      </c>
      <c r="F3120" s="1">
        <v>276</v>
      </c>
      <c r="G3120" s="6">
        <f t="shared" si="48"/>
        <v>380.68965517241378</v>
      </c>
    </row>
    <row r="3121" spans="1:7" x14ac:dyDescent="0.25">
      <c r="A3121" s="1">
        <v>210765</v>
      </c>
      <c r="B3121" s="3">
        <v>43183</v>
      </c>
      <c r="C3121" s="1">
        <v>39</v>
      </c>
      <c r="D3121" s="2" t="s">
        <v>121</v>
      </c>
      <c r="E3121" s="3">
        <v>44375</v>
      </c>
      <c r="F3121" s="1">
        <v>325</v>
      </c>
      <c r="G3121" s="6">
        <f t="shared" si="48"/>
        <v>272.65100671140942</v>
      </c>
    </row>
    <row r="3122" spans="1:7" x14ac:dyDescent="0.25">
      <c r="A3122" s="1">
        <v>209742</v>
      </c>
      <c r="B3122" s="3">
        <v>43644</v>
      </c>
      <c r="C3122" s="1">
        <v>23</v>
      </c>
      <c r="D3122" s="2" t="s">
        <v>69</v>
      </c>
      <c r="E3122" s="3">
        <v>44362</v>
      </c>
      <c r="F3122" s="1">
        <v>375</v>
      </c>
      <c r="G3122" s="6">
        <f t="shared" si="48"/>
        <v>522.28412256267404</v>
      </c>
    </row>
    <row r="3123" spans="1:7" x14ac:dyDescent="0.25">
      <c r="A3123" s="1">
        <v>211235</v>
      </c>
      <c r="B3123" s="3">
        <v>43141</v>
      </c>
      <c r="C3123" s="1">
        <v>39</v>
      </c>
      <c r="D3123" s="2" t="s">
        <v>121</v>
      </c>
      <c r="E3123" s="3">
        <v>44344</v>
      </c>
      <c r="F3123" s="1">
        <v>386</v>
      </c>
      <c r="G3123" s="6">
        <f t="shared" si="48"/>
        <v>320.86450540315877</v>
      </c>
    </row>
    <row r="3124" spans="1:7" x14ac:dyDescent="0.25">
      <c r="A3124" s="1">
        <v>209528</v>
      </c>
      <c r="B3124" s="3">
        <v>43636</v>
      </c>
      <c r="C3124" s="1">
        <v>20</v>
      </c>
      <c r="D3124" s="2" t="s">
        <v>85</v>
      </c>
      <c r="E3124" s="3">
        <v>44270</v>
      </c>
      <c r="F3124" s="1">
        <v>530</v>
      </c>
      <c r="G3124" s="6">
        <f t="shared" si="48"/>
        <v>835.96214511041012</v>
      </c>
    </row>
    <row r="3125" spans="1:7" x14ac:dyDescent="0.25">
      <c r="A3125" s="1">
        <v>210328</v>
      </c>
      <c r="B3125" s="3">
        <v>43638</v>
      </c>
      <c r="C3125" s="1">
        <v>30</v>
      </c>
      <c r="D3125" s="2" t="s">
        <v>107</v>
      </c>
      <c r="E3125" s="3">
        <v>44554</v>
      </c>
      <c r="F3125" s="1">
        <v>371</v>
      </c>
      <c r="G3125" s="6">
        <f t="shared" si="48"/>
        <v>405.02183406113534</v>
      </c>
    </row>
    <row r="3126" spans="1:7" x14ac:dyDescent="0.25">
      <c r="A3126" s="1">
        <v>210377</v>
      </c>
      <c r="B3126" s="3">
        <v>43638</v>
      </c>
      <c r="C3126" s="1">
        <v>4</v>
      </c>
      <c r="D3126" s="2" t="s">
        <v>71</v>
      </c>
      <c r="E3126" s="3">
        <v>43768</v>
      </c>
      <c r="F3126" s="1">
        <v>78</v>
      </c>
      <c r="G3126" s="6">
        <f t="shared" si="48"/>
        <v>600</v>
      </c>
    </row>
    <row r="3127" spans="1:7" x14ac:dyDescent="0.25">
      <c r="A3127" s="1">
        <v>209718</v>
      </c>
      <c r="B3127" s="3">
        <v>43638</v>
      </c>
      <c r="C3127" s="1">
        <v>18</v>
      </c>
      <c r="D3127" s="2" t="s">
        <v>57</v>
      </c>
      <c r="E3127" s="3">
        <v>44215</v>
      </c>
      <c r="F3127" s="1">
        <v>355</v>
      </c>
      <c r="G3127" s="6">
        <f t="shared" si="48"/>
        <v>615.25129982668977</v>
      </c>
    </row>
    <row r="3128" spans="1:7" x14ac:dyDescent="0.25">
      <c r="A3128" s="1">
        <v>210427</v>
      </c>
      <c r="B3128" s="3">
        <v>43640</v>
      </c>
      <c r="C3128" s="1">
        <v>3</v>
      </c>
      <c r="D3128" s="2" t="s">
        <v>49</v>
      </c>
      <c r="E3128" s="3">
        <v>43760</v>
      </c>
      <c r="F3128" s="1">
        <v>45</v>
      </c>
      <c r="G3128" s="6">
        <f t="shared" si="48"/>
        <v>375</v>
      </c>
    </row>
    <row r="3129" spans="1:7" x14ac:dyDescent="0.25">
      <c r="A3129" s="1">
        <v>209676</v>
      </c>
      <c r="B3129" s="3">
        <v>43641</v>
      </c>
      <c r="C3129" s="1">
        <v>13</v>
      </c>
      <c r="D3129" s="2" t="s">
        <v>59</v>
      </c>
      <c r="E3129" s="3">
        <v>44047</v>
      </c>
      <c r="F3129" s="1">
        <v>185</v>
      </c>
      <c r="G3129" s="6">
        <f t="shared" si="48"/>
        <v>455.66502463054189</v>
      </c>
    </row>
    <row r="3130" spans="1:7" x14ac:dyDescent="0.25">
      <c r="A3130" s="1">
        <v>210575</v>
      </c>
      <c r="B3130" s="3">
        <v>43640</v>
      </c>
      <c r="C3130" s="1">
        <v>29</v>
      </c>
      <c r="D3130" s="2" t="s">
        <v>90</v>
      </c>
      <c r="E3130" s="3">
        <v>44552</v>
      </c>
      <c r="F3130" s="1">
        <v>368</v>
      </c>
      <c r="G3130" s="6">
        <f t="shared" si="48"/>
        <v>403.50877192982455</v>
      </c>
    </row>
    <row r="3131" spans="1:7" x14ac:dyDescent="0.25">
      <c r="A3131" s="1">
        <v>207340</v>
      </c>
      <c r="B3131" s="3">
        <v>43643</v>
      </c>
      <c r="C3131" s="1">
        <v>21</v>
      </c>
      <c r="D3131" s="2" t="s">
        <v>108</v>
      </c>
      <c r="E3131" s="3">
        <v>44287</v>
      </c>
      <c r="F3131" s="1">
        <v>370</v>
      </c>
      <c r="G3131" s="6">
        <f t="shared" si="48"/>
        <v>574.53416149068323</v>
      </c>
    </row>
    <row r="3132" spans="1:7" x14ac:dyDescent="0.25">
      <c r="A3132" s="1">
        <v>210104</v>
      </c>
      <c r="B3132" s="3">
        <v>43644</v>
      </c>
      <c r="C3132" s="1">
        <v>4</v>
      </c>
      <c r="D3132" s="2" t="s">
        <v>71</v>
      </c>
      <c r="E3132" s="3">
        <v>43789</v>
      </c>
      <c r="F3132" s="1">
        <v>78</v>
      </c>
      <c r="G3132" s="6">
        <f t="shared" si="48"/>
        <v>537.93103448275861</v>
      </c>
    </row>
    <row r="3133" spans="1:7" x14ac:dyDescent="0.25">
      <c r="A3133" s="1">
        <v>210658</v>
      </c>
      <c r="B3133" s="3">
        <v>43645</v>
      </c>
      <c r="C3133" s="1">
        <v>23</v>
      </c>
      <c r="D3133" s="2" t="s">
        <v>69</v>
      </c>
      <c r="E3133" s="3">
        <v>44362</v>
      </c>
      <c r="F3133" s="1">
        <v>257</v>
      </c>
      <c r="G3133" s="6">
        <f t="shared" si="48"/>
        <v>358.43793584379358</v>
      </c>
    </row>
    <row r="3134" spans="1:7" x14ac:dyDescent="0.25">
      <c r="A3134" s="1">
        <v>210211</v>
      </c>
      <c r="B3134" s="3">
        <v>43645</v>
      </c>
      <c r="C3134" s="1">
        <v>21</v>
      </c>
      <c r="D3134" s="2" t="s">
        <v>108</v>
      </c>
      <c r="E3134" s="3">
        <v>44287</v>
      </c>
      <c r="F3134" s="1">
        <v>590</v>
      </c>
      <c r="G3134" s="6">
        <f t="shared" si="48"/>
        <v>919.00311526479754</v>
      </c>
    </row>
    <row r="3135" spans="1:7" x14ac:dyDescent="0.25">
      <c r="A3135" s="1">
        <v>210633</v>
      </c>
      <c r="B3135" s="3">
        <v>43642</v>
      </c>
      <c r="C3135" s="1">
        <v>19</v>
      </c>
      <c r="D3135" s="2" t="s">
        <v>9</v>
      </c>
      <c r="E3135" s="3">
        <v>44251</v>
      </c>
      <c r="F3135" s="1">
        <v>550</v>
      </c>
      <c r="G3135" s="6">
        <f t="shared" si="48"/>
        <v>903.11986863711002</v>
      </c>
    </row>
    <row r="3136" spans="1:7" x14ac:dyDescent="0.25">
      <c r="A3136" s="1">
        <v>210641</v>
      </c>
      <c r="B3136" s="3">
        <v>43642</v>
      </c>
      <c r="C3136" s="1">
        <v>30</v>
      </c>
      <c r="D3136" s="2" t="s">
        <v>107</v>
      </c>
      <c r="E3136" s="3">
        <v>44509</v>
      </c>
      <c r="F3136" s="1">
        <v>386</v>
      </c>
      <c r="G3136" s="6">
        <f t="shared" si="48"/>
        <v>445.21337946943487</v>
      </c>
    </row>
    <row r="3137" spans="1:7" x14ac:dyDescent="0.25">
      <c r="A3137" s="1">
        <v>209858</v>
      </c>
      <c r="B3137" s="3">
        <v>43647</v>
      </c>
      <c r="C3137" s="1">
        <v>2</v>
      </c>
      <c r="D3137" s="2" t="s">
        <v>64</v>
      </c>
      <c r="E3137" s="3">
        <v>43710</v>
      </c>
      <c r="F3137" s="1">
        <v>35</v>
      </c>
      <c r="G3137" s="6">
        <f t="shared" si="48"/>
        <v>555.55555555555554</v>
      </c>
    </row>
    <row r="3138" spans="1:7" x14ac:dyDescent="0.25">
      <c r="A3138" s="1">
        <v>211037</v>
      </c>
      <c r="B3138" s="3">
        <v>43205</v>
      </c>
      <c r="C3138" s="1">
        <v>37</v>
      </c>
      <c r="D3138" s="2" t="s">
        <v>80</v>
      </c>
      <c r="E3138" s="3">
        <v>44343</v>
      </c>
      <c r="F3138" s="1">
        <v>421</v>
      </c>
      <c r="G3138" s="6">
        <f t="shared" si="48"/>
        <v>369.94727592267134</v>
      </c>
    </row>
    <row r="3139" spans="1:7" x14ac:dyDescent="0.25">
      <c r="A3139" s="1">
        <v>210583</v>
      </c>
      <c r="B3139" s="3">
        <v>43647</v>
      </c>
      <c r="C3139" s="1">
        <v>21</v>
      </c>
      <c r="D3139" s="2" t="s">
        <v>108</v>
      </c>
      <c r="E3139" s="3">
        <v>44291</v>
      </c>
      <c r="F3139" s="1">
        <v>530</v>
      </c>
      <c r="G3139" s="6">
        <f t="shared" si="48"/>
        <v>822.98136645962734</v>
      </c>
    </row>
    <row r="3140" spans="1:7" x14ac:dyDescent="0.25">
      <c r="A3140" s="1">
        <v>210245</v>
      </c>
      <c r="B3140" s="3">
        <v>43647</v>
      </c>
      <c r="C3140" s="1">
        <v>1</v>
      </c>
      <c r="D3140" s="2" t="s">
        <v>42</v>
      </c>
      <c r="E3140" s="3">
        <v>43678</v>
      </c>
      <c r="F3140" s="1">
        <v>48</v>
      </c>
      <c r="G3140" s="6">
        <f t="shared" si="48"/>
        <v>1548.3870967741934</v>
      </c>
    </row>
    <row r="3141" spans="1:7" x14ac:dyDescent="0.25">
      <c r="A3141" s="1">
        <v>210401</v>
      </c>
      <c r="B3141" s="3">
        <v>43649</v>
      </c>
      <c r="C3141" s="1">
        <v>12</v>
      </c>
      <c r="D3141" s="2" t="s">
        <v>125</v>
      </c>
      <c r="E3141" s="3">
        <v>44039</v>
      </c>
      <c r="F3141" s="1">
        <v>100</v>
      </c>
      <c r="G3141" s="6">
        <f t="shared" ref="G3141:G3204" si="49">IFERROR(F3141/DATEDIF(B3141,E3141,"d")*1000,"")</f>
        <v>256.41025641025641</v>
      </c>
    </row>
    <row r="3142" spans="1:7" x14ac:dyDescent="0.25">
      <c r="A3142" s="1">
        <v>209593</v>
      </c>
      <c r="B3142" s="3">
        <v>43650</v>
      </c>
      <c r="C3142" s="1"/>
      <c r="D3142" s="1"/>
      <c r="E3142" s="3">
        <v>43654</v>
      </c>
      <c r="F3142" s="1">
        <v>30</v>
      </c>
      <c r="G3142" s="6">
        <f t="shared" si="49"/>
        <v>7500</v>
      </c>
    </row>
    <row r="3143" spans="1:7" x14ac:dyDescent="0.25">
      <c r="A3143" s="1">
        <v>209759</v>
      </c>
      <c r="B3143" s="3">
        <v>43650</v>
      </c>
      <c r="C3143" s="1">
        <v>30</v>
      </c>
      <c r="D3143" s="2" t="s">
        <v>107</v>
      </c>
      <c r="E3143" s="3">
        <v>44509</v>
      </c>
      <c r="F3143" s="1">
        <v>319</v>
      </c>
      <c r="G3143" s="6">
        <f t="shared" si="49"/>
        <v>371.36204889406287</v>
      </c>
    </row>
    <row r="3144" spans="1:7" x14ac:dyDescent="0.25">
      <c r="A3144" s="1">
        <v>209783</v>
      </c>
      <c r="B3144" s="3">
        <v>43652</v>
      </c>
      <c r="C3144" s="1">
        <v>4</v>
      </c>
      <c r="D3144" s="2" t="s">
        <v>71</v>
      </c>
      <c r="E3144" s="3">
        <v>43800</v>
      </c>
      <c r="F3144" s="1">
        <v>58</v>
      </c>
      <c r="G3144" s="6">
        <f t="shared" si="49"/>
        <v>391.89189189189187</v>
      </c>
    </row>
    <row r="3145" spans="1:7" x14ac:dyDescent="0.25">
      <c r="A3145" s="1">
        <v>210542</v>
      </c>
      <c r="B3145" s="3">
        <v>43652</v>
      </c>
      <c r="C3145" s="1">
        <v>5</v>
      </c>
      <c r="D3145" s="2" t="s">
        <v>138</v>
      </c>
      <c r="E3145" s="3">
        <v>43811</v>
      </c>
      <c r="F3145" s="1">
        <v>68</v>
      </c>
      <c r="G3145" s="6">
        <f t="shared" si="49"/>
        <v>427.67295597484281</v>
      </c>
    </row>
    <row r="3146" spans="1:7" x14ac:dyDescent="0.25">
      <c r="A3146" s="1">
        <v>210682</v>
      </c>
      <c r="B3146" s="3">
        <v>43653</v>
      </c>
      <c r="C3146" s="1">
        <v>5</v>
      </c>
      <c r="D3146" s="2" t="s">
        <v>138</v>
      </c>
      <c r="E3146" s="3">
        <v>43828</v>
      </c>
      <c r="F3146" s="1">
        <v>43</v>
      </c>
      <c r="G3146" s="6">
        <f t="shared" si="49"/>
        <v>245.71428571428572</v>
      </c>
    </row>
    <row r="3147" spans="1:7" x14ac:dyDescent="0.25">
      <c r="A3147" s="1">
        <v>211011</v>
      </c>
      <c r="B3147" s="3">
        <v>43653</v>
      </c>
      <c r="C3147" s="1">
        <v>1</v>
      </c>
      <c r="D3147" s="2" t="s">
        <v>42</v>
      </c>
      <c r="E3147" s="3">
        <v>43686</v>
      </c>
      <c r="F3147" s="1">
        <v>50</v>
      </c>
      <c r="G3147" s="6">
        <f t="shared" si="49"/>
        <v>1515.1515151515152</v>
      </c>
    </row>
    <row r="3148" spans="1:7" x14ac:dyDescent="0.25">
      <c r="A3148" s="1">
        <v>209650</v>
      </c>
      <c r="B3148" s="3">
        <v>43653</v>
      </c>
      <c r="C3148" s="1">
        <v>4</v>
      </c>
      <c r="D3148" s="2" t="s">
        <v>71</v>
      </c>
      <c r="E3148" s="3">
        <v>43785</v>
      </c>
      <c r="F3148" s="1">
        <v>90</v>
      </c>
      <c r="G3148" s="6">
        <f t="shared" si="49"/>
        <v>681.81818181818176</v>
      </c>
    </row>
    <row r="3149" spans="1:7" x14ac:dyDescent="0.25">
      <c r="A3149" s="1">
        <v>209643</v>
      </c>
      <c r="B3149" s="3">
        <v>43653</v>
      </c>
      <c r="C3149" s="1"/>
      <c r="D3149" s="1"/>
      <c r="E3149" s="3">
        <v>43676</v>
      </c>
      <c r="F3149" s="1">
        <v>41</v>
      </c>
      <c r="G3149" s="6">
        <f t="shared" si="49"/>
        <v>1782.6086956521738</v>
      </c>
    </row>
    <row r="3150" spans="1:7" x14ac:dyDescent="0.25">
      <c r="A3150" s="1">
        <v>209940</v>
      </c>
      <c r="B3150" s="3">
        <v>43653</v>
      </c>
      <c r="C3150" s="1"/>
      <c r="D3150" s="1"/>
      <c r="E3150" s="3">
        <v>43661</v>
      </c>
      <c r="F3150" s="1">
        <v>27</v>
      </c>
      <c r="G3150" s="6">
        <f t="shared" si="49"/>
        <v>3375</v>
      </c>
    </row>
    <row r="3151" spans="1:7" x14ac:dyDescent="0.25">
      <c r="A3151" s="1">
        <v>209874</v>
      </c>
      <c r="B3151" s="3">
        <v>43653</v>
      </c>
      <c r="C3151" s="1">
        <v>1</v>
      </c>
      <c r="D3151" s="2" t="s">
        <v>42</v>
      </c>
      <c r="E3151" s="3">
        <v>43705</v>
      </c>
      <c r="F3151" s="1">
        <v>39</v>
      </c>
      <c r="G3151" s="6">
        <f t="shared" si="49"/>
        <v>750</v>
      </c>
    </row>
    <row r="3152" spans="1:7" x14ac:dyDescent="0.25">
      <c r="A3152" s="1">
        <v>209684</v>
      </c>
      <c r="B3152" s="3">
        <v>43652</v>
      </c>
      <c r="C3152" s="1">
        <v>18</v>
      </c>
      <c r="D3152" s="2" t="s">
        <v>57</v>
      </c>
      <c r="E3152" s="3">
        <v>44232</v>
      </c>
      <c r="F3152" s="1">
        <v>578</v>
      </c>
      <c r="G3152" s="6">
        <f t="shared" si="49"/>
        <v>996.55172413793105</v>
      </c>
    </row>
    <row r="3153" spans="1:7" x14ac:dyDescent="0.25">
      <c r="A3153" s="1">
        <v>210021</v>
      </c>
      <c r="B3153" s="3">
        <v>43656</v>
      </c>
      <c r="C3153" s="1">
        <v>6</v>
      </c>
      <c r="D3153" s="2" t="s">
        <v>73</v>
      </c>
      <c r="E3153" s="3">
        <v>43856</v>
      </c>
      <c r="F3153" s="1">
        <v>75</v>
      </c>
      <c r="G3153" s="6">
        <f t="shared" si="49"/>
        <v>375</v>
      </c>
    </row>
    <row r="3154" spans="1:7" x14ac:dyDescent="0.25">
      <c r="A3154" s="1">
        <v>209791</v>
      </c>
      <c r="B3154" s="3">
        <v>43656</v>
      </c>
      <c r="C3154" s="1"/>
      <c r="D3154" s="1"/>
      <c r="E3154" s="3">
        <v>43665</v>
      </c>
      <c r="F3154" s="1">
        <v>30</v>
      </c>
      <c r="G3154" s="6">
        <f t="shared" si="49"/>
        <v>3333.3333333333335</v>
      </c>
    </row>
    <row r="3155" spans="1:7" x14ac:dyDescent="0.25">
      <c r="A3155" s="1">
        <v>209668</v>
      </c>
      <c r="B3155" s="3">
        <v>43656</v>
      </c>
      <c r="C3155" s="1">
        <v>4</v>
      </c>
      <c r="D3155" s="2" t="s">
        <v>71</v>
      </c>
      <c r="E3155" s="3">
        <v>43781</v>
      </c>
      <c r="F3155" s="1">
        <v>58</v>
      </c>
      <c r="G3155" s="6">
        <f t="shared" si="49"/>
        <v>464</v>
      </c>
    </row>
    <row r="3156" spans="1:7" x14ac:dyDescent="0.25">
      <c r="A3156" s="1">
        <v>208819</v>
      </c>
      <c r="B3156" s="3">
        <v>43495</v>
      </c>
      <c r="C3156" s="1"/>
      <c r="D3156" s="1"/>
      <c r="E3156" s="3">
        <v>43497</v>
      </c>
      <c r="F3156" s="1">
        <v>28</v>
      </c>
      <c r="G3156" s="6">
        <f t="shared" si="49"/>
        <v>14000</v>
      </c>
    </row>
    <row r="3157" spans="1:7" x14ac:dyDescent="0.25">
      <c r="A3157" s="1">
        <v>20819</v>
      </c>
      <c r="B3157" s="3">
        <v>43679</v>
      </c>
      <c r="C3157" s="1"/>
      <c r="D3157" s="1"/>
      <c r="E3157" s="3">
        <v>43679</v>
      </c>
      <c r="F3157" s="1">
        <v>30</v>
      </c>
      <c r="G3157" s="6" t="str">
        <f t="shared" si="49"/>
        <v/>
      </c>
    </row>
    <row r="3158" spans="1:7" x14ac:dyDescent="0.25">
      <c r="A3158" s="1">
        <v>210393</v>
      </c>
      <c r="B3158" s="3">
        <v>43653</v>
      </c>
      <c r="C3158" s="1">
        <v>1</v>
      </c>
      <c r="D3158" s="2" t="s">
        <v>42</v>
      </c>
      <c r="E3158" s="3">
        <v>43692</v>
      </c>
      <c r="F3158" s="1">
        <v>39</v>
      </c>
      <c r="G3158" s="6">
        <f t="shared" si="49"/>
        <v>1000</v>
      </c>
    </row>
    <row r="3159" spans="1:7" x14ac:dyDescent="0.25">
      <c r="A3159" s="1">
        <v>209585</v>
      </c>
      <c r="B3159" s="3">
        <v>43653</v>
      </c>
      <c r="C3159" s="1"/>
      <c r="D3159" s="1"/>
      <c r="E3159" s="3">
        <v>43676</v>
      </c>
      <c r="F3159" s="1">
        <v>34</v>
      </c>
      <c r="G3159" s="6">
        <f t="shared" si="49"/>
        <v>1478.2608695652173</v>
      </c>
    </row>
    <row r="3160" spans="1:7" x14ac:dyDescent="0.25">
      <c r="A3160" s="1">
        <v>209866</v>
      </c>
      <c r="B3160" s="3">
        <v>43656</v>
      </c>
      <c r="C3160" s="1">
        <v>1</v>
      </c>
      <c r="D3160" s="2" t="s">
        <v>42</v>
      </c>
      <c r="E3160" s="3">
        <v>43694</v>
      </c>
      <c r="F3160" s="1">
        <v>45</v>
      </c>
      <c r="G3160" s="6">
        <f t="shared" si="49"/>
        <v>1184.2105263157894</v>
      </c>
    </row>
    <row r="3161" spans="1:7" x14ac:dyDescent="0.25">
      <c r="A3161" s="1">
        <v>209544</v>
      </c>
      <c r="B3161" s="3">
        <v>43657</v>
      </c>
      <c r="C3161" s="1">
        <v>1</v>
      </c>
      <c r="D3161" s="2" t="s">
        <v>42</v>
      </c>
      <c r="E3161" s="3">
        <v>43695</v>
      </c>
      <c r="F3161" s="1">
        <v>42</v>
      </c>
      <c r="G3161" s="6">
        <f t="shared" si="49"/>
        <v>1105.2631578947369</v>
      </c>
    </row>
    <row r="3162" spans="1:7" x14ac:dyDescent="0.25">
      <c r="A3162" s="1">
        <v>209551</v>
      </c>
      <c r="B3162" s="3">
        <v>43657</v>
      </c>
      <c r="C3162" s="1">
        <v>2</v>
      </c>
      <c r="D3162" s="2" t="s">
        <v>64</v>
      </c>
      <c r="E3162" s="3">
        <v>43739</v>
      </c>
      <c r="F3162" s="1">
        <v>45</v>
      </c>
      <c r="G3162" s="6">
        <f t="shared" si="49"/>
        <v>548.78048780487813</v>
      </c>
    </row>
    <row r="3163" spans="1:7" x14ac:dyDescent="0.25">
      <c r="A3163" s="1">
        <v>210690</v>
      </c>
      <c r="B3163" s="3">
        <v>43657</v>
      </c>
      <c r="C3163" s="1">
        <v>26</v>
      </c>
      <c r="D3163" s="2" t="s">
        <v>32</v>
      </c>
      <c r="E3163" s="3">
        <v>44474</v>
      </c>
      <c r="F3163" s="1">
        <v>334</v>
      </c>
      <c r="G3163" s="6">
        <f t="shared" si="49"/>
        <v>408.812729498164</v>
      </c>
    </row>
    <row r="3164" spans="1:7" x14ac:dyDescent="0.25">
      <c r="A3164" s="1">
        <v>207803</v>
      </c>
      <c r="B3164" s="3">
        <v>43650</v>
      </c>
      <c r="C3164" s="1">
        <v>28</v>
      </c>
      <c r="D3164" s="2" t="s">
        <v>72</v>
      </c>
      <c r="E3164" s="3">
        <v>44524</v>
      </c>
      <c r="F3164" s="1">
        <v>457</v>
      </c>
      <c r="G3164" s="6">
        <f t="shared" si="49"/>
        <v>522.88329519450804</v>
      </c>
    </row>
    <row r="3165" spans="1:7" x14ac:dyDescent="0.25">
      <c r="A3165" s="1">
        <v>209569</v>
      </c>
      <c r="B3165" s="3">
        <v>43658</v>
      </c>
      <c r="C3165" s="1">
        <v>5</v>
      </c>
      <c r="D3165" s="2" t="s">
        <v>138</v>
      </c>
      <c r="E3165" s="3">
        <v>43817</v>
      </c>
      <c r="F3165" s="1">
        <v>52</v>
      </c>
      <c r="G3165" s="6">
        <f t="shared" si="49"/>
        <v>327.04402515723268</v>
      </c>
    </row>
    <row r="3166" spans="1:7" x14ac:dyDescent="0.25">
      <c r="A3166" s="1">
        <v>207886</v>
      </c>
      <c r="B3166" s="3">
        <v>43658</v>
      </c>
      <c r="C3166" s="1"/>
      <c r="D3166" s="1"/>
      <c r="E3166" s="3">
        <v>43687</v>
      </c>
      <c r="F3166" s="1">
        <v>37</v>
      </c>
      <c r="G3166" s="6">
        <f t="shared" si="49"/>
        <v>1275.8620689655174</v>
      </c>
    </row>
    <row r="3167" spans="1:7" x14ac:dyDescent="0.25">
      <c r="A3167" s="1">
        <v>207654</v>
      </c>
      <c r="B3167" s="3">
        <v>43659</v>
      </c>
      <c r="C3167" s="1">
        <v>6</v>
      </c>
      <c r="D3167" s="2" t="s">
        <v>73</v>
      </c>
      <c r="E3167" s="3">
        <v>43845</v>
      </c>
      <c r="F3167" s="1">
        <v>79</v>
      </c>
      <c r="G3167" s="6">
        <f t="shared" si="49"/>
        <v>424.73118279569894</v>
      </c>
    </row>
    <row r="3168" spans="1:7" x14ac:dyDescent="0.25">
      <c r="A3168" s="1">
        <v>187520</v>
      </c>
      <c r="B3168" s="3">
        <v>44279</v>
      </c>
      <c r="C3168" s="1">
        <v>8</v>
      </c>
      <c r="D3168" s="2" t="s">
        <v>78</v>
      </c>
      <c r="E3168" s="3">
        <v>44530</v>
      </c>
      <c r="F3168" s="1">
        <v>190</v>
      </c>
      <c r="G3168" s="6">
        <f t="shared" si="49"/>
        <v>756.97211155378488</v>
      </c>
    </row>
    <row r="3169" spans="1:7" x14ac:dyDescent="0.25">
      <c r="A3169" s="1">
        <v>207514</v>
      </c>
      <c r="B3169" s="3">
        <v>43660</v>
      </c>
      <c r="C3169" s="1">
        <v>5</v>
      </c>
      <c r="D3169" s="2" t="s">
        <v>138</v>
      </c>
      <c r="E3169" s="3">
        <v>43819</v>
      </c>
      <c r="F3169" s="1">
        <v>58</v>
      </c>
      <c r="G3169" s="6">
        <f t="shared" si="49"/>
        <v>364.77987421383648</v>
      </c>
    </row>
    <row r="3170" spans="1:7" x14ac:dyDescent="0.25">
      <c r="A3170" s="1">
        <v>207738</v>
      </c>
      <c r="B3170" s="3">
        <v>43660</v>
      </c>
      <c r="C3170" s="1">
        <v>12</v>
      </c>
      <c r="D3170" s="2" t="s">
        <v>125</v>
      </c>
      <c r="E3170" s="3">
        <v>44039</v>
      </c>
      <c r="F3170" s="1">
        <v>160</v>
      </c>
      <c r="G3170" s="6">
        <f t="shared" si="49"/>
        <v>422.16358839050133</v>
      </c>
    </row>
    <row r="3171" spans="1:7" x14ac:dyDescent="0.25">
      <c r="A3171" s="1">
        <v>200819</v>
      </c>
      <c r="B3171" s="3">
        <v>43697</v>
      </c>
      <c r="C3171" s="1"/>
      <c r="D3171" s="1"/>
      <c r="E3171" s="3">
        <v>43697</v>
      </c>
      <c r="F3171" s="1">
        <v>30</v>
      </c>
      <c r="G3171" s="6" t="str">
        <f t="shared" si="49"/>
        <v/>
      </c>
    </row>
    <row r="3172" spans="1:7" x14ac:dyDescent="0.25">
      <c r="A3172" s="1">
        <v>698159</v>
      </c>
      <c r="B3172" s="3">
        <v>43809</v>
      </c>
      <c r="C3172" s="1">
        <v>19</v>
      </c>
      <c r="D3172" s="2" t="s">
        <v>9</v>
      </c>
      <c r="E3172" s="3">
        <v>44407</v>
      </c>
      <c r="F3172" s="1">
        <v>425</v>
      </c>
      <c r="G3172" s="6">
        <f t="shared" si="49"/>
        <v>710.70234113712377</v>
      </c>
    </row>
    <row r="3173" spans="1:7" x14ac:dyDescent="0.25">
      <c r="A3173" s="1">
        <v>208017</v>
      </c>
      <c r="B3173" s="3">
        <v>43659</v>
      </c>
      <c r="C3173" s="1">
        <v>5</v>
      </c>
      <c r="D3173" s="2" t="s">
        <v>138</v>
      </c>
      <c r="E3173" s="3">
        <v>43827</v>
      </c>
      <c r="F3173" s="1">
        <v>68</v>
      </c>
      <c r="G3173" s="6">
        <f t="shared" si="49"/>
        <v>404.76190476190476</v>
      </c>
    </row>
    <row r="3174" spans="1:7" x14ac:dyDescent="0.25">
      <c r="A3174" s="1">
        <v>207613</v>
      </c>
      <c r="B3174" s="3">
        <v>43662</v>
      </c>
      <c r="C3174" s="1"/>
      <c r="D3174" s="1"/>
      <c r="E3174" s="3">
        <v>43689</v>
      </c>
      <c r="F3174" s="1">
        <v>48</v>
      </c>
      <c r="G3174" s="6">
        <f t="shared" si="49"/>
        <v>1777.7777777777776</v>
      </c>
    </row>
    <row r="3175" spans="1:7" x14ac:dyDescent="0.25">
      <c r="A3175" s="1">
        <v>20021</v>
      </c>
      <c r="B3175" s="3">
        <v>44156</v>
      </c>
      <c r="C3175" s="1">
        <v>1</v>
      </c>
      <c r="D3175" s="2" t="s">
        <v>42</v>
      </c>
      <c r="E3175" s="3">
        <v>44193</v>
      </c>
      <c r="F3175" s="1">
        <v>30</v>
      </c>
      <c r="G3175" s="6">
        <f t="shared" si="49"/>
        <v>810.81081081081084</v>
      </c>
    </row>
    <row r="3176" spans="1:7" x14ac:dyDescent="0.25">
      <c r="A3176" s="1">
        <v>207662</v>
      </c>
      <c r="B3176" s="3">
        <v>43662</v>
      </c>
      <c r="C3176" s="1">
        <v>1</v>
      </c>
      <c r="D3176" s="2" t="s">
        <v>42</v>
      </c>
      <c r="E3176" s="3">
        <v>43694</v>
      </c>
      <c r="F3176" s="1">
        <v>40</v>
      </c>
      <c r="G3176" s="6">
        <f t="shared" si="49"/>
        <v>1250</v>
      </c>
    </row>
    <row r="3177" spans="1:7" x14ac:dyDescent="0.25">
      <c r="A3177" s="1">
        <v>207837</v>
      </c>
      <c r="B3177" s="3">
        <v>43662</v>
      </c>
      <c r="C3177" s="1">
        <v>2</v>
      </c>
      <c r="D3177" s="2" t="s">
        <v>64</v>
      </c>
      <c r="E3177" s="3">
        <v>43742</v>
      </c>
      <c r="F3177" s="1">
        <v>54</v>
      </c>
      <c r="G3177" s="6">
        <f t="shared" si="49"/>
        <v>675</v>
      </c>
    </row>
    <row r="3178" spans="1:7" x14ac:dyDescent="0.25">
      <c r="A3178" s="1">
        <v>207670</v>
      </c>
      <c r="B3178" s="3">
        <v>43659</v>
      </c>
      <c r="C3178" s="1"/>
      <c r="D3178" s="1"/>
      <c r="E3178" s="3">
        <v>43687</v>
      </c>
      <c r="F3178" s="1">
        <v>48</v>
      </c>
      <c r="G3178" s="6">
        <f t="shared" si="49"/>
        <v>1714.2857142857142</v>
      </c>
    </row>
    <row r="3179" spans="1:7" x14ac:dyDescent="0.25">
      <c r="A3179" s="1">
        <v>210666</v>
      </c>
      <c r="B3179" s="3">
        <v>43114</v>
      </c>
      <c r="C3179" s="1">
        <v>47</v>
      </c>
      <c r="D3179" s="2" t="s">
        <v>116</v>
      </c>
      <c r="E3179" s="3">
        <v>44559</v>
      </c>
      <c r="F3179" s="1">
        <v>590</v>
      </c>
      <c r="G3179" s="6">
        <f t="shared" si="49"/>
        <v>408.30449826989616</v>
      </c>
    </row>
    <row r="3180" spans="1:7" x14ac:dyDescent="0.25">
      <c r="A3180" s="1">
        <v>207415</v>
      </c>
      <c r="B3180" s="3">
        <v>43666</v>
      </c>
      <c r="C3180" s="1"/>
      <c r="D3180" s="1"/>
      <c r="E3180" s="3">
        <v>43690</v>
      </c>
      <c r="F3180" s="1">
        <v>46</v>
      </c>
      <c r="G3180" s="6">
        <f t="shared" si="49"/>
        <v>1916.6666666666667</v>
      </c>
    </row>
    <row r="3181" spans="1:7" x14ac:dyDescent="0.25">
      <c r="A3181" s="1">
        <v>30610</v>
      </c>
      <c r="B3181" s="3">
        <v>42359</v>
      </c>
      <c r="C3181" s="1">
        <v>42</v>
      </c>
      <c r="D3181" s="2" t="s">
        <v>122</v>
      </c>
      <c r="E3181" s="3">
        <v>43645</v>
      </c>
      <c r="F3181" s="1">
        <v>304</v>
      </c>
      <c r="G3181" s="6">
        <f t="shared" si="49"/>
        <v>236.3919129082426</v>
      </c>
    </row>
    <row r="3182" spans="1:7" x14ac:dyDescent="0.25">
      <c r="A3182" s="1">
        <v>210948</v>
      </c>
      <c r="B3182" s="3">
        <v>43113</v>
      </c>
      <c r="C3182" s="1">
        <v>40</v>
      </c>
      <c r="D3182" s="2" t="s">
        <v>106</v>
      </c>
      <c r="E3182" s="3">
        <v>44343</v>
      </c>
      <c r="F3182" s="1">
        <v>460</v>
      </c>
      <c r="G3182" s="6">
        <f t="shared" si="49"/>
        <v>373.98373983739833</v>
      </c>
    </row>
    <row r="3183" spans="1:7" x14ac:dyDescent="0.25">
      <c r="A3183" s="1">
        <v>18002</v>
      </c>
      <c r="B3183" s="3">
        <v>43870</v>
      </c>
      <c r="C3183" s="1">
        <v>10</v>
      </c>
      <c r="D3183" s="2" t="s">
        <v>22</v>
      </c>
      <c r="E3183" s="3">
        <v>44188</v>
      </c>
      <c r="F3183" s="1">
        <v>85</v>
      </c>
      <c r="G3183" s="6">
        <f t="shared" si="49"/>
        <v>267.2955974842767</v>
      </c>
    </row>
    <row r="3184" spans="1:7" x14ac:dyDescent="0.25">
      <c r="A3184" s="1">
        <v>961267</v>
      </c>
      <c r="B3184" s="3">
        <v>44185</v>
      </c>
      <c r="C3184" s="1">
        <v>12</v>
      </c>
      <c r="D3184" s="2" t="s">
        <v>125</v>
      </c>
      <c r="E3184" s="3">
        <v>44545</v>
      </c>
      <c r="F3184" s="1">
        <v>183</v>
      </c>
      <c r="G3184" s="6">
        <f t="shared" si="49"/>
        <v>508.33333333333331</v>
      </c>
    </row>
    <row r="3185" spans="1:7" x14ac:dyDescent="0.25">
      <c r="A3185" s="1">
        <v>210781</v>
      </c>
      <c r="B3185" s="3">
        <v>43112</v>
      </c>
      <c r="C3185" s="1">
        <v>47</v>
      </c>
      <c r="D3185" s="2" t="s">
        <v>116</v>
      </c>
      <c r="E3185" s="3">
        <v>44519</v>
      </c>
      <c r="F3185" s="1">
        <v>488</v>
      </c>
      <c r="G3185" s="6">
        <f t="shared" si="49"/>
        <v>346.83724235963041</v>
      </c>
    </row>
    <row r="3186" spans="1:7" x14ac:dyDescent="0.25">
      <c r="A3186" s="1">
        <v>695767</v>
      </c>
      <c r="B3186" s="3">
        <v>44026</v>
      </c>
      <c r="C3186" s="1">
        <v>9</v>
      </c>
      <c r="D3186" s="2" t="s">
        <v>7</v>
      </c>
      <c r="E3186" s="3">
        <v>44308</v>
      </c>
      <c r="F3186" s="1">
        <v>125</v>
      </c>
      <c r="G3186" s="6">
        <f t="shared" si="49"/>
        <v>443.26241134751768</v>
      </c>
    </row>
    <row r="3187" spans="1:7" x14ac:dyDescent="0.25">
      <c r="A3187" s="1">
        <v>198762</v>
      </c>
      <c r="B3187" s="3">
        <v>43165</v>
      </c>
      <c r="C3187" s="1">
        <v>19</v>
      </c>
      <c r="D3187" s="2" t="s">
        <v>9</v>
      </c>
      <c r="E3187" s="3">
        <v>43766</v>
      </c>
      <c r="F3187" s="1">
        <v>410</v>
      </c>
      <c r="G3187" s="6">
        <f t="shared" si="49"/>
        <v>682.19633943427618</v>
      </c>
    </row>
    <row r="3188" spans="1:7" x14ac:dyDescent="0.25">
      <c r="A3188" s="1">
        <v>207712</v>
      </c>
      <c r="B3188" s="3">
        <v>43667</v>
      </c>
      <c r="C3188" s="1">
        <v>20</v>
      </c>
      <c r="D3188" s="2" t="s">
        <v>85</v>
      </c>
      <c r="E3188" s="3">
        <v>44279</v>
      </c>
      <c r="F3188" s="1">
        <v>450</v>
      </c>
      <c r="G3188" s="6">
        <f t="shared" si="49"/>
        <v>735.2941176470589</v>
      </c>
    </row>
    <row r="3189" spans="1:7" x14ac:dyDescent="0.25">
      <c r="A3189" s="1">
        <v>210823</v>
      </c>
      <c r="B3189" s="3">
        <v>43112</v>
      </c>
      <c r="C3189" s="1">
        <v>45</v>
      </c>
      <c r="D3189" s="2" t="s">
        <v>124</v>
      </c>
      <c r="E3189" s="3">
        <v>44509</v>
      </c>
      <c r="F3189" s="1">
        <v>360</v>
      </c>
      <c r="G3189" s="6">
        <f t="shared" si="49"/>
        <v>257.69506084466713</v>
      </c>
    </row>
    <row r="3190" spans="1:7" x14ac:dyDescent="0.25">
      <c r="A3190" s="1">
        <v>211136</v>
      </c>
      <c r="B3190" s="3">
        <v>43111</v>
      </c>
      <c r="C3190" s="1">
        <v>40</v>
      </c>
      <c r="D3190" s="2" t="s">
        <v>106</v>
      </c>
      <c r="E3190" s="3">
        <v>44342</v>
      </c>
      <c r="F3190" s="1">
        <v>422</v>
      </c>
      <c r="G3190" s="6">
        <f t="shared" si="49"/>
        <v>342.81072298943951</v>
      </c>
    </row>
    <row r="3191" spans="1:7" x14ac:dyDescent="0.25">
      <c r="A3191" s="1">
        <v>211904</v>
      </c>
      <c r="B3191" s="3">
        <v>43206</v>
      </c>
      <c r="C3191" s="1">
        <v>35</v>
      </c>
      <c r="D3191" s="2" t="s">
        <v>135</v>
      </c>
      <c r="E3191" s="3">
        <v>44286</v>
      </c>
      <c r="F3191" s="1">
        <v>312</v>
      </c>
      <c r="G3191" s="6">
        <f t="shared" si="49"/>
        <v>288.88888888888886</v>
      </c>
    </row>
    <row r="3192" spans="1:7" x14ac:dyDescent="0.25">
      <c r="A3192" s="1">
        <v>210674</v>
      </c>
      <c r="B3192" s="3">
        <v>43206</v>
      </c>
      <c r="C3192" s="1">
        <v>44</v>
      </c>
      <c r="D3192" s="2" t="s">
        <v>112</v>
      </c>
      <c r="E3192" s="3">
        <v>44559</v>
      </c>
      <c r="F3192" s="1">
        <v>492</v>
      </c>
      <c r="G3192" s="6">
        <f t="shared" si="49"/>
        <v>363.63636363636363</v>
      </c>
    </row>
    <row r="3193" spans="1:7" x14ac:dyDescent="0.25">
      <c r="A3193" s="1">
        <v>211375</v>
      </c>
      <c r="B3193" s="3">
        <v>43206</v>
      </c>
      <c r="C3193" s="1">
        <v>24</v>
      </c>
      <c r="D3193" s="2" t="s">
        <v>61</v>
      </c>
      <c r="E3193" s="3">
        <v>43949</v>
      </c>
      <c r="F3193" s="1">
        <v>320</v>
      </c>
      <c r="G3193" s="6">
        <f t="shared" si="49"/>
        <v>430.6864064602961</v>
      </c>
    </row>
    <row r="3194" spans="1:7" x14ac:dyDescent="0.25">
      <c r="A3194" s="1">
        <v>693879</v>
      </c>
      <c r="B3194" s="3">
        <v>43935</v>
      </c>
      <c r="C3194" s="1">
        <v>13</v>
      </c>
      <c r="D3194" s="2" t="s">
        <v>59</v>
      </c>
      <c r="E3194" s="3">
        <v>44350</v>
      </c>
      <c r="F3194" s="1">
        <v>177</v>
      </c>
      <c r="G3194" s="6">
        <f t="shared" si="49"/>
        <v>426.50602409638554</v>
      </c>
    </row>
    <row r="3195" spans="1:7" x14ac:dyDescent="0.25">
      <c r="A3195" s="1">
        <v>211433</v>
      </c>
      <c r="B3195" s="3">
        <v>43206</v>
      </c>
      <c r="C3195" s="1">
        <v>23</v>
      </c>
      <c r="D3195" s="2" t="s">
        <v>69</v>
      </c>
      <c r="E3195" s="3">
        <v>43927</v>
      </c>
      <c r="F3195" s="1">
        <v>310</v>
      </c>
      <c r="G3195" s="6">
        <f t="shared" si="49"/>
        <v>429.95839112343964</v>
      </c>
    </row>
    <row r="3196" spans="1:7" x14ac:dyDescent="0.25">
      <c r="A3196" s="1">
        <v>211243</v>
      </c>
      <c r="B3196" s="3">
        <v>43206</v>
      </c>
      <c r="C3196" s="1">
        <v>44</v>
      </c>
      <c r="D3196" s="2" t="s">
        <v>112</v>
      </c>
      <c r="E3196" s="3">
        <v>44552</v>
      </c>
      <c r="F3196" s="1">
        <v>540</v>
      </c>
      <c r="G3196" s="6">
        <f t="shared" si="49"/>
        <v>401.18870728083209</v>
      </c>
    </row>
    <row r="3197" spans="1:7" x14ac:dyDescent="0.25">
      <c r="A3197" s="1">
        <v>211938</v>
      </c>
      <c r="B3197" s="3">
        <v>43206</v>
      </c>
      <c r="C3197" s="1">
        <v>37</v>
      </c>
      <c r="D3197" s="2" t="s">
        <v>80</v>
      </c>
      <c r="E3197" s="3">
        <v>44343</v>
      </c>
      <c r="F3197" s="1">
        <v>474</v>
      </c>
      <c r="G3197" s="6">
        <f t="shared" si="49"/>
        <v>416.88654353562004</v>
      </c>
    </row>
    <row r="3198" spans="1:7" x14ac:dyDescent="0.25">
      <c r="A3198" s="1">
        <v>212001</v>
      </c>
      <c r="B3198" s="3">
        <v>43197</v>
      </c>
      <c r="C3198" s="1">
        <v>44</v>
      </c>
      <c r="D3198" s="2" t="s">
        <v>112</v>
      </c>
      <c r="E3198" s="3">
        <v>44554</v>
      </c>
      <c r="F3198" s="1">
        <v>498</v>
      </c>
      <c r="G3198" s="6">
        <f t="shared" si="49"/>
        <v>366.98599852616064</v>
      </c>
    </row>
    <row r="3199" spans="1:7" x14ac:dyDescent="0.25">
      <c r="A3199" s="1">
        <v>211284</v>
      </c>
      <c r="B3199" s="3">
        <v>43198</v>
      </c>
      <c r="C3199" s="1">
        <v>44</v>
      </c>
      <c r="D3199" s="2" t="s">
        <v>112</v>
      </c>
      <c r="E3199" s="3">
        <v>44552</v>
      </c>
      <c r="F3199" s="1">
        <v>379</v>
      </c>
      <c r="G3199" s="6">
        <f t="shared" si="49"/>
        <v>279.91137370753324</v>
      </c>
    </row>
    <row r="3200" spans="1:7" x14ac:dyDescent="0.25">
      <c r="A3200" s="1">
        <v>211813</v>
      </c>
      <c r="B3200" s="3">
        <v>43110</v>
      </c>
      <c r="C3200" s="1">
        <v>35</v>
      </c>
      <c r="D3200" s="2" t="s">
        <v>135</v>
      </c>
      <c r="E3200" s="3">
        <v>44179</v>
      </c>
      <c r="F3200" s="1">
        <v>347</v>
      </c>
      <c r="G3200" s="6">
        <f t="shared" si="49"/>
        <v>324.60243217960709</v>
      </c>
    </row>
    <row r="3201" spans="1:7" x14ac:dyDescent="0.25">
      <c r="A3201" s="1">
        <v>1318880</v>
      </c>
      <c r="B3201" s="3">
        <v>42717</v>
      </c>
      <c r="C3201" s="1">
        <v>30</v>
      </c>
      <c r="D3201" s="2" t="s">
        <v>107</v>
      </c>
      <c r="E3201" s="3">
        <v>43645</v>
      </c>
      <c r="F3201" s="1">
        <v>299</v>
      </c>
      <c r="G3201" s="6">
        <f t="shared" si="49"/>
        <v>322.19827586206895</v>
      </c>
    </row>
    <row r="3202" spans="1:7" x14ac:dyDescent="0.25">
      <c r="A3202" s="1">
        <v>210856</v>
      </c>
      <c r="B3202" s="3">
        <v>43198</v>
      </c>
      <c r="C3202" s="1">
        <v>22</v>
      </c>
      <c r="D3202" s="2" t="s">
        <v>52</v>
      </c>
      <c r="E3202" s="3">
        <v>43877</v>
      </c>
      <c r="F3202" s="1">
        <v>371</v>
      </c>
      <c r="G3202" s="6">
        <f t="shared" si="49"/>
        <v>546.39175257731949</v>
      </c>
    </row>
    <row r="3203" spans="1:7" x14ac:dyDescent="0.25">
      <c r="A3203" s="1">
        <v>211649</v>
      </c>
      <c r="B3203" s="3">
        <v>43109</v>
      </c>
      <c r="C3203" s="1">
        <v>40</v>
      </c>
      <c r="D3203" s="2" t="s">
        <v>106</v>
      </c>
      <c r="E3203" s="3">
        <v>44342</v>
      </c>
      <c r="F3203" s="1">
        <v>446</v>
      </c>
      <c r="G3203" s="6">
        <f t="shared" si="49"/>
        <v>361.71938361719384</v>
      </c>
    </row>
    <row r="3204" spans="1:7" x14ac:dyDescent="0.25">
      <c r="A3204" s="1">
        <v>210963</v>
      </c>
      <c r="B3204" s="3">
        <v>43198</v>
      </c>
      <c r="C3204" s="1">
        <v>38</v>
      </c>
      <c r="D3204" s="2" t="s">
        <v>123</v>
      </c>
      <c r="E3204" s="3">
        <v>44375</v>
      </c>
      <c r="F3204" s="1">
        <v>465</v>
      </c>
      <c r="G3204" s="6">
        <f t="shared" si="49"/>
        <v>395.07221750212409</v>
      </c>
    </row>
    <row r="3205" spans="1:7" x14ac:dyDescent="0.25">
      <c r="A3205" s="1">
        <v>211516</v>
      </c>
      <c r="B3205" s="3">
        <v>43175</v>
      </c>
      <c r="C3205" s="1">
        <v>38</v>
      </c>
      <c r="D3205" s="2" t="s">
        <v>123</v>
      </c>
      <c r="E3205" s="3">
        <v>44343</v>
      </c>
      <c r="F3205" s="1">
        <v>470</v>
      </c>
      <c r="G3205" s="6">
        <f t="shared" ref="G3205:G3268" si="50">IFERROR(F3205/DATEDIF(B3205,E3205,"d")*1000,"")</f>
        <v>402.39726027397262</v>
      </c>
    </row>
    <row r="3206" spans="1:7" x14ac:dyDescent="0.25">
      <c r="A3206" s="1">
        <v>211615</v>
      </c>
      <c r="B3206" s="3">
        <v>43149</v>
      </c>
      <c r="C3206" s="1">
        <v>46</v>
      </c>
      <c r="D3206" s="2" t="s">
        <v>118</v>
      </c>
      <c r="E3206" s="3">
        <v>44517</v>
      </c>
      <c r="F3206" s="1">
        <v>512</v>
      </c>
      <c r="G3206" s="6">
        <f t="shared" si="50"/>
        <v>374.26900584795317</v>
      </c>
    </row>
    <row r="3207" spans="1:7" x14ac:dyDescent="0.25">
      <c r="A3207" s="1">
        <v>211045</v>
      </c>
      <c r="B3207" s="3">
        <v>43167</v>
      </c>
      <c r="C3207" s="1">
        <v>25</v>
      </c>
      <c r="D3207" s="2" t="s">
        <v>34</v>
      </c>
      <c r="E3207" s="3">
        <v>43931</v>
      </c>
      <c r="F3207" s="1">
        <v>420</v>
      </c>
      <c r="G3207" s="6">
        <f t="shared" si="50"/>
        <v>549.7382198952879</v>
      </c>
    </row>
    <row r="3208" spans="1:7" x14ac:dyDescent="0.25">
      <c r="A3208" s="1">
        <v>211086</v>
      </c>
      <c r="B3208" s="3">
        <v>43153</v>
      </c>
      <c r="C3208" s="1">
        <v>40</v>
      </c>
      <c r="D3208" s="2" t="s">
        <v>106</v>
      </c>
      <c r="E3208" s="3">
        <v>44375</v>
      </c>
      <c r="F3208" s="1">
        <v>443</v>
      </c>
      <c r="G3208" s="6">
        <f t="shared" si="50"/>
        <v>362.5204582651391</v>
      </c>
    </row>
    <row r="3209" spans="1:7" x14ac:dyDescent="0.25">
      <c r="A3209" s="1">
        <v>211334</v>
      </c>
      <c r="B3209" s="3">
        <v>43161</v>
      </c>
      <c r="C3209" s="1">
        <v>46</v>
      </c>
      <c r="D3209" s="2" t="s">
        <v>118</v>
      </c>
      <c r="E3209" s="3">
        <v>44517</v>
      </c>
      <c r="F3209" s="1">
        <v>582</v>
      </c>
      <c r="G3209" s="6">
        <f t="shared" si="50"/>
        <v>429.20353982300884</v>
      </c>
    </row>
    <row r="3210" spans="1:7" x14ac:dyDescent="0.25">
      <c r="A3210" s="1">
        <v>961481</v>
      </c>
      <c r="B3210" s="3">
        <v>44156</v>
      </c>
      <c r="C3210" s="1">
        <v>11</v>
      </c>
      <c r="D3210" s="2" t="s">
        <v>68</v>
      </c>
      <c r="E3210" s="3">
        <v>44494</v>
      </c>
      <c r="F3210" s="1">
        <v>193</v>
      </c>
      <c r="G3210" s="6">
        <f t="shared" si="50"/>
        <v>571.00591715976338</v>
      </c>
    </row>
    <row r="3211" spans="1:7" x14ac:dyDescent="0.25">
      <c r="A3211" s="1">
        <v>211524</v>
      </c>
      <c r="B3211" s="3">
        <v>43161</v>
      </c>
      <c r="C3211" s="1">
        <v>23</v>
      </c>
      <c r="D3211" s="2" t="s">
        <v>69</v>
      </c>
      <c r="E3211" s="3">
        <v>43878</v>
      </c>
      <c r="F3211" s="1">
        <v>373</v>
      </c>
      <c r="G3211" s="6">
        <f t="shared" si="50"/>
        <v>520.22315202231516</v>
      </c>
    </row>
    <row r="3212" spans="1:7" x14ac:dyDescent="0.25">
      <c r="A3212" s="1">
        <v>211953</v>
      </c>
      <c r="B3212" s="3">
        <v>43160</v>
      </c>
      <c r="C3212" s="1">
        <v>45</v>
      </c>
      <c r="D3212" s="2" t="s">
        <v>124</v>
      </c>
      <c r="E3212" s="3">
        <v>44552</v>
      </c>
      <c r="F3212" s="1">
        <v>489</v>
      </c>
      <c r="G3212" s="6">
        <f t="shared" si="50"/>
        <v>351.29310344827587</v>
      </c>
    </row>
    <row r="3213" spans="1:7" x14ac:dyDescent="0.25">
      <c r="A3213" s="1">
        <v>211680</v>
      </c>
      <c r="B3213" s="3">
        <v>43146</v>
      </c>
      <c r="C3213" s="1">
        <v>39</v>
      </c>
      <c r="D3213" s="2" t="s">
        <v>121</v>
      </c>
      <c r="E3213" s="3">
        <v>44342</v>
      </c>
      <c r="F3213" s="1">
        <v>400</v>
      </c>
      <c r="G3213" s="6">
        <f t="shared" si="50"/>
        <v>334.44816053511704</v>
      </c>
    </row>
    <row r="3214" spans="1:7" x14ac:dyDescent="0.25">
      <c r="A3214" s="1">
        <v>211151</v>
      </c>
      <c r="B3214" s="3">
        <v>43164</v>
      </c>
      <c r="C3214" s="1">
        <v>38</v>
      </c>
      <c r="D3214" s="2" t="s">
        <v>123</v>
      </c>
      <c r="E3214" s="3">
        <v>44342</v>
      </c>
      <c r="F3214" s="1">
        <v>443</v>
      </c>
      <c r="G3214" s="6">
        <f t="shared" si="50"/>
        <v>376.06112054329373</v>
      </c>
    </row>
    <row r="3215" spans="1:7" x14ac:dyDescent="0.25">
      <c r="A3215" s="1">
        <v>211987</v>
      </c>
      <c r="B3215" s="3">
        <v>43183</v>
      </c>
      <c r="C3215" s="1">
        <v>45</v>
      </c>
      <c r="D3215" s="2" t="s">
        <v>124</v>
      </c>
      <c r="E3215" s="3">
        <v>44517</v>
      </c>
      <c r="F3215" s="1">
        <v>445</v>
      </c>
      <c r="G3215" s="6">
        <f t="shared" si="50"/>
        <v>333.5832083958021</v>
      </c>
    </row>
    <row r="3216" spans="1:7" x14ac:dyDescent="0.25">
      <c r="A3216" s="1">
        <v>212019</v>
      </c>
      <c r="B3216" s="3">
        <v>43132</v>
      </c>
      <c r="C3216" s="1">
        <v>47</v>
      </c>
      <c r="D3216" s="2" t="s">
        <v>116</v>
      </c>
      <c r="E3216" s="3">
        <v>44517</v>
      </c>
      <c r="F3216" s="1">
        <v>564</v>
      </c>
      <c r="G3216" s="6">
        <f t="shared" si="50"/>
        <v>407.22021660649818</v>
      </c>
    </row>
    <row r="3217" spans="1:7" x14ac:dyDescent="0.25">
      <c r="A3217" s="1">
        <v>211367</v>
      </c>
      <c r="B3217" s="3">
        <v>43174</v>
      </c>
      <c r="C3217" s="1">
        <v>45</v>
      </c>
      <c r="D3217" s="2" t="s">
        <v>124</v>
      </c>
      <c r="E3217" s="3">
        <v>44554</v>
      </c>
      <c r="F3217" s="1">
        <v>590</v>
      </c>
      <c r="G3217" s="6">
        <f t="shared" si="50"/>
        <v>427.536231884058</v>
      </c>
    </row>
    <row r="3218" spans="1:7" x14ac:dyDescent="0.25">
      <c r="A3218" s="1">
        <v>211300</v>
      </c>
      <c r="B3218" s="3">
        <v>43123</v>
      </c>
      <c r="C3218" s="1">
        <v>47</v>
      </c>
      <c r="D3218" s="2" t="s">
        <v>116</v>
      </c>
      <c r="E3218" s="3">
        <v>44355</v>
      </c>
      <c r="F3218" s="1">
        <v>512</v>
      </c>
      <c r="G3218" s="6">
        <f t="shared" si="50"/>
        <v>415.58441558441564</v>
      </c>
    </row>
    <row r="3219" spans="1:7" x14ac:dyDescent="0.25">
      <c r="A3219" s="1">
        <v>211854</v>
      </c>
      <c r="B3219" s="3">
        <v>43161</v>
      </c>
      <c r="C3219" s="1">
        <v>46</v>
      </c>
      <c r="D3219" s="2" t="s">
        <v>118</v>
      </c>
      <c r="E3219" s="3">
        <v>44518</v>
      </c>
      <c r="F3219" s="1">
        <v>470</v>
      </c>
      <c r="G3219" s="6">
        <f t="shared" si="50"/>
        <v>346.35224760501103</v>
      </c>
    </row>
    <row r="3220" spans="1:7" x14ac:dyDescent="0.25">
      <c r="A3220" s="1">
        <v>211730</v>
      </c>
      <c r="B3220" s="3">
        <v>43151</v>
      </c>
      <c r="C3220" s="1">
        <v>39</v>
      </c>
      <c r="D3220" s="2" t="s">
        <v>121</v>
      </c>
      <c r="E3220" s="3">
        <v>44343</v>
      </c>
      <c r="F3220" s="1">
        <v>459</v>
      </c>
      <c r="G3220" s="6">
        <f t="shared" si="50"/>
        <v>385.06711409395973</v>
      </c>
    </row>
    <row r="3221" spans="1:7" x14ac:dyDescent="0.25">
      <c r="A3221" s="1">
        <v>211409</v>
      </c>
      <c r="B3221" s="3">
        <v>43202</v>
      </c>
      <c r="C3221" s="1">
        <v>37</v>
      </c>
      <c r="D3221" s="2" t="s">
        <v>80</v>
      </c>
      <c r="E3221" s="3">
        <v>44343</v>
      </c>
      <c r="F3221" s="1">
        <v>396</v>
      </c>
      <c r="G3221" s="6">
        <f t="shared" si="50"/>
        <v>347.0639789658195</v>
      </c>
    </row>
    <row r="3222" spans="1:7" x14ac:dyDescent="0.25">
      <c r="A3222" s="1">
        <v>9182</v>
      </c>
      <c r="B3222" s="3">
        <v>43831</v>
      </c>
      <c r="C3222" s="1">
        <v>18</v>
      </c>
      <c r="D3222" s="2" t="s">
        <v>57</v>
      </c>
      <c r="E3222" s="3">
        <v>44399</v>
      </c>
      <c r="F3222" s="1">
        <v>465</v>
      </c>
      <c r="G3222" s="6">
        <f t="shared" si="50"/>
        <v>818.66197183098586</v>
      </c>
    </row>
    <row r="3223" spans="1:7" x14ac:dyDescent="0.25">
      <c r="A3223" s="1">
        <v>211391</v>
      </c>
      <c r="B3223" s="3">
        <v>43147</v>
      </c>
      <c r="C3223" s="1">
        <v>39</v>
      </c>
      <c r="D3223" s="2" t="s">
        <v>121</v>
      </c>
      <c r="E3223" s="3">
        <v>44343</v>
      </c>
      <c r="F3223" s="1">
        <v>469</v>
      </c>
      <c r="G3223" s="6">
        <f t="shared" si="50"/>
        <v>392.14046822742478</v>
      </c>
    </row>
    <row r="3224" spans="1:7" x14ac:dyDescent="0.25">
      <c r="A3224" s="1">
        <v>211326</v>
      </c>
      <c r="B3224" s="3">
        <v>43168</v>
      </c>
      <c r="C3224" s="1">
        <v>45</v>
      </c>
      <c r="D3224" s="2" t="s">
        <v>124</v>
      </c>
      <c r="E3224" s="3">
        <v>44552</v>
      </c>
      <c r="F3224" s="1">
        <v>460</v>
      </c>
      <c r="G3224" s="6">
        <f t="shared" si="50"/>
        <v>332.36994219653178</v>
      </c>
    </row>
    <row r="3225" spans="1:7" x14ac:dyDescent="0.25">
      <c r="A3225" s="1">
        <v>211870</v>
      </c>
      <c r="B3225" s="3">
        <v>43132</v>
      </c>
      <c r="C3225" s="1">
        <v>46</v>
      </c>
      <c r="D3225" s="2" t="s">
        <v>118</v>
      </c>
      <c r="E3225" s="3">
        <v>44550</v>
      </c>
      <c r="F3225" s="1">
        <v>542</v>
      </c>
      <c r="G3225" s="6">
        <f t="shared" si="50"/>
        <v>382.228490832158</v>
      </c>
    </row>
    <row r="3226" spans="1:7" x14ac:dyDescent="0.25">
      <c r="A3226" s="1">
        <v>211268</v>
      </c>
      <c r="B3226" s="3">
        <v>43122</v>
      </c>
      <c r="C3226" s="1">
        <v>47</v>
      </c>
      <c r="D3226" s="2" t="s">
        <v>116</v>
      </c>
      <c r="E3226" s="3">
        <v>44365</v>
      </c>
      <c r="F3226" s="1">
        <v>465</v>
      </c>
      <c r="G3226" s="6">
        <f t="shared" si="50"/>
        <v>374.09493161705552</v>
      </c>
    </row>
    <row r="3227" spans="1:7" x14ac:dyDescent="0.25">
      <c r="A3227" s="1">
        <v>211821</v>
      </c>
      <c r="B3227" s="3">
        <v>43151</v>
      </c>
      <c r="C3227" s="1">
        <v>39</v>
      </c>
      <c r="D3227" s="2" t="s">
        <v>121</v>
      </c>
      <c r="E3227" s="3">
        <v>44343</v>
      </c>
      <c r="F3227" s="1">
        <v>402</v>
      </c>
      <c r="G3227" s="6">
        <f t="shared" si="50"/>
        <v>337.24832214765098</v>
      </c>
    </row>
    <row r="3228" spans="1:7" x14ac:dyDescent="0.25">
      <c r="A3228" s="1">
        <v>211888</v>
      </c>
      <c r="B3228" s="3">
        <v>43214</v>
      </c>
      <c r="C3228" s="1">
        <v>44</v>
      </c>
      <c r="D3228" s="2" t="s">
        <v>112</v>
      </c>
      <c r="E3228" s="3">
        <v>44559</v>
      </c>
      <c r="F3228" s="1">
        <v>528</v>
      </c>
      <c r="G3228" s="6">
        <f t="shared" si="50"/>
        <v>392.56505576208178</v>
      </c>
    </row>
    <row r="3229" spans="1:7" x14ac:dyDescent="0.25">
      <c r="A3229" s="1">
        <v>211631</v>
      </c>
      <c r="B3229" s="3">
        <v>43151</v>
      </c>
      <c r="C3229" s="1">
        <v>46</v>
      </c>
      <c r="D3229" s="2" t="s">
        <v>118</v>
      </c>
      <c r="E3229" s="3">
        <v>44552</v>
      </c>
      <c r="F3229" s="1">
        <v>468</v>
      </c>
      <c r="G3229" s="6">
        <f t="shared" si="50"/>
        <v>334.04710920770879</v>
      </c>
    </row>
    <row r="3230" spans="1:7" x14ac:dyDescent="0.25">
      <c r="A3230" s="1">
        <v>211144</v>
      </c>
      <c r="B3230" s="3">
        <v>43147</v>
      </c>
      <c r="C3230" s="1">
        <v>46</v>
      </c>
      <c r="D3230" s="2" t="s">
        <v>118</v>
      </c>
      <c r="E3230" s="3">
        <v>44559</v>
      </c>
      <c r="F3230" s="1">
        <v>512</v>
      </c>
      <c r="G3230" s="6">
        <f t="shared" si="50"/>
        <v>362.6062322946176</v>
      </c>
    </row>
    <row r="3231" spans="1:7" x14ac:dyDescent="0.25">
      <c r="A3231" s="1">
        <v>210740</v>
      </c>
      <c r="B3231" s="3">
        <v>43132</v>
      </c>
      <c r="C3231" s="1">
        <v>39</v>
      </c>
      <c r="D3231" s="2" t="s">
        <v>121</v>
      </c>
      <c r="E3231" s="3">
        <v>44342</v>
      </c>
      <c r="F3231" s="1">
        <v>416</v>
      </c>
      <c r="G3231" s="6">
        <f t="shared" si="50"/>
        <v>343.801652892562</v>
      </c>
    </row>
    <row r="3232" spans="1:7" x14ac:dyDescent="0.25">
      <c r="A3232" s="1">
        <v>211482</v>
      </c>
      <c r="B3232" s="3">
        <v>43195</v>
      </c>
      <c r="C3232" s="1">
        <v>38</v>
      </c>
      <c r="D3232" s="2" t="s">
        <v>123</v>
      </c>
      <c r="E3232" s="3">
        <v>44375</v>
      </c>
      <c r="F3232" s="1">
        <v>497</v>
      </c>
      <c r="G3232" s="6">
        <f t="shared" si="50"/>
        <v>421.18644067796612</v>
      </c>
    </row>
    <row r="3233" spans="1:7" x14ac:dyDescent="0.25">
      <c r="A3233" s="1">
        <v>211789</v>
      </c>
      <c r="B3233" s="3">
        <v>43202</v>
      </c>
      <c r="C3233" s="1">
        <v>44</v>
      </c>
      <c r="D3233" s="2" t="s">
        <v>112</v>
      </c>
      <c r="E3233" s="3">
        <v>44554</v>
      </c>
      <c r="F3233" s="1">
        <v>554</v>
      </c>
      <c r="G3233" s="6">
        <f t="shared" si="50"/>
        <v>409.76331360946745</v>
      </c>
    </row>
    <row r="3234" spans="1:7" x14ac:dyDescent="0.25">
      <c r="A3234" s="1">
        <v>211896</v>
      </c>
      <c r="B3234" s="3">
        <v>43202</v>
      </c>
      <c r="C3234" s="1">
        <v>44</v>
      </c>
      <c r="D3234" s="2" t="s">
        <v>112</v>
      </c>
      <c r="E3234" s="3">
        <v>44519</v>
      </c>
      <c r="F3234" s="1">
        <v>420</v>
      </c>
      <c r="G3234" s="6">
        <f t="shared" si="50"/>
        <v>318.90660592255125</v>
      </c>
    </row>
    <row r="3235" spans="1:7" x14ac:dyDescent="0.25">
      <c r="A3235" s="1">
        <v>211797</v>
      </c>
      <c r="B3235" s="3">
        <v>43202</v>
      </c>
      <c r="C3235" s="1">
        <v>43</v>
      </c>
      <c r="D3235" s="2" t="s">
        <v>129</v>
      </c>
      <c r="E3235" s="3">
        <v>44522</v>
      </c>
      <c r="F3235" s="1">
        <v>488</v>
      </c>
      <c r="G3235" s="6">
        <f t="shared" si="50"/>
        <v>369.69696969696969</v>
      </c>
    </row>
    <row r="3236" spans="1:7" x14ac:dyDescent="0.25">
      <c r="A3236" s="1">
        <v>211961</v>
      </c>
      <c r="B3236" s="3">
        <v>43202</v>
      </c>
      <c r="C3236" s="1">
        <v>21</v>
      </c>
      <c r="D3236" s="2" t="s">
        <v>108</v>
      </c>
      <c r="E3236" s="3">
        <v>43869</v>
      </c>
      <c r="F3236" s="1">
        <v>291</v>
      </c>
      <c r="G3236" s="6">
        <f t="shared" si="50"/>
        <v>436.2818590704648</v>
      </c>
    </row>
    <row r="3237" spans="1:7" x14ac:dyDescent="0.25">
      <c r="A3237" s="1">
        <v>211920</v>
      </c>
      <c r="B3237" s="3">
        <v>43138</v>
      </c>
      <c r="C3237" s="1">
        <v>26</v>
      </c>
      <c r="D3237" s="2" t="s">
        <v>32</v>
      </c>
      <c r="E3237" s="3">
        <v>43948</v>
      </c>
      <c r="F3237" s="1">
        <v>345</v>
      </c>
      <c r="G3237" s="6">
        <f t="shared" si="50"/>
        <v>425.92592592592592</v>
      </c>
    </row>
    <row r="3238" spans="1:7" x14ac:dyDescent="0.25">
      <c r="A3238" s="1">
        <v>211201</v>
      </c>
      <c r="B3238" s="3">
        <v>43109</v>
      </c>
      <c r="C3238" s="1">
        <v>48</v>
      </c>
      <c r="D3238" s="2" t="s">
        <v>115</v>
      </c>
      <c r="E3238" s="3">
        <v>44519</v>
      </c>
      <c r="F3238" s="1">
        <v>702</v>
      </c>
      <c r="G3238" s="6">
        <f t="shared" si="50"/>
        <v>497.87234042553189</v>
      </c>
    </row>
    <row r="3239" spans="1:7" x14ac:dyDescent="0.25">
      <c r="A3239" s="1">
        <v>211839</v>
      </c>
      <c r="B3239" s="3">
        <v>43186</v>
      </c>
      <c r="C3239" s="1">
        <v>38</v>
      </c>
      <c r="D3239" s="2" t="s">
        <v>123</v>
      </c>
      <c r="E3239" s="3">
        <v>44343</v>
      </c>
      <c r="F3239" s="1">
        <v>427</v>
      </c>
      <c r="G3239" s="6">
        <f t="shared" si="50"/>
        <v>369.05790838375106</v>
      </c>
    </row>
    <row r="3240" spans="1:7" x14ac:dyDescent="0.25">
      <c r="A3240" s="1">
        <v>207639</v>
      </c>
      <c r="B3240" s="3">
        <v>43489</v>
      </c>
      <c r="C3240" s="1">
        <v>23</v>
      </c>
      <c r="D3240" s="2" t="s">
        <v>69</v>
      </c>
      <c r="E3240" s="3">
        <v>44218</v>
      </c>
      <c r="F3240" s="1">
        <v>582</v>
      </c>
      <c r="G3240" s="6">
        <f t="shared" si="50"/>
        <v>798.35390946502059</v>
      </c>
    </row>
    <row r="3241" spans="1:7" x14ac:dyDescent="0.25">
      <c r="A3241" s="1">
        <v>211359</v>
      </c>
      <c r="B3241" s="3">
        <v>43184</v>
      </c>
      <c r="C3241" s="1">
        <v>44</v>
      </c>
      <c r="D3241" s="2" t="s">
        <v>112</v>
      </c>
      <c r="E3241" s="3">
        <v>44543</v>
      </c>
      <c r="F3241" s="1">
        <v>350</v>
      </c>
      <c r="G3241" s="6">
        <f t="shared" si="50"/>
        <v>257.54231052244296</v>
      </c>
    </row>
    <row r="3242" spans="1:7" x14ac:dyDescent="0.25">
      <c r="A3242" s="1">
        <v>211490</v>
      </c>
      <c r="B3242" s="3">
        <v>43186</v>
      </c>
      <c r="C3242" s="1">
        <v>24</v>
      </c>
      <c r="D3242" s="2" t="s">
        <v>61</v>
      </c>
      <c r="E3242" s="3">
        <v>43918</v>
      </c>
      <c r="F3242" s="1">
        <v>397</v>
      </c>
      <c r="G3242" s="6">
        <f t="shared" si="50"/>
        <v>542.34972677595624</v>
      </c>
    </row>
    <row r="3243" spans="1:7" x14ac:dyDescent="0.25">
      <c r="A3243" s="1">
        <v>211748</v>
      </c>
      <c r="B3243" s="3">
        <v>43110</v>
      </c>
      <c r="C3243" s="1">
        <v>40</v>
      </c>
      <c r="D3243" s="2" t="s">
        <v>106</v>
      </c>
      <c r="E3243" s="3">
        <v>44343</v>
      </c>
      <c r="F3243" s="1">
        <v>512</v>
      </c>
      <c r="G3243" s="6">
        <f t="shared" si="50"/>
        <v>415.24736415247366</v>
      </c>
    </row>
    <row r="3244" spans="1:7" x14ac:dyDescent="0.25">
      <c r="A3244" s="1">
        <v>211292</v>
      </c>
      <c r="B3244" s="3">
        <v>43192</v>
      </c>
      <c r="C3244" s="1">
        <v>29</v>
      </c>
      <c r="D3244" s="2" t="s">
        <v>90</v>
      </c>
      <c r="E3244" s="3">
        <v>44099</v>
      </c>
      <c r="F3244" s="1">
        <v>252</v>
      </c>
      <c r="G3244" s="6">
        <f t="shared" si="50"/>
        <v>277.83902976846747</v>
      </c>
    </row>
    <row r="3245" spans="1:7" x14ac:dyDescent="0.25">
      <c r="A3245" s="1">
        <v>962430</v>
      </c>
      <c r="B3245" s="3">
        <v>44156</v>
      </c>
      <c r="C3245" s="1">
        <v>10</v>
      </c>
      <c r="D3245" s="2" t="s">
        <v>22</v>
      </c>
      <c r="E3245" s="3">
        <v>44474</v>
      </c>
      <c r="F3245" s="1">
        <v>201</v>
      </c>
      <c r="G3245" s="6">
        <f t="shared" si="50"/>
        <v>632.07547169811323</v>
      </c>
    </row>
    <row r="3246" spans="1:7" x14ac:dyDescent="0.25">
      <c r="A3246" s="1">
        <v>210799</v>
      </c>
      <c r="B3246" s="3">
        <v>43157</v>
      </c>
      <c r="C3246" s="1">
        <v>45</v>
      </c>
      <c r="D3246" s="2" t="s">
        <v>124</v>
      </c>
      <c r="E3246" s="3">
        <v>44553</v>
      </c>
      <c r="F3246" s="1">
        <v>457</v>
      </c>
      <c r="G3246" s="6">
        <f t="shared" si="50"/>
        <v>327.36389684813753</v>
      </c>
    </row>
    <row r="3247" spans="1:7" x14ac:dyDescent="0.25">
      <c r="A3247" s="1">
        <v>210716</v>
      </c>
      <c r="B3247" s="3">
        <v>43192</v>
      </c>
      <c r="C3247" s="1">
        <v>35</v>
      </c>
      <c r="D3247" s="2" t="s">
        <v>135</v>
      </c>
      <c r="E3247" s="3">
        <v>44280</v>
      </c>
      <c r="F3247" s="1">
        <v>400</v>
      </c>
      <c r="G3247" s="6">
        <f t="shared" si="50"/>
        <v>367.64705882352945</v>
      </c>
    </row>
    <row r="3248" spans="1:7" x14ac:dyDescent="0.25">
      <c r="A3248" s="1">
        <v>211508</v>
      </c>
      <c r="B3248" s="3">
        <v>43155</v>
      </c>
      <c r="C3248" s="1">
        <v>39</v>
      </c>
      <c r="D3248" s="2" t="s">
        <v>121</v>
      </c>
      <c r="E3248" s="3">
        <v>44343</v>
      </c>
      <c r="F3248" s="1">
        <v>420</v>
      </c>
      <c r="G3248" s="6">
        <f t="shared" si="50"/>
        <v>353.53535353535352</v>
      </c>
    </row>
    <row r="3249" spans="1:7" x14ac:dyDescent="0.25">
      <c r="A3249" s="1">
        <v>211318</v>
      </c>
      <c r="B3249" s="3">
        <v>43159</v>
      </c>
      <c r="C3249" s="1">
        <v>46</v>
      </c>
      <c r="D3249" s="2" t="s">
        <v>118</v>
      </c>
      <c r="E3249" s="3">
        <v>44517</v>
      </c>
      <c r="F3249" s="1">
        <v>532</v>
      </c>
      <c r="G3249" s="6">
        <f t="shared" si="50"/>
        <v>391.7525773195876</v>
      </c>
    </row>
    <row r="3250" spans="1:7" x14ac:dyDescent="0.25">
      <c r="A3250" s="1">
        <v>210773</v>
      </c>
      <c r="B3250" s="3">
        <v>43193</v>
      </c>
      <c r="C3250" s="1">
        <v>34</v>
      </c>
      <c r="D3250" s="2" t="s">
        <v>102</v>
      </c>
      <c r="E3250" s="3">
        <v>44247</v>
      </c>
      <c r="F3250" s="1">
        <v>385</v>
      </c>
      <c r="G3250" s="6">
        <f t="shared" si="50"/>
        <v>365.27514231499055</v>
      </c>
    </row>
    <row r="3251" spans="1:7" x14ac:dyDescent="0.25">
      <c r="A3251" s="1">
        <v>211540</v>
      </c>
      <c r="B3251" s="3">
        <v>43156</v>
      </c>
      <c r="C3251" s="1">
        <v>39</v>
      </c>
      <c r="D3251" s="2" t="s">
        <v>121</v>
      </c>
      <c r="E3251" s="3">
        <v>44341</v>
      </c>
      <c r="F3251" s="1">
        <v>528</v>
      </c>
      <c r="G3251" s="6">
        <f t="shared" si="50"/>
        <v>445.56962025316454</v>
      </c>
    </row>
    <row r="3252" spans="1:7" x14ac:dyDescent="0.25">
      <c r="A3252" s="1">
        <v>19307</v>
      </c>
      <c r="B3252" s="3">
        <v>43569</v>
      </c>
      <c r="C3252" s="1">
        <v>21</v>
      </c>
      <c r="D3252" s="2" t="s">
        <v>108</v>
      </c>
      <c r="E3252" s="3">
        <v>44228</v>
      </c>
      <c r="F3252" s="1">
        <v>600</v>
      </c>
      <c r="G3252" s="6">
        <f t="shared" si="50"/>
        <v>910.4704097116844</v>
      </c>
    </row>
    <row r="3253" spans="1:7" x14ac:dyDescent="0.25">
      <c r="A3253" s="1">
        <v>211805</v>
      </c>
      <c r="B3253" s="3">
        <v>43151</v>
      </c>
      <c r="C3253" s="1">
        <v>28</v>
      </c>
      <c r="D3253" s="2" t="s">
        <v>72</v>
      </c>
      <c r="E3253" s="3">
        <v>44012</v>
      </c>
      <c r="F3253" s="1">
        <v>360</v>
      </c>
      <c r="G3253" s="6">
        <f t="shared" si="50"/>
        <v>418.11846689895469</v>
      </c>
    </row>
    <row r="3254" spans="1:7" x14ac:dyDescent="0.25">
      <c r="A3254" s="1">
        <v>211193</v>
      </c>
      <c r="B3254" s="3">
        <v>43146</v>
      </c>
      <c r="C3254" s="1">
        <v>39</v>
      </c>
      <c r="D3254" s="2" t="s">
        <v>121</v>
      </c>
      <c r="E3254" s="3">
        <v>44344</v>
      </c>
      <c r="F3254" s="1">
        <v>438</v>
      </c>
      <c r="G3254" s="6">
        <f t="shared" si="50"/>
        <v>365.60934891485806</v>
      </c>
    </row>
    <row r="3255" spans="1:7" x14ac:dyDescent="0.25">
      <c r="A3255" s="1">
        <v>211573</v>
      </c>
      <c r="B3255" s="3">
        <v>43145</v>
      </c>
      <c r="C3255" s="1">
        <v>40</v>
      </c>
      <c r="D3255" s="2" t="s">
        <v>106</v>
      </c>
      <c r="E3255" s="3">
        <v>44375</v>
      </c>
      <c r="F3255" s="1">
        <v>437</v>
      </c>
      <c r="G3255" s="6">
        <f t="shared" si="50"/>
        <v>355.28455284552848</v>
      </c>
    </row>
    <row r="3256" spans="1:7" x14ac:dyDescent="0.25">
      <c r="A3256" s="1">
        <v>211706</v>
      </c>
      <c r="B3256" s="3">
        <v>43203</v>
      </c>
      <c r="C3256" s="1">
        <v>26</v>
      </c>
      <c r="D3256" s="2" t="s">
        <v>32</v>
      </c>
      <c r="E3256" s="3">
        <v>44006</v>
      </c>
      <c r="F3256" s="1">
        <v>290</v>
      </c>
      <c r="G3256" s="6">
        <f t="shared" si="50"/>
        <v>361.14570361145701</v>
      </c>
    </row>
    <row r="3257" spans="1:7" x14ac:dyDescent="0.25">
      <c r="A3257" s="1">
        <v>211664</v>
      </c>
      <c r="B3257" s="3">
        <v>43155</v>
      </c>
      <c r="C3257" s="1">
        <v>46</v>
      </c>
      <c r="D3257" s="2" t="s">
        <v>118</v>
      </c>
      <c r="E3257" s="3">
        <v>44559</v>
      </c>
      <c r="F3257" s="1">
        <v>462</v>
      </c>
      <c r="G3257" s="6">
        <f t="shared" si="50"/>
        <v>329.05982905982904</v>
      </c>
    </row>
    <row r="3258" spans="1:7" x14ac:dyDescent="0.25">
      <c r="A3258" s="1">
        <v>211946</v>
      </c>
      <c r="B3258" s="3">
        <v>43107</v>
      </c>
      <c r="C3258" s="1">
        <v>41</v>
      </c>
      <c r="D3258" s="2" t="s">
        <v>89</v>
      </c>
      <c r="E3258" s="3">
        <v>44375</v>
      </c>
      <c r="F3258" s="1">
        <v>374</v>
      </c>
      <c r="G3258" s="6">
        <f t="shared" si="50"/>
        <v>294.95268138801259</v>
      </c>
    </row>
    <row r="3259" spans="1:7" x14ac:dyDescent="0.25">
      <c r="A3259" s="1">
        <v>211722</v>
      </c>
      <c r="B3259" s="3">
        <v>43194</v>
      </c>
      <c r="C3259" s="1">
        <v>30</v>
      </c>
      <c r="D3259" s="2" t="s">
        <v>107</v>
      </c>
      <c r="E3259" s="3">
        <v>44118</v>
      </c>
      <c r="F3259" s="1">
        <v>434</v>
      </c>
      <c r="G3259" s="6">
        <f t="shared" si="50"/>
        <v>469.69696969696975</v>
      </c>
    </row>
    <row r="3260" spans="1:7" x14ac:dyDescent="0.25">
      <c r="A3260" s="1">
        <v>211425</v>
      </c>
      <c r="B3260" s="3">
        <v>43110</v>
      </c>
      <c r="C3260" s="1">
        <v>47</v>
      </c>
      <c r="D3260" s="2" t="s">
        <v>116</v>
      </c>
      <c r="E3260" s="3">
        <v>44554</v>
      </c>
      <c r="F3260" s="1">
        <v>456</v>
      </c>
      <c r="G3260" s="6">
        <f t="shared" si="50"/>
        <v>315.78947368421052</v>
      </c>
    </row>
    <row r="3261" spans="1:7" x14ac:dyDescent="0.25">
      <c r="A3261" s="1">
        <v>211078</v>
      </c>
      <c r="B3261" s="3">
        <v>43192</v>
      </c>
      <c r="C3261" s="1">
        <v>44</v>
      </c>
      <c r="D3261" s="2" t="s">
        <v>112</v>
      </c>
      <c r="E3261" s="3">
        <v>44554</v>
      </c>
      <c r="F3261" s="1">
        <v>430</v>
      </c>
      <c r="G3261" s="6">
        <f t="shared" si="50"/>
        <v>315.71218795888399</v>
      </c>
    </row>
    <row r="3262" spans="1:7" x14ac:dyDescent="0.25">
      <c r="A3262" s="1">
        <v>211656</v>
      </c>
      <c r="B3262" s="3">
        <v>43204</v>
      </c>
      <c r="C3262" s="1">
        <v>44</v>
      </c>
      <c r="D3262" s="2" t="s">
        <v>112</v>
      </c>
      <c r="E3262" s="3">
        <v>44517</v>
      </c>
      <c r="F3262" s="1">
        <v>608</v>
      </c>
      <c r="G3262" s="6">
        <f t="shared" si="50"/>
        <v>463.06169078446305</v>
      </c>
    </row>
    <row r="3263" spans="1:7" x14ac:dyDescent="0.25">
      <c r="A3263" s="1">
        <v>211169</v>
      </c>
      <c r="B3263" s="3">
        <v>43110</v>
      </c>
      <c r="C3263" s="1">
        <v>47</v>
      </c>
      <c r="D3263" s="2" t="s">
        <v>116</v>
      </c>
      <c r="E3263" s="3">
        <v>44552</v>
      </c>
      <c r="F3263" s="1">
        <v>389</v>
      </c>
      <c r="G3263" s="6">
        <f t="shared" si="50"/>
        <v>269.76421636615811</v>
      </c>
    </row>
    <row r="3264" spans="1:7" x14ac:dyDescent="0.25">
      <c r="A3264" s="1">
        <v>211995</v>
      </c>
      <c r="B3264" s="3">
        <v>43137</v>
      </c>
      <c r="C3264" s="1">
        <v>33</v>
      </c>
      <c r="D3264" s="2" t="s">
        <v>110</v>
      </c>
      <c r="E3264" s="3">
        <v>44162</v>
      </c>
      <c r="F3264" s="1">
        <v>343</v>
      </c>
      <c r="G3264" s="6">
        <f t="shared" si="50"/>
        <v>334.63414634146341</v>
      </c>
    </row>
    <row r="3265" spans="1:7" x14ac:dyDescent="0.25">
      <c r="A3265" s="1">
        <v>211862</v>
      </c>
      <c r="B3265" s="3">
        <v>43136</v>
      </c>
      <c r="C3265" s="1">
        <v>39</v>
      </c>
      <c r="D3265" s="2" t="s">
        <v>121</v>
      </c>
      <c r="E3265" s="3">
        <v>44342</v>
      </c>
      <c r="F3265" s="1">
        <v>469</v>
      </c>
      <c r="G3265" s="6">
        <f t="shared" si="50"/>
        <v>388.88888888888891</v>
      </c>
    </row>
    <row r="3266" spans="1:7" x14ac:dyDescent="0.25">
      <c r="A3266" s="1">
        <v>211383</v>
      </c>
      <c r="B3266" s="3">
        <v>43109</v>
      </c>
      <c r="C3266" s="1">
        <v>47</v>
      </c>
      <c r="D3266" s="2" t="s">
        <v>116</v>
      </c>
      <c r="E3266" s="3">
        <v>44554</v>
      </c>
      <c r="F3266" s="1">
        <v>586</v>
      </c>
      <c r="G3266" s="6">
        <f t="shared" si="50"/>
        <v>405.53633217993081</v>
      </c>
    </row>
    <row r="3267" spans="1:7" x14ac:dyDescent="0.25">
      <c r="A3267" s="1">
        <v>211771</v>
      </c>
      <c r="B3267" s="3">
        <v>43109</v>
      </c>
      <c r="C3267" s="1">
        <v>42</v>
      </c>
      <c r="D3267" s="2" t="s">
        <v>122</v>
      </c>
      <c r="E3267" s="3">
        <v>44399</v>
      </c>
      <c r="F3267" s="1">
        <v>435</v>
      </c>
      <c r="G3267" s="6">
        <f t="shared" si="50"/>
        <v>337.2093023255814</v>
      </c>
    </row>
    <row r="3268" spans="1:7" x14ac:dyDescent="0.25">
      <c r="A3268" s="1">
        <v>211029</v>
      </c>
      <c r="B3268" s="3">
        <v>43109</v>
      </c>
      <c r="C3268" s="1">
        <v>32</v>
      </c>
      <c r="D3268" s="2" t="s">
        <v>92</v>
      </c>
      <c r="E3268" s="3">
        <v>44099</v>
      </c>
      <c r="F3268" s="1">
        <v>313</v>
      </c>
      <c r="G3268" s="6">
        <f t="shared" si="50"/>
        <v>316.16161616161617</v>
      </c>
    </row>
    <row r="3269" spans="1:7" x14ac:dyDescent="0.25">
      <c r="A3269" s="1">
        <v>211474</v>
      </c>
      <c r="B3269" s="3">
        <v>43108</v>
      </c>
      <c r="C3269" s="1">
        <v>40</v>
      </c>
      <c r="D3269" s="2" t="s">
        <v>106</v>
      </c>
      <c r="E3269" s="3">
        <v>44344</v>
      </c>
      <c r="F3269" s="1">
        <v>363</v>
      </c>
      <c r="G3269" s="6">
        <f t="shared" ref="G3269:G3332" si="51">IFERROR(F3269/DATEDIF(B3269,E3269,"d")*1000,"")</f>
        <v>293.68932038834947</v>
      </c>
    </row>
    <row r="3270" spans="1:7" x14ac:dyDescent="0.25">
      <c r="A3270" s="1">
        <v>211912</v>
      </c>
      <c r="B3270" s="3">
        <v>43108</v>
      </c>
      <c r="C3270" s="1">
        <v>48</v>
      </c>
      <c r="D3270" s="2" t="s">
        <v>115</v>
      </c>
      <c r="E3270" s="3">
        <v>44517</v>
      </c>
      <c r="F3270" s="1">
        <v>560</v>
      </c>
      <c r="G3270" s="6">
        <f t="shared" si="51"/>
        <v>397.44499645138399</v>
      </c>
    </row>
    <row r="3271" spans="1:7" x14ac:dyDescent="0.25">
      <c r="A3271" s="1">
        <v>211185</v>
      </c>
      <c r="B3271" s="3">
        <v>43138</v>
      </c>
      <c r="C3271" s="1">
        <v>46</v>
      </c>
      <c r="D3271" s="2" t="s">
        <v>118</v>
      </c>
      <c r="E3271" s="3">
        <v>44552</v>
      </c>
      <c r="F3271" s="1">
        <v>542</v>
      </c>
      <c r="G3271" s="6">
        <f t="shared" si="51"/>
        <v>383.30975954738335</v>
      </c>
    </row>
    <row r="3272" spans="1:7" x14ac:dyDescent="0.25">
      <c r="A3272" s="1">
        <v>211441</v>
      </c>
      <c r="B3272" s="3">
        <v>43144</v>
      </c>
      <c r="C3272" s="1">
        <v>46</v>
      </c>
      <c r="D3272" s="2" t="s">
        <v>118</v>
      </c>
      <c r="E3272" s="3">
        <v>44559</v>
      </c>
      <c r="F3272" s="1">
        <v>465</v>
      </c>
      <c r="G3272" s="6">
        <f t="shared" si="51"/>
        <v>328.62190812720848</v>
      </c>
    </row>
    <row r="3273" spans="1:7" x14ac:dyDescent="0.25">
      <c r="A3273" s="1">
        <v>211102</v>
      </c>
      <c r="B3273" s="3">
        <v>43144</v>
      </c>
      <c r="C3273" s="1">
        <v>32</v>
      </c>
      <c r="D3273" s="2" t="s">
        <v>92</v>
      </c>
      <c r="E3273" s="3">
        <v>44119</v>
      </c>
      <c r="F3273" s="1">
        <v>389</v>
      </c>
      <c r="G3273" s="6">
        <f t="shared" si="51"/>
        <v>398.97435897435895</v>
      </c>
    </row>
    <row r="3274" spans="1:7" x14ac:dyDescent="0.25">
      <c r="A3274" s="1">
        <v>211458</v>
      </c>
      <c r="B3274" s="3">
        <v>43143</v>
      </c>
      <c r="C3274" s="1">
        <v>45</v>
      </c>
      <c r="D3274" s="2" t="s">
        <v>124</v>
      </c>
      <c r="E3274" s="3">
        <v>44536</v>
      </c>
      <c r="F3274" s="1">
        <v>477</v>
      </c>
      <c r="G3274" s="6">
        <f t="shared" si="51"/>
        <v>342.42641780330223</v>
      </c>
    </row>
    <row r="3275" spans="1:7" x14ac:dyDescent="0.25">
      <c r="A3275" s="1">
        <v>211581</v>
      </c>
      <c r="B3275" s="3">
        <v>43140</v>
      </c>
      <c r="C3275" s="1">
        <v>39</v>
      </c>
      <c r="D3275" s="2" t="s">
        <v>121</v>
      </c>
      <c r="E3275" s="3">
        <v>44342</v>
      </c>
      <c r="F3275" s="1">
        <v>386</v>
      </c>
      <c r="G3275" s="6">
        <f t="shared" si="51"/>
        <v>321.13144758735439</v>
      </c>
    </row>
    <row r="3276" spans="1:7" x14ac:dyDescent="0.25">
      <c r="A3276" s="1">
        <v>211250</v>
      </c>
      <c r="B3276" s="3">
        <v>43138</v>
      </c>
      <c r="C3276" s="1">
        <v>45</v>
      </c>
      <c r="D3276" s="2" t="s">
        <v>124</v>
      </c>
      <c r="E3276" s="3">
        <v>44529</v>
      </c>
      <c r="F3276" s="1">
        <v>406</v>
      </c>
      <c r="G3276" s="6">
        <f t="shared" si="51"/>
        <v>291.87634795111427</v>
      </c>
    </row>
    <row r="3277" spans="1:7" x14ac:dyDescent="0.25">
      <c r="A3277" s="1">
        <v>211177</v>
      </c>
      <c r="B3277" s="3">
        <v>43138</v>
      </c>
      <c r="C3277" s="1">
        <v>46</v>
      </c>
      <c r="D3277" s="2" t="s">
        <v>118</v>
      </c>
      <c r="E3277" s="3">
        <v>44552</v>
      </c>
      <c r="F3277" s="1">
        <v>518</v>
      </c>
      <c r="G3277" s="6">
        <f t="shared" si="51"/>
        <v>366.33663366336634</v>
      </c>
    </row>
    <row r="3278" spans="1:7" x14ac:dyDescent="0.25">
      <c r="A3278" s="1">
        <v>211599</v>
      </c>
      <c r="B3278" s="3">
        <v>43128</v>
      </c>
      <c r="C3278" s="1">
        <v>39</v>
      </c>
      <c r="D3278" s="2" t="s">
        <v>121</v>
      </c>
      <c r="E3278" s="3">
        <v>44342</v>
      </c>
      <c r="F3278" s="1">
        <v>326</v>
      </c>
      <c r="G3278" s="6">
        <f t="shared" si="51"/>
        <v>268.53377265238879</v>
      </c>
    </row>
    <row r="3279" spans="1:7" x14ac:dyDescent="0.25">
      <c r="A3279" s="1">
        <v>211672</v>
      </c>
      <c r="B3279" s="3">
        <v>43120</v>
      </c>
      <c r="C3279" s="1">
        <v>40</v>
      </c>
      <c r="D3279" s="2" t="s">
        <v>106</v>
      </c>
      <c r="E3279" s="3">
        <v>44342</v>
      </c>
      <c r="F3279" s="1">
        <v>409</v>
      </c>
      <c r="G3279" s="6">
        <f t="shared" si="51"/>
        <v>334.69721767594109</v>
      </c>
    </row>
    <row r="3280" spans="1:7" x14ac:dyDescent="0.25">
      <c r="A3280" s="1">
        <v>211052</v>
      </c>
      <c r="B3280" s="3">
        <v>43144</v>
      </c>
      <c r="C3280" s="1">
        <v>41</v>
      </c>
      <c r="D3280" s="2" t="s">
        <v>89</v>
      </c>
      <c r="E3280" s="3">
        <v>44401</v>
      </c>
      <c r="F3280" s="1">
        <v>450</v>
      </c>
      <c r="G3280" s="6">
        <f t="shared" si="51"/>
        <v>357.99522673031026</v>
      </c>
    </row>
    <row r="3281" spans="1:7" x14ac:dyDescent="0.25">
      <c r="A3281" s="1">
        <v>211557</v>
      </c>
      <c r="B3281" s="3">
        <v>43193</v>
      </c>
      <c r="C3281" s="1">
        <v>45</v>
      </c>
      <c r="D3281" s="2" t="s">
        <v>124</v>
      </c>
      <c r="E3281" s="3">
        <v>44517</v>
      </c>
      <c r="F3281" s="1">
        <v>546</v>
      </c>
      <c r="G3281" s="6">
        <f t="shared" si="51"/>
        <v>412.38670694864049</v>
      </c>
    </row>
    <row r="3282" spans="1:7" x14ac:dyDescent="0.25">
      <c r="A3282" s="1">
        <v>210872</v>
      </c>
      <c r="B3282" s="3">
        <v>43195</v>
      </c>
      <c r="C3282" s="1">
        <v>25</v>
      </c>
      <c r="D3282" s="2" t="s">
        <v>34</v>
      </c>
      <c r="E3282" s="3">
        <v>43969</v>
      </c>
      <c r="F3282" s="1">
        <v>385</v>
      </c>
      <c r="G3282" s="6">
        <f t="shared" si="51"/>
        <v>497.41602067183459</v>
      </c>
    </row>
    <row r="3283" spans="1:7" x14ac:dyDescent="0.25">
      <c r="A3283" s="1">
        <v>211607</v>
      </c>
      <c r="B3283" s="3">
        <v>43195</v>
      </c>
      <c r="C3283" s="1">
        <v>37</v>
      </c>
      <c r="D3283" s="2" t="s">
        <v>80</v>
      </c>
      <c r="E3283" s="3">
        <v>44343</v>
      </c>
      <c r="F3283" s="1">
        <v>485</v>
      </c>
      <c r="G3283" s="6">
        <f t="shared" si="51"/>
        <v>422.47386759581883</v>
      </c>
    </row>
    <row r="3284" spans="1:7" x14ac:dyDescent="0.25">
      <c r="A3284" s="1">
        <v>211128</v>
      </c>
      <c r="B3284" s="3">
        <v>43195</v>
      </c>
      <c r="C3284" s="1">
        <v>37</v>
      </c>
      <c r="D3284" s="2" t="s">
        <v>80</v>
      </c>
      <c r="E3284" s="3">
        <v>44342</v>
      </c>
      <c r="F3284" s="1">
        <v>428</v>
      </c>
      <c r="G3284" s="6">
        <f t="shared" si="51"/>
        <v>373.14734088927639</v>
      </c>
    </row>
    <row r="3285" spans="1:7" x14ac:dyDescent="0.25">
      <c r="A3285" s="1">
        <v>210831</v>
      </c>
      <c r="B3285" s="3">
        <v>43110</v>
      </c>
      <c r="C3285" s="1">
        <v>39</v>
      </c>
      <c r="D3285" s="2" t="s">
        <v>121</v>
      </c>
      <c r="E3285" s="3">
        <v>44321</v>
      </c>
      <c r="F3285" s="1">
        <v>420</v>
      </c>
      <c r="G3285" s="6">
        <f t="shared" si="51"/>
        <v>346.82080924855489</v>
      </c>
    </row>
    <row r="3286" spans="1:7" x14ac:dyDescent="0.25">
      <c r="A3286" s="1">
        <v>211714</v>
      </c>
      <c r="B3286" s="3">
        <v>43205</v>
      </c>
      <c r="C3286" s="1">
        <v>44</v>
      </c>
      <c r="D3286" s="2" t="s">
        <v>112</v>
      </c>
      <c r="E3286" s="3">
        <v>44552</v>
      </c>
      <c r="F3286" s="1">
        <v>508</v>
      </c>
      <c r="G3286" s="6">
        <f t="shared" si="51"/>
        <v>377.13437268002968</v>
      </c>
    </row>
    <row r="3287" spans="1:7" x14ac:dyDescent="0.25">
      <c r="A3287" s="1">
        <v>207563</v>
      </c>
      <c r="B3287" s="3">
        <v>43679</v>
      </c>
      <c r="C3287" s="1">
        <v>3</v>
      </c>
      <c r="D3287" s="2" t="s">
        <v>49</v>
      </c>
      <c r="E3287" s="3">
        <v>43800</v>
      </c>
      <c r="F3287" s="1">
        <v>53</v>
      </c>
      <c r="G3287" s="6">
        <f t="shared" si="51"/>
        <v>438.01652892561981</v>
      </c>
    </row>
    <row r="3288" spans="1:7" x14ac:dyDescent="0.25">
      <c r="A3288" s="1">
        <v>207233</v>
      </c>
      <c r="B3288" s="3">
        <v>43680</v>
      </c>
      <c r="C3288" s="1">
        <v>22</v>
      </c>
      <c r="D3288" s="2" t="s">
        <v>52</v>
      </c>
      <c r="E3288" s="3">
        <v>44362</v>
      </c>
      <c r="F3288" s="1">
        <v>300</v>
      </c>
      <c r="G3288" s="6">
        <f t="shared" si="51"/>
        <v>439.88269794721407</v>
      </c>
    </row>
    <row r="3289" spans="1:7" x14ac:dyDescent="0.25">
      <c r="A3289" s="1">
        <v>8400</v>
      </c>
      <c r="B3289" s="3">
        <v>43497</v>
      </c>
      <c r="C3289" s="1">
        <v>26</v>
      </c>
      <c r="D3289" s="2" t="s">
        <v>32</v>
      </c>
      <c r="E3289" s="3">
        <v>44291</v>
      </c>
      <c r="F3289" s="1">
        <v>495</v>
      </c>
      <c r="G3289" s="6">
        <f t="shared" si="51"/>
        <v>623.42569269521414</v>
      </c>
    </row>
    <row r="3290" spans="1:7" x14ac:dyDescent="0.25">
      <c r="A3290" s="1">
        <v>207399</v>
      </c>
      <c r="B3290" s="3">
        <v>43680</v>
      </c>
      <c r="C3290" s="1"/>
      <c r="D3290" s="1"/>
      <c r="E3290" s="3">
        <v>43701</v>
      </c>
      <c r="F3290" s="1">
        <v>42</v>
      </c>
      <c r="G3290" s="6">
        <f t="shared" si="51"/>
        <v>2000</v>
      </c>
    </row>
    <row r="3291" spans="1:7" x14ac:dyDescent="0.25">
      <c r="A3291" s="1">
        <v>207357</v>
      </c>
      <c r="B3291" s="3">
        <v>43680</v>
      </c>
      <c r="C3291" s="1">
        <v>11</v>
      </c>
      <c r="D3291" s="2" t="s">
        <v>68</v>
      </c>
      <c r="E3291" s="3">
        <v>44039</v>
      </c>
      <c r="F3291" s="1">
        <v>100</v>
      </c>
      <c r="G3291" s="6">
        <f t="shared" si="51"/>
        <v>278.55153203342621</v>
      </c>
    </row>
    <row r="3292" spans="1:7" x14ac:dyDescent="0.25">
      <c r="A3292" s="1">
        <v>20173</v>
      </c>
      <c r="B3292" s="3">
        <v>44182</v>
      </c>
      <c r="C3292" s="1">
        <v>2</v>
      </c>
      <c r="D3292" s="2" t="s">
        <v>64</v>
      </c>
      <c r="E3292" s="3">
        <v>44249</v>
      </c>
      <c r="F3292" s="1">
        <v>48</v>
      </c>
      <c r="G3292" s="6">
        <f t="shared" si="51"/>
        <v>716.41791044776119</v>
      </c>
    </row>
    <row r="3293" spans="1:7" x14ac:dyDescent="0.25">
      <c r="A3293" s="1">
        <v>207324</v>
      </c>
      <c r="B3293" s="3">
        <v>43689</v>
      </c>
      <c r="C3293" s="1"/>
      <c r="D3293" s="1"/>
      <c r="E3293" s="3">
        <v>43716</v>
      </c>
      <c r="F3293" s="1">
        <v>45</v>
      </c>
      <c r="G3293" s="6">
        <f t="shared" si="51"/>
        <v>1666.6666666666667</v>
      </c>
    </row>
    <row r="3294" spans="1:7" x14ac:dyDescent="0.25">
      <c r="A3294" s="1">
        <v>207308</v>
      </c>
      <c r="B3294" s="3">
        <v>43680</v>
      </c>
      <c r="C3294" s="1">
        <v>29</v>
      </c>
      <c r="D3294" s="2" t="s">
        <v>90</v>
      </c>
      <c r="E3294" s="3">
        <v>44509</v>
      </c>
      <c r="F3294" s="1">
        <v>426</v>
      </c>
      <c r="G3294" s="6">
        <f t="shared" si="51"/>
        <v>513.87213510253321</v>
      </c>
    </row>
    <row r="3295" spans="1:7" x14ac:dyDescent="0.25">
      <c r="A3295" s="1">
        <v>30819</v>
      </c>
      <c r="B3295" s="3">
        <v>43680</v>
      </c>
      <c r="C3295" s="1"/>
      <c r="D3295" s="1"/>
      <c r="E3295" s="3">
        <v>43698</v>
      </c>
      <c r="F3295" s="1">
        <v>42</v>
      </c>
      <c r="G3295" s="6">
        <f t="shared" si="51"/>
        <v>2333.3333333333335</v>
      </c>
    </row>
    <row r="3296" spans="1:7" x14ac:dyDescent="0.25">
      <c r="A3296" s="1">
        <v>207316</v>
      </c>
      <c r="B3296" s="3">
        <v>43467</v>
      </c>
      <c r="C3296" s="1">
        <v>21</v>
      </c>
      <c r="D3296" s="2" t="s">
        <v>108</v>
      </c>
      <c r="E3296" s="3">
        <v>44119</v>
      </c>
      <c r="F3296" s="1">
        <v>556</v>
      </c>
      <c r="G3296" s="6">
        <f t="shared" si="51"/>
        <v>852.76073619631893</v>
      </c>
    </row>
    <row r="3297" spans="1:7" x14ac:dyDescent="0.25">
      <c r="A3297" s="1">
        <v>170619</v>
      </c>
      <c r="B3297" s="3">
        <v>43633</v>
      </c>
      <c r="C3297" s="1"/>
      <c r="D3297" s="1"/>
      <c r="E3297" s="3">
        <v>43652</v>
      </c>
      <c r="F3297" s="1">
        <v>35</v>
      </c>
      <c r="G3297" s="6">
        <f t="shared" si="51"/>
        <v>1842.1052631578948</v>
      </c>
    </row>
    <row r="3298" spans="1:7" x14ac:dyDescent="0.25">
      <c r="A3298" s="1">
        <v>207548</v>
      </c>
      <c r="B3298" s="3">
        <v>43467</v>
      </c>
      <c r="C3298" s="1">
        <v>23</v>
      </c>
      <c r="D3298" s="2" t="s">
        <v>69</v>
      </c>
      <c r="E3298" s="3">
        <v>44187</v>
      </c>
      <c r="F3298" s="1">
        <v>708</v>
      </c>
      <c r="G3298" s="6">
        <f t="shared" si="51"/>
        <v>983.33333333333326</v>
      </c>
    </row>
    <row r="3299" spans="1:7" x14ac:dyDescent="0.25">
      <c r="A3299" s="1">
        <v>60719</v>
      </c>
      <c r="B3299" s="3">
        <v>43652</v>
      </c>
      <c r="C3299" s="1"/>
      <c r="D3299" s="1"/>
      <c r="E3299" s="3">
        <v>43652</v>
      </c>
      <c r="F3299" s="1">
        <v>28</v>
      </c>
      <c r="G3299" s="6" t="str">
        <f t="shared" si="51"/>
        <v/>
      </c>
    </row>
    <row r="3300" spans="1:7" x14ac:dyDescent="0.25">
      <c r="A3300" s="1">
        <v>270619</v>
      </c>
      <c r="B3300" s="3">
        <v>43643</v>
      </c>
      <c r="C3300" s="1"/>
      <c r="D3300" s="1"/>
      <c r="E3300" s="3">
        <v>43660</v>
      </c>
      <c r="F3300" s="1">
        <v>38</v>
      </c>
      <c r="G3300" s="6">
        <f t="shared" si="51"/>
        <v>2235.294117647059</v>
      </c>
    </row>
    <row r="3301" spans="1:7" x14ac:dyDescent="0.25">
      <c r="A3301" s="1">
        <v>207274</v>
      </c>
      <c r="B3301" s="3">
        <v>43679</v>
      </c>
      <c r="C3301" s="1">
        <v>4</v>
      </c>
      <c r="D3301" s="2" t="s">
        <v>71</v>
      </c>
      <c r="E3301" s="3">
        <v>43825</v>
      </c>
      <c r="F3301" s="1">
        <v>60</v>
      </c>
      <c r="G3301" s="6">
        <f t="shared" si="51"/>
        <v>410.95890410958901</v>
      </c>
    </row>
    <row r="3302" spans="1:7" x14ac:dyDescent="0.25">
      <c r="A3302" s="1">
        <v>207431</v>
      </c>
      <c r="B3302" s="3">
        <v>43679</v>
      </c>
      <c r="C3302" s="1">
        <v>3</v>
      </c>
      <c r="D3302" s="2" t="s">
        <v>49</v>
      </c>
      <c r="E3302" s="3">
        <v>43800</v>
      </c>
      <c r="F3302" s="1">
        <v>56</v>
      </c>
      <c r="G3302" s="6">
        <f t="shared" si="51"/>
        <v>462.80991735537191</v>
      </c>
    </row>
    <row r="3303" spans="1:7" x14ac:dyDescent="0.25">
      <c r="A3303" s="1">
        <v>207852</v>
      </c>
      <c r="B3303" s="3">
        <v>43679</v>
      </c>
      <c r="C3303" s="1">
        <v>4</v>
      </c>
      <c r="D3303" s="2" t="s">
        <v>71</v>
      </c>
      <c r="E3303" s="3">
        <v>43820</v>
      </c>
      <c r="F3303" s="1">
        <v>92</v>
      </c>
      <c r="G3303" s="6">
        <f t="shared" si="51"/>
        <v>652.48226950354615</v>
      </c>
    </row>
    <row r="3304" spans="1:7" x14ac:dyDescent="0.25">
      <c r="A3304" s="1">
        <v>207001</v>
      </c>
      <c r="B3304" s="3">
        <v>43467</v>
      </c>
      <c r="C3304" s="1">
        <v>24</v>
      </c>
      <c r="D3304" s="2" t="s">
        <v>61</v>
      </c>
      <c r="E3304" s="3">
        <v>44209</v>
      </c>
      <c r="F3304" s="1">
        <v>596</v>
      </c>
      <c r="G3304" s="6">
        <f t="shared" si="51"/>
        <v>803.23450134770894</v>
      </c>
    </row>
    <row r="3305" spans="1:7" x14ac:dyDescent="0.25">
      <c r="A3305" s="1">
        <v>70130</v>
      </c>
      <c r="B3305" s="3">
        <v>42687</v>
      </c>
      <c r="C3305" s="1">
        <v>53</v>
      </c>
      <c r="D3305" s="2" t="s">
        <v>104</v>
      </c>
      <c r="E3305" s="3">
        <v>44317</v>
      </c>
      <c r="F3305" s="1">
        <v>450</v>
      </c>
      <c r="G3305" s="6">
        <f t="shared" si="51"/>
        <v>276.07361963190186</v>
      </c>
    </row>
    <row r="3306" spans="1:7" x14ac:dyDescent="0.25">
      <c r="A3306" s="1">
        <v>838522</v>
      </c>
      <c r="B3306" s="3">
        <v>44309</v>
      </c>
      <c r="C3306" s="1">
        <v>8</v>
      </c>
      <c r="D3306" s="2" t="s">
        <v>78</v>
      </c>
      <c r="E3306" s="3">
        <v>44510</v>
      </c>
      <c r="F3306" s="1">
        <v>110</v>
      </c>
      <c r="G3306" s="6">
        <f t="shared" si="51"/>
        <v>547.2636815920398</v>
      </c>
    </row>
    <row r="3307" spans="1:7" x14ac:dyDescent="0.25">
      <c r="A3307" s="1">
        <v>207241</v>
      </c>
      <c r="B3307" s="3">
        <v>43678</v>
      </c>
      <c r="C3307" s="1">
        <v>29</v>
      </c>
      <c r="D3307" s="2" t="s">
        <v>90</v>
      </c>
      <c r="E3307" s="3">
        <v>44523</v>
      </c>
      <c r="F3307" s="1">
        <v>346</v>
      </c>
      <c r="G3307" s="6">
        <f t="shared" si="51"/>
        <v>409.46745562130178</v>
      </c>
    </row>
    <row r="3308" spans="1:7" x14ac:dyDescent="0.25">
      <c r="A3308" s="1">
        <v>45310</v>
      </c>
      <c r="B3308" s="3">
        <v>42342</v>
      </c>
      <c r="C3308" s="1">
        <v>69</v>
      </c>
      <c r="D3308" s="2" t="s">
        <v>96</v>
      </c>
      <c r="E3308" s="3">
        <v>44453</v>
      </c>
      <c r="F3308" s="1">
        <v>453</v>
      </c>
      <c r="G3308" s="6">
        <f t="shared" si="51"/>
        <v>214.5902415916627</v>
      </c>
    </row>
    <row r="3309" spans="1:7" x14ac:dyDescent="0.25">
      <c r="A3309" s="1">
        <v>207019</v>
      </c>
      <c r="B3309" s="3">
        <v>43467</v>
      </c>
      <c r="C3309" s="1">
        <v>23</v>
      </c>
      <c r="D3309" s="2" t="s">
        <v>69</v>
      </c>
      <c r="E3309" s="3">
        <v>44188</v>
      </c>
      <c r="F3309" s="1">
        <v>654</v>
      </c>
      <c r="G3309" s="6">
        <f t="shared" si="51"/>
        <v>907.0735090152566</v>
      </c>
    </row>
    <row r="3310" spans="1:7" x14ac:dyDescent="0.25">
      <c r="A3310" s="1">
        <v>16100</v>
      </c>
      <c r="B3310" s="3">
        <v>42361</v>
      </c>
      <c r="C3310" s="1">
        <v>72</v>
      </c>
      <c r="D3310" s="2" t="s">
        <v>130</v>
      </c>
      <c r="E3310" s="3">
        <v>44518</v>
      </c>
      <c r="F3310" s="1">
        <v>379</v>
      </c>
      <c r="G3310" s="6">
        <f t="shared" si="51"/>
        <v>175.70700046360685</v>
      </c>
    </row>
    <row r="3311" spans="1:7" x14ac:dyDescent="0.25">
      <c r="A3311" s="1">
        <v>207530</v>
      </c>
      <c r="B3311" s="3">
        <v>43467</v>
      </c>
      <c r="C3311" s="1">
        <v>27</v>
      </c>
      <c r="D3311" s="2" t="s">
        <v>76</v>
      </c>
      <c r="E3311" s="3">
        <v>44312</v>
      </c>
      <c r="F3311" s="1">
        <v>542</v>
      </c>
      <c r="G3311" s="6">
        <f t="shared" si="51"/>
        <v>641.42011834319521</v>
      </c>
    </row>
    <row r="3312" spans="1:7" x14ac:dyDescent="0.25">
      <c r="A3312" s="1">
        <v>207928</v>
      </c>
      <c r="B3312" s="3">
        <v>43467</v>
      </c>
      <c r="C3312" s="1">
        <v>23</v>
      </c>
      <c r="D3312" s="2" t="s">
        <v>69</v>
      </c>
      <c r="E3312" s="3">
        <v>44186</v>
      </c>
      <c r="F3312" s="1">
        <v>614</v>
      </c>
      <c r="G3312" s="6">
        <f t="shared" si="51"/>
        <v>853.96383866481233</v>
      </c>
    </row>
    <row r="3313" spans="1:7" x14ac:dyDescent="0.25">
      <c r="A3313" s="1">
        <v>207217</v>
      </c>
      <c r="B3313" s="3">
        <v>43467</v>
      </c>
      <c r="C3313" s="1">
        <v>23</v>
      </c>
      <c r="D3313" s="2" t="s">
        <v>69</v>
      </c>
      <c r="E3313" s="3">
        <v>44188</v>
      </c>
      <c r="F3313" s="1">
        <v>660</v>
      </c>
      <c r="G3313" s="6">
        <f t="shared" si="51"/>
        <v>915.39528432732322</v>
      </c>
    </row>
    <row r="3314" spans="1:7" x14ac:dyDescent="0.25">
      <c r="A3314" s="1">
        <v>207860</v>
      </c>
      <c r="B3314" s="3">
        <v>43467</v>
      </c>
      <c r="C3314" s="1">
        <v>24</v>
      </c>
      <c r="D3314" s="2" t="s">
        <v>61</v>
      </c>
      <c r="E3314" s="3">
        <v>44218</v>
      </c>
      <c r="F3314" s="1">
        <v>572</v>
      </c>
      <c r="G3314" s="6">
        <f t="shared" si="51"/>
        <v>761.65113182423443</v>
      </c>
    </row>
    <row r="3315" spans="1:7" x14ac:dyDescent="0.25">
      <c r="A3315" s="1">
        <v>207621</v>
      </c>
      <c r="B3315" s="3">
        <v>43467</v>
      </c>
      <c r="C3315" s="1">
        <v>24</v>
      </c>
      <c r="D3315" s="2" t="s">
        <v>61</v>
      </c>
      <c r="E3315" s="3">
        <v>44200</v>
      </c>
      <c r="F3315" s="1">
        <v>598</v>
      </c>
      <c r="G3315" s="6">
        <f t="shared" si="51"/>
        <v>815.82537517053208</v>
      </c>
    </row>
    <row r="3316" spans="1:7" x14ac:dyDescent="0.25">
      <c r="A3316" s="1">
        <v>35330</v>
      </c>
      <c r="B3316" s="3">
        <v>42361</v>
      </c>
      <c r="C3316" s="1">
        <v>43</v>
      </c>
      <c r="D3316" s="2" t="s">
        <v>129</v>
      </c>
      <c r="E3316" s="3">
        <v>43675</v>
      </c>
      <c r="F3316" s="1">
        <v>280</v>
      </c>
      <c r="G3316" s="6">
        <f t="shared" si="51"/>
        <v>213.08980213089802</v>
      </c>
    </row>
    <row r="3317" spans="1:7" x14ac:dyDescent="0.25">
      <c r="A3317" s="1">
        <v>207910</v>
      </c>
      <c r="B3317" s="3">
        <v>43467</v>
      </c>
      <c r="C3317" s="1">
        <v>23</v>
      </c>
      <c r="D3317" s="2" t="s">
        <v>69</v>
      </c>
      <c r="E3317" s="3">
        <v>44187</v>
      </c>
      <c r="F3317" s="1">
        <v>636</v>
      </c>
      <c r="G3317" s="6">
        <f t="shared" si="51"/>
        <v>883.33333333333326</v>
      </c>
    </row>
    <row r="3318" spans="1:7" x14ac:dyDescent="0.25">
      <c r="A3318" s="1">
        <v>207522</v>
      </c>
      <c r="B3318" s="3">
        <v>43467</v>
      </c>
      <c r="C3318" s="1">
        <v>24</v>
      </c>
      <c r="D3318" s="2" t="s">
        <v>61</v>
      </c>
      <c r="E3318" s="3">
        <v>44215</v>
      </c>
      <c r="F3318" s="1">
        <v>590</v>
      </c>
      <c r="G3318" s="6">
        <f t="shared" si="51"/>
        <v>788.77005347593592</v>
      </c>
    </row>
    <row r="3319" spans="1:7" x14ac:dyDescent="0.25">
      <c r="A3319" s="1">
        <v>207407</v>
      </c>
      <c r="B3319" s="3">
        <v>43678</v>
      </c>
      <c r="C3319" s="1"/>
      <c r="D3319" s="1"/>
      <c r="E3319" s="3">
        <v>43691</v>
      </c>
      <c r="F3319" s="1">
        <v>47</v>
      </c>
      <c r="G3319" s="6">
        <f t="shared" si="51"/>
        <v>3615.3846153846152</v>
      </c>
    </row>
    <row r="3320" spans="1:7" x14ac:dyDescent="0.25">
      <c r="A3320" s="1">
        <v>207381</v>
      </c>
      <c r="B3320" s="3">
        <v>43694</v>
      </c>
      <c r="C3320" s="1">
        <v>4</v>
      </c>
      <c r="D3320" s="2" t="s">
        <v>71</v>
      </c>
      <c r="E3320" s="3">
        <v>43827</v>
      </c>
      <c r="F3320" s="1">
        <v>45</v>
      </c>
      <c r="G3320" s="6">
        <f t="shared" si="51"/>
        <v>338.3458646616541</v>
      </c>
    </row>
    <row r="3321" spans="1:7" x14ac:dyDescent="0.25">
      <c r="A3321" s="1">
        <v>207167</v>
      </c>
      <c r="B3321" s="3">
        <v>43710</v>
      </c>
      <c r="C3321" s="1">
        <v>19</v>
      </c>
      <c r="D3321" s="2" t="s">
        <v>9</v>
      </c>
      <c r="E3321" s="3">
        <v>44305</v>
      </c>
      <c r="F3321" s="1">
        <v>520</v>
      </c>
      <c r="G3321" s="6">
        <f t="shared" si="51"/>
        <v>873.94957983193274</v>
      </c>
    </row>
    <row r="3322" spans="1:7" x14ac:dyDescent="0.25">
      <c r="A3322" s="1">
        <v>207498</v>
      </c>
      <c r="B3322" s="3">
        <v>43709</v>
      </c>
      <c r="C3322" s="1">
        <v>19</v>
      </c>
      <c r="D3322" s="2" t="s">
        <v>9</v>
      </c>
      <c r="E3322" s="3">
        <v>44287</v>
      </c>
      <c r="F3322" s="1">
        <v>369</v>
      </c>
      <c r="G3322" s="6">
        <f t="shared" si="51"/>
        <v>638.4083044982699</v>
      </c>
    </row>
    <row r="3323" spans="1:7" x14ac:dyDescent="0.25">
      <c r="A3323" s="1">
        <v>207720</v>
      </c>
      <c r="B3323" s="3">
        <v>43710</v>
      </c>
      <c r="C3323" s="1">
        <v>3</v>
      </c>
      <c r="D3323" s="2" t="s">
        <v>49</v>
      </c>
      <c r="E3323" s="3">
        <v>43806</v>
      </c>
      <c r="F3323" s="1">
        <v>43</v>
      </c>
      <c r="G3323" s="6">
        <f t="shared" si="51"/>
        <v>447.91666666666669</v>
      </c>
    </row>
    <row r="3324" spans="1:7" x14ac:dyDescent="0.25">
      <c r="A3324" s="1">
        <v>208194</v>
      </c>
      <c r="B3324" s="3">
        <v>43709</v>
      </c>
      <c r="C3324" s="1"/>
      <c r="D3324" s="1"/>
      <c r="E3324" s="3">
        <v>43735</v>
      </c>
      <c r="F3324" s="1">
        <v>51</v>
      </c>
      <c r="G3324" s="6">
        <f t="shared" si="51"/>
        <v>1961.5384615384614</v>
      </c>
    </row>
    <row r="3325" spans="1:7" x14ac:dyDescent="0.25">
      <c r="A3325" s="1">
        <v>207100</v>
      </c>
      <c r="B3325" s="3">
        <v>43744</v>
      </c>
      <c r="C3325" s="1">
        <v>17</v>
      </c>
      <c r="D3325" s="2" t="s">
        <v>103</v>
      </c>
      <c r="E3325" s="3">
        <v>44287</v>
      </c>
      <c r="F3325" s="1">
        <v>330</v>
      </c>
      <c r="G3325" s="6">
        <f t="shared" si="51"/>
        <v>607.73480662983422</v>
      </c>
    </row>
    <row r="3326" spans="1:7" x14ac:dyDescent="0.25">
      <c r="A3326" s="1">
        <v>207795</v>
      </c>
      <c r="B3326" s="3">
        <v>43744</v>
      </c>
      <c r="C3326" s="1">
        <v>21</v>
      </c>
      <c r="D3326" s="2" t="s">
        <v>108</v>
      </c>
      <c r="E3326" s="3">
        <v>44407</v>
      </c>
      <c r="F3326" s="1">
        <v>497</v>
      </c>
      <c r="G3326" s="6">
        <f t="shared" si="51"/>
        <v>749.62292609351437</v>
      </c>
    </row>
    <row r="3327" spans="1:7" x14ac:dyDescent="0.25">
      <c r="A3327" s="1">
        <v>207894</v>
      </c>
      <c r="B3327" s="3">
        <v>43744</v>
      </c>
      <c r="C3327" s="1">
        <v>25</v>
      </c>
      <c r="D3327" s="2" t="s">
        <v>34</v>
      </c>
      <c r="E3327" s="3">
        <v>44509</v>
      </c>
      <c r="F3327" s="1">
        <v>372</v>
      </c>
      <c r="G3327" s="6">
        <f t="shared" si="51"/>
        <v>486.27450980392155</v>
      </c>
    </row>
    <row r="3328" spans="1:7" x14ac:dyDescent="0.25">
      <c r="A3328" s="1">
        <v>207084</v>
      </c>
      <c r="B3328" s="3">
        <v>43746</v>
      </c>
      <c r="C3328" s="1">
        <v>1</v>
      </c>
      <c r="D3328" s="2" t="s">
        <v>42</v>
      </c>
      <c r="E3328" s="3">
        <v>43784</v>
      </c>
      <c r="F3328" s="1">
        <v>45</v>
      </c>
      <c r="G3328" s="6">
        <f t="shared" si="51"/>
        <v>1184.2105263157894</v>
      </c>
    </row>
    <row r="3329" spans="1:7" x14ac:dyDescent="0.25">
      <c r="A3329" s="1">
        <v>207027</v>
      </c>
      <c r="B3329" s="3">
        <v>43750</v>
      </c>
      <c r="C3329" s="1">
        <v>1</v>
      </c>
      <c r="D3329" s="2" t="s">
        <v>42</v>
      </c>
      <c r="E3329" s="3">
        <v>43788</v>
      </c>
      <c r="F3329" s="1">
        <v>39</v>
      </c>
      <c r="G3329" s="6">
        <f t="shared" si="51"/>
        <v>1026.3157894736844</v>
      </c>
    </row>
    <row r="3330" spans="1:7" x14ac:dyDescent="0.25">
      <c r="A3330" s="1">
        <v>206813</v>
      </c>
      <c r="B3330" s="3">
        <v>43755</v>
      </c>
      <c r="C3330" s="1">
        <v>1</v>
      </c>
      <c r="D3330" s="2" t="s">
        <v>42</v>
      </c>
      <c r="E3330" s="3">
        <v>43790</v>
      </c>
      <c r="F3330" s="1">
        <v>40</v>
      </c>
      <c r="G3330" s="6">
        <f t="shared" si="51"/>
        <v>1142.8571428571429</v>
      </c>
    </row>
    <row r="3331" spans="1:7" x14ac:dyDescent="0.25">
      <c r="A3331" s="1">
        <v>206920</v>
      </c>
      <c r="B3331" s="3">
        <v>43755</v>
      </c>
      <c r="C3331" s="1">
        <v>20</v>
      </c>
      <c r="D3331" s="2" t="s">
        <v>85</v>
      </c>
      <c r="E3331" s="3">
        <v>44377</v>
      </c>
      <c r="F3331" s="1">
        <v>474</v>
      </c>
      <c r="G3331" s="6">
        <f t="shared" si="51"/>
        <v>762.05787781350489</v>
      </c>
    </row>
    <row r="3332" spans="1:7" x14ac:dyDescent="0.25">
      <c r="A3332" s="1">
        <v>206839</v>
      </c>
      <c r="B3332" s="3">
        <v>43756</v>
      </c>
      <c r="C3332" s="1">
        <v>1</v>
      </c>
      <c r="D3332" s="2" t="s">
        <v>42</v>
      </c>
      <c r="E3332" s="3">
        <v>43803</v>
      </c>
      <c r="F3332" s="1">
        <v>45</v>
      </c>
      <c r="G3332" s="6">
        <f t="shared" si="51"/>
        <v>957.44680851063833</v>
      </c>
    </row>
    <row r="3333" spans="1:7" x14ac:dyDescent="0.25">
      <c r="A3333" s="1">
        <v>207506</v>
      </c>
      <c r="B3333" s="3">
        <v>43757</v>
      </c>
      <c r="C3333" s="1">
        <v>21</v>
      </c>
      <c r="D3333" s="2" t="s">
        <v>108</v>
      </c>
      <c r="E3333" s="3">
        <v>44417</v>
      </c>
      <c r="F3333" s="1">
        <v>363</v>
      </c>
      <c r="G3333" s="6">
        <f t="shared" ref="G3333:G3396" si="52">IFERROR(F3333/DATEDIF(B3333,E3333,"d")*1000,"")</f>
        <v>550</v>
      </c>
    </row>
    <row r="3334" spans="1:7" x14ac:dyDescent="0.25">
      <c r="A3334" s="1">
        <v>206953</v>
      </c>
      <c r="B3334" s="3">
        <v>43758</v>
      </c>
      <c r="C3334" s="1">
        <v>24</v>
      </c>
      <c r="D3334" s="2" t="s">
        <v>61</v>
      </c>
      <c r="E3334" s="3">
        <v>44515</v>
      </c>
      <c r="F3334" s="1">
        <v>430</v>
      </c>
      <c r="G3334" s="6">
        <f t="shared" si="52"/>
        <v>568.03170409511233</v>
      </c>
    </row>
    <row r="3335" spans="1:7" x14ac:dyDescent="0.25">
      <c r="A3335" s="1">
        <v>206797</v>
      </c>
      <c r="B3335" s="3">
        <v>43760</v>
      </c>
      <c r="C3335" s="1"/>
      <c r="D3335" s="1"/>
      <c r="E3335" s="3">
        <v>43768</v>
      </c>
      <c r="F3335" s="1">
        <v>31</v>
      </c>
      <c r="G3335" s="6">
        <f t="shared" si="52"/>
        <v>3875</v>
      </c>
    </row>
    <row r="3336" spans="1:7" x14ac:dyDescent="0.25">
      <c r="A3336" s="1">
        <v>206789</v>
      </c>
      <c r="B3336" s="3">
        <v>43760</v>
      </c>
      <c r="C3336" s="1">
        <v>2</v>
      </c>
      <c r="D3336" s="2" t="s">
        <v>64</v>
      </c>
      <c r="E3336" s="3">
        <v>43847</v>
      </c>
      <c r="F3336" s="1">
        <v>52</v>
      </c>
      <c r="G3336" s="6">
        <f t="shared" si="52"/>
        <v>597.70114942528744</v>
      </c>
    </row>
    <row r="3337" spans="1:7" x14ac:dyDescent="0.25">
      <c r="A3337" s="1">
        <v>207092</v>
      </c>
      <c r="B3337" s="3">
        <v>43761</v>
      </c>
      <c r="C3337" s="1">
        <v>4</v>
      </c>
      <c r="D3337" s="2" t="s">
        <v>71</v>
      </c>
      <c r="E3337" s="3">
        <v>43908</v>
      </c>
      <c r="F3337" s="1">
        <v>95</v>
      </c>
      <c r="G3337" s="6">
        <f t="shared" si="52"/>
        <v>646.2585034013606</v>
      </c>
    </row>
    <row r="3338" spans="1:7" x14ac:dyDescent="0.25">
      <c r="A3338" s="1">
        <v>206771</v>
      </c>
      <c r="B3338" s="3">
        <v>43761</v>
      </c>
      <c r="C3338" s="1">
        <v>24</v>
      </c>
      <c r="D3338" s="2" t="s">
        <v>61</v>
      </c>
      <c r="E3338" s="3">
        <v>44517</v>
      </c>
      <c r="F3338" s="1">
        <v>500</v>
      </c>
      <c r="G3338" s="6">
        <f t="shared" si="52"/>
        <v>661.37566137566137</v>
      </c>
    </row>
    <row r="3339" spans="1:7" x14ac:dyDescent="0.25">
      <c r="A3339" s="1">
        <v>206714</v>
      </c>
      <c r="B3339" s="3">
        <v>43761</v>
      </c>
      <c r="C3339" s="1"/>
      <c r="D3339" s="1"/>
      <c r="E3339" s="3">
        <v>43780</v>
      </c>
      <c r="F3339" s="1">
        <v>30</v>
      </c>
      <c r="G3339" s="6">
        <f t="shared" si="52"/>
        <v>1578.9473684210527</v>
      </c>
    </row>
    <row r="3340" spans="1:7" x14ac:dyDescent="0.25">
      <c r="A3340" s="1">
        <v>693929</v>
      </c>
      <c r="B3340" s="3">
        <v>43935</v>
      </c>
      <c r="C3340" s="1">
        <v>13</v>
      </c>
      <c r="D3340" s="2" t="s">
        <v>59</v>
      </c>
      <c r="E3340" s="3">
        <v>44350</v>
      </c>
      <c r="F3340" s="1">
        <v>207</v>
      </c>
      <c r="G3340" s="6">
        <f t="shared" si="52"/>
        <v>498.79518072289159</v>
      </c>
    </row>
    <row r="3341" spans="1:7" x14ac:dyDescent="0.25">
      <c r="A3341" s="1">
        <v>207761</v>
      </c>
      <c r="B3341" s="3">
        <v>43754</v>
      </c>
      <c r="C3341" s="1">
        <v>1</v>
      </c>
      <c r="D3341" s="2" t="s">
        <v>42</v>
      </c>
      <c r="E3341" s="3">
        <v>43810</v>
      </c>
      <c r="F3341" s="1">
        <v>52</v>
      </c>
      <c r="G3341" s="6">
        <f t="shared" si="52"/>
        <v>928.57142857142856</v>
      </c>
    </row>
    <row r="3342" spans="1:7" x14ac:dyDescent="0.25">
      <c r="A3342" s="1">
        <v>202382</v>
      </c>
      <c r="B3342" s="3">
        <v>43762</v>
      </c>
      <c r="C3342" s="1">
        <v>24</v>
      </c>
      <c r="D3342" s="2" t="s">
        <v>61</v>
      </c>
      <c r="E3342" s="3">
        <v>44517</v>
      </c>
      <c r="F3342" s="1">
        <v>420</v>
      </c>
      <c r="G3342" s="6">
        <f t="shared" si="52"/>
        <v>556.29139072847681</v>
      </c>
    </row>
    <row r="3343" spans="1:7" x14ac:dyDescent="0.25">
      <c r="A3343" s="1">
        <v>206748</v>
      </c>
      <c r="B3343" s="3">
        <v>43762</v>
      </c>
      <c r="C3343" s="1">
        <v>3</v>
      </c>
      <c r="D3343" s="2" t="s">
        <v>49</v>
      </c>
      <c r="E3343" s="3">
        <v>43857</v>
      </c>
      <c r="F3343" s="1">
        <v>48</v>
      </c>
      <c r="G3343" s="6">
        <f t="shared" si="52"/>
        <v>505.26315789473688</v>
      </c>
    </row>
    <row r="3344" spans="1:7" x14ac:dyDescent="0.25">
      <c r="A3344" s="1">
        <v>207076</v>
      </c>
      <c r="B3344" s="3">
        <v>43762</v>
      </c>
      <c r="C3344" s="1">
        <v>25</v>
      </c>
      <c r="D3344" s="2" t="s">
        <v>34</v>
      </c>
      <c r="E3344" s="3">
        <v>44552</v>
      </c>
      <c r="F3344" s="1">
        <v>347</v>
      </c>
      <c r="G3344" s="6">
        <f t="shared" si="52"/>
        <v>439.24050632911394</v>
      </c>
    </row>
    <row r="3345" spans="1:7" x14ac:dyDescent="0.25">
      <c r="A3345" s="1">
        <v>206755</v>
      </c>
      <c r="B3345" s="3">
        <v>43763</v>
      </c>
      <c r="C3345" s="1">
        <v>1</v>
      </c>
      <c r="D3345" s="2" t="s">
        <v>42</v>
      </c>
      <c r="E3345" s="3">
        <v>43797</v>
      </c>
      <c r="F3345" s="1">
        <v>37</v>
      </c>
      <c r="G3345" s="6">
        <f t="shared" si="52"/>
        <v>1088.2352941176471</v>
      </c>
    </row>
    <row r="3346" spans="1:7" x14ac:dyDescent="0.25">
      <c r="A3346" s="1">
        <v>207985</v>
      </c>
      <c r="B3346" s="3">
        <v>43764</v>
      </c>
      <c r="C3346" s="1">
        <v>25</v>
      </c>
      <c r="D3346" s="2" t="s">
        <v>34</v>
      </c>
      <c r="E3346" s="3">
        <v>44552</v>
      </c>
      <c r="F3346" s="1">
        <v>323</v>
      </c>
      <c r="G3346" s="6">
        <f t="shared" si="52"/>
        <v>409.89847715736039</v>
      </c>
    </row>
    <row r="3347" spans="1:7" x14ac:dyDescent="0.25">
      <c r="A3347" s="1">
        <v>207159</v>
      </c>
      <c r="B3347" s="3">
        <v>43763</v>
      </c>
      <c r="C3347" s="1">
        <v>20</v>
      </c>
      <c r="D3347" s="2" t="s">
        <v>85</v>
      </c>
      <c r="E3347" s="3">
        <v>44390</v>
      </c>
      <c r="F3347" s="1">
        <v>465</v>
      </c>
      <c r="G3347" s="6">
        <f t="shared" si="52"/>
        <v>741.62679425837314</v>
      </c>
    </row>
    <row r="3348" spans="1:7" x14ac:dyDescent="0.25">
      <c r="A3348" s="1">
        <v>207209</v>
      </c>
      <c r="B3348" s="3">
        <v>43796</v>
      </c>
      <c r="C3348" s="1">
        <v>20</v>
      </c>
      <c r="D3348" s="2" t="s">
        <v>85</v>
      </c>
      <c r="E3348" s="3">
        <v>44407</v>
      </c>
      <c r="F3348" s="1">
        <v>498</v>
      </c>
      <c r="G3348" s="6">
        <f t="shared" si="52"/>
        <v>815.05728314238957</v>
      </c>
    </row>
    <row r="3349" spans="1:7" x14ac:dyDescent="0.25">
      <c r="A3349" s="1">
        <v>202978</v>
      </c>
      <c r="B3349" s="3">
        <v>43769</v>
      </c>
      <c r="C3349" s="1">
        <v>20</v>
      </c>
      <c r="D3349" s="2" t="s">
        <v>85</v>
      </c>
      <c r="E3349" s="3">
        <v>44399</v>
      </c>
      <c r="F3349" s="1">
        <v>428</v>
      </c>
      <c r="G3349" s="6">
        <f t="shared" si="52"/>
        <v>679.3650793650794</v>
      </c>
    </row>
    <row r="3350" spans="1:7" x14ac:dyDescent="0.25">
      <c r="A3350" s="1">
        <v>206961</v>
      </c>
      <c r="B3350" s="3">
        <v>43769</v>
      </c>
      <c r="C3350" s="1">
        <v>20</v>
      </c>
      <c r="D3350" s="2" t="s">
        <v>85</v>
      </c>
      <c r="E3350" s="3">
        <v>44399</v>
      </c>
      <c r="F3350" s="1">
        <v>485</v>
      </c>
      <c r="G3350" s="6">
        <f t="shared" si="52"/>
        <v>769.84126984126988</v>
      </c>
    </row>
    <row r="3351" spans="1:7" x14ac:dyDescent="0.25">
      <c r="A3351" s="1">
        <v>207043</v>
      </c>
      <c r="B3351" s="3">
        <v>43769</v>
      </c>
      <c r="C3351" s="1"/>
      <c r="D3351" s="1"/>
      <c r="E3351" s="3">
        <v>43796</v>
      </c>
      <c r="F3351" s="1">
        <v>37</v>
      </c>
      <c r="G3351" s="6">
        <f t="shared" si="52"/>
        <v>1370.3703703703704</v>
      </c>
    </row>
    <row r="3352" spans="1:7" x14ac:dyDescent="0.25">
      <c r="A3352" s="1">
        <v>207951</v>
      </c>
      <c r="B3352" s="3">
        <v>43769</v>
      </c>
      <c r="C3352" s="1">
        <v>1</v>
      </c>
      <c r="D3352" s="2" t="s">
        <v>42</v>
      </c>
      <c r="E3352" s="3">
        <v>43800</v>
      </c>
      <c r="F3352" s="1">
        <v>43</v>
      </c>
      <c r="G3352" s="6">
        <f t="shared" si="52"/>
        <v>1387.0967741935485</v>
      </c>
    </row>
    <row r="3353" spans="1:7" x14ac:dyDescent="0.25">
      <c r="A3353" s="1">
        <v>206938</v>
      </c>
      <c r="B3353" s="3">
        <v>43769</v>
      </c>
      <c r="C3353" s="1">
        <v>1</v>
      </c>
      <c r="D3353" s="2" t="s">
        <v>42</v>
      </c>
      <c r="E3353" s="3">
        <v>43807</v>
      </c>
      <c r="F3353" s="1">
        <v>30</v>
      </c>
      <c r="G3353" s="6">
        <f t="shared" si="52"/>
        <v>789.47368421052636</v>
      </c>
    </row>
    <row r="3354" spans="1:7" x14ac:dyDescent="0.25">
      <c r="A3354" s="1">
        <v>207845</v>
      </c>
      <c r="B3354" s="3">
        <v>43782</v>
      </c>
      <c r="C3354" s="1">
        <v>2</v>
      </c>
      <c r="D3354" s="2" t="s">
        <v>64</v>
      </c>
      <c r="E3354" s="3">
        <v>43849</v>
      </c>
      <c r="F3354" s="1">
        <v>53</v>
      </c>
      <c r="G3354" s="6">
        <f t="shared" si="52"/>
        <v>791.04477611940297</v>
      </c>
    </row>
    <row r="3355" spans="1:7" x14ac:dyDescent="0.25">
      <c r="A3355" s="1">
        <v>206722</v>
      </c>
      <c r="B3355" s="3">
        <v>43775</v>
      </c>
      <c r="C3355" s="1">
        <v>25</v>
      </c>
      <c r="D3355" s="2" t="s">
        <v>34</v>
      </c>
      <c r="E3355" s="3">
        <v>44552</v>
      </c>
      <c r="F3355" s="1">
        <v>333</v>
      </c>
      <c r="G3355" s="6">
        <f t="shared" si="52"/>
        <v>428.57142857142856</v>
      </c>
    </row>
    <row r="3356" spans="1:7" x14ac:dyDescent="0.25">
      <c r="A3356" s="1">
        <v>9088</v>
      </c>
      <c r="B3356" s="3">
        <v>43862</v>
      </c>
      <c r="C3356" s="1">
        <v>12</v>
      </c>
      <c r="D3356" s="2" t="s">
        <v>125</v>
      </c>
      <c r="E3356" s="3">
        <v>44253</v>
      </c>
      <c r="F3356" s="1">
        <v>350</v>
      </c>
      <c r="G3356" s="6">
        <f t="shared" si="52"/>
        <v>895.14066496163684</v>
      </c>
    </row>
    <row r="3357" spans="1:7" x14ac:dyDescent="0.25">
      <c r="A3357" s="1">
        <v>206672</v>
      </c>
      <c r="B3357" s="3">
        <v>43775</v>
      </c>
      <c r="C3357" s="1">
        <v>24</v>
      </c>
      <c r="D3357" s="2" t="s">
        <v>61</v>
      </c>
      <c r="E3357" s="3">
        <v>44515</v>
      </c>
      <c r="F3357" s="1">
        <v>410</v>
      </c>
      <c r="G3357" s="6">
        <f t="shared" si="52"/>
        <v>554.05405405405406</v>
      </c>
    </row>
    <row r="3358" spans="1:7" x14ac:dyDescent="0.25">
      <c r="A3358" s="1">
        <v>206805</v>
      </c>
      <c r="B3358" s="3">
        <v>43775</v>
      </c>
      <c r="C3358" s="1">
        <v>20</v>
      </c>
      <c r="D3358" s="2" t="s">
        <v>85</v>
      </c>
      <c r="E3358" s="3">
        <v>44399</v>
      </c>
      <c r="F3358" s="1">
        <v>522</v>
      </c>
      <c r="G3358" s="6">
        <f t="shared" si="52"/>
        <v>836.53846153846155</v>
      </c>
    </row>
    <row r="3359" spans="1:7" x14ac:dyDescent="0.25">
      <c r="A3359" s="1">
        <v>206524</v>
      </c>
      <c r="B3359" s="3">
        <v>43775</v>
      </c>
      <c r="C3359" s="1"/>
      <c r="D3359" s="1"/>
      <c r="E3359" s="3">
        <v>43790</v>
      </c>
      <c r="F3359" s="1">
        <v>30</v>
      </c>
      <c r="G3359" s="6">
        <f t="shared" si="52"/>
        <v>2000</v>
      </c>
    </row>
    <row r="3360" spans="1:7" x14ac:dyDescent="0.25">
      <c r="A3360" s="1">
        <v>206862</v>
      </c>
      <c r="B3360" s="3">
        <v>43777</v>
      </c>
      <c r="C3360" s="1">
        <v>24</v>
      </c>
      <c r="D3360" s="2" t="s">
        <v>61</v>
      </c>
      <c r="E3360" s="3">
        <v>44515</v>
      </c>
      <c r="F3360" s="1">
        <v>395</v>
      </c>
      <c r="G3360" s="6">
        <f t="shared" si="52"/>
        <v>535.23035230352298</v>
      </c>
    </row>
    <row r="3361" spans="1:7" x14ac:dyDescent="0.25">
      <c r="A3361" s="1">
        <v>207936</v>
      </c>
      <c r="B3361" s="3">
        <v>43775</v>
      </c>
      <c r="C3361" s="1">
        <v>24</v>
      </c>
      <c r="D3361" s="2" t="s">
        <v>61</v>
      </c>
      <c r="E3361" s="3">
        <v>44509</v>
      </c>
      <c r="F3361" s="1">
        <v>384</v>
      </c>
      <c r="G3361" s="6">
        <f t="shared" si="52"/>
        <v>523.16076294277923</v>
      </c>
    </row>
    <row r="3362" spans="1:7" x14ac:dyDescent="0.25">
      <c r="A3362" s="1">
        <v>206631</v>
      </c>
      <c r="B3362" s="3">
        <v>43776</v>
      </c>
      <c r="C3362" s="1">
        <v>20</v>
      </c>
      <c r="D3362" s="2" t="s">
        <v>85</v>
      </c>
      <c r="E3362" s="3">
        <v>44407</v>
      </c>
      <c r="F3362" s="1">
        <v>372</v>
      </c>
      <c r="G3362" s="6">
        <f t="shared" si="52"/>
        <v>589.54041204437397</v>
      </c>
    </row>
    <row r="3363" spans="1:7" x14ac:dyDescent="0.25">
      <c r="A3363" s="1">
        <v>206565</v>
      </c>
      <c r="B3363" s="3">
        <v>43782</v>
      </c>
      <c r="C3363" s="1"/>
      <c r="D3363" s="1"/>
      <c r="E3363" s="3">
        <v>43790</v>
      </c>
      <c r="F3363" s="1">
        <v>32</v>
      </c>
      <c r="G3363" s="6">
        <f t="shared" si="52"/>
        <v>4000</v>
      </c>
    </row>
    <row r="3364" spans="1:7" x14ac:dyDescent="0.25">
      <c r="A3364" s="1">
        <v>207555</v>
      </c>
      <c r="B3364" s="3">
        <v>43783</v>
      </c>
      <c r="C3364" s="1">
        <v>20</v>
      </c>
      <c r="D3364" s="2" t="s">
        <v>85</v>
      </c>
      <c r="E3364" s="3">
        <v>44411</v>
      </c>
      <c r="F3364" s="1">
        <v>379</v>
      </c>
      <c r="G3364" s="6">
        <f t="shared" si="52"/>
        <v>603.50318471337584</v>
      </c>
    </row>
    <row r="3365" spans="1:7" x14ac:dyDescent="0.25">
      <c r="A3365" s="1">
        <v>206615</v>
      </c>
      <c r="B3365" s="3">
        <v>43777</v>
      </c>
      <c r="C3365" s="1">
        <v>20</v>
      </c>
      <c r="D3365" s="2" t="s">
        <v>85</v>
      </c>
      <c r="E3365" s="3">
        <v>44399</v>
      </c>
      <c r="F3365" s="1">
        <v>488</v>
      </c>
      <c r="G3365" s="6">
        <f t="shared" si="52"/>
        <v>784.56591639871385</v>
      </c>
    </row>
    <row r="3366" spans="1:7" x14ac:dyDescent="0.25">
      <c r="A3366" s="1">
        <v>206573</v>
      </c>
      <c r="B3366" s="3">
        <v>43777</v>
      </c>
      <c r="C3366" s="1">
        <v>24</v>
      </c>
      <c r="D3366" s="2" t="s">
        <v>61</v>
      </c>
      <c r="E3366" s="3">
        <v>44517</v>
      </c>
      <c r="F3366" s="1">
        <v>421</v>
      </c>
      <c r="G3366" s="6">
        <f t="shared" si="52"/>
        <v>568.91891891891885</v>
      </c>
    </row>
    <row r="3367" spans="1:7" x14ac:dyDescent="0.25">
      <c r="A3367" s="1">
        <v>207829</v>
      </c>
      <c r="B3367" s="3">
        <v>43783</v>
      </c>
      <c r="C3367" s="1">
        <v>20</v>
      </c>
      <c r="D3367" s="2" t="s">
        <v>85</v>
      </c>
      <c r="E3367" s="3">
        <v>44407</v>
      </c>
      <c r="F3367" s="1">
        <v>424</v>
      </c>
      <c r="G3367" s="6">
        <f t="shared" si="52"/>
        <v>679.48717948717956</v>
      </c>
    </row>
    <row r="3368" spans="1:7" x14ac:dyDescent="0.25">
      <c r="A3368" s="1">
        <v>18004</v>
      </c>
      <c r="B3368" s="3">
        <v>43880</v>
      </c>
      <c r="C3368" s="1">
        <v>1</v>
      </c>
      <c r="D3368" s="2" t="s">
        <v>42</v>
      </c>
      <c r="E3368" s="3">
        <v>43917</v>
      </c>
      <c r="F3368" s="1">
        <v>33</v>
      </c>
      <c r="G3368" s="6">
        <f t="shared" si="52"/>
        <v>891.89189189189187</v>
      </c>
    </row>
    <row r="3369" spans="1:7" x14ac:dyDescent="0.25">
      <c r="A3369" s="1">
        <v>206847</v>
      </c>
      <c r="B3369" s="3">
        <v>43778</v>
      </c>
      <c r="C3369" s="1">
        <v>16</v>
      </c>
      <c r="D3369" s="2" t="s">
        <v>53</v>
      </c>
      <c r="E3369" s="3">
        <v>44287</v>
      </c>
      <c r="F3369" s="1">
        <v>325</v>
      </c>
      <c r="G3369" s="6">
        <f t="shared" si="52"/>
        <v>638.50687622789781</v>
      </c>
    </row>
    <row r="3370" spans="1:7" x14ac:dyDescent="0.25">
      <c r="A3370" s="1">
        <v>206581</v>
      </c>
      <c r="B3370" s="3">
        <v>43778</v>
      </c>
      <c r="C3370" s="1">
        <v>22</v>
      </c>
      <c r="D3370" s="2" t="s">
        <v>52</v>
      </c>
      <c r="E3370" s="3">
        <v>44474</v>
      </c>
      <c r="F3370" s="1">
        <v>358</v>
      </c>
      <c r="G3370" s="6">
        <f t="shared" si="52"/>
        <v>514.36781609195407</v>
      </c>
    </row>
    <row r="3371" spans="1:7" x14ac:dyDescent="0.25">
      <c r="A3371" s="1">
        <v>14112019</v>
      </c>
      <c r="B3371" s="3">
        <v>43783</v>
      </c>
      <c r="C3371" s="1"/>
      <c r="D3371" s="1"/>
      <c r="E3371" s="3">
        <v>43786</v>
      </c>
      <c r="F3371" s="1">
        <v>31</v>
      </c>
      <c r="G3371" s="6">
        <f t="shared" si="52"/>
        <v>10333.333333333334</v>
      </c>
    </row>
    <row r="3372" spans="1:7" x14ac:dyDescent="0.25">
      <c r="A3372" s="1">
        <v>206623</v>
      </c>
      <c r="B3372" s="3">
        <v>43783</v>
      </c>
      <c r="C3372" s="1">
        <v>20</v>
      </c>
      <c r="D3372" s="2" t="s">
        <v>85</v>
      </c>
      <c r="E3372" s="3">
        <v>44407</v>
      </c>
      <c r="F3372" s="1">
        <v>411</v>
      </c>
      <c r="G3372" s="6">
        <f t="shared" si="52"/>
        <v>658.65384615384619</v>
      </c>
    </row>
    <row r="3373" spans="1:7" x14ac:dyDescent="0.25">
      <c r="A3373" s="1">
        <v>206821</v>
      </c>
      <c r="B3373" s="3">
        <v>43785</v>
      </c>
      <c r="C3373" s="1">
        <v>23</v>
      </c>
      <c r="D3373" s="2" t="s">
        <v>69</v>
      </c>
      <c r="E3373" s="3">
        <v>44515</v>
      </c>
      <c r="F3373" s="1">
        <v>425</v>
      </c>
      <c r="G3373" s="6">
        <f t="shared" si="52"/>
        <v>582.19178082191786</v>
      </c>
    </row>
    <row r="3374" spans="1:7" x14ac:dyDescent="0.25">
      <c r="A3374" s="1">
        <v>207175</v>
      </c>
      <c r="B3374" s="3">
        <v>43785</v>
      </c>
      <c r="C3374" s="1">
        <v>23</v>
      </c>
      <c r="D3374" s="2" t="s">
        <v>69</v>
      </c>
      <c r="E3374" s="3">
        <v>44515</v>
      </c>
      <c r="F3374" s="1">
        <v>421</v>
      </c>
      <c r="G3374" s="6">
        <f t="shared" si="52"/>
        <v>576.71232876712327</v>
      </c>
    </row>
    <row r="3375" spans="1:7" x14ac:dyDescent="0.25">
      <c r="A3375" s="1">
        <v>207449</v>
      </c>
      <c r="B3375" s="3">
        <v>43785</v>
      </c>
      <c r="C3375" s="1"/>
      <c r="D3375" s="1"/>
      <c r="E3375" s="3">
        <v>43786</v>
      </c>
      <c r="F3375" s="1">
        <v>28</v>
      </c>
      <c r="G3375" s="6">
        <f t="shared" si="52"/>
        <v>28000</v>
      </c>
    </row>
    <row r="3376" spans="1:7" x14ac:dyDescent="0.25">
      <c r="A3376" s="1">
        <v>206698</v>
      </c>
      <c r="B3376" s="3">
        <v>43784</v>
      </c>
      <c r="C3376" s="1">
        <v>20</v>
      </c>
      <c r="D3376" s="2" t="s">
        <v>85</v>
      </c>
      <c r="E3376" s="3">
        <v>44399</v>
      </c>
      <c r="F3376" s="1">
        <v>440</v>
      </c>
      <c r="G3376" s="6">
        <f t="shared" si="52"/>
        <v>715.44715447154476</v>
      </c>
    </row>
    <row r="3377" spans="1:7" x14ac:dyDescent="0.25">
      <c r="A3377" s="1">
        <v>206995</v>
      </c>
      <c r="B3377" s="3">
        <v>43785</v>
      </c>
      <c r="C3377" s="1">
        <v>20</v>
      </c>
      <c r="D3377" s="2" t="s">
        <v>85</v>
      </c>
      <c r="E3377" s="3">
        <v>44407</v>
      </c>
      <c r="F3377" s="1">
        <v>394</v>
      </c>
      <c r="G3377" s="6">
        <f t="shared" si="52"/>
        <v>633.44051446945332</v>
      </c>
    </row>
    <row r="3378" spans="1:7" x14ac:dyDescent="0.25">
      <c r="A3378" s="1">
        <v>207134</v>
      </c>
      <c r="B3378" s="3">
        <v>43785</v>
      </c>
      <c r="C3378" s="1">
        <v>20</v>
      </c>
      <c r="D3378" s="2" t="s">
        <v>85</v>
      </c>
      <c r="E3378" s="3">
        <v>44399</v>
      </c>
      <c r="F3378" s="1">
        <v>435</v>
      </c>
      <c r="G3378" s="6">
        <f t="shared" si="52"/>
        <v>708.46905537459281</v>
      </c>
    </row>
    <row r="3379" spans="1:7" x14ac:dyDescent="0.25">
      <c r="A3379" s="1">
        <v>207373</v>
      </c>
      <c r="B3379" s="3">
        <v>43770</v>
      </c>
      <c r="C3379" s="1">
        <v>19</v>
      </c>
      <c r="D3379" s="2" t="s">
        <v>9</v>
      </c>
      <c r="E3379" s="3">
        <v>44377</v>
      </c>
      <c r="F3379" s="1">
        <v>474</v>
      </c>
      <c r="G3379" s="6">
        <f t="shared" si="52"/>
        <v>780.88962108731459</v>
      </c>
    </row>
    <row r="3380" spans="1:7" x14ac:dyDescent="0.25">
      <c r="A3380" s="1">
        <v>206664</v>
      </c>
      <c r="B3380" s="3">
        <v>43772</v>
      </c>
      <c r="C3380" s="1">
        <v>26</v>
      </c>
      <c r="D3380" s="2" t="s">
        <v>32</v>
      </c>
      <c r="E3380" s="3">
        <v>44523</v>
      </c>
      <c r="F3380" s="1">
        <v>345</v>
      </c>
      <c r="G3380" s="6">
        <f t="shared" si="52"/>
        <v>459.387483355526</v>
      </c>
    </row>
    <row r="3381" spans="1:7" x14ac:dyDescent="0.25">
      <c r="A3381" s="1">
        <v>208009</v>
      </c>
      <c r="B3381" s="3">
        <v>43772</v>
      </c>
      <c r="C3381" s="1">
        <v>24</v>
      </c>
      <c r="D3381" s="2" t="s">
        <v>61</v>
      </c>
      <c r="E3381" s="3">
        <v>44515</v>
      </c>
      <c r="F3381" s="1">
        <v>458</v>
      </c>
      <c r="G3381" s="6">
        <f t="shared" si="52"/>
        <v>616.41991924629883</v>
      </c>
    </row>
    <row r="3382" spans="1:7" x14ac:dyDescent="0.25">
      <c r="A3382" s="1">
        <v>695122</v>
      </c>
      <c r="B3382" s="3">
        <v>43982</v>
      </c>
      <c r="C3382" s="1">
        <v>10</v>
      </c>
      <c r="D3382" s="2" t="s">
        <v>22</v>
      </c>
      <c r="E3382" s="3">
        <v>44287</v>
      </c>
      <c r="F3382" s="1">
        <v>218</v>
      </c>
      <c r="G3382" s="6">
        <f t="shared" si="52"/>
        <v>714.75409836065569</v>
      </c>
    </row>
    <row r="3383" spans="1:7" x14ac:dyDescent="0.25">
      <c r="A3383" s="1">
        <v>206946</v>
      </c>
      <c r="B3383" s="3">
        <v>43774</v>
      </c>
      <c r="C3383" s="1">
        <v>3</v>
      </c>
      <c r="D3383" s="2" t="s">
        <v>49</v>
      </c>
      <c r="E3383" s="3">
        <v>43889</v>
      </c>
      <c r="F3383" s="1">
        <v>80</v>
      </c>
      <c r="G3383" s="6">
        <f t="shared" si="52"/>
        <v>695.6521739130435</v>
      </c>
    </row>
    <row r="3384" spans="1:7" x14ac:dyDescent="0.25">
      <c r="A3384" s="1">
        <v>206706</v>
      </c>
      <c r="B3384" s="3">
        <v>43770</v>
      </c>
      <c r="C3384" s="1">
        <v>26</v>
      </c>
      <c r="D3384" s="2" t="s">
        <v>32</v>
      </c>
      <c r="E3384" s="3">
        <v>44523</v>
      </c>
      <c r="F3384" s="1">
        <v>350</v>
      </c>
      <c r="G3384" s="6">
        <f t="shared" si="52"/>
        <v>464.80743691899067</v>
      </c>
    </row>
    <row r="3385" spans="1:7" x14ac:dyDescent="0.25">
      <c r="A3385" s="1">
        <v>207225</v>
      </c>
      <c r="B3385" s="3">
        <v>43772</v>
      </c>
      <c r="C3385" s="1">
        <v>20</v>
      </c>
      <c r="D3385" s="2" t="s">
        <v>85</v>
      </c>
      <c r="E3385" s="3">
        <v>44390</v>
      </c>
      <c r="F3385" s="1">
        <v>441</v>
      </c>
      <c r="G3385" s="6">
        <f t="shared" si="52"/>
        <v>713.59223300970871</v>
      </c>
    </row>
    <row r="3386" spans="1:7" x14ac:dyDescent="0.25">
      <c r="A3386" s="1">
        <v>207753</v>
      </c>
      <c r="B3386" s="3">
        <v>43773</v>
      </c>
      <c r="C3386" s="1">
        <v>19</v>
      </c>
      <c r="D3386" s="2" t="s">
        <v>9</v>
      </c>
      <c r="E3386" s="3">
        <v>44375</v>
      </c>
      <c r="F3386" s="1">
        <v>479</v>
      </c>
      <c r="G3386" s="6">
        <f t="shared" si="52"/>
        <v>795.68106312292366</v>
      </c>
    </row>
    <row r="3387" spans="1:7" x14ac:dyDescent="0.25">
      <c r="A3387" s="1">
        <v>206649</v>
      </c>
      <c r="B3387" s="3">
        <v>43773</v>
      </c>
      <c r="C3387" s="1">
        <v>25</v>
      </c>
      <c r="D3387" s="2" t="s">
        <v>34</v>
      </c>
      <c r="E3387" s="3">
        <v>44554</v>
      </c>
      <c r="F3387" s="1">
        <v>318</v>
      </c>
      <c r="G3387" s="6">
        <f t="shared" si="52"/>
        <v>407.17029449423814</v>
      </c>
    </row>
    <row r="3388" spans="1:7" x14ac:dyDescent="0.25">
      <c r="A3388" s="1">
        <v>207282</v>
      </c>
      <c r="B3388" s="3">
        <v>43773</v>
      </c>
      <c r="C3388" s="1"/>
      <c r="D3388" s="1"/>
      <c r="E3388" s="3">
        <v>43780</v>
      </c>
      <c r="F3388" s="1">
        <v>38</v>
      </c>
      <c r="G3388" s="6">
        <f t="shared" si="52"/>
        <v>5428.5714285714284</v>
      </c>
    </row>
    <row r="3389" spans="1:7" x14ac:dyDescent="0.25">
      <c r="A3389" s="1">
        <v>207787</v>
      </c>
      <c r="B3389" s="3">
        <v>43773</v>
      </c>
      <c r="C3389" s="1">
        <v>26</v>
      </c>
      <c r="D3389" s="2" t="s">
        <v>32</v>
      </c>
      <c r="E3389" s="3">
        <v>44523</v>
      </c>
      <c r="F3389" s="1">
        <v>368</v>
      </c>
      <c r="G3389" s="6">
        <f t="shared" si="52"/>
        <v>490.66666666666663</v>
      </c>
    </row>
    <row r="3390" spans="1:7" x14ac:dyDescent="0.25">
      <c r="A3390" s="1">
        <v>206979</v>
      </c>
      <c r="B3390" s="3">
        <v>43774</v>
      </c>
      <c r="C3390" s="1">
        <v>24</v>
      </c>
      <c r="D3390" s="2" t="s">
        <v>61</v>
      </c>
      <c r="E3390" s="3">
        <v>44515</v>
      </c>
      <c r="F3390" s="1">
        <v>451</v>
      </c>
      <c r="G3390" s="6">
        <f t="shared" si="52"/>
        <v>608.63697705802963</v>
      </c>
    </row>
    <row r="3391" spans="1:7" x14ac:dyDescent="0.25">
      <c r="A3391" s="1">
        <v>207191</v>
      </c>
      <c r="B3391" s="3">
        <v>43774</v>
      </c>
      <c r="C3391" s="1">
        <v>19</v>
      </c>
      <c r="D3391" s="2" t="s">
        <v>9</v>
      </c>
      <c r="E3391" s="3">
        <v>44377</v>
      </c>
      <c r="F3391" s="1">
        <v>470</v>
      </c>
      <c r="G3391" s="6">
        <f t="shared" si="52"/>
        <v>779.43615257048089</v>
      </c>
    </row>
    <row r="3392" spans="1:7" x14ac:dyDescent="0.25">
      <c r="A3392" s="1">
        <v>202721</v>
      </c>
      <c r="B3392" s="3">
        <v>43785</v>
      </c>
      <c r="C3392" s="1">
        <v>5</v>
      </c>
      <c r="D3392" s="2" t="s">
        <v>138</v>
      </c>
      <c r="E3392" s="3">
        <v>43957</v>
      </c>
      <c r="F3392" s="1">
        <v>68</v>
      </c>
      <c r="G3392" s="6">
        <f t="shared" si="52"/>
        <v>395.3488372093023</v>
      </c>
    </row>
    <row r="3393" spans="1:7" x14ac:dyDescent="0.25">
      <c r="A3393" s="1">
        <v>207597</v>
      </c>
      <c r="B3393" s="3">
        <v>43787</v>
      </c>
      <c r="C3393" s="1">
        <v>11</v>
      </c>
      <c r="D3393" s="2" t="s">
        <v>68</v>
      </c>
      <c r="E3393" s="3">
        <v>44125</v>
      </c>
      <c r="F3393" s="1">
        <v>115</v>
      </c>
      <c r="G3393" s="6">
        <f t="shared" si="52"/>
        <v>340.23668639053255</v>
      </c>
    </row>
    <row r="3394" spans="1:7" x14ac:dyDescent="0.25">
      <c r="A3394" s="1">
        <v>207183</v>
      </c>
      <c r="B3394" s="3">
        <v>43788</v>
      </c>
      <c r="C3394" s="1">
        <v>20</v>
      </c>
      <c r="D3394" s="2" t="s">
        <v>85</v>
      </c>
      <c r="E3394" s="3">
        <v>44407</v>
      </c>
      <c r="F3394" s="1">
        <v>411</v>
      </c>
      <c r="G3394" s="6">
        <f t="shared" si="52"/>
        <v>663.9741518578353</v>
      </c>
    </row>
    <row r="3395" spans="1:7" x14ac:dyDescent="0.25">
      <c r="A3395" s="1">
        <v>202317</v>
      </c>
      <c r="B3395" s="3">
        <v>43789</v>
      </c>
      <c r="C3395" s="1">
        <v>20</v>
      </c>
      <c r="D3395" s="2" t="s">
        <v>85</v>
      </c>
      <c r="E3395" s="3">
        <v>44399</v>
      </c>
      <c r="F3395" s="1">
        <v>404</v>
      </c>
      <c r="G3395" s="6">
        <f t="shared" si="52"/>
        <v>662.29508196721315</v>
      </c>
    </row>
    <row r="3396" spans="1:7" x14ac:dyDescent="0.25">
      <c r="A3396" s="1">
        <v>207779</v>
      </c>
      <c r="B3396" s="3">
        <v>43790</v>
      </c>
      <c r="C3396" s="1">
        <v>20</v>
      </c>
      <c r="D3396" s="2" t="s">
        <v>85</v>
      </c>
      <c r="E3396" s="3">
        <v>44407</v>
      </c>
      <c r="F3396" s="1">
        <v>556</v>
      </c>
      <c r="G3396" s="6">
        <f t="shared" si="52"/>
        <v>901.13452188006477</v>
      </c>
    </row>
    <row r="3397" spans="1:7" x14ac:dyDescent="0.25">
      <c r="A3397" s="1">
        <v>206540</v>
      </c>
      <c r="B3397" s="3">
        <v>43786</v>
      </c>
      <c r="C3397" s="1">
        <v>17</v>
      </c>
      <c r="D3397" s="2" t="s">
        <v>103</v>
      </c>
      <c r="E3397" s="3">
        <v>44320</v>
      </c>
      <c r="F3397" s="1">
        <v>415</v>
      </c>
      <c r="G3397" s="6">
        <f t="shared" ref="G3397:G3460" si="53">IFERROR(F3397/DATEDIF(B3397,E3397,"d")*1000,"")</f>
        <v>777.15355805243451</v>
      </c>
    </row>
    <row r="3398" spans="1:7" x14ac:dyDescent="0.25">
      <c r="A3398" s="1">
        <v>207480</v>
      </c>
      <c r="B3398" s="3">
        <v>43788</v>
      </c>
      <c r="C3398" s="1">
        <v>20</v>
      </c>
      <c r="D3398" s="2" t="s">
        <v>85</v>
      </c>
      <c r="E3398" s="3">
        <v>44407</v>
      </c>
      <c r="F3398" s="1">
        <v>378</v>
      </c>
      <c r="G3398" s="6">
        <f t="shared" si="53"/>
        <v>610.66235864297255</v>
      </c>
    </row>
    <row r="3399" spans="1:7" x14ac:dyDescent="0.25">
      <c r="A3399" s="1">
        <v>207993</v>
      </c>
      <c r="B3399" s="3">
        <v>43788</v>
      </c>
      <c r="C3399" s="1">
        <v>19</v>
      </c>
      <c r="D3399" s="2" t="s">
        <v>9</v>
      </c>
      <c r="E3399" s="3">
        <v>44375</v>
      </c>
      <c r="F3399" s="1">
        <v>442</v>
      </c>
      <c r="G3399" s="6">
        <f t="shared" si="53"/>
        <v>752.98126064735948</v>
      </c>
    </row>
    <row r="3400" spans="1:7" x14ac:dyDescent="0.25">
      <c r="A3400" s="1">
        <v>206680</v>
      </c>
      <c r="B3400" s="3">
        <v>43789</v>
      </c>
      <c r="C3400" s="1">
        <v>23</v>
      </c>
      <c r="D3400" s="2" t="s">
        <v>69</v>
      </c>
      <c r="E3400" s="3">
        <v>44515</v>
      </c>
      <c r="F3400" s="1">
        <v>405</v>
      </c>
      <c r="G3400" s="6">
        <f t="shared" si="53"/>
        <v>557.85123966942149</v>
      </c>
    </row>
    <row r="3401" spans="1:7" x14ac:dyDescent="0.25">
      <c r="A3401" s="1">
        <v>207332</v>
      </c>
      <c r="B3401" s="3">
        <v>43789</v>
      </c>
      <c r="C3401" s="1">
        <v>23</v>
      </c>
      <c r="D3401" s="2" t="s">
        <v>69</v>
      </c>
      <c r="E3401" s="3">
        <v>44515</v>
      </c>
      <c r="F3401" s="1">
        <v>379</v>
      </c>
      <c r="G3401" s="6">
        <f t="shared" si="53"/>
        <v>522.03856749311296</v>
      </c>
    </row>
    <row r="3402" spans="1:7" x14ac:dyDescent="0.25">
      <c r="A3402" s="1">
        <v>207571</v>
      </c>
      <c r="B3402" s="3">
        <v>43792</v>
      </c>
      <c r="C3402" s="1">
        <v>5</v>
      </c>
      <c r="D3402" s="2" t="s">
        <v>138</v>
      </c>
      <c r="E3402" s="3">
        <v>43958</v>
      </c>
      <c r="F3402" s="1">
        <v>84</v>
      </c>
      <c r="G3402" s="6">
        <f t="shared" si="53"/>
        <v>506.02409638554212</v>
      </c>
    </row>
    <row r="3403" spans="1:7" x14ac:dyDescent="0.25">
      <c r="A3403" s="1">
        <v>207605</v>
      </c>
      <c r="B3403" s="3">
        <v>43792</v>
      </c>
      <c r="C3403" s="1">
        <v>23</v>
      </c>
      <c r="D3403" s="2" t="s">
        <v>69</v>
      </c>
      <c r="E3403" s="3">
        <v>44515</v>
      </c>
      <c r="F3403" s="1">
        <v>510</v>
      </c>
      <c r="G3403" s="6">
        <f t="shared" si="53"/>
        <v>705.39419087136935</v>
      </c>
    </row>
    <row r="3404" spans="1:7" x14ac:dyDescent="0.25">
      <c r="A3404" s="1">
        <v>206763</v>
      </c>
      <c r="B3404" s="3">
        <v>43792</v>
      </c>
      <c r="C3404" s="1">
        <v>19</v>
      </c>
      <c r="D3404" s="2" t="s">
        <v>9</v>
      </c>
      <c r="E3404" s="3">
        <v>44399</v>
      </c>
      <c r="F3404" s="1">
        <v>473</v>
      </c>
      <c r="G3404" s="6">
        <f t="shared" si="53"/>
        <v>779.2421746293245</v>
      </c>
    </row>
    <row r="3405" spans="1:7" x14ac:dyDescent="0.25">
      <c r="A3405" s="1">
        <v>207126</v>
      </c>
      <c r="B3405" s="3">
        <v>43792</v>
      </c>
      <c r="C3405" s="1">
        <v>19</v>
      </c>
      <c r="D3405" s="2" t="s">
        <v>9</v>
      </c>
      <c r="E3405" s="3">
        <v>44375</v>
      </c>
      <c r="F3405" s="1">
        <v>466</v>
      </c>
      <c r="G3405" s="6">
        <f t="shared" si="53"/>
        <v>799.3138936535164</v>
      </c>
    </row>
    <row r="3406" spans="1:7" x14ac:dyDescent="0.25">
      <c r="A3406" s="1">
        <v>207902</v>
      </c>
      <c r="B3406" s="3">
        <v>43792</v>
      </c>
      <c r="C3406" s="1"/>
      <c r="D3406" s="1"/>
      <c r="E3406" s="3">
        <v>43814</v>
      </c>
      <c r="F3406" s="1">
        <v>29</v>
      </c>
      <c r="G3406" s="6">
        <f t="shared" si="53"/>
        <v>1318.181818181818</v>
      </c>
    </row>
    <row r="3407" spans="1:7" x14ac:dyDescent="0.25">
      <c r="A3407" s="1">
        <v>207746</v>
      </c>
      <c r="B3407" s="3">
        <v>43792</v>
      </c>
      <c r="C3407" s="1">
        <v>16</v>
      </c>
      <c r="D3407" s="2" t="s">
        <v>53</v>
      </c>
      <c r="E3407" s="3">
        <v>44287</v>
      </c>
      <c r="F3407" s="1">
        <v>345</v>
      </c>
      <c r="G3407" s="6">
        <f t="shared" si="53"/>
        <v>696.969696969697</v>
      </c>
    </row>
    <row r="3408" spans="1:7" x14ac:dyDescent="0.25">
      <c r="A3408" s="1">
        <v>207977</v>
      </c>
      <c r="B3408" s="3">
        <v>43792</v>
      </c>
      <c r="C3408" s="1">
        <v>11</v>
      </c>
      <c r="D3408" s="2" t="s">
        <v>68</v>
      </c>
      <c r="E3408" s="3">
        <v>44136</v>
      </c>
      <c r="F3408" s="1">
        <v>109</v>
      </c>
      <c r="G3408" s="6">
        <f t="shared" si="53"/>
        <v>316.8604651162791</v>
      </c>
    </row>
    <row r="3409" spans="1:7" x14ac:dyDescent="0.25">
      <c r="A3409" s="1">
        <v>207878</v>
      </c>
      <c r="B3409" s="3">
        <v>43792</v>
      </c>
      <c r="C3409" s="1">
        <v>20</v>
      </c>
      <c r="D3409" s="2" t="s">
        <v>85</v>
      </c>
      <c r="E3409" s="3">
        <v>44407</v>
      </c>
      <c r="F3409" s="1">
        <v>430</v>
      </c>
      <c r="G3409" s="6">
        <f t="shared" si="53"/>
        <v>699.18699186991876</v>
      </c>
    </row>
    <row r="3410" spans="1:7" x14ac:dyDescent="0.25">
      <c r="A3410" s="1">
        <v>206599</v>
      </c>
      <c r="B3410" s="3">
        <v>43792</v>
      </c>
      <c r="C3410" s="1">
        <v>16</v>
      </c>
      <c r="D3410" s="2" t="s">
        <v>53</v>
      </c>
      <c r="E3410" s="3">
        <v>44287</v>
      </c>
      <c r="F3410" s="1">
        <v>321</v>
      </c>
      <c r="G3410" s="6">
        <f t="shared" si="53"/>
        <v>648.4848484848485</v>
      </c>
    </row>
    <row r="3411" spans="1:7" x14ac:dyDescent="0.25">
      <c r="A3411" s="1">
        <v>206912</v>
      </c>
      <c r="B3411" s="3">
        <v>43793</v>
      </c>
      <c r="C3411" s="1">
        <v>18</v>
      </c>
      <c r="D3411" s="2" t="s">
        <v>57</v>
      </c>
      <c r="E3411" s="3">
        <v>44342</v>
      </c>
      <c r="F3411" s="1">
        <v>234</v>
      </c>
      <c r="G3411" s="6">
        <f t="shared" si="53"/>
        <v>426.22950819672127</v>
      </c>
    </row>
    <row r="3412" spans="1:7" x14ac:dyDescent="0.25">
      <c r="A3412" s="1">
        <v>207290</v>
      </c>
      <c r="B3412" s="3">
        <v>43794</v>
      </c>
      <c r="C3412" s="1">
        <v>25</v>
      </c>
      <c r="D3412" s="2" t="s">
        <v>34</v>
      </c>
      <c r="E3412" s="3">
        <v>44523</v>
      </c>
      <c r="F3412" s="1">
        <v>356</v>
      </c>
      <c r="G3412" s="6">
        <f t="shared" si="53"/>
        <v>488.34019204389574</v>
      </c>
    </row>
    <row r="3413" spans="1:7" x14ac:dyDescent="0.25">
      <c r="A3413" s="1">
        <v>202499</v>
      </c>
      <c r="B3413" s="3">
        <v>43803</v>
      </c>
      <c r="C3413" s="1">
        <v>19</v>
      </c>
      <c r="D3413" s="2" t="s">
        <v>9</v>
      </c>
      <c r="E3413" s="3">
        <v>44411</v>
      </c>
      <c r="F3413" s="1">
        <v>303</v>
      </c>
      <c r="G3413" s="6">
        <f t="shared" si="53"/>
        <v>498.35526315789474</v>
      </c>
    </row>
    <row r="3414" spans="1:7" x14ac:dyDescent="0.25">
      <c r="A3414" s="1">
        <v>202739</v>
      </c>
      <c r="B3414" s="3">
        <v>43802</v>
      </c>
      <c r="C3414" s="1">
        <v>19</v>
      </c>
      <c r="D3414" s="2" t="s">
        <v>9</v>
      </c>
      <c r="E3414" s="3">
        <v>44407</v>
      </c>
      <c r="F3414" s="1">
        <v>394</v>
      </c>
      <c r="G3414" s="6">
        <f t="shared" si="53"/>
        <v>651.23966942148763</v>
      </c>
    </row>
    <row r="3415" spans="1:7" x14ac:dyDescent="0.25">
      <c r="A3415" s="1">
        <v>203414</v>
      </c>
      <c r="B3415" s="3">
        <v>43802</v>
      </c>
      <c r="C3415" s="1">
        <v>23</v>
      </c>
      <c r="D3415" s="2" t="s">
        <v>69</v>
      </c>
      <c r="E3415" s="3">
        <v>44517</v>
      </c>
      <c r="F3415" s="1">
        <v>520</v>
      </c>
      <c r="G3415" s="6">
        <f t="shared" si="53"/>
        <v>727.27272727272725</v>
      </c>
    </row>
    <row r="3416" spans="1:7" x14ac:dyDescent="0.25">
      <c r="A3416" s="1">
        <v>697334</v>
      </c>
      <c r="B3416" s="3">
        <v>43935</v>
      </c>
      <c r="C3416" s="1">
        <v>15</v>
      </c>
      <c r="D3416" s="2" t="s">
        <v>65</v>
      </c>
      <c r="E3416" s="3">
        <v>44411</v>
      </c>
      <c r="F3416" s="1">
        <v>399</v>
      </c>
      <c r="G3416" s="6">
        <f t="shared" si="53"/>
        <v>838.23529411764707</v>
      </c>
    </row>
    <row r="3417" spans="1:7" x14ac:dyDescent="0.25">
      <c r="A3417" s="1">
        <v>203497</v>
      </c>
      <c r="B3417" s="3">
        <v>43803</v>
      </c>
      <c r="C3417" s="1">
        <v>25</v>
      </c>
      <c r="D3417" s="2" t="s">
        <v>34</v>
      </c>
      <c r="E3417" s="3">
        <v>44523</v>
      </c>
      <c r="F3417" s="1">
        <v>373</v>
      </c>
      <c r="G3417" s="6">
        <f t="shared" si="53"/>
        <v>518.05555555555566</v>
      </c>
    </row>
    <row r="3418" spans="1:7" x14ac:dyDescent="0.25">
      <c r="A3418" s="1">
        <v>203190</v>
      </c>
      <c r="B3418" s="3">
        <v>43803</v>
      </c>
      <c r="C3418" s="1">
        <v>23</v>
      </c>
      <c r="D3418" s="2" t="s">
        <v>69</v>
      </c>
      <c r="E3418" s="3">
        <v>44517</v>
      </c>
      <c r="F3418" s="1">
        <v>410</v>
      </c>
      <c r="G3418" s="6">
        <f t="shared" si="53"/>
        <v>574.22969187675062</v>
      </c>
    </row>
    <row r="3419" spans="1:7" x14ac:dyDescent="0.25">
      <c r="A3419" s="1">
        <v>203513</v>
      </c>
      <c r="B3419" s="3">
        <v>43804</v>
      </c>
      <c r="C3419" s="1">
        <v>15</v>
      </c>
      <c r="D3419" s="2" t="s">
        <v>65</v>
      </c>
      <c r="E3419" s="3">
        <v>44287</v>
      </c>
      <c r="F3419" s="1">
        <v>315</v>
      </c>
      <c r="G3419" s="6">
        <f t="shared" si="53"/>
        <v>652.17391304347825</v>
      </c>
    </row>
    <row r="3420" spans="1:7" x14ac:dyDescent="0.25">
      <c r="A3420" s="1">
        <v>202648</v>
      </c>
      <c r="B3420" s="3">
        <v>43804</v>
      </c>
      <c r="C3420" s="1">
        <v>19</v>
      </c>
      <c r="D3420" s="2" t="s">
        <v>9</v>
      </c>
      <c r="E3420" s="3">
        <v>44407</v>
      </c>
      <c r="F3420" s="1">
        <v>380</v>
      </c>
      <c r="G3420" s="6">
        <f t="shared" si="53"/>
        <v>630.18242122719732</v>
      </c>
    </row>
    <row r="3421" spans="1:7" x14ac:dyDescent="0.25">
      <c r="A3421" s="1">
        <v>203398</v>
      </c>
      <c r="B3421" s="3">
        <v>43805</v>
      </c>
      <c r="C3421" s="1">
        <v>15</v>
      </c>
      <c r="D3421" s="2" t="s">
        <v>65</v>
      </c>
      <c r="E3421" s="3">
        <v>44287</v>
      </c>
      <c r="F3421" s="1">
        <v>315</v>
      </c>
      <c r="G3421" s="6">
        <f t="shared" si="53"/>
        <v>653.5269709543569</v>
      </c>
    </row>
    <row r="3422" spans="1:7" x14ac:dyDescent="0.25">
      <c r="A3422" s="1">
        <v>203034</v>
      </c>
      <c r="B3422" s="3">
        <v>43805</v>
      </c>
      <c r="C3422" s="1">
        <v>23</v>
      </c>
      <c r="D3422" s="2" t="s">
        <v>69</v>
      </c>
      <c r="E3422" s="3">
        <v>44517</v>
      </c>
      <c r="F3422" s="1">
        <v>530</v>
      </c>
      <c r="G3422" s="6">
        <f t="shared" si="53"/>
        <v>744.38202247191009</v>
      </c>
    </row>
    <row r="3423" spans="1:7" x14ac:dyDescent="0.25">
      <c r="A3423" s="1">
        <v>203257</v>
      </c>
      <c r="B3423" s="3">
        <v>43810</v>
      </c>
      <c r="C3423" s="1">
        <v>23</v>
      </c>
      <c r="D3423" s="2" t="s">
        <v>69</v>
      </c>
      <c r="E3423" s="3">
        <v>44517</v>
      </c>
      <c r="F3423" s="1">
        <v>467</v>
      </c>
      <c r="G3423" s="6">
        <f t="shared" si="53"/>
        <v>660.53748231966063</v>
      </c>
    </row>
    <row r="3424" spans="1:7" x14ac:dyDescent="0.25">
      <c r="A3424" s="1">
        <v>202630</v>
      </c>
      <c r="B3424" s="3">
        <v>43804</v>
      </c>
      <c r="C3424" s="1">
        <v>19</v>
      </c>
      <c r="D3424" s="2" t="s">
        <v>9</v>
      </c>
      <c r="E3424" s="3">
        <v>44390</v>
      </c>
      <c r="F3424" s="1">
        <v>461</v>
      </c>
      <c r="G3424" s="6">
        <f t="shared" si="53"/>
        <v>786.68941979522185</v>
      </c>
    </row>
    <row r="3425" spans="1:7" x14ac:dyDescent="0.25">
      <c r="A3425" s="1">
        <v>203224</v>
      </c>
      <c r="B3425" s="3">
        <v>43804</v>
      </c>
      <c r="C3425" s="1">
        <v>1</v>
      </c>
      <c r="D3425" s="2" t="s">
        <v>42</v>
      </c>
      <c r="E3425" s="3">
        <v>43835</v>
      </c>
      <c r="F3425" s="1">
        <v>40</v>
      </c>
      <c r="G3425" s="6">
        <f t="shared" si="53"/>
        <v>1290.3225806451612</v>
      </c>
    </row>
    <row r="3426" spans="1:7" x14ac:dyDescent="0.25">
      <c r="A3426" s="1">
        <v>203208</v>
      </c>
      <c r="B3426" s="3">
        <v>43807</v>
      </c>
      <c r="C3426" s="1">
        <v>23</v>
      </c>
      <c r="D3426" s="2" t="s">
        <v>69</v>
      </c>
      <c r="E3426" s="3">
        <v>44509</v>
      </c>
      <c r="F3426" s="1">
        <v>410</v>
      </c>
      <c r="G3426" s="6">
        <f t="shared" si="53"/>
        <v>584.04558404558406</v>
      </c>
    </row>
    <row r="3427" spans="1:7" x14ac:dyDescent="0.25">
      <c r="A3427" s="1">
        <v>202481</v>
      </c>
      <c r="B3427" s="3">
        <v>43809</v>
      </c>
      <c r="C3427" s="1">
        <v>19</v>
      </c>
      <c r="D3427" s="2" t="s">
        <v>9</v>
      </c>
      <c r="E3427" s="3">
        <v>44399</v>
      </c>
      <c r="F3427" s="1">
        <v>493</v>
      </c>
      <c r="G3427" s="6">
        <f t="shared" si="53"/>
        <v>835.59322033898309</v>
      </c>
    </row>
    <row r="3428" spans="1:7" x14ac:dyDescent="0.25">
      <c r="A3428" s="1">
        <v>203489</v>
      </c>
      <c r="B3428" s="3">
        <v>43809</v>
      </c>
      <c r="C3428" s="1">
        <v>15</v>
      </c>
      <c r="D3428" s="2" t="s">
        <v>65</v>
      </c>
      <c r="E3428" s="3">
        <v>44287</v>
      </c>
      <c r="F3428" s="1">
        <v>317</v>
      </c>
      <c r="G3428" s="6">
        <f t="shared" si="53"/>
        <v>663.17991631799168</v>
      </c>
    </row>
    <row r="3429" spans="1:7" x14ac:dyDescent="0.25">
      <c r="A3429" s="1">
        <v>203075</v>
      </c>
      <c r="B3429" s="3">
        <v>43809</v>
      </c>
      <c r="C3429" s="1">
        <v>1</v>
      </c>
      <c r="D3429" s="2" t="s">
        <v>42</v>
      </c>
      <c r="E3429" s="3">
        <v>43848</v>
      </c>
      <c r="F3429" s="1">
        <v>50</v>
      </c>
      <c r="G3429" s="6">
        <f t="shared" si="53"/>
        <v>1282.0512820512822</v>
      </c>
    </row>
    <row r="3430" spans="1:7" x14ac:dyDescent="0.25">
      <c r="A3430" s="1">
        <v>202812</v>
      </c>
      <c r="B3430" s="3">
        <v>43810</v>
      </c>
      <c r="C3430" s="1">
        <v>19</v>
      </c>
      <c r="D3430" s="2" t="s">
        <v>9</v>
      </c>
      <c r="E3430" s="3">
        <v>44407</v>
      </c>
      <c r="F3430" s="1">
        <v>384</v>
      </c>
      <c r="G3430" s="6">
        <f t="shared" si="53"/>
        <v>643.21608040201011</v>
      </c>
    </row>
    <row r="3431" spans="1:7" x14ac:dyDescent="0.25">
      <c r="A3431" s="1">
        <v>203315</v>
      </c>
      <c r="B3431" s="3">
        <v>43810</v>
      </c>
      <c r="C3431" s="1">
        <v>15</v>
      </c>
      <c r="D3431" s="2" t="s">
        <v>65</v>
      </c>
      <c r="E3431" s="3">
        <v>44287</v>
      </c>
      <c r="F3431" s="1">
        <v>350</v>
      </c>
      <c r="G3431" s="6">
        <f t="shared" si="53"/>
        <v>733.75262054507334</v>
      </c>
    </row>
    <row r="3432" spans="1:7" x14ac:dyDescent="0.25">
      <c r="A3432" s="1">
        <v>203463</v>
      </c>
      <c r="B3432" s="3">
        <v>43810</v>
      </c>
      <c r="C3432" s="1">
        <v>19</v>
      </c>
      <c r="D3432" s="2" t="s">
        <v>9</v>
      </c>
      <c r="E3432" s="3">
        <v>44389</v>
      </c>
      <c r="F3432" s="1">
        <v>170</v>
      </c>
      <c r="G3432" s="6">
        <f t="shared" si="53"/>
        <v>293.60967184801382</v>
      </c>
    </row>
    <row r="3433" spans="1:7" x14ac:dyDescent="0.25">
      <c r="A3433" s="1">
        <v>203083</v>
      </c>
      <c r="B3433" s="3">
        <v>43810</v>
      </c>
      <c r="C3433" s="1">
        <v>18</v>
      </c>
      <c r="D3433" s="2" t="s">
        <v>57</v>
      </c>
      <c r="E3433" s="3">
        <v>44377</v>
      </c>
      <c r="F3433" s="1">
        <v>481</v>
      </c>
      <c r="G3433" s="6">
        <f t="shared" si="53"/>
        <v>848.32451499118167</v>
      </c>
    </row>
    <row r="3434" spans="1:7" x14ac:dyDescent="0.25">
      <c r="A3434" s="1">
        <v>202952</v>
      </c>
      <c r="B3434" s="3">
        <v>43817</v>
      </c>
      <c r="C3434" s="1">
        <v>22</v>
      </c>
      <c r="D3434" s="2" t="s">
        <v>52</v>
      </c>
      <c r="E3434" s="3">
        <v>44503</v>
      </c>
      <c r="F3434" s="1">
        <v>338</v>
      </c>
      <c r="G3434" s="6">
        <f t="shared" si="53"/>
        <v>492.71137026239063</v>
      </c>
    </row>
    <row r="3435" spans="1:7" x14ac:dyDescent="0.25">
      <c r="A3435" s="1">
        <v>203265</v>
      </c>
      <c r="B3435" s="3">
        <v>43812</v>
      </c>
      <c r="C3435" s="1">
        <v>23</v>
      </c>
      <c r="D3435" s="2" t="s">
        <v>69</v>
      </c>
      <c r="E3435" s="3">
        <v>44517</v>
      </c>
      <c r="F3435" s="1">
        <v>402</v>
      </c>
      <c r="G3435" s="6">
        <f t="shared" si="53"/>
        <v>570.21276595744689</v>
      </c>
    </row>
    <row r="3436" spans="1:7" x14ac:dyDescent="0.25">
      <c r="A3436" s="1">
        <v>694885</v>
      </c>
      <c r="B3436" s="3">
        <v>43425</v>
      </c>
      <c r="C3436" s="1">
        <v>26</v>
      </c>
      <c r="D3436" s="2" t="s">
        <v>32</v>
      </c>
      <c r="E3436" s="3">
        <v>44224</v>
      </c>
      <c r="F3436" s="1">
        <v>568</v>
      </c>
      <c r="G3436" s="6">
        <f t="shared" si="53"/>
        <v>710.88861076345438</v>
      </c>
    </row>
    <row r="3437" spans="1:7" x14ac:dyDescent="0.25">
      <c r="A3437" s="1">
        <v>203000</v>
      </c>
      <c r="B3437" s="3">
        <v>43812</v>
      </c>
      <c r="C3437" s="1">
        <v>23</v>
      </c>
      <c r="D3437" s="2" t="s">
        <v>69</v>
      </c>
      <c r="E3437" s="3">
        <v>44517</v>
      </c>
      <c r="F3437" s="1">
        <v>400</v>
      </c>
      <c r="G3437" s="6">
        <f t="shared" si="53"/>
        <v>567.3758865248227</v>
      </c>
    </row>
    <row r="3438" spans="1:7" x14ac:dyDescent="0.25">
      <c r="A3438" s="1">
        <v>202440</v>
      </c>
      <c r="B3438" s="3">
        <v>43813</v>
      </c>
      <c r="C3438" s="1">
        <v>18</v>
      </c>
      <c r="D3438" s="2" t="s">
        <v>57</v>
      </c>
      <c r="E3438" s="3">
        <v>44390</v>
      </c>
      <c r="F3438" s="1">
        <v>477</v>
      </c>
      <c r="G3438" s="6">
        <f t="shared" si="53"/>
        <v>826.6897746967071</v>
      </c>
    </row>
    <row r="3439" spans="1:7" x14ac:dyDescent="0.25">
      <c r="A3439" s="1">
        <v>202820</v>
      </c>
      <c r="B3439" s="3">
        <v>43814</v>
      </c>
      <c r="C3439" s="1">
        <v>19</v>
      </c>
      <c r="D3439" s="2" t="s">
        <v>9</v>
      </c>
      <c r="E3439" s="3">
        <v>44407</v>
      </c>
      <c r="F3439" s="1">
        <v>440</v>
      </c>
      <c r="G3439" s="6">
        <f t="shared" si="53"/>
        <v>741.98988195615516</v>
      </c>
    </row>
    <row r="3440" spans="1:7" x14ac:dyDescent="0.25">
      <c r="A3440" s="1">
        <v>202903</v>
      </c>
      <c r="B3440" s="3">
        <v>43813</v>
      </c>
      <c r="C3440" s="1">
        <v>21</v>
      </c>
      <c r="D3440" s="2" t="s">
        <v>108</v>
      </c>
      <c r="E3440" s="3">
        <v>44467</v>
      </c>
      <c r="F3440" s="1">
        <v>258</v>
      </c>
      <c r="G3440" s="6">
        <f t="shared" si="53"/>
        <v>394.49541284403671</v>
      </c>
    </row>
    <row r="3441" spans="1:7" x14ac:dyDescent="0.25">
      <c r="A3441" s="1">
        <v>202671</v>
      </c>
      <c r="B3441" s="3">
        <v>43813</v>
      </c>
      <c r="C3441" s="1">
        <v>19</v>
      </c>
      <c r="D3441" s="2" t="s">
        <v>9</v>
      </c>
      <c r="E3441" s="3">
        <v>44407</v>
      </c>
      <c r="F3441" s="1">
        <v>421</v>
      </c>
      <c r="G3441" s="6">
        <f t="shared" si="53"/>
        <v>708.75420875420878</v>
      </c>
    </row>
    <row r="3442" spans="1:7" x14ac:dyDescent="0.25">
      <c r="A3442" s="1">
        <v>203331</v>
      </c>
      <c r="B3442" s="3">
        <v>43813</v>
      </c>
      <c r="C3442" s="1"/>
      <c r="D3442" s="1"/>
      <c r="E3442" s="3">
        <v>43838</v>
      </c>
      <c r="F3442" s="1">
        <v>40</v>
      </c>
      <c r="G3442" s="6">
        <f t="shared" si="53"/>
        <v>1600</v>
      </c>
    </row>
    <row r="3443" spans="1:7" x14ac:dyDescent="0.25">
      <c r="A3443" s="1">
        <v>202853</v>
      </c>
      <c r="B3443" s="3">
        <v>43814</v>
      </c>
      <c r="C3443" s="1">
        <v>19</v>
      </c>
      <c r="D3443" s="2" t="s">
        <v>9</v>
      </c>
      <c r="E3443" s="3">
        <v>44399</v>
      </c>
      <c r="F3443" s="1">
        <v>467</v>
      </c>
      <c r="G3443" s="6">
        <f t="shared" si="53"/>
        <v>798.29059829059838</v>
      </c>
    </row>
    <row r="3444" spans="1:7" x14ac:dyDescent="0.25">
      <c r="A3444" s="1">
        <v>202242</v>
      </c>
      <c r="B3444" s="3">
        <v>43815</v>
      </c>
      <c r="C3444" s="1">
        <v>11</v>
      </c>
      <c r="D3444" s="2" t="s">
        <v>68</v>
      </c>
      <c r="E3444" s="3">
        <v>44170</v>
      </c>
      <c r="F3444" s="1">
        <v>110</v>
      </c>
      <c r="G3444" s="6">
        <f t="shared" si="53"/>
        <v>309.85915492957741</v>
      </c>
    </row>
    <row r="3445" spans="1:7" x14ac:dyDescent="0.25">
      <c r="A3445" s="1">
        <v>203166</v>
      </c>
      <c r="B3445" s="3">
        <v>43815</v>
      </c>
      <c r="C3445" s="1">
        <v>15</v>
      </c>
      <c r="D3445" s="2" t="s">
        <v>65</v>
      </c>
      <c r="E3445" s="3">
        <v>44287</v>
      </c>
      <c r="F3445" s="1">
        <v>350</v>
      </c>
      <c r="G3445" s="6">
        <f t="shared" si="53"/>
        <v>741.52542372881362</v>
      </c>
    </row>
    <row r="3446" spans="1:7" x14ac:dyDescent="0.25">
      <c r="A3446" s="1">
        <v>203299</v>
      </c>
      <c r="B3446" s="3">
        <v>43816</v>
      </c>
      <c r="C3446" s="1">
        <v>12</v>
      </c>
      <c r="D3446" s="2" t="s">
        <v>125</v>
      </c>
      <c r="E3446" s="3">
        <v>44196</v>
      </c>
      <c r="F3446" s="1">
        <v>187</v>
      </c>
      <c r="G3446" s="6">
        <f t="shared" si="53"/>
        <v>492.10526315789474</v>
      </c>
    </row>
    <row r="3447" spans="1:7" x14ac:dyDescent="0.25">
      <c r="A3447" s="1">
        <v>202051</v>
      </c>
      <c r="B3447" s="3">
        <v>43816</v>
      </c>
      <c r="C3447" s="1">
        <v>19</v>
      </c>
      <c r="D3447" s="2" t="s">
        <v>9</v>
      </c>
      <c r="E3447" s="3">
        <v>44407</v>
      </c>
      <c r="F3447" s="1">
        <v>401</v>
      </c>
      <c r="G3447" s="6">
        <f t="shared" si="53"/>
        <v>678.5109983079526</v>
      </c>
    </row>
    <row r="3448" spans="1:7" x14ac:dyDescent="0.25">
      <c r="A3448" s="1">
        <v>202564</v>
      </c>
      <c r="B3448" s="3">
        <v>43817</v>
      </c>
      <c r="C3448" s="1">
        <v>19</v>
      </c>
      <c r="D3448" s="2" t="s">
        <v>9</v>
      </c>
      <c r="E3448" s="3">
        <v>44407</v>
      </c>
      <c r="F3448" s="1">
        <v>408</v>
      </c>
      <c r="G3448" s="6">
        <f t="shared" si="53"/>
        <v>691.52542372881351</v>
      </c>
    </row>
    <row r="3449" spans="1:7" x14ac:dyDescent="0.25">
      <c r="A3449" s="1">
        <v>202515</v>
      </c>
      <c r="B3449" s="3">
        <v>43817</v>
      </c>
      <c r="C3449" s="1">
        <v>19</v>
      </c>
      <c r="D3449" s="2" t="s">
        <v>9</v>
      </c>
      <c r="E3449" s="3">
        <v>44407</v>
      </c>
      <c r="F3449" s="1">
        <v>422</v>
      </c>
      <c r="G3449" s="6">
        <f t="shared" si="53"/>
        <v>715.25423728813564</v>
      </c>
    </row>
    <row r="3450" spans="1:7" x14ac:dyDescent="0.25">
      <c r="A3450" s="1">
        <v>203240</v>
      </c>
      <c r="B3450" s="3">
        <v>43818</v>
      </c>
      <c r="C3450" s="1">
        <v>15</v>
      </c>
      <c r="D3450" s="2" t="s">
        <v>65</v>
      </c>
      <c r="E3450" s="3">
        <v>44287</v>
      </c>
      <c r="F3450" s="1">
        <v>350</v>
      </c>
      <c r="G3450" s="6">
        <f t="shared" si="53"/>
        <v>746.26865671641792</v>
      </c>
    </row>
    <row r="3451" spans="1:7" x14ac:dyDescent="0.25">
      <c r="A3451" s="1">
        <v>203067</v>
      </c>
      <c r="B3451" s="3">
        <v>43818</v>
      </c>
      <c r="C3451" s="1">
        <v>15</v>
      </c>
      <c r="D3451" s="2" t="s">
        <v>65</v>
      </c>
      <c r="E3451" s="3">
        <v>44287</v>
      </c>
      <c r="F3451" s="1">
        <v>330</v>
      </c>
      <c r="G3451" s="6">
        <f t="shared" si="53"/>
        <v>703.62473347547973</v>
      </c>
    </row>
    <row r="3452" spans="1:7" x14ac:dyDescent="0.25">
      <c r="A3452" s="1">
        <v>203042</v>
      </c>
      <c r="B3452" s="3">
        <v>43818</v>
      </c>
      <c r="C3452" s="1">
        <v>24</v>
      </c>
      <c r="D3452" s="2" t="s">
        <v>61</v>
      </c>
      <c r="E3452" s="3">
        <v>44523</v>
      </c>
      <c r="F3452" s="1">
        <v>358</v>
      </c>
      <c r="G3452" s="6">
        <f t="shared" si="53"/>
        <v>507.80141843971626</v>
      </c>
    </row>
    <row r="3453" spans="1:7" x14ac:dyDescent="0.25">
      <c r="A3453" s="1">
        <v>203471</v>
      </c>
      <c r="B3453" s="3">
        <v>43819</v>
      </c>
      <c r="C3453" s="1">
        <v>24</v>
      </c>
      <c r="D3453" s="2" t="s">
        <v>61</v>
      </c>
      <c r="E3453" s="3">
        <v>44523</v>
      </c>
      <c r="F3453" s="1">
        <v>352</v>
      </c>
      <c r="G3453" s="6">
        <f t="shared" si="53"/>
        <v>500</v>
      </c>
    </row>
    <row r="3454" spans="1:7" x14ac:dyDescent="0.25">
      <c r="A3454" s="1">
        <v>203216</v>
      </c>
      <c r="B3454" s="3">
        <v>43820</v>
      </c>
      <c r="C3454" s="1">
        <v>22</v>
      </c>
      <c r="D3454" s="2" t="s">
        <v>52</v>
      </c>
      <c r="E3454" s="3">
        <v>44517</v>
      </c>
      <c r="F3454" s="1">
        <v>419</v>
      </c>
      <c r="G3454" s="6">
        <f t="shared" si="53"/>
        <v>601.14777618364428</v>
      </c>
    </row>
    <row r="3455" spans="1:7" x14ac:dyDescent="0.25">
      <c r="A3455" s="1">
        <v>202119</v>
      </c>
      <c r="B3455" s="3">
        <v>43818</v>
      </c>
      <c r="C3455" s="1">
        <v>2</v>
      </c>
      <c r="D3455" s="2" t="s">
        <v>64</v>
      </c>
      <c r="E3455" s="3">
        <v>43894</v>
      </c>
      <c r="F3455" s="1">
        <v>59</v>
      </c>
      <c r="G3455" s="6">
        <f t="shared" si="53"/>
        <v>776.31578947368416</v>
      </c>
    </row>
    <row r="3456" spans="1:7" x14ac:dyDescent="0.25">
      <c r="A3456" s="1">
        <v>206656</v>
      </c>
      <c r="B3456" s="3">
        <v>43794</v>
      </c>
      <c r="C3456" s="1">
        <v>19</v>
      </c>
      <c r="D3456" s="2" t="s">
        <v>9</v>
      </c>
      <c r="E3456" s="3">
        <v>44390</v>
      </c>
      <c r="F3456" s="1">
        <v>439</v>
      </c>
      <c r="G3456" s="6">
        <f t="shared" si="53"/>
        <v>736.57718120805373</v>
      </c>
    </row>
    <row r="3457" spans="1:7" x14ac:dyDescent="0.25">
      <c r="A3457" s="1">
        <v>203356</v>
      </c>
      <c r="B3457" s="3">
        <v>43796</v>
      </c>
      <c r="C3457" s="1">
        <v>1</v>
      </c>
      <c r="D3457" s="2" t="s">
        <v>42</v>
      </c>
      <c r="E3457" s="3">
        <v>43828</v>
      </c>
      <c r="F3457" s="1">
        <v>40</v>
      </c>
      <c r="G3457" s="6">
        <f t="shared" si="53"/>
        <v>1250</v>
      </c>
    </row>
    <row r="3458" spans="1:7" x14ac:dyDescent="0.25">
      <c r="A3458" s="1">
        <v>207688</v>
      </c>
      <c r="B3458" s="3">
        <v>43796</v>
      </c>
      <c r="C3458" s="1">
        <v>20</v>
      </c>
      <c r="D3458" s="2" t="s">
        <v>85</v>
      </c>
      <c r="E3458" s="3">
        <v>44407</v>
      </c>
      <c r="F3458" s="1">
        <v>471</v>
      </c>
      <c r="G3458" s="6">
        <f t="shared" si="53"/>
        <v>770.86743044189859</v>
      </c>
    </row>
    <row r="3459" spans="1:7" x14ac:dyDescent="0.25">
      <c r="A3459" s="1">
        <v>203349</v>
      </c>
      <c r="B3459" s="3">
        <v>43796</v>
      </c>
      <c r="C3459" s="1">
        <v>19</v>
      </c>
      <c r="D3459" s="2" t="s">
        <v>9</v>
      </c>
      <c r="E3459" s="3">
        <v>44377</v>
      </c>
      <c r="F3459" s="1">
        <v>459</v>
      </c>
      <c r="G3459" s="6">
        <f t="shared" si="53"/>
        <v>790.01721170395865</v>
      </c>
    </row>
    <row r="3460" spans="1:7" x14ac:dyDescent="0.25">
      <c r="A3460" s="1">
        <v>203372</v>
      </c>
      <c r="B3460" s="3">
        <v>43798</v>
      </c>
      <c r="C3460" s="1">
        <v>16</v>
      </c>
      <c r="D3460" s="2" t="s">
        <v>53</v>
      </c>
      <c r="E3460" s="3">
        <v>44287</v>
      </c>
      <c r="F3460" s="1">
        <v>335</v>
      </c>
      <c r="G3460" s="6">
        <f t="shared" si="53"/>
        <v>685.07157464212673</v>
      </c>
    </row>
    <row r="3461" spans="1:7" x14ac:dyDescent="0.25">
      <c r="A3461" s="1">
        <v>331804</v>
      </c>
      <c r="B3461" s="3">
        <v>44281</v>
      </c>
      <c r="C3461" s="1">
        <v>1</v>
      </c>
      <c r="D3461" s="2" t="s">
        <v>42</v>
      </c>
      <c r="E3461" s="3">
        <v>44328</v>
      </c>
      <c r="F3461" s="1">
        <v>53</v>
      </c>
      <c r="G3461" s="6">
        <f t="shared" ref="G3461:G3524" si="54">IFERROR(F3461/DATEDIF(B3461,E3461,"d")*1000,"")</f>
        <v>1127.6595744680851</v>
      </c>
    </row>
    <row r="3462" spans="1:7" x14ac:dyDescent="0.25">
      <c r="A3462" s="1">
        <v>206532</v>
      </c>
      <c r="B3462" s="3">
        <v>43798</v>
      </c>
      <c r="C3462" s="1">
        <v>25</v>
      </c>
      <c r="D3462" s="2" t="s">
        <v>34</v>
      </c>
      <c r="E3462" s="3">
        <v>44523</v>
      </c>
      <c r="F3462" s="1">
        <v>373</v>
      </c>
      <c r="G3462" s="6">
        <f t="shared" si="54"/>
        <v>514.48275862068965</v>
      </c>
    </row>
    <row r="3463" spans="1:7" x14ac:dyDescent="0.25">
      <c r="A3463" s="1">
        <v>202432</v>
      </c>
      <c r="B3463" s="3">
        <v>43525</v>
      </c>
      <c r="C3463" s="1">
        <v>21</v>
      </c>
      <c r="D3463" s="2" t="s">
        <v>108</v>
      </c>
      <c r="E3463" s="3">
        <v>44185</v>
      </c>
      <c r="F3463" s="1">
        <v>348</v>
      </c>
      <c r="G3463" s="6">
        <f t="shared" si="54"/>
        <v>527.27272727272725</v>
      </c>
    </row>
    <row r="3464" spans="1:7" x14ac:dyDescent="0.25">
      <c r="A3464" s="1">
        <v>202846</v>
      </c>
      <c r="B3464" s="3">
        <v>43525</v>
      </c>
      <c r="C3464" s="1">
        <v>23</v>
      </c>
      <c r="D3464" s="2" t="s">
        <v>69</v>
      </c>
      <c r="E3464" s="3">
        <v>44232</v>
      </c>
      <c r="F3464" s="1">
        <v>578</v>
      </c>
      <c r="G3464" s="6">
        <f t="shared" si="54"/>
        <v>817.53889674681761</v>
      </c>
    </row>
    <row r="3465" spans="1:7" x14ac:dyDescent="0.25">
      <c r="A3465" s="1">
        <v>202754</v>
      </c>
      <c r="B3465" s="3">
        <v>43678</v>
      </c>
      <c r="C3465" s="1">
        <v>17</v>
      </c>
      <c r="D3465" s="2" t="s">
        <v>103</v>
      </c>
      <c r="E3465" s="3">
        <v>44218</v>
      </c>
      <c r="F3465" s="1">
        <v>580</v>
      </c>
      <c r="G3465" s="6">
        <f t="shared" si="54"/>
        <v>1074.0740740740741</v>
      </c>
    </row>
    <row r="3466" spans="1:7" x14ac:dyDescent="0.25">
      <c r="A3466" s="1">
        <v>202101</v>
      </c>
      <c r="B3466" s="3">
        <v>43678</v>
      </c>
      <c r="C3466" s="1">
        <v>18</v>
      </c>
      <c r="D3466" s="2" t="s">
        <v>57</v>
      </c>
      <c r="E3466" s="3">
        <v>44232</v>
      </c>
      <c r="F3466" s="1">
        <v>576</v>
      </c>
      <c r="G3466" s="6">
        <f t="shared" si="54"/>
        <v>1039.7111913357401</v>
      </c>
    </row>
    <row r="3467" spans="1:7" x14ac:dyDescent="0.25">
      <c r="A3467" s="1">
        <v>202770</v>
      </c>
      <c r="B3467" s="3">
        <v>43678</v>
      </c>
      <c r="C3467" s="1">
        <v>18</v>
      </c>
      <c r="D3467" s="2" t="s">
        <v>57</v>
      </c>
      <c r="E3467" s="3">
        <v>44244</v>
      </c>
      <c r="F3467" s="1">
        <v>530</v>
      </c>
      <c r="G3467" s="6">
        <f t="shared" si="54"/>
        <v>936.39575971731449</v>
      </c>
    </row>
    <row r="3468" spans="1:7" x14ac:dyDescent="0.25">
      <c r="A3468" s="1">
        <v>202556</v>
      </c>
      <c r="B3468" s="3">
        <v>43678</v>
      </c>
      <c r="C3468" s="1">
        <v>17</v>
      </c>
      <c r="D3468" s="2" t="s">
        <v>103</v>
      </c>
      <c r="E3468" s="3">
        <v>44200</v>
      </c>
      <c r="F3468" s="1">
        <v>562</v>
      </c>
      <c r="G3468" s="6">
        <f t="shared" si="54"/>
        <v>1076.6283524904215</v>
      </c>
    </row>
    <row r="3469" spans="1:7" x14ac:dyDescent="0.25">
      <c r="A3469" s="1">
        <v>203448</v>
      </c>
      <c r="B3469" s="3">
        <v>43800</v>
      </c>
      <c r="C3469" s="1">
        <v>16</v>
      </c>
      <c r="D3469" s="2" t="s">
        <v>53</v>
      </c>
      <c r="E3469" s="3">
        <v>44287</v>
      </c>
      <c r="F3469" s="1">
        <v>315</v>
      </c>
      <c r="G3469" s="6">
        <f t="shared" si="54"/>
        <v>646.81724845995893</v>
      </c>
    </row>
    <row r="3470" spans="1:7" x14ac:dyDescent="0.25">
      <c r="A3470" s="1">
        <v>203273</v>
      </c>
      <c r="B3470" s="3">
        <v>43800</v>
      </c>
      <c r="C3470" s="1">
        <v>23</v>
      </c>
      <c r="D3470" s="2" t="s">
        <v>69</v>
      </c>
      <c r="E3470" s="3">
        <v>44517</v>
      </c>
      <c r="F3470" s="1">
        <v>388</v>
      </c>
      <c r="G3470" s="6">
        <f t="shared" si="54"/>
        <v>541.1436541143654</v>
      </c>
    </row>
    <row r="3471" spans="1:7" x14ac:dyDescent="0.25">
      <c r="A3471" s="1">
        <v>203323</v>
      </c>
      <c r="B3471" s="3">
        <v>43800</v>
      </c>
      <c r="C3471" s="1">
        <v>25</v>
      </c>
      <c r="D3471" s="2" t="s">
        <v>34</v>
      </c>
      <c r="E3471" s="3">
        <v>44509</v>
      </c>
      <c r="F3471" s="1">
        <v>317</v>
      </c>
      <c r="G3471" s="6">
        <f t="shared" si="54"/>
        <v>447.10860366713683</v>
      </c>
    </row>
    <row r="3472" spans="1:7" x14ac:dyDescent="0.25">
      <c r="A3472" s="1">
        <v>202713</v>
      </c>
      <c r="B3472" s="3">
        <v>43800</v>
      </c>
      <c r="C3472" s="1">
        <v>1</v>
      </c>
      <c r="D3472" s="2" t="s">
        <v>42</v>
      </c>
      <c r="E3472" s="3">
        <v>43834</v>
      </c>
      <c r="F3472" s="1">
        <v>55</v>
      </c>
      <c r="G3472" s="6">
        <f t="shared" si="54"/>
        <v>1617.6470588235295</v>
      </c>
    </row>
    <row r="3473" spans="1:7" x14ac:dyDescent="0.25">
      <c r="A3473" s="1">
        <v>203158</v>
      </c>
      <c r="B3473" s="3">
        <v>43801</v>
      </c>
      <c r="C3473" s="1">
        <v>24</v>
      </c>
      <c r="D3473" s="2" t="s">
        <v>61</v>
      </c>
      <c r="E3473" s="3">
        <v>44552</v>
      </c>
      <c r="F3473" s="1">
        <v>303</v>
      </c>
      <c r="G3473" s="6">
        <f t="shared" si="54"/>
        <v>403.46205059920106</v>
      </c>
    </row>
    <row r="3474" spans="1:7" x14ac:dyDescent="0.25">
      <c r="A3474" s="1">
        <v>203117</v>
      </c>
      <c r="B3474" s="3">
        <v>43801</v>
      </c>
      <c r="C3474" s="1">
        <v>23</v>
      </c>
      <c r="D3474" s="2" t="s">
        <v>69</v>
      </c>
      <c r="E3474" s="3">
        <v>44517</v>
      </c>
      <c r="F3474" s="1">
        <v>420</v>
      </c>
      <c r="G3474" s="6">
        <f t="shared" si="54"/>
        <v>586.59217877094966</v>
      </c>
    </row>
    <row r="3475" spans="1:7" x14ac:dyDescent="0.25">
      <c r="A3475" s="1">
        <v>203109</v>
      </c>
      <c r="B3475" s="3">
        <v>43801</v>
      </c>
      <c r="C3475" s="1">
        <v>15</v>
      </c>
      <c r="D3475" s="2" t="s">
        <v>65</v>
      </c>
      <c r="E3475" s="3">
        <v>44287</v>
      </c>
      <c r="F3475" s="1">
        <v>350</v>
      </c>
      <c r="G3475" s="6">
        <f t="shared" si="54"/>
        <v>720.164609053498</v>
      </c>
    </row>
    <row r="3476" spans="1:7" x14ac:dyDescent="0.25">
      <c r="A3476" s="1">
        <v>203232</v>
      </c>
      <c r="B3476" s="3">
        <v>43801</v>
      </c>
      <c r="C3476" s="1">
        <v>15</v>
      </c>
      <c r="D3476" s="2" t="s">
        <v>65</v>
      </c>
      <c r="E3476" s="3">
        <v>44287</v>
      </c>
      <c r="F3476" s="1">
        <v>300</v>
      </c>
      <c r="G3476" s="6">
        <f t="shared" si="54"/>
        <v>617.28395061728395</v>
      </c>
    </row>
    <row r="3477" spans="1:7" x14ac:dyDescent="0.25">
      <c r="A3477" s="1">
        <v>203174</v>
      </c>
      <c r="B3477" s="3">
        <v>43802</v>
      </c>
      <c r="C3477" s="1">
        <v>25</v>
      </c>
      <c r="D3477" s="2" t="s">
        <v>34</v>
      </c>
      <c r="E3477" s="3">
        <v>44523</v>
      </c>
      <c r="F3477" s="1">
        <v>376</v>
      </c>
      <c r="G3477" s="6">
        <f t="shared" si="54"/>
        <v>521.49791955617195</v>
      </c>
    </row>
    <row r="3478" spans="1:7" x14ac:dyDescent="0.25">
      <c r="A3478" s="1">
        <v>202911</v>
      </c>
      <c r="B3478" s="3">
        <v>43823</v>
      </c>
      <c r="C3478" s="1">
        <v>18</v>
      </c>
      <c r="D3478" s="2" t="s">
        <v>57</v>
      </c>
      <c r="E3478" s="3">
        <v>44399</v>
      </c>
      <c r="F3478" s="1">
        <v>481</v>
      </c>
      <c r="G3478" s="6">
        <f t="shared" si="54"/>
        <v>835.06944444444446</v>
      </c>
    </row>
    <row r="3479" spans="1:7" x14ac:dyDescent="0.25">
      <c r="A3479" s="1">
        <v>202598</v>
      </c>
      <c r="B3479" s="3">
        <v>43823</v>
      </c>
      <c r="C3479" s="1">
        <v>19</v>
      </c>
      <c r="D3479" s="2" t="s">
        <v>9</v>
      </c>
      <c r="E3479" s="3">
        <v>44407</v>
      </c>
      <c r="F3479" s="1">
        <v>433</v>
      </c>
      <c r="G3479" s="6">
        <f t="shared" si="54"/>
        <v>741.43835616438355</v>
      </c>
    </row>
    <row r="3480" spans="1:7" x14ac:dyDescent="0.25">
      <c r="A3480" s="1">
        <v>203422</v>
      </c>
      <c r="B3480" s="3">
        <v>43823</v>
      </c>
      <c r="C3480" s="1">
        <v>22</v>
      </c>
      <c r="D3480" s="2" t="s">
        <v>52</v>
      </c>
      <c r="E3480" s="3">
        <v>44517</v>
      </c>
      <c r="F3480" s="1">
        <v>510</v>
      </c>
      <c r="G3480" s="6">
        <f t="shared" si="54"/>
        <v>734.87031700288185</v>
      </c>
    </row>
    <row r="3481" spans="1:7" x14ac:dyDescent="0.25">
      <c r="A3481" s="1">
        <v>203406</v>
      </c>
      <c r="B3481" s="3">
        <v>43823</v>
      </c>
      <c r="C3481" s="1">
        <v>15</v>
      </c>
      <c r="D3481" s="2" t="s">
        <v>65</v>
      </c>
      <c r="E3481" s="3">
        <v>44287</v>
      </c>
      <c r="F3481" s="1">
        <v>315</v>
      </c>
      <c r="G3481" s="6">
        <f t="shared" si="54"/>
        <v>678.87931034482767</v>
      </c>
    </row>
    <row r="3482" spans="1:7" x14ac:dyDescent="0.25">
      <c r="A3482" s="1">
        <v>203380</v>
      </c>
      <c r="B3482" s="3">
        <v>43824</v>
      </c>
      <c r="C3482" s="1">
        <v>15</v>
      </c>
      <c r="D3482" s="2" t="s">
        <v>65</v>
      </c>
      <c r="E3482" s="3">
        <v>44287</v>
      </c>
      <c r="F3482" s="1">
        <v>332</v>
      </c>
      <c r="G3482" s="6">
        <f t="shared" si="54"/>
        <v>717.06263498920089</v>
      </c>
    </row>
    <row r="3483" spans="1:7" x14ac:dyDescent="0.25">
      <c r="A3483" s="1">
        <v>202044</v>
      </c>
      <c r="B3483" s="3">
        <v>43825</v>
      </c>
      <c r="C3483" s="1">
        <v>19</v>
      </c>
      <c r="D3483" s="2" t="s">
        <v>9</v>
      </c>
      <c r="E3483" s="3">
        <v>44407</v>
      </c>
      <c r="F3483" s="1">
        <v>437</v>
      </c>
      <c r="G3483" s="6">
        <f t="shared" si="54"/>
        <v>750.85910652920961</v>
      </c>
    </row>
    <row r="3484" spans="1:7" x14ac:dyDescent="0.25">
      <c r="A3484" s="1">
        <v>202390</v>
      </c>
      <c r="B3484" s="3">
        <v>43826</v>
      </c>
      <c r="C3484" s="1">
        <v>18</v>
      </c>
      <c r="D3484" s="2" t="s">
        <v>57</v>
      </c>
      <c r="E3484" s="3">
        <v>44399</v>
      </c>
      <c r="F3484" s="1">
        <v>450</v>
      </c>
      <c r="G3484" s="6">
        <f t="shared" si="54"/>
        <v>785.3403141361257</v>
      </c>
    </row>
    <row r="3485" spans="1:7" x14ac:dyDescent="0.25">
      <c r="A3485" s="1">
        <v>202143</v>
      </c>
      <c r="B3485" s="3">
        <v>43826</v>
      </c>
      <c r="C3485" s="1">
        <v>24</v>
      </c>
      <c r="D3485" s="2" t="s">
        <v>61</v>
      </c>
      <c r="E3485" s="3">
        <v>44523</v>
      </c>
      <c r="F3485" s="1">
        <v>351</v>
      </c>
      <c r="G3485" s="6">
        <f t="shared" si="54"/>
        <v>503.58680057388807</v>
      </c>
    </row>
    <row r="3486" spans="1:7" x14ac:dyDescent="0.25">
      <c r="A3486" s="1">
        <v>202523</v>
      </c>
      <c r="B3486" s="3">
        <v>43828</v>
      </c>
      <c r="C3486" s="1">
        <v>19</v>
      </c>
      <c r="D3486" s="2" t="s">
        <v>9</v>
      </c>
      <c r="E3486" s="3">
        <v>44407</v>
      </c>
      <c r="F3486" s="1">
        <v>437</v>
      </c>
      <c r="G3486" s="6">
        <f t="shared" si="54"/>
        <v>754.74956822107083</v>
      </c>
    </row>
    <row r="3487" spans="1:7" x14ac:dyDescent="0.25">
      <c r="A3487" s="1">
        <v>202465</v>
      </c>
      <c r="B3487" s="3">
        <v>43829</v>
      </c>
      <c r="C3487" s="1">
        <v>21</v>
      </c>
      <c r="D3487" s="2" t="s">
        <v>108</v>
      </c>
      <c r="E3487" s="3">
        <v>44474</v>
      </c>
      <c r="F3487" s="1">
        <v>340</v>
      </c>
      <c r="G3487" s="6">
        <f t="shared" si="54"/>
        <v>527.13178294573652</v>
      </c>
    </row>
    <row r="3488" spans="1:7" x14ac:dyDescent="0.25">
      <c r="A3488" s="1">
        <v>203182</v>
      </c>
      <c r="B3488" s="3">
        <v>43829</v>
      </c>
      <c r="C3488" s="1">
        <v>12</v>
      </c>
      <c r="D3488" s="2" t="s">
        <v>125</v>
      </c>
      <c r="E3488" s="3">
        <v>44222</v>
      </c>
      <c r="F3488" s="1">
        <v>129</v>
      </c>
      <c r="G3488" s="6">
        <f t="shared" si="54"/>
        <v>328.24427480916029</v>
      </c>
    </row>
    <row r="3489" spans="1:7" x14ac:dyDescent="0.25">
      <c r="A3489" s="1">
        <v>202457</v>
      </c>
      <c r="B3489" s="3">
        <v>43861</v>
      </c>
      <c r="C3489" s="1">
        <v>17</v>
      </c>
      <c r="D3489" s="2" t="s">
        <v>103</v>
      </c>
      <c r="E3489" s="3">
        <v>44407</v>
      </c>
      <c r="F3489" s="1">
        <v>400</v>
      </c>
      <c r="G3489" s="6">
        <f t="shared" si="54"/>
        <v>732.6007326007325</v>
      </c>
    </row>
    <row r="3490" spans="1:7" x14ac:dyDescent="0.25">
      <c r="A3490" s="1">
        <v>203125</v>
      </c>
      <c r="B3490" s="3">
        <v>43829</v>
      </c>
      <c r="C3490" s="1">
        <v>19</v>
      </c>
      <c r="D3490" s="2" t="s">
        <v>9</v>
      </c>
      <c r="E3490" s="3">
        <v>44407</v>
      </c>
      <c r="F3490" s="1">
        <v>406</v>
      </c>
      <c r="G3490" s="6">
        <f t="shared" si="54"/>
        <v>702.42214532871969</v>
      </c>
    </row>
    <row r="3491" spans="1:7" x14ac:dyDescent="0.25">
      <c r="A3491" s="1">
        <v>202796</v>
      </c>
      <c r="B3491" s="3">
        <v>43831</v>
      </c>
      <c r="C3491" s="1">
        <v>18</v>
      </c>
      <c r="D3491" s="2" t="s">
        <v>57</v>
      </c>
      <c r="E3491" s="3">
        <v>44399</v>
      </c>
      <c r="F3491" s="1">
        <v>387</v>
      </c>
      <c r="G3491" s="6">
        <f t="shared" si="54"/>
        <v>681.33802816901414</v>
      </c>
    </row>
    <row r="3492" spans="1:7" x14ac:dyDescent="0.25">
      <c r="A3492" s="1">
        <v>202697</v>
      </c>
      <c r="B3492" s="3">
        <v>43834</v>
      </c>
      <c r="C3492" s="1">
        <v>4</v>
      </c>
      <c r="D3492" s="2" t="s">
        <v>71</v>
      </c>
      <c r="E3492" s="3">
        <v>43961</v>
      </c>
      <c r="F3492" s="1">
        <v>80</v>
      </c>
      <c r="G3492" s="6">
        <f t="shared" si="54"/>
        <v>629.9212598425197</v>
      </c>
    </row>
    <row r="3493" spans="1:7" x14ac:dyDescent="0.25">
      <c r="A3493" s="1">
        <v>203364</v>
      </c>
      <c r="B3493" s="3">
        <v>43830</v>
      </c>
      <c r="C3493" s="1">
        <v>22</v>
      </c>
      <c r="D3493" s="2" t="s">
        <v>52</v>
      </c>
      <c r="E3493" s="3">
        <v>44517</v>
      </c>
      <c r="F3493" s="1">
        <v>427</v>
      </c>
      <c r="G3493" s="6">
        <f t="shared" si="54"/>
        <v>621.5429403202329</v>
      </c>
    </row>
    <row r="3494" spans="1:7" x14ac:dyDescent="0.25">
      <c r="A3494" s="1">
        <v>203026</v>
      </c>
      <c r="B3494" s="3">
        <v>43829</v>
      </c>
      <c r="C3494" s="1">
        <v>22</v>
      </c>
      <c r="D3494" s="2" t="s">
        <v>52</v>
      </c>
      <c r="E3494" s="3">
        <v>44509</v>
      </c>
      <c r="F3494" s="1">
        <v>389</v>
      </c>
      <c r="G3494" s="6">
        <f t="shared" si="54"/>
        <v>572.05882352941171</v>
      </c>
    </row>
    <row r="3495" spans="1:7" x14ac:dyDescent="0.25">
      <c r="A3495" s="1">
        <v>202077</v>
      </c>
      <c r="B3495" s="3">
        <v>43830</v>
      </c>
      <c r="C3495" s="1">
        <v>19</v>
      </c>
      <c r="D3495" s="2" t="s">
        <v>9</v>
      </c>
      <c r="E3495" s="3">
        <v>44417</v>
      </c>
      <c r="F3495" s="1">
        <v>361</v>
      </c>
      <c r="G3495" s="6">
        <f t="shared" si="54"/>
        <v>614.99148211243619</v>
      </c>
    </row>
    <row r="3496" spans="1:7" x14ac:dyDescent="0.25">
      <c r="A3496" s="1">
        <v>202184</v>
      </c>
      <c r="B3496" s="3">
        <v>43830</v>
      </c>
      <c r="C3496" s="1">
        <v>18</v>
      </c>
      <c r="D3496" s="2" t="s">
        <v>57</v>
      </c>
      <c r="E3496" s="3">
        <v>44399</v>
      </c>
      <c r="F3496" s="1">
        <v>470</v>
      </c>
      <c r="G3496" s="6">
        <f t="shared" si="54"/>
        <v>826.01054481546578</v>
      </c>
    </row>
    <row r="3497" spans="1:7" x14ac:dyDescent="0.25">
      <c r="A3497" s="1">
        <v>202234</v>
      </c>
      <c r="B3497" s="3">
        <v>43891</v>
      </c>
      <c r="C3497" s="1">
        <v>13</v>
      </c>
      <c r="D3497" s="2" t="s">
        <v>59</v>
      </c>
      <c r="E3497" s="3">
        <v>44286</v>
      </c>
      <c r="F3497" s="1">
        <v>295</v>
      </c>
      <c r="G3497" s="6">
        <f t="shared" si="54"/>
        <v>746.83544303797464</v>
      </c>
    </row>
    <row r="3498" spans="1:7" x14ac:dyDescent="0.25">
      <c r="A3498" s="1">
        <v>202093</v>
      </c>
      <c r="B3498" s="3">
        <v>43831</v>
      </c>
      <c r="C3498" s="1">
        <v>18</v>
      </c>
      <c r="D3498" s="2" t="s">
        <v>57</v>
      </c>
      <c r="E3498" s="3">
        <v>44399</v>
      </c>
      <c r="F3498" s="1">
        <v>393</v>
      </c>
      <c r="G3498" s="6">
        <f t="shared" si="54"/>
        <v>691.90140845070425</v>
      </c>
    </row>
    <row r="3499" spans="1:7" x14ac:dyDescent="0.25">
      <c r="A3499" s="1">
        <v>130320</v>
      </c>
      <c r="B3499" s="3">
        <v>43904</v>
      </c>
      <c r="C3499" s="1"/>
      <c r="D3499" s="1"/>
      <c r="E3499" s="3">
        <v>43904</v>
      </c>
      <c r="F3499" s="1">
        <v>30</v>
      </c>
      <c r="G3499" s="6" t="str">
        <f t="shared" si="54"/>
        <v/>
      </c>
    </row>
    <row r="3500" spans="1:7" x14ac:dyDescent="0.25">
      <c r="A3500" s="1">
        <v>698241</v>
      </c>
      <c r="B3500" s="3">
        <v>43911</v>
      </c>
      <c r="C3500" s="1">
        <v>16</v>
      </c>
      <c r="D3500" s="2" t="s">
        <v>53</v>
      </c>
      <c r="E3500" s="3">
        <v>44411</v>
      </c>
      <c r="F3500" s="1">
        <v>361</v>
      </c>
      <c r="G3500" s="6">
        <f t="shared" si="54"/>
        <v>722</v>
      </c>
    </row>
    <row r="3501" spans="1:7" x14ac:dyDescent="0.25">
      <c r="A3501" s="1">
        <v>698316</v>
      </c>
      <c r="B3501" s="3">
        <v>43905</v>
      </c>
      <c r="C3501" s="1">
        <v>12</v>
      </c>
      <c r="D3501" s="2" t="s">
        <v>125</v>
      </c>
      <c r="E3501" s="3">
        <v>44287</v>
      </c>
      <c r="F3501" s="1">
        <v>255</v>
      </c>
      <c r="G3501" s="6">
        <f t="shared" si="54"/>
        <v>667.53926701570674</v>
      </c>
    </row>
    <row r="3502" spans="1:7" x14ac:dyDescent="0.25">
      <c r="A3502" s="1">
        <v>694984</v>
      </c>
      <c r="B3502" s="3">
        <v>43905</v>
      </c>
      <c r="C3502" s="1">
        <v>18</v>
      </c>
      <c r="D3502" s="2" t="s">
        <v>57</v>
      </c>
      <c r="E3502" s="3">
        <v>44474</v>
      </c>
      <c r="F3502" s="1">
        <v>364</v>
      </c>
      <c r="G3502" s="6">
        <f t="shared" si="54"/>
        <v>639.71880492091395</v>
      </c>
    </row>
    <row r="3503" spans="1:7" x14ac:dyDescent="0.25">
      <c r="A3503" s="1">
        <v>698167</v>
      </c>
      <c r="B3503" s="3">
        <v>43905</v>
      </c>
      <c r="C3503" s="1">
        <v>18</v>
      </c>
      <c r="D3503" s="2" t="s">
        <v>57</v>
      </c>
      <c r="E3503" s="3">
        <v>44474</v>
      </c>
      <c r="F3503" s="1">
        <v>335</v>
      </c>
      <c r="G3503" s="6">
        <f t="shared" si="54"/>
        <v>588.7521968365553</v>
      </c>
    </row>
    <row r="3504" spans="1:7" x14ac:dyDescent="0.25">
      <c r="A3504" s="1">
        <v>698928</v>
      </c>
      <c r="B3504" s="3">
        <v>43905</v>
      </c>
      <c r="C3504" s="1">
        <v>12</v>
      </c>
      <c r="D3504" s="2" t="s">
        <v>125</v>
      </c>
      <c r="E3504" s="3">
        <v>44287</v>
      </c>
      <c r="F3504" s="1">
        <v>295</v>
      </c>
      <c r="G3504" s="6">
        <f t="shared" si="54"/>
        <v>772.25130890052355</v>
      </c>
    </row>
    <row r="3505" spans="1:7" x14ac:dyDescent="0.25">
      <c r="A3505" s="1">
        <v>698183</v>
      </c>
      <c r="B3505" s="3">
        <v>43905</v>
      </c>
      <c r="C3505" s="1">
        <v>12</v>
      </c>
      <c r="D3505" s="2" t="s">
        <v>125</v>
      </c>
      <c r="E3505" s="3">
        <v>44287</v>
      </c>
      <c r="F3505" s="1">
        <v>252</v>
      </c>
      <c r="G3505" s="6">
        <f t="shared" si="54"/>
        <v>659.68586387434561</v>
      </c>
    </row>
    <row r="3506" spans="1:7" x14ac:dyDescent="0.25">
      <c r="A3506" s="1">
        <v>18017</v>
      </c>
      <c r="B3506" s="3">
        <v>43906</v>
      </c>
      <c r="C3506" s="1">
        <v>2</v>
      </c>
      <c r="D3506" s="2" t="s">
        <v>64</v>
      </c>
      <c r="E3506" s="3">
        <v>43980</v>
      </c>
      <c r="F3506" s="1">
        <v>49</v>
      </c>
      <c r="G3506" s="6">
        <f t="shared" si="54"/>
        <v>662.16216216216219</v>
      </c>
    </row>
    <row r="3507" spans="1:7" x14ac:dyDescent="0.25">
      <c r="A3507" s="1">
        <v>697920</v>
      </c>
      <c r="B3507" s="3">
        <v>43906</v>
      </c>
      <c r="C3507" s="1">
        <v>12</v>
      </c>
      <c r="D3507" s="2" t="s">
        <v>125</v>
      </c>
      <c r="E3507" s="3">
        <v>44287</v>
      </c>
      <c r="F3507" s="1">
        <v>252</v>
      </c>
      <c r="G3507" s="6">
        <f t="shared" si="54"/>
        <v>661.41732283464569</v>
      </c>
    </row>
    <row r="3508" spans="1:7" x14ac:dyDescent="0.25">
      <c r="A3508" s="1">
        <v>698613</v>
      </c>
      <c r="B3508" s="3">
        <v>43906</v>
      </c>
      <c r="C3508" s="1">
        <v>12</v>
      </c>
      <c r="D3508" s="2" t="s">
        <v>125</v>
      </c>
      <c r="E3508" s="3">
        <v>44287</v>
      </c>
      <c r="F3508" s="1">
        <v>252</v>
      </c>
      <c r="G3508" s="6">
        <f t="shared" si="54"/>
        <v>661.41732283464569</v>
      </c>
    </row>
    <row r="3509" spans="1:7" x14ac:dyDescent="0.25">
      <c r="A3509" s="1">
        <v>695833</v>
      </c>
      <c r="B3509" s="3">
        <v>43906</v>
      </c>
      <c r="C3509" s="1">
        <v>9</v>
      </c>
      <c r="D3509" s="2" t="s">
        <v>7</v>
      </c>
      <c r="E3509" s="3">
        <v>44183</v>
      </c>
      <c r="F3509" s="1">
        <v>175</v>
      </c>
      <c r="G3509" s="6">
        <f t="shared" si="54"/>
        <v>631.76895306859205</v>
      </c>
    </row>
    <row r="3510" spans="1:7" x14ac:dyDescent="0.25">
      <c r="A3510" s="1">
        <v>698274</v>
      </c>
      <c r="B3510" s="3">
        <v>43906</v>
      </c>
      <c r="C3510" s="1">
        <v>16</v>
      </c>
      <c r="D3510" s="2" t="s">
        <v>53</v>
      </c>
      <c r="E3510" s="3">
        <v>44411</v>
      </c>
      <c r="F3510" s="1">
        <v>361</v>
      </c>
      <c r="G3510" s="6">
        <f t="shared" si="54"/>
        <v>714.85148514851483</v>
      </c>
    </row>
    <row r="3511" spans="1:7" x14ac:dyDescent="0.25">
      <c r="A3511" s="1">
        <v>18013</v>
      </c>
      <c r="B3511" s="3">
        <v>43907</v>
      </c>
      <c r="C3511" s="1"/>
      <c r="D3511" s="1"/>
      <c r="E3511" s="3">
        <v>43919</v>
      </c>
      <c r="F3511" s="1">
        <v>28</v>
      </c>
      <c r="G3511" s="6">
        <f t="shared" si="54"/>
        <v>2333.3333333333335</v>
      </c>
    </row>
    <row r="3512" spans="1:7" x14ac:dyDescent="0.25">
      <c r="A3512" s="1">
        <v>18014</v>
      </c>
      <c r="B3512" s="3">
        <v>43907</v>
      </c>
      <c r="C3512" s="1">
        <v>1</v>
      </c>
      <c r="D3512" s="2" t="s">
        <v>42</v>
      </c>
      <c r="E3512" s="3">
        <v>43950</v>
      </c>
      <c r="F3512" s="1">
        <v>30</v>
      </c>
      <c r="G3512" s="6">
        <f t="shared" si="54"/>
        <v>697.67441860465124</v>
      </c>
    </row>
    <row r="3513" spans="1:7" x14ac:dyDescent="0.25">
      <c r="A3513" s="1">
        <v>698100</v>
      </c>
      <c r="B3513" s="3">
        <v>43907</v>
      </c>
      <c r="C3513" s="1">
        <v>18</v>
      </c>
      <c r="D3513" s="2" t="s">
        <v>57</v>
      </c>
      <c r="E3513" s="3">
        <v>44484</v>
      </c>
      <c r="F3513" s="1">
        <v>373</v>
      </c>
      <c r="G3513" s="6">
        <f t="shared" si="54"/>
        <v>646.44714038128245</v>
      </c>
    </row>
    <row r="3514" spans="1:7" x14ac:dyDescent="0.25">
      <c r="A3514" s="1">
        <v>18033</v>
      </c>
      <c r="B3514" s="3">
        <v>43907</v>
      </c>
      <c r="C3514" s="1"/>
      <c r="D3514" s="1"/>
      <c r="E3514" s="3">
        <v>43908</v>
      </c>
      <c r="F3514" s="1">
        <v>32</v>
      </c>
      <c r="G3514" s="6">
        <f t="shared" si="54"/>
        <v>32000</v>
      </c>
    </row>
    <row r="3515" spans="1:7" x14ac:dyDescent="0.25">
      <c r="A3515" s="1">
        <v>698894</v>
      </c>
      <c r="B3515" s="3">
        <v>43907</v>
      </c>
      <c r="C3515" s="1">
        <v>12</v>
      </c>
      <c r="D3515" s="2" t="s">
        <v>125</v>
      </c>
      <c r="E3515" s="3">
        <v>44287</v>
      </c>
      <c r="F3515" s="1">
        <v>268</v>
      </c>
      <c r="G3515" s="6">
        <f t="shared" si="54"/>
        <v>705.26315789473676</v>
      </c>
    </row>
    <row r="3516" spans="1:7" x14ac:dyDescent="0.25">
      <c r="A3516" s="1">
        <v>698688</v>
      </c>
      <c r="B3516" s="3">
        <v>43907</v>
      </c>
      <c r="C3516" s="1">
        <v>16</v>
      </c>
      <c r="D3516" s="2" t="s">
        <v>53</v>
      </c>
      <c r="E3516" s="3">
        <v>44411</v>
      </c>
      <c r="F3516" s="1">
        <v>432</v>
      </c>
      <c r="G3516" s="6">
        <f t="shared" si="54"/>
        <v>857.14285714285711</v>
      </c>
    </row>
    <row r="3517" spans="1:7" x14ac:dyDescent="0.25">
      <c r="A3517" s="1">
        <v>18037</v>
      </c>
      <c r="B3517" s="3">
        <v>43907</v>
      </c>
      <c r="C3517" s="1">
        <v>1</v>
      </c>
      <c r="D3517" s="2" t="s">
        <v>42</v>
      </c>
      <c r="E3517" s="3">
        <v>43961</v>
      </c>
      <c r="F3517" s="1">
        <v>42</v>
      </c>
      <c r="G3517" s="6">
        <f t="shared" si="54"/>
        <v>777.77777777777783</v>
      </c>
    </row>
    <row r="3518" spans="1:7" x14ac:dyDescent="0.25">
      <c r="A3518" s="1">
        <v>698290</v>
      </c>
      <c r="B3518" s="3">
        <v>43907</v>
      </c>
      <c r="C3518" s="1">
        <v>12</v>
      </c>
      <c r="D3518" s="2" t="s">
        <v>125</v>
      </c>
      <c r="E3518" s="3">
        <v>44287</v>
      </c>
      <c r="F3518" s="1">
        <v>262</v>
      </c>
      <c r="G3518" s="6">
        <f t="shared" si="54"/>
        <v>689.47368421052636</v>
      </c>
    </row>
    <row r="3519" spans="1:7" x14ac:dyDescent="0.25">
      <c r="A3519" s="1">
        <v>695163</v>
      </c>
      <c r="B3519" s="3">
        <v>43907</v>
      </c>
      <c r="C3519" s="1">
        <v>12</v>
      </c>
      <c r="D3519" s="2" t="s">
        <v>125</v>
      </c>
      <c r="E3519" s="3">
        <v>44287</v>
      </c>
      <c r="F3519" s="1">
        <v>262</v>
      </c>
      <c r="G3519" s="6">
        <f t="shared" si="54"/>
        <v>689.47368421052636</v>
      </c>
    </row>
    <row r="3520" spans="1:7" x14ac:dyDescent="0.25">
      <c r="A3520" s="1">
        <v>18057</v>
      </c>
      <c r="B3520" s="3">
        <v>43907</v>
      </c>
      <c r="C3520" s="1">
        <v>1</v>
      </c>
      <c r="D3520" s="2" t="s">
        <v>42</v>
      </c>
      <c r="E3520" s="3">
        <v>43955</v>
      </c>
      <c r="F3520" s="1">
        <v>34</v>
      </c>
      <c r="G3520" s="6">
        <f t="shared" si="54"/>
        <v>708.33333333333337</v>
      </c>
    </row>
    <row r="3521" spans="1:7" x14ac:dyDescent="0.25">
      <c r="A3521" s="1">
        <v>698597</v>
      </c>
      <c r="B3521" s="3">
        <v>43908</v>
      </c>
      <c r="C3521" s="1">
        <v>12</v>
      </c>
      <c r="D3521" s="2" t="s">
        <v>125</v>
      </c>
      <c r="E3521" s="3">
        <v>44287</v>
      </c>
      <c r="F3521" s="1">
        <v>258</v>
      </c>
      <c r="G3521" s="6">
        <f t="shared" si="54"/>
        <v>680.73878627968338</v>
      </c>
    </row>
    <row r="3522" spans="1:7" x14ac:dyDescent="0.25">
      <c r="A3522" s="1">
        <v>697417</v>
      </c>
      <c r="B3522" s="3">
        <v>43425</v>
      </c>
      <c r="C3522" s="1">
        <v>25</v>
      </c>
      <c r="D3522" s="2" t="s">
        <v>34</v>
      </c>
      <c r="E3522" s="3">
        <v>44200</v>
      </c>
      <c r="F3522" s="1">
        <v>600</v>
      </c>
      <c r="G3522" s="6">
        <f t="shared" si="54"/>
        <v>774.19354838709671</v>
      </c>
    </row>
    <row r="3523" spans="1:7" x14ac:dyDescent="0.25">
      <c r="A3523" s="1">
        <v>18031</v>
      </c>
      <c r="B3523" s="3">
        <v>43908</v>
      </c>
      <c r="C3523" s="1"/>
      <c r="D3523" s="1"/>
      <c r="E3523" s="3">
        <v>43908</v>
      </c>
      <c r="F3523" s="1">
        <v>28</v>
      </c>
      <c r="G3523" s="6" t="str">
        <f t="shared" si="54"/>
        <v/>
      </c>
    </row>
    <row r="3524" spans="1:7" x14ac:dyDescent="0.25">
      <c r="A3524" s="1">
        <v>18048</v>
      </c>
      <c r="B3524" s="3">
        <v>43908</v>
      </c>
      <c r="C3524" s="1"/>
      <c r="D3524" s="1"/>
      <c r="E3524" s="3">
        <v>43908</v>
      </c>
      <c r="F3524" s="1">
        <v>32</v>
      </c>
      <c r="G3524" s="6" t="str">
        <f t="shared" si="54"/>
        <v/>
      </c>
    </row>
    <row r="3525" spans="1:7" x14ac:dyDescent="0.25">
      <c r="A3525" s="1">
        <v>698514</v>
      </c>
      <c r="B3525" s="3">
        <v>43908</v>
      </c>
      <c r="C3525" s="1">
        <v>12</v>
      </c>
      <c r="D3525" s="2" t="s">
        <v>125</v>
      </c>
      <c r="E3525" s="3">
        <v>44287</v>
      </c>
      <c r="F3525" s="1">
        <v>252</v>
      </c>
      <c r="G3525" s="6">
        <f t="shared" ref="G3525:G3588" si="55">IFERROR(F3525/DATEDIF(B3525,E3525,"d")*1000,"")</f>
        <v>664.90765171503961</v>
      </c>
    </row>
    <row r="3526" spans="1:7" x14ac:dyDescent="0.25">
      <c r="A3526" s="1">
        <v>18053</v>
      </c>
      <c r="B3526" s="3">
        <v>43908</v>
      </c>
      <c r="C3526" s="1"/>
      <c r="D3526" s="1"/>
      <c r="E3526" s="3">
        <v>43926</v>
      </c>
      <c r="F3526" s="1">
        <v>30</v>
      </c>
      <c r="G3526" s="6">
        <f t="shared" si="55"/>
        <v>1666.6666666666667</v>
      </c>
    </row>
    <row r="3527" spans="1:7" x14ac:dyDescent="0.25">
      <c r="A3527" s="1">
        <v>698787</v>
      </c>
      <c r="B3527" s="3">
        <v>43908</v>
      </c>
      <c r="C3527" s="1">
        <v>12</v>
      </c>
      <c r="D3527" s="2" t="s">
        <v>125</v>
      </c>
      <c r="E3527" s="3">
        <v>44287</v>
      </c>
      <c r="F3527" s="1">
        <v>255</v>
      </c>
      <c r="G3527" s="6">
        <f t="shared" si="55"/>
        <v>672.82321899736155</v>
      </c>
    </row>
    <row r="3528" spans="1:7" x14ac:dyDescent="0.25">
      <c r="A3528" s="1">
        <v>698860</v>
      </c>
      <c r="B3528" s="3">
        <v>43908</v>
      </c>
      <c r="C3528" s="1">
        <v>16</v>
      </c>
      <c r="D3528" s="2" t="s">
        <v>53</v>
      </c>
      <c r="E3528" s="3">
        <v>44411</v>
      </c>
      <c r="F3528" s="1">
        <v>378</v>
      </c>
      <c r="G3528" s="6">
        <f t="shared" si="55"/>
        <v>751.49105367793243</v>
      </c>
    </row>
    <row r="3529" spans="1:7" x14ac:dyDescent="0.25">
      <c r="A3529" s="1">
        <v>18049</v>
      </c>
      <c r="B3529" s="3">
        <v>43908</v>
      </c>
      <c r="C3529" s="1"/>
      <c r="D3529" s="1"/>
      <c r="E3529" s="3">
        <v>43908</v>
      </c>
      <c r="F3529" s="1">
        <v>27</v>
      </c>
      <c r="G3529" s="6" t="str">
        <f t="shared" si="55"/>
        <v/>
      </c>
    </row>
    <row r="3530" spans="1:7" x14ac:dyDescent="0.25">
      <c r="A3530" s="1">
        <v>698654</v>
      </c>
      <c r="B3530" s="3">
        <v>43909</v>
      </c>
      <c r="C3530" s="1">
        <v>16</v>
      </c>
      <c r="D3530" s="2" t="s">
        <v>53</v>
      </c>
      <c r="E3530" s="3">
        <v>44411</v>
      </c>
      <c r="F3530" s="1">
        <v>376</v>
      </c>
      <c r="G3530" s="6">
        <f t="shared" si="55"/>
        <v>749.00398406374507</v>
      </c>
    </row>
    <row r="3531" spans="1:7" x14ac:dyDescent="0.25">
      <c r="A3531" s="1">
        <v>697987</v>
      </c>
      <c r="B3531" s="3">
        <v>43909</v>
      </c>
      <c r="C3531" s="1">
        <v>12</v>
      </c>
      <c r="D3531" s="2" t="s">
        <v>125</v>
      </c>
      <c r="E3531" s="3">
        <v>44287</v>
      </c>
      <c r="F3531" s="1">
        <v>252</v>
      </c>
      <c r="G3531" s="6">
        <f t="shared" si="55"/>
        <v>666.66666666666663</v>
      </c>
    </row>
    <row r="3532" spans="1:7" x14ac:dyDescent="0.25">
      <c r="A3532" s="1">
        <v>698886</v>
      </c>
      <c r="B3532" s="3">
        <v>43909</v>
      </c>
      <c r="C3532" s="1">
        <v>16</v>
      </c>
      <c r="D3532" s="2" t="s">
        <v>53</v>
      </c>
      <c r="E3532" s="3">
        <v>44411</v>
      </c>
      <c r="F3532" s="1">
        <v>351</v>
      </c>
      <c r="G3532" s="6">
        <f t="shared" si="55"/>
        <v>699.20318725099605</v>
      </c>
    </row>
    <row r="3533" spans="1:7" x14ac:dyDescent="0.25">
      <c r="A3533" s="1">
        <v>698068</v>
      </c>
      <c r="B3533" s="3">
        <v>43909</v>
      </c>
      <c r="C3533" s="1">
        <v>18</v>
      </c>
      <c r="D3533" s="2" t="s">
        <v>57</v>
      </c>
      <c r="E3533" s="3">
        <v>44484</v>
      </c>
      <c r="F3533" s="1">
        <v>363</v>
      </c>
      <c r="G3533" s="6">
        <f t="shared" si="55"/>
        <v>631.30434782608688</v>
      </c>
    </row>
    <row r="3534" spans="1:7" x14ac:dyDescent="0.25">
      <c r="A3534" s="1">
        <v>698407</v>
      </c>
      <c r="B3534" s="3">
        <v>43909</v>
      </c>
      <c r="C3534" s="1">
        <v>14</v>
      </c>
      <c r="D3534" s="2" t="s">
        <v>36</v>
      </c>
      <c r="E3534" s="3">
        <v>44350</v>
      </c>
      <c r="F3534" s="1">
        <v>201</v>
      </c>
      <c r="G3534" s="6">
        <f t="shared" si="55"/>
        <v>455.78231292517006</v>
      </c>
    </row>
    <row r="3535" spans="1:7" x14ac:dyDescent="0.25">
      <c r="A3535" s="1">
        <v>699108</v>
      </c>
      <c r="B3535" s="3">
        <v>43909</v>
      </c>
      <c r="C3535" s="1">
        <v>18</v>
      </c>
      <c r="D3535" s="2" t="s">
        <v>57</v>
      </c>
      <c r="E3535" s="3">
        <v>44470</v>
      </c>
      <c r="F3535" s="1">
        <v>285</v>
      </c>
      <c r="G3535" s="6">
        <f t="shared" si="55"/>
        <v>508.02139037433159</v>
      </c>
    </row>
    <row r="3536" spans="1:7" x14ac:dyDescent="0.25">
      <c r="A3536" s="1">
        <v>698084</v>
      </c>
      <c r="B3536" s="3">
        <v>43909</v>
      </c>
      <c r="C3536" s="1">
        <v>9</v>
      </c>
      <c r="D3536" s="2" t="s">
        <v>7</v>
      </c>
      <c r="E3536" s="3">
        <v>44201</v>
      </c>
      <c r="F3536" s="1">
        <v>134</v>
      </c>
      <c r="G3536" s="6">
        <f t="shared" si="55"/>
        <v>458.90410958904107</v>
      </c>
    </row>
    <row r="3537" spans="1:7" x14ac:dyDescent="0.25">
      <c r="A3537" s="1">
        <v>697953</v>
      </c>
      <c r="B3537" s="3">
        <v>43909</v>
      </c>
      <c r="C3537" s="1">
        <v>12</v>
      </c>
      <c r="D3537" s="2" t="s">
        <v>125</v>
      </c>
      <c r="E3537" s="3">
        <v>44287</v>
      </c>
      <c r="F3537" s="1">
        <v>264</v>
      </c>
      <c r="G3537" s="6">
        <f t="shared" si="55"/>
        <v>698.41269841269832</v>
      </c>
    </row>
    <row r="3538" spans="1:7" x14ac:dyDescent="0.25">
      <c r="A3538" s="1">
        <v>698548</v>
      </c>
      <c r="B3538" s="3">
        <v>43910</v>
      </c>
      <c r="C3538" s="1">
        <v>14</v>
      </c>
      <c r="D3538" s="2" t="s">
        <v>36</v>
      </c>
      <c r="E3538" s="3">
        <v>44350</v>
      </c>
      <c r="F3538" s="1">
        <v>199</v>
      </c>
      <c r="G3538" s="6">
        <f t="shared" si="55"/>
        <v>452.27272727272725</v>
      </c>
    </row>
    <row r="3539" spans="1:7" x14ac:dyDescent="0.25">
      <c r="A3539" s="1">
        <v>698043</v>
      </c>
      <c r="B3539" s="3">
        <v>43910</v>
      </c>
      <c r="C3539" s="1">
        <v>12</v>
      </c>
      <c r="D3539" s="2" t="s">
        <v>125</v>
      </c>
      <c r="E3539" s="3">
        <v>44287</v>
      </c>
      <c r="F3539" s="1">
        <v>252</v>
      </c>
      <c r="G3539" s="6">
        <f t="shared" si="55"/>
        <v>668.43501326259945</v>
      </c>
    </row>
    <row r="3540" spans="1:7" x14ac:dyDescent="0.25">
      <c r="A3540" s="1">
        <v>697748</v>
      </c>
      <c r="B3540" s="3">
        <v>43910</v>
      </c>
      <c r="C3540" s="1">
        <v>16</v>
      </c>
      <c r="D3540" s="2" t="s">
        <v>53</v>
      </c>
      <c r="E3540" s="3">
        <v>44411</v>
      </c>
      <c r="F3540" s="1">
        <v>337</v>
      </c>
      <c r="G3540" s="6">
        <f t="shared" si="55"/>
        <v>672.65469061876252</v>
      </c>
    </row>
    <row r="3541" spans="1:7" x14ac:dyDescent="0.25">
      <c r="A3541" s="1">
        <v>18061</v>
      </c>
      <c r="B3541" s="3">
        <v>43910</v>
      </c>
      <c r="C3541" s="1">
        <v>1</v>
      </c>
      <c r="D3541" s="2" t="s">
        <v>42</v>
      </c>
      <c r="E3541" s="3">
        <v>43945</v>
      </c>
      <c r="F3541" s="1">
        <v>34</v>
      </c>
      <c r="G3541" s="6">
        <f t="shared" si="55"/>
        <v>971.42857142857144</v>
      </c>
    </row>
    <row r="3542" spans="1:7" x14ac:dyDescent="0.25">
      <c r="A3542" s="1">
        <v>698019</v>
      </c>
      <c r="B3542" s="3">
        <v>43910</v>
      </c>
      <c r="C3542" s="1">
        <v>13</v>
      </c>
      <c r="D3542" s="2" t="s">
        <v>59</v>
      </c>
      <c r="E3542" s="3">
        <v>44312</v>
      </c>
      <c r="F3542" s="1">
        <v>106</v>
      </c>
      <c r="G3542" s="6">
        <f t="shared" si="55"/>
        <v>263.68159203980099</v>
      </c>
    </row>
    <row r="3543" spans="1:7" x14ac:dyDescent="0.25">
      <c r="A3543" s="1">
        <v>698225</v>
      </c>
      <c r="B3543" s="3">
        <v>43910</v>
      </c>
      <c r="C3543" s="1">
        <v>9</v>
      </c>
      <c r="D3543" s="2" t="s">
        <v>7</v>
      </c>
      <c r="E3543" s="3">
        <v>44189</v>
      </c>
      <c r="F3543" s="1">
        <v>109</v>
      </c>
      <c r="G3543" s="6">
        <f t="shared" si="55"/>
        <v>390.68100358422942</v>
      </c>
    </row>
    <row r="3544" spans="1:7" x14ac:dyDescent="0.25">
      <c r="A3544" s="1">
        <v>18046</v>
      </c>
      <c r="B3544" s="3">
        <v>43907</v>
      </c>
      <c r="C3544" s="1"/>
      <c r="D3544" s="1"/>
      <c r="E3544" s="3">
        <v>43907</v>
      </c>
      <c r="F3544" s="1">
        <v>27</v>
      </c>
      <c r="G3544" s="6" t="str">
        <f t="shared" si="55"/>
        <v/>
      </c>
    </row>
    <row r="3545" spans="1:7" x14ac:dyDescent="0.25">
      <c r="A3545" s="1">
        <v>699025</v>
      </c>
      <c r="B3545" s="3">
        <v>43910</v>
      </c>
      <c r="C3545" s="1">
        <v>16</v>
      </c>
      <c r="D3545" s="2" t="s">
        <v>53</v>
      </c>
      <c r="E3545" s="3">
        <v>44411</v>
      </c>
      <c r="F3545" s="1">
        <v>353</v>
      </c>
      <c r="G3545" s="6">
        <f t="shared" si="55"/>
        <v>704.59081836327346</v>
      </c>
    </row>
    <row r="3546" spans="1:7" x14ac:dyDescent="0.25">
      <c r="A3546" s="1">
        <v>698696</v>
      </c>
      <c r="B3546" s="3">
        <v>43908</v>
      </c>
      <c r="C3546" s="1">
        <v>18</v>
      </c>
      <c r="D3546" s="2" t="s">
        <v>57</v>
      </c>
      <c r="E3546" s="3">
        <v>44474</v>
      </c>
      <c r="F3546" s="1">
        <v>383</v>
      </c>
      <c r="G3546" s="6">
        <f t="shared" si="55"/>
        <v>676.67844522968198</v>
      </c>
    </row>
    <row r="3547" spans="1:7" x14ac:dyDescent="0.25">
      <c r="A3547" s="1">
        <v>18030</v>
      </c>
      <c r="B3547" s="3">
        <v>43908</v>
      </c>
      <c r="C3547" s="1"/>
      <c r="D3547" s="1"/>
      <c r="E3547" s="3">
        <v>43908</v>
      </c>
      <c r="F3547" s="1">
        <v>26</v>
      </c>
      <c r="G3547" s="6" t="str">
        <f t="shared" si="55"/>
        <v/>
      </c>
    </row>
    <row r="3548" spans="1:7" x14ac:dyDescent="0.25">
      <c r="A3548" s="1">
        <v>698662</v>
      </c>
      <c r="B3548" s="3">
        <v>43908</v>
      </c>
      <c r="C3548" s="1">
        <v>14</v>
      </c>
      <c r="D3548" s="2" t="s">
        <v>36</v>
      </c>
      <c r="E3548" s="3">
        <v>44350</v>
      </c>
      <c r="F3548" s="1">
        <v>208</v>
      </c>
      <c r="G3548" s="6">
        <f t="shared" si="55"/>
        <v>470.58823529411762</v>
      </c>
    </row>
    <row r="3549" spans="1:7" x14ac:dyDescent="0.25">
      <c r="A3549" s="1">
        <v>18075</v>
      </c>
      <c r="B3549" s="3">
        <v>43911</v>
      </c>
      <c r="C3549" s="1">
        <v>2</v>
      </c>
      <c r="D3549" s="2" t="s">
        <v>64</v>
      </c>
      <c r="E3549" s="3">
        <v>43976</v>
      </c>
      <c r="F3549" s="1">
        <v>52</v>
      </c>
      <c r="G3549" s="6">
        <f t="shared" si="55"/>
        <v>800</v>
      </c>
    </row>
    <row r="3550" spans="1:7" x14ac:dyDescent="0.25">
      <c r="A3550" s="1">
        <v>698001</v>
      </c>
      <c r="B3550" s="3">
        <v>43910</v>
      </c>
      <c r="C3550" s="1">
        <v>12</v>
      </c>
      <c r="D3550" s="2" t="s">
        <v>125</v>
      </c>
      <c r="E3550" s="3">
        <v>44287</v>
      </c>
      <c r="F3550" s="1">
        <v>252</v>
      </c>
      <c r="G3550" s="6">
        <f t="shared" si="55"/>
        <v>668.43501326259945</v>
      </c>
    </row>
    <row r="3551" spans="1:7" x14ac:dyDescent="0.25">
      <c r="A3551" s="1">
        <v>698910</v>
      </c>
      <c r="B3551" s="3">
        <v>43911</v>
      </c>
      <c r="C3551" s="1">
        <v>14</v>
      </c>
      <c r="D3551" s="2" t="s">
        <v>36</v>
      </c>
      <c r="E3551" s="3">
        <v>44350</v>
      </c>
      <c r="F3551" s="1">
        <v>216</v>
      </c>
      <c r="G3551" s="6">
        <f t="shared" si="55"/>
        <v>492.02733485193625</v>
      </c>
    </row>
    <row r="3552" spans="1:7" x14ac:dyDescent="0.25">
      <c r="A3552" s="1">
        <v>695973</v>
      </c>
      <c r="B3552" s="3">
        <v>43911</v>
      </c>
      <c r="C3552" s="1">
        <v>12</v>
      </c>
      <c r="D3552" s="2" t="s">
        <v>125</v>
      </c>
      <c r="E3552" s="3">
        <v>44287</v>
      </c>
      <c r="F3552" s="1">
        <v>252</v>
      </c>
      <c r="G3552" s="6">
        <f t="shared" si="55"/>
        <v>670.21276595744678</v>
      </c>
    </row>
    <row r="3553" spans="1:7" x14ac:dyDescent="0.25">
      <c r="A3553" s="1">
        <v>699132</v>
      </c>
      <c r="B3553" s="3">
        <v>43911</v>
      </c>
      <c r="C3553" s="1">
        <v>8</v>
      </c>
      <c r="D3553" s="2" t="s">
        <v>78</v>
      </c>
      <c r="E3553" s="3">
        <v>44168</v>
      </c>
      <c r="F3553" s="1">
        <v>90</v>
      </c>
      <c r="G3553" s="6">
        <f t="shared" si="55"/>
        <v>350.19455252918283</v>
      </c>
    </row>
    <row r="3554" spans="1:7" x14ac:dyDescent="0.25">
      <c r="A3554" s="1">
        <v>698332</v>
      </c>
      <c r="B3554" s="3">
        <v>43912</v>
      </c>
      <c r="C3554" s="1">
        <v>16</v>
      </c>
      <c r="D3554" s="2" t="s">
        <v>53</v>
      </c>
      <c r="E3554" s="3">
        <v>44407</v>
      </c>
      <c r="F3554" s="1">
        <v>490</v>
      </c>
      <c r="G3554" s="6">
        <f t="shared" si="55"/>
        <v>989.89898989898995</v>
      </c>
    </row>
    <row r="3555" spans="1:7" x14ac:dyDescent="0.25">
      <c r="A3555" s="1">
        <v>694455</v>
      </c>
      <c r="B3555" s="3">
        <v>43912</v>
      </c>
      <c r="C3555" s="1">
        <v>12</v>
      </c>
      <c r="D3555" s="2" t="s">
        <v>125</v>
      </c>
      <c r="E3555" s="3">
        <v>44287</v>
      </c>
      <c r="F3555" s="1">
        <v>266</v>
      </c>
      <c r="G3555" s="6">
        <f t="shared" si="55"/>
        <v>709.33333333333337</v>
      </c>
    </row>
    <row r="3556" spans="1:7" x14ac:dyDescent="0.25">
      <c r="A3556" s="1">
        <v>698480</v>
      </c>
      <c r="B3556" s="3">
        <v>43912</v>
      </c>
      <c r="C3556" s="1">
        <v>12</v>
      </c>
      <c r="D3556" s="2" t="s">
        <v>125</v>
      </c>
      <c r="E3556" s="3">
        <v>44287</v>
      </c>
      <c r="F3556" s="1">
        <v>252</v>
      </c>
      <c r="G3556" s="6">
        <f t="shared" si="55"/>
        <v>672</v>
      </c>
    </row>
    <row r="3557" spans="1:7" x14ac:dyDescent="0.25">
      <c r="A3557" s="1">
        <v>698522</v>
      </c>
      <c r="B3557" s="3">
        <v>43912</v>
      </c>
      <c r="C3557" s="1">
        <v>7</v>
      </c>
      <c r="D3557" s="2" t="s">
        <v>8</v>
      </c>
      <c r="E3557" s="3">
        <v>44148</v>
      </c>
      <c r="F3557" s="1">
        <v>155</v>
      </c>
      <c r="G3557" s="6">
        <f t="shared" si="55"/>
        <v>656.77966101694915</v>
      </c>
    </row>
    <row r="3558" spans="1:7" x14ac:dyDescent="0.25">
      <c r="A3558" s="1">
        <v>9174</v>
      </c>
      <c r="B3558" s="3">
        <v>43862</v>
      </c>
      <c r="C3558" s="1">
        <v>15</v>
      </c>
      <c r="D3558" s="2" t="s">
        <v>65</v>
      </c>
      <c r="E3558" s="3">
        <v>44333</v>
      </c>
      <c r="F3558" s="1">
        <v>530</v>
      </c>
      <c r="G3558" s="6">
        <f t="shared" si="55"/>
        <v>1125.2653927813162</v>
      </c>
    </row>
    <row r="3559" spans="1:7" x14ac:dyDescent="0.25">
      <c r="A3559" s="1">
        <v>18086</v>
      </c>
      <c r="B3559" s="3">
        <v>43912</v>
      </c>
      <c r="C3559" s="1"/>
      <c r="D3559" s="1"/>
      <c r="E3559" s="3">
        <v>43938</v>
      </c>
      <c r="F3559" s="1">
        <v>30</v>
      </c>
      <c r="G3559" s="6">
        <f t="shared" si="55"/>
        <v>1153.8461538461538</v>
      </c>
    </row>
    <row r="3560" spans="1:7" x14ac:dyDescent="0.25">
      <c r="A3560" s="1">
        <v>697755</v>
      </c>
      <c r="B3560" s="3">
        <v>43911</v>
      </c>
      <c r="C3560" s="1">
        <v>12</v>
      </c>
      <c r="D3560" s="2" t="s">
        <v>125</v>
      </c>
      <c r="E3560" s="3">
        <v>44287</v>
      </c>
      <c r="F3560" s="1">
        <v>248</v>
      </c>
      <c r="G3560" s="6">
        <f t="shared" si="55"/>
        <v>659.57446808510633</v>
      </c>
    </row>
    <row r="3561" spans="1:7" x14ac:dyDescent="0.25">
      <c r="A3561" s="1">
        <v>699173</v>
      </c>
      <c r="B3561" s="3">
        <v>43912</v>
      </c>
      <c r="C3561" s="1">
        <v>12</v>
      </c>
      <c r="D3561" s="2" t="s">
        <v>125</v>
      </c>
      <c r="E3561" s="3">
        <v>44287</v>
      </c>
      <c r="F3561" s="1">
        <v>256</v>
      </c>
      <c r="G3561" s="6">
        <f t="shared" si="55"/>
        <v>682.66666666666663</v>
      </c>
    </row>
    <row r="3562" spans="1:7" x14ac:dyDescent="0.25">
      <c r="A3562" s="1">
        <v>697961</v>
      </c>
      <c r="B3562" s="3">
        <v>43912</v>
      </c>
      <c r="C3562" s="1">
        <v>12</v>
      </c>
      <c r="D3562" s="2" t="s">
        <v>125</v>
      </c>
      <c r="E3562" s="3">
        <v>44287</v>
      </c>
      <c r="F3562" s="1">
        <v>252</v>
      </c>
      <c r="G3562" s="6">
        <f t="shared" si="55"/>
        <v>672</v>
      </c>
    </row>
    <row r="3563" spans="1:7" x14ac:dyDescent="0.25">
      <c r="A3563" s="1">
        <v>18081</v>
      </c>
      <c r="B3563" s="3">
        <v>43912</v>
      </c>
      <c r="C3563" s="1"/>
      <c r="D3563" s="1"/>
      <c r="E3563" s="3">
        <v>43939</v>
      </c>
      <c r="F3563" s="1">
        <v>30</v>
      </c>
      <c r="G3563" s="6">
        <f t="shared" si="55"/>
        <v>1111.1111111111111</v>
      </c>
    </row>
    <row r="3564" spans="1:7" x14ac:dyDescent="0.25">
      <c r="A3564" s="1">
        <v>699033</v>
      </c>
      <c r="B3564" s="3">
        <v>43912</v>
      </c>
      <c r="C3564" s="1">
        <v>12</v>
      </c>
      <c r="D3564" s="2" t="s">
        <v>125</v>
      </c>
      <c r="E3564" s="3">
        <v>44287</v>
      </c>
      <c r="F3564" s="1">
        <v>252</v>
      </c>
      <c r="G3564" s="6">
        <f t="shared" si="55"/>
        <v>672</v>
      </c>
    </row>
    <row r="3565" spans="1:7" x14ac:dyDescent="0.25">
      <c r="A3565" s="1">
        <v>698209</v>
      </c>
      <c r="B3565" s="3">
        <v>43913</v>
      </c>
      <c r="C3565" s="1">
        <v>7</v>
      </c>
      <c r="D3565" s="2" t="s">
        <v>8</v>
      </c>
      <c r="E3565" s="3">
        <v>44157</v>
      </c>
      <c r="F3565" s="1">
        <v>120</v>
      </c>
      <c r="G3565" s="6">
        <f t="shared" si="55"/>
        <v>491.80327868852459</v>
      </c>
    </row>
    <row r="3566" spans="1:7" x14ac:dyDescent="0.25">
      <c r="A3566" s="1">
        <v>699090</v>
      </c>
      <c r="B3566" s="3">
        <v>43913</v>
      </c>
      <c r="C3566" s="1">
        <v>7</v>
      </c>
      <c r="D3566" s="2" t="s">
        <v>8</v>
      </c>
      <c r="E3566" s="3">
        <v>44155</v>
      </c>
      <c r="F3566" s="1">
        <v>115</v>
      </c>
      <c r="G3566" s="6">
        <f t="shared" si="55"/>
        <v>475.20661157024796</v>
      </c>
    </row>
    <row r="3567" spans="1:7" x14ac:dyDescent="0.25">
      <c r="A3567" s="1">
        <v>697888</v>
      </c>
      <c r="B3567" s="3">
        <v>43913</v>
      </c>
      <c r="C3567" s="1">
        <v>12</v>
      </c>
      <c r="D3567" s="2" t="s">
        <v>125</v>
      </c>
      <c r="E3567" s="3">
        <v>44287</v>
      </c>
      <c r="F3567" s="1">
        <v>252</v>
      </c>
      <c r="G3567" s="6">
        <f t="shared" si="55"/>
        <v>673.79679144385034</v>
      </c>
    </row>
    <row r="3568" spans="1:7" x14ac:dyDescent="0.25">
      <c r="A3568" s="1">
        <v>698647</v>
      </c>
      <c r="B3568" s="3">
        <v>43913</v>
      </c>
      <c r="C3568" s="1">
        <v>14</v>
      </c>
      <c r="D3568" s="2" t="s">
        <v>36</v>
      </c>
      <c r="E3568" s="3">
        <v>44350</v>
      </c>
      <c r="F3568" s="1">
        <v>211</v>
      </c>
      <c r="G3568" s="6">
        <f t="shared" si="55"/>
        <v>482.83752860411897</v>
      </c>
    </row>
    <row r="3569" spans="1:7" x14ac:dyDescent="0.25">
      <c r="A3569" s="1">
        <v>699124</v>
      </c>
      <c r="B3569" s="3">
        <v>43913</v>
      </c>
      <c r="C3569" s="1">
        <v>12</v>
      </c>
      <c r="D3569" s="2" t="s">
        <v>125</v>
      </c>
      <c r="E3569" s="3">
        <v>44287</v>
      </c>
      <c r="F3569" s="1">
        <v>256</v>
      </c>
      <c r="G3569" s="6">
        <f t="shared" si="55"/>
        <v>684.49197860962568</v>
      </c>
    </row>
    <row r="3570" spans="1:7" x14ac:dyDescent="0.25">
      <c r="A3570" s="1">
        <v>18090</v>
      </c>
      <c r="B3570" s="3">
        <v>43913</v>
      </c>
      <c r="C3570" s="1">
        <v>9</v>
      </c>
      <c r="D3570" s="2" t="s">
        <v>7</v>
      </c>
      <c r="E3570" s="3">
        <v>44188</v>
      </c>
      <c r="F3570" s="1">
        <v>85</v>
      </c>
      <c r="G3570" s="6">
        <f t="shared" si="55"/>
        <v>309.09090909090907</v>
      </c>
    </row>
    <row r="3571" spans="1:7" x14ac:dyDescent="0.25">
      <c r="A3571" s="1">
        <v>584384</v>
      </c>
      <c r="B3571" s="3">
        <v>44309</v>
      </c>
      <c r="C3571" s="1">
        <v>8</v>
      </c>
      <c r="D3571" s="2" t="s">
        <v>78</v>
      </c>
      <c r="E3571" s="3">
        <v>44545</v>
      </c>
      <c r="F3571" s="1">
        <v>131</v>
      </c>
      <c r="G3571" s="6">
        <f t="shared" si="55"/>
        <v>555.0847457627118</v>
      </c>
    </row>
    <row r="3572" spans="1:7" x14ac:dyDescent="0.25">
      <c r="A3572" s="1">
        <v>698381</v>
      </c>
      <c r="B3572" s="3">
        <v>43913</v>
      </c>
      <c r="C3572" s="1">
        <v>12</v>
      </c>
      <c r="D3572" s="2" t="s">
        <v>125</v>
      </c>
      <c r="E3572" s="3">
        <v>44287</v>
      </c>
      <c r="F3572" s="1">
        <v>245</v>
      </c>
      <c r="G3572" s="6">
        <f t="shared" si="55"/>
        <v>655.08021390374324</v>
      </c>
    </row>
    <row r="3573" spans="1:7" x14ac:dyDescent="0.25">
      <c r="A3573" s="1">
        <v>698506</v>
      </c>
      <c r="B3573" s="3">
        <v>43913</v>
      </c>
      <c r="C3573" s="1">
        <v>12</v>
      </c>
      <c r="D3573" s="2" t="s">
        <v>125</v>
      </c>
      <c r="E3573" s="3">
        <v>44287</v>
      </c>
      <c r="F3573" s="1">
        <v>252</v>
      </c>
      <c r="G3573" s="6">
        <f t="shared" si="55"/>
        <v>673.79679144385034</v>
      </c>
    </row>
    <row r="3574" spans="1:7" x14ac:dyDescent="0.25">
      <c r="A3574" s="1">
        <v>698365</v>
      </c>
      <c r="B3574" s="3">
        <v>43913</v>
      </c>
      <c r="C3574" s="1">
        <v>14</v>
      </c>
      <c r="D3574" s="2" t="s">
        <v>36</v>
      </c>
      <c r="E3574" s="3">
        <v>44350</v>
      </c>
      <c r="F3574" s="1">
        <v>249</v>
      </c>
      <c r="G3574" s="6">
        <f t="shared" si="55"/>
        <v>569.79405034324952</v>
      </c>
    </row>
    <row r="3575" spans="1:7" x14ac:dyDescent="0.25">
      <c r="A3575" s="1">
        <v>699066</v>
      </c>
      <c r="B3575" s="3">
        <v>43913</v>
      </c>
      <c r="C3575" s="1">
        <v>14</v>
      </c>
      <c r="D3575" s="2" t="s">
        <v>36</v>
      </c>
      <c r="E3575" s="3">
        <v>44350</v>
      </c>
      <c r="F3575" s="1">
        <v>196</v>
      </c>
      <c r="G3575" s="6">
        <f t="shared" si="55"/>
        <v>448.51258581235697</v>
      </c>
    </row>
    <row r="3576" spans="1:7" x14ac:dyDescent="0.25">
      <c r="A3576" s="1">
        <v>699017</v>
      </c>
      <c r="B3576" s="3">
        <v>43913</v>
      </c>
      <c r="C3576" s="1">
        <v>16</v>
      </c>
      <c r="D3576" s="2" t="s">
        <v>53</v>
      </c>
      <c r="E3576" s="3">
        <v>44411</v>
      </c>
      <c r="F3576" s="1">
        <v>332</v>
      </c>
      <c r="G3576" s="6">
        <f t="shared" si="55"/>
        <v>666.66666666666663</v>
      </c>
    </row>
    <row r="3577" spans="1:7" x14ac:dyDescent="0.25">
      <c r="A3577" s="1">
        <v>697771</v>
      </c>
      <c r="B3577" s="3">
        <v>43913</v>
      </c>
      <c r="C3577" s="1">
        <v>12</v>
      </c>
      <c r="D3577" s="2" t="s">
        <v>125</v>
      </c>
      <c r="E3577" s="3">
        <v>44287</v>
      </c>
      <c r="F3577" s="1">
        <v>252</v>
      </c>
      <c r="G3577" s="6">
        <f t="shared" si="55"/>
        <v>673.79679144385034</v>
      </c>
    </row>
    <row r="3578" spans="1:7" x14ac:dyDescent="0.25">
      <c r="A3578" s="1">
        <v>698720</v>
      </c>
      <c r="B3578" s="3">
        <v>43913</v>
      </c>
      <c r="C3578" s="1">
        <v>17</v>
      </c>
      <c r="D3578" s="2" t="s">
        <v>103</v>
      </c>
      <c r="E3578" s="3">
        <v>44453</v>
      </c>
      <c r="F3578" s="1">
        <v>154</v>
      </c>
      <c r="G3578" s="6">
        <f t="shared" si="55"/>
        <v>285.18518518518522</v>
      </c>
    </row>
    <row r="3579" spans="1:7" x14ac:dyDescent="0.25">
      <c r="A3579" s="1">
        <v>696096</v>
      </c>
      <c r="B3579" s="3">
        <v>43914</v>
      </c>
      <c r="C3579" s="1">
        <v>14</v>
      </c>
      <c r="D3579" s="2" t="s">
        <v>36</v>
      </c>
      <c r="E3579" s="3">
        <v>44350</v>
      </c>
      <c r="F3579" s="1">
        <v>235</v>
      </c>
      <c r="G3579" s="6">
        <f t="shared" si="55"/>
        <v>538.99082568807341</v>
      </c>
    </row>
    <row r="3580" spans="1:7" x14ac:dyDescent="0.25">
      <c r="A3580" s="1">
        <v>694216</v>
      </c>
      <c r="B3580" s="3">
        <v>43914</v>
      </c>
      <c r="C3580" s="1">
        <v>12</v>
      </c>
      <c r="D3580" s="2" t="s">
        <v>125</v>
      </c>
      <c r="E3580" s="3">
        <v>44287</v>
      </c>
      <c r="F3580" s="1">
        <v>256</v>
      </c>
      <c r="G3580" s="6">
        <f t="shared" si="55"/>
        <v>686.32707774798928</v>
      </c>
    </row>
    <row r="3581" spans="1:7" x14ac:dyDescent="0.25">
      <c r="A3581" s="1">
        <v>698449</v>
      </c>
      <c r="B3581" s="3">
        <v>43914</v>
      </c>
      <c r="C3581" s="1">
        <v>18</v>
      </c>
      <c r="D3581" s="2" t="s">
        <v>57</v>
      </c>
      <c r="E3581" s="3">
        <v>44474</v>
      </c>
      <c r="F3581" s="1">
        <v>387</v>
      </c>
      <c r="G3581" s="6">
        <f t="shared" si="55"/>
        <v>691.07142857142856</v>
      </c>
    </row>
    <row r="3582" spans="1:7" x14ac:dyDescent="0.25">
      <c r="A3582" s="1">
        <v>18106</v>
      </c>
      <c r="B3582" s="3">
        <v>43914</v>
      </c>
      <c r="C3582" s="1">
        <v>2</v>
      </c>
      <c r="D3582" s="2" t="s">
        <v>64</v>
      </c>
      <c r="E3582" s="3">
        <v>43998</v>
      </c>
      <c r="F3582" s="1">
        <v>40</v>
      </c>
      <c r="G3582" s="6">
        <f t="shared" si="55"/>
        <v>476.19047619047615</v>
      </c>
    </row>
    <row r="3583" spans="1:7" x14ac:dyDescent="0.25">
      <c r="A3583" s="1">
        <v>18117</v>
      </c>
      <c r="B3583" s="3">
        <v>43914</v>
      </c>
      <c r="C3583" s="1"/>
      <c r="D3583" s="1"/>
      <c r="E3583" s="3">
        <v>43914</v>
      </c>
      <c r="F3583" s="1">
        <v>29</v>
      </c>
      <c r="G3583" s="6" t="str">
        <f t="shared" si="55"/>
        <v/>
      </c>
    </row>
    <row r="3584" spans="1:7" x14ac:dyDescent="0.25">
      <c r="A3584" s="1">
        <v>697854</v>
      </c>
      <c r="B3584" s="3">
        <v>43914</v>
      </c>
      <c r="C3584" s="1">
        <v>16</v>
      </c>
      <c r="D3584" s="2" t="s">
        <v>53</v>
      </c>
      <c r="E3584" s="3">
        <v>44411</v>
      </c>
      <c r="F3584" s="1">
        <v>353</v>
      </c>
      <c r="G3584" s="6">
        <f t="shared" si="55"/>
        <v>710.26156941649901</v>
      </c>
    </row>
    <row r="3585" spans="1:7" x14ac:dyDescent="0.25">
      <c r="A3585" s="1">
        <v>699058</v>
      </c>
      <c r="B3585" s="3">
        <v>43914</v>
      </c>
      <c r="C3585" s="1">
        <v>8</v>
      </c>
      <c r="D3585" s="2" t="s">
        <v>78</v>
      </c>
      <c r="E3585" s="3">
        <v>44159</v>
      </c>
      <c r="F3585" s="1">
        <v>137</v>
      </c>
      <c r="G3585" s="6">
        <f t="shared" si="55"/>
        <v>559.18367346938783</v>
      </c>
    </row>
    <row r="3586" spans="1:7" x14ac:dyDescent="0.25">
      <c r="A3586" s="1">
        <v>697839</v>
      </c>
      <c r="B3586" s="3">
        <v>43914</v>
      </c>
      <c r="C3586" s="1">
        <v>9</v>
      </c>
      <c r="D3586" s="2" t="s">
        <v>7</v>
      </c>
      <c r="E3586" s="3">
        <v>44189</v>
      </c>
      <c r="F3586" s="1">
        <v>182</v>
      </c>
      <c r="G3586" s="6">
        <f t="shared" si="55"/>
        <v>661.81818181818187</v>
      </c>
    </row>
    <row r="3587" spans="1:7" x14ac:dyDescent="0.25">
      <c r="A3587" s="1">
        <v>698829</v>
      </c>
      <c r="B3587" s="3">
        <v>43914</v>
      </c>
      <c r="C3587" s="1">
        <v>16</v>
      </c>
      <c r="D3587" s="2" t="s">
        <v>53</v>
      </c>
      <c r="E3587" s="3">
        <v>44411</v>
      </c>
      <c r="F3587" s="1">
        <v>367</v>
      </c>
      <c r="G3587" s="6">
        <f t="shared" si="55"/>
        <v>738.43058350100603</v>
      </c>
    </row>
    <row r="3588" spans="1:7" x14ac:dyDescent="0.25">
      <c r="A3588" s="1">
        <v>697730</v>
      </c>
      <c r="B3588" s="3">
        <v>43914</v>
      </c>
      <c r="C3588" s="1">
        <v>18</v>
      </c>
      <c r="D3588" s="2" t="s">
        <v>57</v>
      </c>
      <c r="E3588" s="3">
        <v>44474</v>
      </c>
      <c r="F3588" s="1">
        <v>319</v>
      </c>
      <c r="G3588" s="6">
        <f t="shared" si="55"/>
        <v>569.64285714285711</v>
      </c>
    </row>
    <row r="3589" spans="1:7" x14ac:dyDescent="0.25">
      <c r="A3589" s="1">
        <v>698571</v>
      </c>
      <c r="B3589" s="3">
        <v>43914</v>
      </c>
      <c r="C3589" s="1">
        <v>12</v>
      </c>
      <c r="D3589" s="2" t="s">
        <v>125</v>
      </c>
      <c r="E3589" s="3">
        <v>44287</v>
      </c>
      <c r="F3589" s="1">
        <v>252</v>
      </c>
      <c r="G3589" s="6">
        <f t="shared" ref="G3589:G3652" si="56">IFERROR(F3589/DATEDIF(B3589,E3589,"d")*1000,"")</f>
        <v>675.6032171581769</v>
      </c>
    </row>
    <row r="3590" spans="1:7" x14ac:dyDescent="0.25">
      <c r="A3590" s="1">
        <v>18120</v>
      </c>
      <c r="B3590" s="3">
        <v>43914</v>
      </c>
      <c r="C3590" s="1"/>
      <c r="D3590" s="1"/>
      <c r="E3590" s="3">
        <v>43918</v>
      </c>
      <c r="F3590" s="1">
        <v>28</v>
      </c>
      <c r="G3590" s="6">
        <f t="shared" si="56"/>
        <v>7000</v>
      </c>
    </row>
    <row r="3591" spans="1:7" x14ac:dyDescent="0.25">
      <c r="A3591" s="1">
        <v>699207</v>
      </c>
      <c r="B3591" s="3">
        <v>43914</v>
      </c>
      <c r="C3591" s="1">
        <v>7</v>
      </c>
      <c r="D3591" s="2" t="s">
        <v>8</v>
      </c>
      <c r="E3591" s="3">
        <v>44158</v>
      </c>
      <c r="F3591" s="1">
        <v>107</v>
      </c>
      <c r="G3591" s="6">
        <f t="shared" si="56"/>
        <v>438.52459016393442</v>
      </c>
    </row>
    <row r="3592" spans="1:7" x14ac:dyDescent="0.25">
      <c r="A3592" s="1">
        <v>18108</v>
      </c>
      <c r="B3592" s="3">
        <v>43914</v>
      </c>
      <c r="C3592" s="1">
        <v>2</v>
      </c>
      <c r="D3592" s="2" t="s">
        <v>64</v>
      </c>
      <c r="E3592" s="3">
        <v>43980</v>
      </c>
      <c r="F3592" s="1">
        <v>46</v>
      </c>
      <c r="G3592" s="6">
        <f t="shared" si="56"/>
        <v>696.969696969697</v>
      </c>
    </row>
    <row r="3593" spans="1:7" x14ac:dyDescent="0.25">
      <c r="A3593" s="1">
        <v>18119</v>
      </c>
      <c r="B3593" s="3">
        <v>43914</v>
      </c>
      <c r="C3593" s="1"/>
      <c r="D3593" s="1"/>
      <c r="E3593" s="3">
        <v>43914</v>
      </c>
      <c r="F3593" s="1">
        <v>28</v>
      </c>
      <c r="G3593" s="6" t="str">
        <f t="shared" si="56"/>
        <v/>
      </c>
    </row>
    <row r="3594" spans="1:7" x14ac:dyDescent="0.25">
      <c r="A3594" s="1">
        <v>698779</v>
      </c>
      <c r="B3594" s="3">
        <v>43914</v>
      </c>
      <c r="C3594" s="1">
        <v>12</v>
      </c>
      <c r="D3594" s="2" t="s">
        <v>125</v>
      </c>
      <c r="E3594" s="3">
        <v>44287</v>
      </c>
      <c r="F3594" s="1">
        <v>258</v>
      </c>
      <c r="G3594" s="6">
        <f t="shared" si="56"/>
        <v>691.68900804289547</v>
      </c>
    </row>
    <row r="3595" spans="1:7" x14ac:dyDescent="0.25">
      <c r="A3595" s="1">
        <v>18114</v>
      </c>
      <c r="B3595" s="3">
        <v>43915</v>
      </c>
      <c r="C3595" s="1"/>
      <c r="D3595" s="1"/>
      <c r="E3595" s="3">
        <v>43945</v>
      </c>
      <c r="F3595" s="1">
        <v>41</v>
      </c>
      <c r="G3595" s="6">
        <f t="shared" si="56"/>
        <v>1366.6666666666667</v>
      </c>
    </row>
    <row r="3596" spans="1:7" x14ac:dyDescent="0.25">
      <c r="A3596" s="1">
        <v>7168</v>
      </c>
      <c r="B3596" s="3">
        <v>43497</v>
      </c>
      <c r="C3596" s="1">
        <v>28</v>
      </c>
      <c r="D3596" s="2" t="s">
        <v>72</v>
      </c>
      <c r="E3596" s="3">
        <v>44377</v>
      </c>
      <c r="F3596" s="1">
        <v>484</v>
      </c>
      <c r="G3596" s="6">
        <f t="shared" si="56"/>
        <v>550</v>
      </c>
    </row>
    <row r="3597" spans="1:7" x14ac:dyDescent="0.25">
      <c r="A3597" s="1">
        <v>181180</v>
      </c>
      <c r="B3597" s="3">
        <v>43915</v>
      </c>
      <c r="C3597" s="1">
        <v>2</v>
      </c>
      <c r="D3597" s="2" t="s">
        <v>64</v>
      </c>
      <c r="E3597" s="3">
        <v>43992</v>
      </c>
      <c r="F3597" s="1">
        <v>50</v>
      </c>
      <c r="G3597" s="6">
        <f t="shared" si="56"/>
        <v>649.35064935064929</v>
      </c>
    </row>
    <row r="3598" spans="1:7" x14ac:dyDescent="0.25">
      <c r="A3598" s="1">
        <v>18124</v>
      </c>
      <c r="B3598" s="3">
        <v>43915</v>
      </c>
      <c r="C3598" s="1">
        <v>1</v>
      </c>
      <c r="D3598" s="2" t="s">
        <v>42</v>
      </c>
      <c r="E3598" s="3">
        <v>43965</v>
      </c>
      <c r="F3598" s="1">
        <v>41</v>
      </c>
      <c r="G3598" s="6">
        <f t="shared" si="56"/>
        <v>820</v>
      </c>
    </row>
    <row r="3599" spans="1:7" x14ac:dyDescent="0.25">
      <c r="A3599" s="1">
        <v>698969</v>
      </c>
      <c r="B3599" s="3">
        <v>43915</v>
      </c>
      <c r="C3599" s="1">
        <v>12</v>
      </c>
      <c r="D3599" s="2" t="s">
        <v>125</v>
      </c>
      <c r="E3599" s="3">
        <v>44287</v>
      </c>
      <c r="F3599" s="1">
        <v>252</v>
      </c>
      <c r="G3599" s="6">
        <f t="shared" si="56"/>
        <v>677.41935483870964</v>
      </c>
    </row>
    <row r="3600" spans="1:7" x14ac:dyDescent="0.25">
      <c r="A3600" s="1">
        <v>698837</v>
      </c>
      <c r="B3600" s="3">
        <v>43915</v>
      </c>
      <c r="C3600" s="1">
        <v>14</v>
      </c>
      <c r="D3600" s="2" t="s">
        <v>36</v>
      </c>
      <c r="E3600" s="3">
        <v>44350</v>
      </c>
      <c r="F3600" s="1">
        <v>222</v>
      </c>
      <c r="G3600" s="6">
        <f t="shared" si="56"/>
        <v>510.34482758620692</v>
      </c>
    </row>
    <row r="3601" spans="1:7" x14ac:dyDescent="0.25">
      <c r="A3601" s="1">
        <v>694794</v>
      </c>
      <c r="B3601" s="3">
        <v>43915</v>
      </c>
      <c r="C3601" s="1">
        <v>12</v>
      </c>
      <c r="D3601" s="2" t="s">
        <v>125</v>
      </c>
      <c r="E3601" s="3">
        <v>44287</v>
      </c>
      <c r="F3601" s="1">
        <v>245</v>
      </c>
      <c r="G3601" s="6">
        <f t="shared" si="56"/>
        <v>658.60215053763443</v>
      </c>
    </row>
    <row r="3602" spans="1:7" x14ac:dyDescent="0.25">
      <c r="A3602" s="1">
        <v>698902</v>
      </c>
      <c r="B3602" s="3">
        <v>43915</v>
      </c>
      <c r="C3602" s="1">
        <v>14</v>
      </c>
      <c r="D3602" s="2" t="s">
        <v>36</v>
      </c>
      <c r="E3602" s="3">
        <v>44350</v>
      </c>
      <c r="F3602" s="1">
        <v>293</v>
      </c>
      <c r="G3602" s="6">
        <f t="shared" si="56"/>
        <v>673.56321839080454</v>
      </c>
    </row>
    <row r="3603" spans="1:7" x14ac:dyDescent="0.25">
      <c r="A3603" s="1">
        <v>697979</v>
      </c>
      <c r="B3603" s="3">
        <v>43915</v>
      </c>
      <c r="C3603" s="1">
        <v>7</v>
      </c>
      <c r="D3603" s="2" t="s">
        <v>8</v>
      </c>
      <c r="E3603" s="3">
        <v>44149</v>
      </c>
      <c r="F3603" s="1">
        <v>135</v>
      </c>
      <c r="G3603" s="6">
        <f t="shared" si="56"/>
        <v>576.92307692307691</v>
      </c>
    </row>
    <row r="3604" spans="1:7" x14ac:dyDescent="0.25">
      <c r="A3604" s="1">
        <v>18127</v>
      </c>
      <c r="B3604" s="3">
        <v>43915</v>
      </c>
      <c r="C3604" s="1"/>
      <c r="D3604" s="1"/>
      <c r="E3604" s="3">
        <v>43915</v>
      </c>
      <c r="F3604" s="1">
        <v>30</v>
      </c>
      <c r="G3604" s="6" t="str">
        <f t="shared" si="56"/>
        <v/>
      </c>
    </row>
    <row r="3605" spans="1:7" x14ac:dyDescent="0.25">
      <c r="A3605" s="1">
        <v>699165</v>
      </c>
      <c r="B3605" s="3">
        <v>43911</v>
      </c>
      <c r="C3605" s="1">
        <v>12</v>
      </c>
      <c r="D3605" s="2" t="s">
        <v>125</v>
      </c>
      <c r="E3605" s="3">
        <v>44287</v>
      </c>
      <c r="F3605" s="1">
        <v>252</v>
      </c>
      <c r="G3605" s="6">
        <f t="shared" si="56"/>
        <v>670.21276595744678</v>
      </c>
    </row>
    <row r="3606" spans="1:7" x14ac:dyDescent="0.25">
      <c r="A3606" s="1">
        <v>698464</v>
      </c>
      <c r="B3606" s="3">
        <v>43915</v>
      </c>
      <c r="C3606" s="1">
        <v>12</v>
      </c>
      <c r="D3606" s="2" t="s">
        <v>125</v>
      </c>
      <c r="E3606" s="3">
        <v>44287</v>
      </c>
      <c r="F3606" s="1">
        <v>254</v>
      </c>
      <c r="G3606" s="6">
        <f t="shared" si="56"/>
        <v>682.79569892473114</v>
      </c>
    </row>
    <row r="3607" spans="1:7" x14ac:dyDescent="0.25">
      <c r="A3607" s="1">
        <v>698324</v>
      </c>
      <c r="B3607" s="3">
        <v>43915</v>
      </c>
      <c r="C3607" s="1">
        <v>12</v>
      </c>
      <c r="D3607" s="2" t="s">
        <v>125</v>
      </c>
      <c r="E3607" s="3">
        <v>44287</v>
      </c>
      <c r="F3607" s="1">
        <v>252</v>
      </c>
      <c r="G3607" s="6">
        <f t="shared" si="56"/>
        <v>677.41935483870964</v>
      </c>
    </row>
    <row r="3608" spans="1:7" x14ac:dyDescent="0.25">
      <c r="A3608" s="1">
        <v>697870</v>
      </c>
      <c r="B3608" s="3">
        <v>43915</v>
      </c>
      <c r="C3608" s="1">
        <v>8</v>
      </c>
      <c r="D3608" s="2" t="s">
        <v>78</v>
      </c>
      <c r="E3608" s="3">
        <v>44175</v>
      </c>
      <c r="F3608" s="1">
        <v>150</v>
      </c>
      <c r="G3608" s="6">
        <f t="shared" si="56"/>
        <v>576.92307692307691</v>
      </c>
    </row>
    <row r="3609" spans="1:7" x14ac:dyDescent="0.25">
      <c r="A3609" s="1">
        <v>25595</v>
      </c>
      <c r="B3609" s="3">
        <v>44269</v>
      </c>
      <c r="C3609" s="1">
        <v>2</v>
      </c>
      <c r="D3609" s="2" t="s">
        <v>64</v>
      </c>
      <c r="E3609" s="3">
        <v>44352</v>
      </c>
      <c r="F3609" s="1">
        <v>62</v>
      </c>
      <c r="G3609" s="6">
        <f t="shared" si="56"/>
        <v>746.98795180722891</v>
      </c>
    </row>
    <row r="3610" spans="1:7" x14ac:dyDescent="0.25">
      <c r="A3610" s="1">
        <v>699181</v>
      </c>
      <c r="B3610" s="3">
        <v>43915</v>
      </c>
      <c r="C3610" s="1">
        <v>16</v>
      </c>
      <c r="D3610" s="2" t="s">
        <v>53</v>
      </c>
      <c r="E3610" s="3">
        <v>44411</v>
      </c>
      <c r="F3610" s="1">
        <v>330</v>
      </c>
      <c r="G3610" s="6">
        <f t="shared" si="56"/>
        <v>665.32258064516122</v>
      </c>
    </row>
    <row r="3611" spans="1:7" x14ac:dyDescent="0.25">
      <c r="A3611" s="1">
        <v>697847</v>
      </c>
      <c r="B3611" s="3">
        <v>43916</v>
      </c>
      <c r="C3611" s="1">
        <v>12</v>
      </c>
      <c r="D3611" s="2" t="s">
        <v>125</v>
      </c>
      <c r="E3611" s="3">
        <v>44287</v>
      </c>
      <c r="F3611" s="1">
        <v>252</v>
      </c>
      <c r="G3611" s="6">
        <f t="shared" si="56"/>
        <v>679.24528301886789</v>
      </c>
    </row>
    <row r="3612" spans="1:7" x14ac:dyDescent="0.25">
      <c r="A3612" s="1">
        <v>697946</v>
      </c>
      <c r="B3612" s="3">
        <v>43916</v>
      </c>
      <c r="C3612" s="1">
        <v>12</v>
      </c>
      <c r="D3612" s="2" t="s">
        <v>125</v>
      </c>
      <c r="E3612" s="3">
        <v>44287</v>
      </c>
      <c r="F3612" s="1">
        <v>242</v>
      </c>
      <c r="G3612" s="6">
        <f t="shared" si="56"/>
        <v>652.29110512129387</v>
      </c>
    </row>
    <row r="3613" spans="1:7" x14ac:dyDescent="0.25">
      <c r="A3613" s="1">
        <v>699041</v>
      </c>
      <c r="B3613" s="3">
        <v>43915</v>
      </c>
      <c r="C3613" s="1">
        <v>18</v>
      </c>
      <c r="D3613" s="2" t="s">
        <v>57</v>
      </c>
      <c r="E3613" s="3">
        <v>44474</v>
      </c>
      <c r="F3613" s="1">
        <v>321</v>
      </c>
      <c r="G3613" s="6">
        <f t="shared" si="56"/>
        <v>574.23971377459748</v>
      </c>
    </row>
    <row r="3614" spans="1:7" x14ac:dyDescent="0.25">
      <c r="A3614" s="1">
        <v>697995</v>
      </c>
      <c r="B3614" s="3">
        <v>43915</v>
      </c>
      <c r="C3614" s="1">
        <v>12</v>
      </c>
      <c r="D3614" s="2" t="s">
        <v>125</v>
      </c>
      <c r="E3614" s="3">
        <v>44287</v>
      </c>
      <c r="F3614" s="1">
        <v>252</v>
      </c>
      <c r="G3614" s="6">
        <f t="shared" si="56"/>
        <v>677.41935483870964</v>
      </c>
    </row>
    <row r="3615" spans="1:7" x14ac:dyDescent="0.25">
      <c r="A3615" s="1">
        <v>18135</v>
      </c>
      <c r="B3615" s="3">
        <v>43916</v>
      </c>
      <c r="C3615" s="1">
        <v>4</v>
      </c>
      <c r="D3615" s="2" t="s">
        <v>71</v>
      </c>
      <c r="E3615" s="3">
        <v>44056</v>
      </c>
      <c r="F3615" s="1">
        <v>70</v>
      </c>
      <c r="G3615" s="6">
        <f t="shared" si="56"/>
        <v>500</v>
      </c>
    </row>
    <row r="3616" spans="1:7" x14ac:dyDescent="0.25">
      <c r="A3616" s="1">
        <v>698811</v>
      </c>
      <c r="B3616" s="3">
        <v>43916</v>
      </c>
      <c r="C3616" s="1">
        <v>14</v>
      </c>
      <c r="D3616" s="2" t="s">
        <v>36</v>
      </c>
      <c r="E3616" s="3">
        <v>44350</v>
      </c>
      <c r="F3616" s="1">
        <v>213</v>
      </c>
      <c r="G3616" s="6">
        <f t="shared" si="56"/>
        <v>490.78341013824883</v>
      </c>
    </row>
    <row r="3617" spans="1:7" x14ac:dyDescent="0.25">
      <c r="A3617" s="1">
        <v>18138</v>
      </c>
      <c r="B3617" s="3">
        <v>43917</v>
      </c>
      <c r="C3617" s="1"/>
      <c r="D3617" s="1"/>
      <c r="E3617" s="3">
        <v>43917</v>
      </c>
      <c r="F3617" s="1">
        <v>28</v>
      </c>
      <c r="G3617" s="6" t="str">
        <f t="shared" si="56"/>
        <v/>
      </c>
    </row>
    <row r="3618" spans="1:7" x14ac:dyDescent="0.25">
      <c r="A3618" s="1">
        <v>698191</v>
      </c>
      <c r="B3618" s="3">
        <v>43917</v>
      </c>
      <c r="C3618" s="1">
        <v>15</v>
      </c>
      <c r="D3618" s="2" t="s">
        <v>65</v>
      </c>
      <c r="E3618" s="3">
        <v>44399</v>
      </c>
      <c r="F3618" s="1">
        <v>120</v>
      </c>
      <c r="G3618" s="6">
        <f t="shared" si="56"/>
        <v>248.96265560165975</v>
      </c>
    </row>
    <row r="3619" spans="1:7" x14ac:dyDescent="0.25">
      <c r="A3619" s="1">
        <v>698175</v>
      </c>
      <c r="B3619" s="3">
        <v>43917</v>
      </c>
      <c r="C3619" s="1">
        <v>12</v>
      </c>
      <c r="D3619" s="2" t="s">
        <v>125</v>
      </c>
      <c r="E3619" s="3">
        <v>44287</v>
      </c>
      <c r="F3619" s="1">
        <v>254</v>
      </c>
      <c r="G3619" s="6">
        <f t="shared" si="56"/>
        <v>686.48648648648646</v>
      </c>
    </row>
    <row r="3620" spans="1:7" x14ac:dyDescent="0.25">
      <c r="A3620" s="1">
        <v>18147</v>
      </c>
      <c r="B3620" s="3">
        <v>43917</v>
      </c>
      <c r="C3620" s="1"/>
      <c r="D3620" s="1"/>
      <c r="E3620" s="3">
        <v>43932</v>
      </c>
      <c r="F3620" s="1">
        <v>30</v>
      </c>
      <c r="G3620" s="6">
        <f t="shared" si="56"/>
        <v>2000</v>
      </c>
    </row>
    <row r="3621" spans="1:7" x14ac:dyDescent="0.25">
      <c r="A3621" s="1">
        <v>698753</v>
      </c>
      <c r="B3621" s="3">
        <v>43917</v>
      </c>
      <c r="C3621" s="1">
        <v>12</v>
      </c>
      <c r="D3621" s="2" t="s">
        <v>125</v>
      </c>
      <c r="E3621" s="3">
        <v>44287</v>
      </c>
      <c r="F3621" s="1">
        <v>252</v>
      </c>
      <c r="G3621" s="6">
        <f t="shared" si="56"/>
        <v>681.08108108108115</v>
      </c>
    </row>
    <row r="3622" spans="1:7" x14ac:dyDescent="0.25">
      <c r="A3622" s="1">
        <v>698795</v>
      </c>
      <c r="B3622" s="3">
        <v>43917</v>
      </c>
      <c r="C3622" s="1">
        <v>14</v>
      </c>
      <c r="D3622" s="2" t="s">
        <v>36</v>
      </c>
      <c r="E3622" s="3">
        <v>44350</v>
      </c>
      <c r="F3622" s="1">
        <v>223</v>
      </c>
      <c r="G3622" s="6">
        <f t="shared" si="56"/>
        <v>515.0115473441108</v>
      </c>
    </row>
    <row r="3623" spans="1:7" x14ac:dyDescent="0.25">
      <c r="A3623" s="1">
        <v>698092</v>
      </c>
      <c r="B3623" s="3">
        <v>43917</v>
      </c>
      <c r="C3623" s="1">
        <v>12</v>
      </c>
      <c r="D3623" s="2" t="s">
        <v>125</v>
      </c>
      <c r="E3623" s="3">
        <v>44287</v>
      </c>
      <c r="F3623" s="1">
        <v>252</v>
      </c>
      <c r="G3623" s="6">
        <f t="shared" si="56"/>
        <v>681.08108108108115</v>
      </c>
    </row>
    <row r="3624" spans="1:7" x14ac:dyDescent="0.25">
      <c r="A3624" s="1">
        <v>698308</v>
      </c>
      <c r="B3624" s="3">
        <v>43917</v>
      </c>
      <c r="C3624" s="1">
        <v>16</v>
      </c>
      <c r="D3624" s="2" t="s">
        <v>53</v>
      </c>
      <c r="E3624" s="3">
        <v>44417</v>
      </c>
      <c r="F3624" s="1">
        <v>351</v>
      </c>
      <c r="G3624" s="6">
        <f t="shared" si="56"/>
        <v>702</v>
      </c>
    </row>
    <row r="3625" spans="1:7" x14ac:dyDescent="0.25">
      <c r="A3625" s="1">
        <v>698621</v>
      </c>
      <c r="B3625" s="3">
        <v>43917</v>
      </c>
      <c r="C3625" s="1">
        <v>12</v>
      </c>
      <c r="D3625" s="2" t="s">
        <v>125</v>
      </c>
      <c r="E3625" s="3">
        <v>44287</v>
      </c>
      <c r="F3625" s="1">
        <v>256</v>
      </c>
      <c r="G3625" s="6">
        <f t="shared" si="56"/>
        <v>691.89189189189187</v>
      </c>
    </row>
    <row r="3626" spans="1:7" x14ac:dyDescent="0.25">
      <c r="A3626" s="1">
        <v>697789</v>
      </c>
      <c r="B3626" s="3">
        <v>43917</v>
      </c>
      <c r="C3626" s="1">
        <v>12</v>
      </c>
      <c r="D3626" s="2" t="s">
        <v>125</v>
      </c>
      <c r="E3626" s="3">
        <v>44287</v>
      </c>
      <c r="F3626" s="1">
        <v>259</v>
      </c>
      <c r="G3626" s="6">
        <f t="shared" si="56"/>
        <v>700</v>
      </c>
    </row>
    <row r="3627" spans="1:7" x14ac:dyDescent="0.25">
      <c r="A3627" s="1">
        <v>699157</v>
      </c>
      <c r="B3627" s="3">
        <v>43917</v>
      </c>
      <c r="C3627" s="1">
        <v>12</v>
      </c>
      <c r="D3627" s="2" t="s">
        <v>125</v>
      </c>
      <c r="E3627" s="3">
        <v>44287</v>
      </c>
      <c r="F3627" s="1">
        <v>252</v>
      </c>
      <c r="G3627" s="6">
        <f t="shared" si="56"/>
        <v>681.08108108108115</v>
      </c>
    </row>
    <row r="3628" spans="1:7" x14ac:dyDescent="0.25">
      <c r="A3628" s="1">
        <v>693317</v>
      </c>
      <c r="B3628" s="3">
        <v>43917</v>
      </c>
      <c r="C3628" s="1">
        <v>12</v>
      </c>
      <c r="D3628" s="2" t="s">
        <v>125</v>
      </c>
      <c r="E3628" s="3">
        <v>44287</v>
      </c>
      <c r="F3628" s="1">
        <v>245</v>
      </c>
      <c r="G3628" s="6">
        <f t="shared" si="56"/>
        <v>662.16216216216219</v>
      </c>
    </row>
    <row r="3629" spans="1:7" x14ac:dyDescent="0.25">
      <c r="A3629" s="1">
        <v>698053</v>
      </c>
      <c r="B3629" s="3">
        <v>43917</v>
      </c>
      <c r="C3629" s="1">
        <v>12</v>
      </c>
      <c r="D3629" s="2" t="s">
        <v>125</v>
      </c>
      <c r="E3629" s="3">
        <v>44287</v>
      </c>
      <c r="F3629" s="1">
        <v>259</v>
      </c>
      <c r="G3629" s="6">
        <f t="shared" si="56"/>
        <v>700</v>
      </c>
    </row>
    <row r="3630" spans="1:7" x14ac:dyDescent="0.25">
      <c r="A3630" s="1">
        <v>698282</v>
      </c>
      <c r="B3630" s="3">
        <v>43917</v>
      </c>
      <c r="C3630" s="1">
        <v>18</v>
      </c>
      <c r="D3630" s="2" t="s">
        <v>57</v>
      </c>
      <c r="E3630" s="3">
        <v>44474</v>
      </c>
      <c r="F3630" s="1">
        <v>340</v>
      </c>
      <c r="G3630" s="6">
        <f t="shared" si="56"/>
        <v>610.41292639138248</v>
      </c>
    </row>
    <row r="3631" spans="1:7" x14ac:dyDescent="0.25">
      <c r="A3631" s="1">
        <v>699009</v>
      </c>
      <c r="B3631" s="3">
        <v>43917</v>
      </c>
      <c r="C3631" s="1">
        <v>12</v>
      </c>
      <c r="D3631" s="2" t="s">
        <v>125</v>
      </c>
      <c r="E3631" s="3">
        <v>44287</v>
      </c>
      <c r="F3631" s="1">
        <v>265</v>
      </c>
      <c r="G3631" s="6">
        <f t="shared" si="56"/>
        <v>716.21621621621625</v>
      </c>
    </row>
    <row r="3632" spans="1:7" x14ac:dyDescent="0.25">
      <c r="A3632" s="1">
        <v>695114</v>
      </c>
      <c r="B3632" s="3">
        <v>43917</v>
      </c>
      <c r="C3632" s="1">
        <v>8</v>
      </c>
      <c r="D3632" s="2" t="s">
        <v>78</v>
      </c>
      <c r="E3632" s="3">
        <v>44162</v>
      </c>
      <c r="F3632" s="1">
        <v>73</v>
      </c>
      <c r="G3632" s="6">
        <f t="shared" si="56"/>
        <v>297.9591836734694</v>
      </c>
    </row>
    <row r="3633" spans="1:7" x14ac:dyDescent="0.25">
      <c r="A3633" s="1">
        <v>18155</v>
      </c>
      <c r="B3633" s="3">
        <v>43917</v>
      </c>
      <c r="C3633" s="1"/>
      <c r="D3633" s="1"/>
      <c r="E3633" s="3">
        <v>43934</v>
      </c>
      <c r="F3633" s="1">
        <v>38</v>
      </c>
      <c r="G3633" s="6">
        <f t="shared" si="56"/>
        <v>2235.294117647059</v>
      </c>
    </row>
    <row r="3634" spans="1:7" x14ac:dyDescent="0.25">
      <c r="A3634" s="1">
        <v>8418</v>
      </c>
      <c r="B3634" s="3">
        <v>43497</v>
      </c>
      <c r="C3634" s="1">
        <v>28</v>
      </c>
      <c r="D3634" s="2" t="s">
        <v>72</v>
      </c>
      <c r="E3634" s="3">
        <v>44377</v>
      </c>
      <c r="F3634" s="1">
        <v>584</v>
      </c>
      <c r="G3634" s="6">
        <f t="shared" si="56"/>
        <v>663.63636363636374</v>
      </c>
    </row>
    <row r="3635" spans="1:7" x14ac:dyDescent="0.25">
      <c r="A3635" s="1">
        <v>695387</v>
      </c>
      <c r="B3635" s="3">
        <v>43917</v>
      </c>
      <c r="C3635" s="1">
        <v>14</v>
      </c>
      <c r="D3635" s="2" t="s">
        <v>36</v>
      </c>
      <c r="E3635" s="3">
        <v>44350</v>
      </c>
      <c r="F3635" s="1">
        <v>183</v>
      </c>
      <c r="G3635" s="6">
        <f t="shared" si="56"/>
        <v>422.63279445727483</v>
      </c>
    </row>
    <row r="3636" spans="1:7" x14ac:dyDescent="0.25">
      <c r="A3636" s="1">
        <v>695437</v>
      </c>
      <c r="B3636" s="3">
        <v>43918</v>
      </c>
      <c r="C3636" s="1">
        <v>8</v>
      </c>
      <c r="D3636" s="2" t="s">
        <v>78</v>
      </c>
      <c r="E3636" s="3">
        <v>44192</v>
      </c>
      <c r="F3636" s="1">
        <v>120</v>
      </c>
      <c r="G3636" s="6">
        <f t="shared" si="56"/>
        <v>437.95620437956205</v>
      </c>
    </row>
    <row r="3637" spans="1:7" x14ac:dyDescent="0.25">
      <c r="A3637" s="1">
        <v>699199</v>
      </c>
      <c r="B3637" s="3">
        <v>43918</v>
      </c>
      <c r="C3637" s="1">
        <v>12</v>
      </c>
      <c r="D3637" s="2" t="s">
        <v>125</v>
      </c>
      <c r="E3637" s="3">
        <v>44287</v>
      </c>
      <c r="F3637" s="1">
        <v>250</v>
      </c>
      <c r="G3637" s="6">
        <f t="shared" si="56"/>
        <v>677.50677506775071</v>
      </c>
    </row>
    <row r="3638" spans="1:7" x14ac:dyDescent="0.25">
      <c r="A3638" s="1">
        <v>698746</v>
      </c>
      <c r="B3638" s="3">
        <v>43918</v>
      </c>
      <c r="C3638" s="1">
        <v>12</v>
      </c>
      <c r="D3638" s="2" t="s">
        <v>125</v>
      </c>
      <c r="E3638" s="3">
        <v>44287</v>
      </c>
      <c r="F3638" s="1">
        <v>245</v>
      </c>
      <c r="G3638" s="6">
        <f t="shared" si="56"/>
        <v>663.95663956639567</v>
      </c>
    </row>
    <row r="3639" spans="1:7" x14ac:dyDescent="0.25">
      <c r="A3639" s="1">
        <v>698985</v>
      </c>
      <c r="B3639" s="3">
        <v>43918</v>
      </c>
      <c r="C3639" s="1">
        <v>16</v>
      </c>
      <c r="D3639" s="2" t="s">
        <v>53</v>
      </c>
      <c r="E3639" s="3">
        <v>44411</v>
      </c>
      <c r="F3639" s="1">
        <v>307</v>
      </c>
      <c r="G3639" s="6">
        <f t="shared" si="56"/>
        <v>622.71805273833672</v>
      </c>
    </row>
    <row r="3640" spans="1:7" x14ac:dyDescent="0.25">
      <c r="A3640" s="1">
        <v>698944</v>
      </c>
      <c r="B3640" s="3">
        <v>43918</v>
      </c>
      <c r="C3640" s="1">
        <v>12</v>
      </c>
      <c r="D3640" s="2" t="s">
        <v>125</v>
      </c>
      <c r="E3640" s="3">
        <v>44287</v>
      </c>
      <c r="F3640" s="1">
        <v>239</v>
      </c>
      <c r="G3640" s="6">
        <f t="shared" si="56"/>
        <v>647.69647696476966</v>
      </c>
    </row>
    <row r="3641" spans="1:7" x14ac:dyDescent="0.25">
      <c r="A3641" s="1">
        <v>698373</v>
      </c>
      <c r="B3641" s="3">
        <v>43918</v>
      </c>
      <c r="C3641" s="1">
        <v>12</v>
      </c>
      <c r="D3641" s="2" t="s">
        <v>125</v>
      </c>
      <c r="E3641" s="3">
        <v>44287</v>
      </c>
      <c r="F3641" s="1">
        <v>252</v>
      </c>
      <c r="G3641" s="6">
        <f t="shared" si="56"/>
        <v>682.92682926829275</v>
      </c>
    </row>
    <row r="3642" spans="1:7" x14ac:dyDescent="0.25">
      <c r="A3642" s="1">
        <v>181650</v>
      </c>
      <c r="B3642" s="3">
        <v>43918</v>
      </c>
      <c r="C3642" s="1">
        <v>2</v>
      </c>
      <c r="D3642" s="2" t="s">
        <v>64</v>
      </c>
      <c r="E3642" s="3">
        <v>44006</v>
      </c>
      <c r="F3642" s="1">
        <v>60</v>
      </c>
      <c r="G3642" s="6">
        <f t="shared" si="56"/>
        <v>681.81818181818176</v>
      </c>
    </row>
    <row r="3643" spans="1:7" x14ac:dyDescent="0.25">
      <c r="A3643" s="1">
        <v>698761</v>
      </c>
      <c r="B3643" s="3">
        <v>43918</v>
      </c>
      <c r="C3643" s="1">
        <v>8</v>
      </c>
      <c r="D3643" s="2" t="s">
        <v>78</v>
      </c>
      <c r="E3643" s="3">
        <v>44186</v>
      </c>
      <c r="F3643" s="1">
        <v>111</v>
      </c>
      <c r="G3643" s="6">
        <f t="shared" si="56"/>
        <v>414.17910447761193</v>
      </c>
    </row>
    <row r="3644" spans="1:7" x14ac:dyDescent="0.25">
      <c r="A3644" s="1">
        <v>698977</v>
      </c>
      <c r="B3644" s="3">
        <v>43918</v>
      </c>
      <c r="C3644" s="1">
        <v>14</v>
      </c>
      <c r="D3644" s="2" t="s">
        <v>36</v>
      </c>
      <c r="E3644" s="3">
        <v>44350</v>
      </c>
      <c r="F3644" s="1">
        <v>248</v>
      </c>
      <c r="G3644" s="6">
        <f t="shared" si="56"/>
        <v>574.07407407407402</v>
      </c>
    </row>
    <row r="3645" spans="1:7" x14ac:dyDescent="0.25">
      <c r="A3645" s="1">
        <v>698266</v>
      </c>
      <c r="B3645" s="3">
        <v>43918</v>
      </c>
      <c r="C3645" s="1">
        <v>12</v>
      </c>
      <c r="D3645" s="2" t="s">
        <v>125</v>
      </c>
      <c r="E3645" s="3">
        <v>44287</v>
      </c>
      <c r="F3645" s="1">
        <v>275</v>
      </c>
      <c r="G3645" s="6">
        <f t="shared" si="56"/>
        <v>745.2574525745257</v>
      </c>
    </row>
    <row r="3646" spans="1:7" x14ac:dyDescent="0.25">
      <c r="A3646" s="1">
        <v>18169</v>
      </c>
      <c r="B3646" s="3">
        <v>43918</v>
      </c>
      <c r="C3646" s="1">
        <v>1</v>
      </c>
      <c r="D3646" s="2" t="s">
        <v>42</v>
      </c>
      <c r="E3646" s="3">
        <v>43955</v>
      </c>
      <c r="F3646" s="1">
        <v>36</v>
      </c>
      <c r="G3646" s="6">
        <f t="shared" si="56"/>
        <v>972.97297297297303</v>
      </c>
    </row>
    <row r="3647" spans="1:7" x14ac:dyDescent="0.25">
      <c r="A3647" s="1">
        <v>18170</v>
      </c>
      <c r="B3647" s="3">
        <v>43918</v>
      </c>
      <c r="C3647" s="1">
        <v>1</v>
      </c>
      <c r="D3647" s="2" t="s">
        <v>42</v>
      </c>
      <c r="E3647" s="3">
        <v>43956</v>
      </c>
      <c r="F3647" s="1">
        <v>40</v>
      </c>
      <c r="G3647" s="6">
        <f t="shared" si="56"/>
        <v>1052.6315789473683</v>
      </c>
    </row>
    <row r="3648" spans="1:7" x14ac:dyDescent="0.25">
      <c r="A3648" s="1">
        <v>698498</v>
      </c>
      <c r="B3648" s="3">
        <v>43918</v>
      </c>
      <c r="C3648" s="1">
        <v>16</v>
      </c>
      <c r="D3648" s="2" t="s">
        <v>53</v>
      </c>
      <c r="E3648" s="3">
        <v>44411</v>
      </c>
      <c r="F3648" s="1">
        <v>309</v>
      </c>
      <c r="G3648" s="6">
        <f t="shared" si="56"/>
        <v>626.77484787018261</v>
      </c>
    </row>
    <row r="3649" spans="1:7" x14ac:dyDescent="0.25">
      <c r="A3649" s="1">
        <v>697896</v>
      </c>
      <c r="B3649" s="3">
        <v>43918</v>
      </c>
      <c r="C3649" s="1">
        <v>12</v>
      </c>
      <c r="D3649" s="2" t="s">
        <v>125</v>
      </c>
      <c r="E3649" s="3">
        <v>44287</v>
      </c>
      <c r="F3649" s="1">
        <v>246</v>
      </c>
      <c r="G3649" s="6">
        <f t="shared" si="56"/>
        <v>666.66666666666663</v>
      </c>
    </row>
    <row r="3650" spans="1:7" x14ac:dyDescent="0.25">
      <c r="A3650" s="1">
        <v>18174</v>
      </c>
      <c r="B3650" s="3">
        <v>43918</v>
      </c>
      <c r="C3650" s="1">
        <v>2</v>
      </c>
      <c r="D3650" s="2" t="s">
        <v>64</v>
      </c>
      <c r="E3650" s="3">
        <v>43979</v>
      </c>
      <c r="F3650" s="1">
        <v>55</v>
      </c>
      <c r="G3650" s="6">
        <f t="shared" si="56"/>
        <v>901.63934426229514</v>
      </c>
    </row>
    <row r="3651" spans="1:7" x14ac:dyDescent="0.25">
      <c r="A3651" s="1">
        <v>18175</v>
      </c>
      <c r="B3651" s="3">
        <v>43918</v>
      </c>
      <c r="C3651" s="1"/>
      <c r="D3651" s="1"/>
      <c r="E3651" s="3">
        <v>43919</v>
      </c>
      <c r="F3651" s="1">
        <v>30</v>
      </c>
      <c r="G3651" s="6">
        <f t="shared" si="56"/>
        <v>30000</v>
      </c>
    </row>
    <row r="3652" spans="1:7" x14ac:dyDescent="0.25">
      <c r="A3652" s="1">
        <v>698357</v>
      </c>
      <c r="B3652" s="3">
        <v>43918</v>
      </c>
      <c r="C3652" s="1">
        <v>8</v>
      </c>
      <c r="D3652" s="2" t="s">
        <v>78</v>
      </c>
      <c r="E3652" s="3">
        <v>44169</v>
      </c>
      <c r="F3652" s="1">
        <v>135</v>
      </c>
      <c r="G3652" s="6">
        <f t="shared" si="56"/>
        <v>537.84860557768923</v>
      </c>
    </row>
    <row r="3653" spans="1:7" x14ac:dyDescent="0.25">
      <c r="A3653" s="1">
        <v>693473</v>
      </c>
      <c r="B3653" s="3">
        <v>43918</v>
      </c>
      <c r="C3653" s="1">
        <v>14</v>
      </c>
      <c r="D3653" s="2" t="s">
        <v>36</v>
      </c>
      <c r="E3653" s="3">
        <v>44350</v>
      </c>
      <c r="F3653" s="1">
        <v>240</v>
      </c>
      <c r="G3653" s="6">
        <f t="shared" ref="G3653:G3716" si="57">IFERROR(F3653/DATEDIF(B3653,E3653,"d")*1000,"")</f>
        <v>555.55555555555554</v>
      </c>
    </row>
    <row r="3654" spans="1:7" x14ac:dyDescent="0.25">
      <c r="A3654" s="1">
        <v>698639</v>
      </c>
      <c r="B3654" s="3">
        <v>43918</v>
      </c>
      <c r="C3654" s="1">
        <v>12</v>
      </c>
      <c r="D3654" s="2" t="s">
        <v>125</v>
      </c>
      <c r="E3654" s="3">
        <v>44287</v>
      </c>
      <c r="F3654" s="1">
        <v>252</v>
      </c>
      <c r="G3654" s="6">
        <f t="shared" si="57"/>
        <v>682.92682926829275</v>
      </c>
    </row>
    <row r="3655" spans="1:7" x14ac:dyDescent="0.25">
      <c r="A3655" s="1">
        <v>18181</v>
      </c>
      <c r="B3655" s="3">
        <v>43918</v>
      </c>
      <c r="C3655" s="1">
        <v>1</v>
      </c>
      <c r="D3655" s="2" t="s">
        <v>42</v>
      </c>
      <c r="E3655" s="3">
        <v>43956</v>
      </c>
      <c r="F3655" s="1">
        <v>34</v>
      </c>
      <c r="G3655" s="6">
        <f t="shared" si="57"/>
        <v>894.73684210526312</v>
      </c>
    </row>
    <row r="3656" spans="1:7" x14ac:dyDescent="0.25">
      <c r="A3656" s="1">
        <v>697763</v>
      </c>
      <c r="B3656" s="3">
        <v>43918</v>
      </c>
      <c r="C3656" s="1">
        <v>12</v>
      </c>
      <c r="D3656" s="2" t="s">
        <v>125</v>
      </c>
      <c r="E3656" s="3">
        <v>44287</v>
      </c>
      <c r="F3656" s="1">
        <v>242</v>
      </c>
      <c r="G3656" s="6">
        <f t="shared" si="57"/>
        <v>655.82655826558266</v>
      </c>
    </row>
    <row r="3657" spans="1:7" x14ac:dyDescent="0.25">
      <c r="A3657" s="1">
        <v>18160</v>
      </c>
      <c r="B3657" s="3">
        <v>43918</v>
      </c>
      <c r="C3657" s="1"/>
      <c r="D3657" s="1"/>
      <c r="E3657" s="3">
        <v>43920</v>
      </c>
      <c r="F3657" s="1">
        <v>27</v>
      </c>
      <c r="G3657" s="6">
        <f t="shared" si="57"/>
        <v>13500</v>
      </c>
    </row>
    <row r="3658" spans="1:7" x14ac:dyDescent="0.25">
      <c r="A3658" s="1">
        <v>18163</v>
      </c>
      <c r="B3658" s="3">
        <v>43918</v>
      </c>
      <c r="C3658" s="1">
        <v>2</v>
      </c>
      <c r="D3658" s="2" t="s">
        <v>64</v>
      </c>
      <c r="E3658" s="3">
        <v>43986</v>
      </c>
      <c r="F3658" s="1">
        <v>28</v>
      </c>
      <c r="G3658" s="6">
        <f t="shared" si="57"/>
        <v>411.76470588235293</v>
      </c>
    </row>
    <row r="3659" spans="1:7" x14ac:dyDescent="0.25">
      <c r="A3659" s="1">
        <v>698845</v>
      </c>
      <c r="B3659" s="3">
        <v>43918</v>
      </c>
      <c r="C3659" s="1">
        <v>12</v>
      </c>
      <c r="D3659" s="2" t="s">
        <v>125</v>
      </c>
      <c r="E3659" s="3">
        <v>44291</v>
      </c>
      <c r="F3659" s="1">
        <v>123</v>
      </c>
      <c r="G3659" s="6">
        <f t="shared" si="57"/>
        <v>329.75871313672923</v>
      </c>
    </row>
    <row r="3660" spans="1:7" x14ac:dyDescent="0.25">
      <c r="A3660" s="1">
        <v>698027</v>
      </c>
      <c r="B3660" s="3">
        <v>43918</v>
      </c>
      <c r="C3660" s="1">
        <v>12</v>
      </c>
      <c r="D3660" s="2" t="s">
        <v>125</v>
      </c>
      <c r="E3660" s="3">
        <v>44287</v>
      </c>
      <c r="F3660" s="1">
        <v>252</v>
      </c>
      <c r="G3660" s="6">
        <f t="shared" si="57"/>
        <v>682.92682926829275</v>
      </c>
    </row>
    <row r="3661" spans="1:7" x14ac:dyDescent="0.25">
      <c r="A3661" s="1">
        <v>698076</v>
      </c>
      <c r="B3661" s="3">
        <v>43918</v>
      </c>
      <c r="C3661" s="1">
        <v>6</v>
      </c>
      <c r="D3661" s="2" t="s">
        <v>73</v>
      </c>
      <c r="E3661" s="3">
        <v>44130</v>
      </c>
      <c r="F3661" s="1">
        <v>115</v>
      </c>
      <c r="G3661" s="6">
        <f t="shared" si="57"/>
        <v>542.45283018867929</v>
      </c>
    </row>
    <row r="3662" spans="1:7" x14ac:dyDescent="0.25">
      <c r="A3662" s="1">
        <v>18182</v>
      </c>
      <c r="B3662" s="3">
        <v>43919</v>
      </c>
      <c r="C3662" s="1">
        <v>1</v>
      </c>
      <c r="D3662" s="2" t="s">
        <v>42</v>
      </c>
      <c r="E3662" s="3">
        <v>43953</v>
      </c>
      <c r="F3662" s="1">
        <v>42</v>
      </c>
      <c r="G3662" s="6">
        <f t="shared" si="57"/>
        <v>1235.2941176470588</v>
      </c>
    </row>
    <row r="3663" spans="1:7" x14ac:dyDescent="0.25">
      <c r="A3663" s="1">
        <v>18183</v>
      </c>
      <c r="B3663" s="3">
        <v>43919</v>
      </c>
      <c r="C3663" s="1">
        <v>2</v>
      </c>
      <c r="D3663" s="2" t="s">
        <v>64</v>
      </c>
      <c r="E3663" s="3">
        <v>43984</v>
      </c>
      <c r="F3663" s="1">
        <v>30</v>
      </c>
      <c r="G3663" s="6">
        <f t="shared" si="57"/>
        <v>461.53846153846155</v>
      </c>
    </row>
    <row r="3664" spans="1:7" x14ac:dyDescent="0.25">
      <c r="A3664" s="1">
        <v>698258</v>
      </c>
      <c r="B3664" s="3">
        <v>43919</v>
      </c>
      <c r="C3664" s="1">
        <v>7</v>
      </c>
      <c r="D3664" s="2" t="s">
        <v>8</v>
      </c>
      <c r="E3664" s="3">
        <v>44152</v>
      </c>
      <c r="F3664" s="1">
        <v>125</v>
      </c>
      <c r="G3664" s="6">
        <f t="shared" si="57"/>
        <v>536.48068669527891</v>
      </c>
    </row>
    <row r="3665" spans="1:7" x14ac:dyDescent="0.25">
      <c r="A3665" s="1">
        <v>18185</v>
      </c>
      <c r="B3665" s="3">
        <v>43919</v>
      </c>
      <c r="C3665" s="1">
        <v>8</v>
      </c>
      <c r="D3665" s="2" t="s">
        <v>78</v>
      </c>
      <c r="E3665" s="3">
        <v>44188</v>
      </c>
      <c r="F3665" s="1">
        <v>85</v>
      </c>
      <c r="G3665" s="6">
        <f t="shared" si="57"/>
        <v>315.9851301115242</v>
      </c>
    </row>
    <row r="3666" spans="1:7" x14ac:dyDescent="0.25">
      <c r="A3666" s="1">
        <v>18187</v>
      </c>
      <c r="B3666" s="3">
        <v>43919</v>
      </c>
      <c r="C3666" s="1">
        <v>1</v>
      </c>
      <c r="D3666" s="2" t="s">
        <v>42</v>
      </c>
      <c r="E3666" s="3">
        <v>43953</v>
      </c>
      <c r="F3666" s="1">
        <v>36</v>
      </c>
      <c r="G3666" s="6">
        <f t="shared" si="57"/>
        <v>1058.8235294117646</v>
      </c>
    </row>
    <row r="3667" spans="1:7" x14ac:dyDescent="0.25">
      <c r="A3667" s="1">
        <v>18189</v>
      </c>
      <c r="B3667" s="3">
        <v>43919</v>
      </c>
      <c r="C3667" s="1">
        <v>1</v>
      </c>
      <c r="D3667" s="2" t="s">
        <v>42</v>
      </c>
      <c r="E3667" s="3">
        <v>43961</v>
      </c>
      <c r="F3667" s="1">
        <v>38</v>
      </c>
      <c r="G3667" s="6">
        <f t="shared" si="57"/>
        <v>904.76190476190482</v>
      </c>
    </row>
    <row r="3668" spans="1:7" x14ac:dyDescent="0.25">
      <c r="A3668" s="1">
        <v>694620</v>
      </c>
      <c r="B3668" s="3">
        <v>43919</v>
      </c>
      <c r="C3668" s="1">
        <v>8</v>
      </c>
      <c r="D3668" s="2" t="s">
        <v>78</v>
      </c>
      <c r="E3668" s="3">
        <v>44185</v>
      </c>
      <c r="F3668" s="1">
        <v>67</v>
      </c>
      <c r="G3668" s="6">
        <f t="shared" si="57"/>
        <v>251.87969924812032</v>
      </c>
    </row>
    <row r="3669" spans="1:7" x14ac:dyDescent="0.25">
      <c r="A3669" s="1">
        <v>18186</v>
      </c>
      <c r="B3669" s="3">
        <v>43919</v>
      </c>
      <c r="C3669" s="1"/>
      <c r="D3669" s="1"/>
      <c r="E3669" s="3">
        <v>43936</v>
      </c>
      <c r="F3669" s="1">
        <v>31</v>
      </c>
      <c r="G3669" s="6">
        <f t="shared" si="57"/>
        <v>1823.5294117647059</v>
      </c>
    </row>
    <row r="3670" spans="1:7" x14ac:dyDescent="0.25">
      <c r="A3670" s="1">
        <v>698399</v>
      </c>
      <c r="B3670" s="3">
        <v>43919</v>
      </c>
      <c r="C3670" s="1">
        <v>18</v>
      </c>
      <c r="D3670" s="2" t="s">
        <v>57</v>
      </c>
      <c r="E3670" s="3">
        <v>44474</v>
      </c>
      <c r="F3670" s="1">
        <v>360</v>
      </c>
      <c r="G3670" s="6">
        <f t="shared" si="57"/>
        <v>648.64864864864865</v>
      </c>
    </row>
    <row r="3671" spans="1:7" x14ac:dyDescent="0.25">
      <c r="A3671" s="1">
        <v>181910</v>
      </c>
      <c r="B3671" s="3">
        <v>43920</v>
      </c>
      <c r="C3671" s="1">
        <v>1</v>
      </c>
      <c r="D3671" s="2" t="s">
        <v>42</v>
      </c>
      <c r="E3671" s="3">
        <v>43957</v>
      </c>
      <c r="F3671" s="1">
        <v>50</v>
      </c>
      <c r="G3671" s="6">
        <f t="shared" si="57"/>
        <v>1351.3513513513512</v>
      </c>
    </row>
    <row r="3672" spans="1:7" x14ac:dyDescent="0.25">
      <c r="A3672" s="1">
        <v>698993</v>
      </c>
      <c r="B3672" s="3">
        <v>43920</v>
      </c>
      <c r="C3672" s="1">
        <v>16</v>
      </c>
      <c r="D3672" s="2" t="s">
        <v>53</v>
      </c>
      <c r="E3672" s="3">
        <v>44411</v>
      </c>
      <c r="F3672" s="1">
        <v>355</v>
      </c>
      <c r="G3672" s="6">
        <f t="shared" si="57"/>
        <v>723.01425661914459</v>
      </c>
    </row>
    <row r="3673" spans="1:7" x14ac:dyDescent="0.25">
      <c r="A3673" s="1">
        <v>18195</v>
      </c>
      <c r="B3673" s="3">
        <v>43920</v>
      </c>
      <c r="C3673" s="1"/>
      <c r="D3673" s="1"/>
      <c r="E3673" s="3">
        <v>43928</v>
      </c>
      <c r="F3673" s="1">
        <v>30</v>
      </c>
      <c r="G3673" s="6">
        <f t="shared" si="57"/>
        <v>3750</v>
      </c>
    </row>
    <row r="3674" spans="1:7" x14ac:dyDescent="0.25">
      <c r="A3674" s="1">
        <v>181960</v>
      </c>
      <c r="B3674" s="3">
        <v>43920</v>
      </c>
      <c r="C3674" s="1">
        <v>2</v>
      </c>
      <c r="D3674" s="2" t="s">
        <v>64</v>
      </c>
      <c r="E3674" s="3">
        <v>43981</v>
      </c>
      <c r="F3674" s="1">
        <v>50</v>
      </c>
      <c r="G3674" s="6">
        <f t="shared" si="57"/>
        <v>819.67213114754099</v>
      </c>
    </row>
    <row r="3675" spans="1:7" x14ac:dyDescent="0.25">
      <c r="A3675" s="1">
        <v>18197</v>
      </c>
      <c r="B3675" s="3">
        <v>43920</v>
      </c>
      <c r="C3675" s="1"/>
      <c r="D3675" s="1"/>
      <c r="E3675" s="3">
        <v>43921</v>
      </c>
      <c r="F3675" s="1">
        <v>30</v>
      </c>
      <c r="G3675" s="6">
        <f t="shared" si="57"/>
        <v>30000</v>
      </c>
    </row>
    <row r="3676" spans="1:7" x14ac:dyDescent="0.25">
      <c r="A3676" s="1">
        <v>18198</v>
      </c>
      <c r="B3676" s="3">
        <v>43920</v>
      </c>
      <c r="C3676" s="1">
        <v>1</v>
      </c>
      <c r="D3676" s="2" t="s">
        <v>42</v>
      </c>
      <c r="E3676" s="3">
        <v>43972</v>
      </c>
      <c r="F3676" s="1">
        <v>55</v>
      </c>
      <c r="G3676" s="6">
        <f t="shared" si="57"/>
        <v>1057.6923076923076</v>
      </c>
    </row>
    <row r="3677" spans="1:7" x14ac:dyDescent="0.25">
      <c r="A3677" s="1">
        <v>300320</v>
      </c>
      <c r="B3677" s="3">
        <v>43920</v>
      </c>
      <c r="C3677" s="1"/>
      <c r="D3677" s="1"/>
      <c r="E3677" s="3">
        <v>43920</v>
      </c>
      <c r="F3677" s="1">
        <v>25</v>
      </c>
      <c r="G3677" s="6" t="str">
        <f t="shared" si="57"/>
        <v/>
      </c>
    </row>
    <row r="3678" spans="1:7" x14ac:dyDescent="0.25">
      <c r="A3678" s="1">
        <v>181990</v>
      </c>
      <c r="B3678" s="3">
        <v>43921</v>
      </c>
      <c r="C3678" s="1"/>
      <c r="D3678" s="1"/>
      <c r="E3678" s="3">
        <v>43931</v>
      </c>
      <c r="F3678" s="1">
        <v>35</v>
      </c>
      <c r="G3678" s="6">
        <f t="shared" si="57"/>
        <v>3500</v>
      </c>
    </row>
    <row r="3679" spans="1:7" x14ac:dyDescent="0.25">
      <c r="A3679" s="1">
        <v>698555</v>
      </c>
      <c r="B3679" s="3">
        <v>43921</v>
      </c>
      <c r="C3679" s="1">
        <v>16</v>
      </c>
      <c r="D3679" s="2" t="s">
        <v>53</v>
      </c>
      <c r="E3679" s="3">
        <v>44411</v>
      </c>
      <c r="F3679" s="1">
        <v>337</v>
      </c>
      <c r="G3679" s="6">
        <f t="shared" si="57"/>
        <v>687.75510204081638</v>
      </c>
    </row>
    <row r="3680" spans="1:7" x14ac:dyDescent="0.25">
      <c r="A3680" s="1">
        <v>181010</v>
      </c>
      <c r="B3680" s="3">
        <v>43914</v>
      </c>
      <c r="C3680" s="1"/>
      <c r="D3680" s="1"/>
      <c r="E3680" s="3">
        <v>43914</v>
      </c>
      <c r="F3680" s="1">
        <v>28</v>
      </c>
      <c r="G3680" s="6" t="str">
        <f t="shared" si="57"/>
        <v/>
      </c>
    </row>
    <row r="3681" spans="1:7" x14ac:dyDescent="0.25">
      <c r="A3681" s="1">
        <v>18200</v>
      </c>
      <c r="B3681" s="3">
        <v>43921</v>
      </c>
      <c r="C3681" s="1"/>
      <c r="D3681" s="1"/>
      <c r="E3681" s="3">
        <v>43921</v>
      </c>
      <c r="F3681" s="1">
        <v>28</v>
      </c>
      <c r="G3681" s="6" t="str">
        <f t="shared" si="57"/>
        <v/>
      </c>
    </row>
    <row r="3682" spans="1:7" x14ac:dyDescent="0.25">
      <c r="A3682" s="1">
        <v>18203</v>
      </c>
      <c r="B3682" s="3">
        <v>43921</v>
      </c>
      <c r="C3682" s="1">
        <v>1</v>
      </c>
      <c r="D3682" s="2" t="s">
        <v>42</v>
      </c>
      <c r="E3682" s="3">
        <v>43957</v>
      </c>
      <c r="F3682" s="1">
        <v>40</v>
      </c>
      <c r="G3682" s="6">
        <f t="shared" si="57"/>
        <v>1111.1111111111111</v>
      </c>
    </row>
    <row r="3683" spans="1:7" x14ac:dyDescent="0.25">
      <c r="A3683" s="1">
        <v>18204</v>
      </c>
      <c r="B3683" s="3">
        <v>43921</v>
      </c>
      <c r="C3683" s="1">
        <v>1</v>
      </c>
      <c r="D3683" s="2" t="s">
        <v>42</v>
      </c>
      <c r="E3683" s="3">
        <v>43971</v>
      </c>
      <c r="F3683" s="1">
        <v>36</v>
      </c>
      <c r="G3683" s="6">
        <f t="shared" si="57"/>
        <v>720</v>
      </c>
    </row>
    <row r="3684" spans="1:7" x14ac:dyDescent="0.25">
      <c r="A3684" s="1">
        <v>18206</v>
      </c>
      <c r="B3684" s="3">
        <v>43921</v>
      </c>
      <c r="C3684" s="1"/>
      <c r="D3684" s="1"/>
      <c r="E3684" s="3">
        <v>43943</v>
      </c>
      <c r="F3684" s="1">
        <v>29</v>
      </c>
      <c r="G3684" s="6">
        <f t="shared" si="57"/>
        <v>1318.181818181818</v>
      </c>
    </row>
    <row r="3685" spans="1:7" x14ac:dyDescent="0.25">
      <c r="A3685" s="1">
        <v>18210</v>
      </c>
      <c r="B3685" s="3">
        <v>43921</v>
      </c>
      <c r="C3685" s="1"/>
      <c r="D3685" s="1"/>
      <c r="E3685" s="3">
        <v>43939</v>
      </c>
      <c r="F3685" s="1">
        <v>30</v>
      </c>
      <c r="G3685" s="6">
        <f t="shared" si="57"/>
        <v>1666.6666666666667</v>
      </c>
    </row>
    <row r="3686" spans="1:7" x14ac:dyDescent="0.25">
      <c r="A3686" s="1">
        <v>18211</v>
      </c>
      <c r="B3686" s="3">
        <v>43921</v>
      </c>
      <c r="C3686" s="1">
        <v>2</v>
      </c>
      <c r="D3686" s="2" t="s">
        <v>64</v>
      </c>
      <c r="E3686" s="3">
        <v>43994</v>
      </c>
      <c r="F3686" s="1">
        <v>40</v>
      </c>
      <c r="G3686" s="6">
        <f t="shared" si="57"/>
        <v>547.94520547945206</v>
      </c>
    </row>
    <row r="3687" spans="1:7" x14ac:dyDescent="0.25">
      <c r="A3687" s="1">
        <v>697052</v>
      </c>
      <c r="B3687" s="3">
        <v>43922</v>
      </c>
      <c r="C3687" s="1">
        <v>12</v>
      </c>
      <c r="D3687" s="2" t="s">
        <v>125</v>
      </c>
      <c r="E3687" s="3">
        <v>44287</v>
      </c>
      <c r="F3687" s="1">
        <v>262</v>
      </c>
      <c r="G3687" s="6">
        <f t="shared" si="57"/>
        <v>717.80821917808225</v>
      </c>
    </row>
    <row r="3688" spans="1:7" x14ac:dyDescent="0.25">
      <c r="A3688" s="1">
        <v>695577</v>
      </c>
      <c r="B3688" s="3">
        <v>43922</v>
      </c>
      <c r="C3688" s="1">
        <v>14</v>
      </c>
      <c r="D3688" s="2" t="s">
        <v>36</v>
      </c>
      <c r="E3688" s="3">
        <v>44350</v>
      </c>
      <c r="F3688" s="1">
        <v>189</v>
      </c>
      <c r="G3688" s="6">
        <f t="shared" si="57"/>
        <v>441.58878504672901</v>
      </c>
    </row>
    <row r="3689" spans="1:7" x14ac:dyDescent="0.25">
      <c r="A3689" s="1">
        <v>18212</v>
      </c>
      <c r="B3689" s="3">
        <v>43922</v>
      </c>
      <c r="C3689" s="1"/>
      <c r="D3689" s="1"/>
      <c r="E3689" s="3">
        <v>43945</v>
      </c>
      <c r="F3689" s="1">
        <v>35</v>
      </c>
      <c r="G3689" s="6">
        <f t="shared" si="57"/>
        <v>1521.7391304347827</v>
      </c>
    </row>
    <row r="3690" spans="1:7" x14ac:dyDescent="0.25">
      <c r="A3690" s="1">
        <v>693416</v>
      </c>
      <c r="B3690" s="3">
        <v>43927</v>
      </c>
      <c r="C3690" s="1">
        <v>11</v>
      </c>
      <c r="D3690" s="2" t="s">
        <v>68</v>
      </c>
      <c r="E3690" s="3">
        <v>44287</v>
      </c>
      <c r="F3690" s="1">
        <v>285</v>
      </c>
      <c r="G3690" s="6">
        <f t="shared" si="57"/>
        <v>791.66666666666663</v>
      </c>
    </row>
    <row r="3691" spans="1:7" x14ac:dyDescent="0.25">
      <c r="A3691" s="1">
        <v>696815</v>
      </c>
      <c r="B3691" s="3">
        <v>43927</v>
      </c>
      <c r="C3691" s="1">
        <v>18</v>
      </c>
      <c r="D3691" s="2" t="s">
        <v>57</v>
      </c>
      <c r="E3691" s="3">
        <v>44484</v>
      </c>
      <c r="F3691" s="1">
        <v>361</v>
      </c>
      <c r="G3691" s="6">
        <f t="shared" si="57"/>
        <v>648.11490125673254</v>
      </c>
    </row>
    <row r="3692" spans="1:7" x14ac:dyDescent="0.25">
      <c r="A3692" s="1">
        <v>695965</v>
      </c>
      <c r="B3692" s="3">
        <v>43922</v>
      </c>
      <c r="C3692" s="1">
        <v>18</v>
      </c>
      <c r="D3692" s="2" t="s">
        <v>57</v>
      </c>
      <c r="E3692" s="3">
        <v>44474</v>
      </c>
      <c r="F3692" s="1">
        <v>363</v>
      </c>
      <c r="G3692" s="6">
        <f t="shared" si="57"/>
        <v>657.60869565217399</v>
      </c>
    </row>
    <row r="3693" spans="1:7" x14ac:dyDescent="0.25">
      <c r="A3693" s="1">
        <v>18216</v>
      </c>
      <c r="B3693" s="3">
        <v>43922</v>
      </c>
      <c r="C3693" s="1">
        <v>1</v>
      </c>
      <c r="D3693" s="2" t="s">
        <v>42</v>
      </c>
      <c r="E3693" s="3">
        <v>43968</v>
      </c>
      <c r="F3693" s="1">
        <v>30</v>
      </c>
      <c r="G3693" s="6">
        <f t="shared" si="57"/>
        <v>652.17391304347825</v>
      </c>
    </row>
    <row r="3694" spans="1:7" x14ac:dyDescent="0.25">
      <c r="A3694" s="1">
        <v>18217</v>
      </c>
      <c r="B3694" s="3">
        <v>43922</v>
      </c>
      <c r="C3694" s="1">
        <v>2</v>
      </c>
      <c r="D3694" s="2" t="s">
        <v>64</v>
      </c>
      <c r="E3694" s="3">
        <v>43986</v>
      </c>
      <c r="F3694" s="1">
        <v>42</v>
      </c>
      <c r="G3694" s="6">
        <f t="shared" si="57"/>
        <v>656.25</v>
      </c>
    </row>
    <row r="3695" spans="1:7" x14ac:dyDescent="0.25">
      <c r="A3695" s="1">
        <v>18250</v>
      </c>
      <c r="B3695" s="3">
        <v>43927</v>
      </c>
      <c r="C3695" s="1">
        <v>1</v>
      </c>
      <c r="D3695" s="2" t="s">
        <v>42</v>
      </c>
      <c r="E3695" s="3">
        <v>43983</v>
      </c>
      <c r="F3695" s="1">
        <v>46</v>
      </c>
      <c r="G3695" s="6">
        <f t="shared" si="57"/>
        <v>821.42857142857144</v>
      </c>
    </row>
    <row r="3696" spans="1:7" x14ac:dyDescent="0.25">
      <c r="A3696" s="1">
        <v>182570</v>
      </c>
      <c r="B3696" s="3">
        <v>43927</v>
      </c>
      <c r="C3696" s="1"/>
      <c r="D3696" s="1"/>
      <c r="E3696" s="3">
        <v>43929</v>
      </c>
      <c r="F3696" s="1">
        <v>32</v>
      </c>
      <c r="G3696" s="6">
        <f t="shared" si="57"/>
        <v>16000</v>
      </c>
    </row>
    <row r="3697" spans="1:7" x14ac:dyDescent="0.25">
      <c r="A3697" s="1">
        <v>18261</v>
      </c>
      <c r="B3697" s="3">
        <v>43927</v>
      </c>
      <c r="C3697" s="1"/>
      <c r="D3697" s="1"/>
      <c r="E3697" s="3">
        <v>43938</v>
      </c>
      <c r="F3697" s="1">
        <v>30</v>
      </c>
      <c r="G3697" s="6">
        <f t="shared" si="57"/>
        <v>2727.272727272727</v>
      </c>
    </row>
    <row r="3698" spans="1:7" x14ac:dyDescent="0.25">
      <c r="A3698" s="1">
        <v>695593</v>
      </c>
      <c r="B3698" s="3">
        <v>43929</v>
      </c>
      <c r="C3698" s="1">
        <v>7</v>
      </c>
      <c r="D3698" s="2" t="s">
        <v>8</v>
      </c>
      <c r="E3698" s="3">
        <v>44146</v>
      </c>
      <c r="F3698" s="1">
        <v>89</v>
      </c>
      <c r="G3698" s="6">
        <f t="shared" si="57"/>
        <v>410.13824884792626</v>
      </c>
    </row>
    <row r="3699" spans="1:7" x14ac:dyDescent="0.25">
      <c r="A3699" s="1">
        <v>18259</v>
      </c>
      <c r="B3699" s="3">
        <v>43928</v>
      </c>
      <c r="C3699" s="1">
        <v>2</v>
      </c>
      <c r="D3699" s="2" t="s">
        <v>64</v>
      </c>
      <c r="E3699" s="3">
        <v>44005</v>
      </c>
      <c r="F3699" s="1">
        <v>50</v>
      </c>
      <c r="G3699" s="6">
        <f t="shared" si="57"/>
        <v>649.35064935064929</v>
      </c>
    </row>
    <row r="3700" spans="1:7" x14ac:dyDescent="0.25">
      <c r="A3700" s="1">
        <v>696088</v>
      </c>
      <c r="B3700" s="3">
        <v>43928</v>
      </c>
      <c r="C3700" s="1">
        <v>11</v>
      </c>
      <c r="D3700" s="2" t="s">
        <v>68</v>
      </c>
      <c r="E3700" s="3">
        <v>44287</v>
      </c>
      <c r="F3700" s="1">
        <v>245</v>
      </c>
      <c r="G3700" s="6">
        <f t="shared" si="57"/>
        <v>682.45125348189413</v>
      </c>
    </row>
    <row r="3701" spans="1:7" x14ac:dyDescent="0.25">
      <c r="A3701" s="1">
        <v>698035</v>
      </c>
      <c r="B3701" s="3">
        <v>43928</v>
      </c>
      <c r="C3701" s="1">
        <v>11</v>
      </c>
      <c r="D3701" s="2" t="s">
        <v>68</v>
      </c>
      <c r="E3701" s="3">
        <v>44287</v>
      </c>
      <c r="F3701" s="1">
        <v>240</v>
      </c>
      <c r="G3701" s="6">
        <f t="shared" si="57"/>
        <v>668.52367688022287</v>
      </c>
    </row>
    <row r="3702" spans="1:7" x14ac:dyDescent="0.25">
      <c r="A3702" s="1">
        <v>18224</v>
      </c>
      <c r="B3702" s="3">
        <v>43924</v>
      </c>
      <c r="C3702" s="1">
        <v>1</v>
      </c>
      <c r="D3702" s="2" t="s">
        <v>42</v>
      </c>
      <c r="E3702" s="3">
        <v>43956</v>
      </c>
      <c r="F3702" s="1">
        <v>34</v>
      </c>
      <c r="G3702" s="6">
        <f t="shared" si="57"/>
        <v>1062.5</v>
      </c>
    </row>
    <row r="3703" spans="1:7" x14ac:dyDescent="0.25">
      <c r="A3703" s="1">
        <v>698423</v>
      </c>
      <c r="B3703" s="3">
        <v>43907</v>
      </c>
      <c r="C3703" s="1">
        <v>12</v>
      </c>
      <c r="D3703" s="2" t="s">
        <v>125</v>
      </c>
      <c r="E3703" s="3">
        <v>44287</v>
      </c>
      <c r="F3703" s="1">
        <v>290</v>
      </c>
      <c r="G3703" s="6">
        <f t="shared" si="57"/>
        <v>763.1578947368422</v>
      </c>
    </row>
    <row r="3704" spans="1:7" x14ac:dyDescent="0.25">
      <c r="A3704" s="1">
        <v>695668</v>
      </c>
      <c r="B3704" s="3">
        <v>43922</v>
      </c>
      <c r="C3704" s="1">
        <v>16</v>
      </c>
      <c r="D3704" s="2" t="s">
        <v>53</v>
      </c>
      <c r="E3704" s="3">
        <v>44411</v>
      </c>
      <c r="F3704" s="1">
        <v>341</v>
      </c>
      <c r="G3704" s="6">
        <f t="shared" si="57"/>
        <v>697.34151329243355</v>
      </c>
    </row>
    <row r="3705" spans="1:7" x14ac:dyDescent="0.25">
      <c r="A3705" s="1">
        <v>18213</v>
      </c>
      <c r="B3705" s="3">
        <v>43922</v>
      </c>
      <c r="C3705" s="1">
        <v>1</v>
      </c>
      <c r="D3705" s="2" t="s">
        <v>42</v>
      </c>
      <c r="E3705" s="3">
        <v>43982</v>
      </c>
      <c r="F3705" s="1">
        <v>32</v>
      </c>
      <c r="G3705" s="6">
        <f t="shared" si="57"/>
        <v>533.33333333333337</v>
      </c>
    </row>
    <row r="3706" spans="1:7" x14ac:dyDescent="0.25">
      <c r="A3706" s="1">
        <v>18218</v>
      </c>
      <c r="B3706" s="3">
        <v>43922</v>
      </c>
      <c r="C3706" s="1"/>
      <c r="D3706" s="1"/>
      <c r="E3706" s="3">
        <v>43938</v>
      </c>
      <c r="F3706" s="1">
        <v>35</v>
      </c>
      <c r="G3706" s="6">
        <f t="shared" si="57"/>
        <v>2187.5</v>
      </c>
    </row>
    <row r="3707" spans="1:7" x14ac:dyDescent="0.25">
      <c r="A3707" s="1">
        <v>18219</v>
      </c>
      <c r="B3707" s="3">
        <v>43923</v>
      </c>
      <c r="C3707" s="1">
        <v>1</v>
      </c>
      <c r="D3707" s="2" t="s">
        <v>42</v>
      </c>
      <c r="E3707" s="3">
        <v>43961</v>
      </c>
      <c r="F3707" s="1">
        <v>36</v>
      </c>
      <c r="G3707" s="6">
        <f t="shared" si="57"/>
        <v>947.36842105263156</v>
      </c>
    </row>
    <row r="3708" spans="1:7" x14ac:dyDescent="0.25">
      <c r="A3708" s="1">
        <v>18221</v>
      </c>
      <c r="B3708" s="3">
        <v>43923</v>
      </c>
      <c r="C3708" s="1"/>
      <c r="D3708" s="1"/>
      <c r="E3708" s="3">
        <v>43923</v>
      </c>
      <c r="F3708" s="1">
        <v>29</v>
      </c>
      <c r="G3708" s="6" t="str">
        <f t="shared" si="57"/>
        <v/>
      </c>
    </row>
    <row r="3709" spans="1:7" x14ac:dyDescent="0.25">
      <c r="A3709" s="1">
        <v>696005</v>
      </c>
      <c r="B3709" s="3">
        <v>43923</v>
      </c>
      <c r="C3709" s="1">
        <v>19</v>
      </c>
      <c r="D3709" s="2" t="s">
        <v>9</v>
      </c>
      <c r="E3709" s="3">
        <v>44515</v>
      </c>
      <c r="F3709" s="1">
        <v>367</v>
      </c>
      <c r="G3709" s="6">
        <f t="shared" si="57"/>
        <v>619.93243243243251</v>
      </c>
    </row>
    <row r="3710" spans="1:7" x14ac:dyDescent="0.25">
      <c r="A3710" s="1">
        <v>18223</v>
      </c>
      <c r="B3710" s="3">
        <v>43923</v>
      </c>
      <c r="C3710" s="1"/>
      <c r="D3710" s="1"/>
      <c r="E3710" s="3">
        <v>43949</v>
      </c>
      <c r="F3710" s="1">
        <v>32</v>
      </c>
      <c r="G3710" s="6">
        <f t="shared" si="57"/>
        <v>1230.7692307692309</v>
      </c>
    </row>
    <row r="3711" spans="1:7" x14ac:dyDescent="0.25">
      <c r="A3711" s="1">
        <v>694653</v>
      </c>
      <c r="B3711" s="3">
        <v>43923</v>
      </c>
      <c r="C3711" s="1">
        <v>11</v>
      </c>
      <c r="D3711" s="2" t="s">
        <v>68</v>
      </c>
      <c r="E3711" s="3">
        <v>44287</v>
      </c>
      <c r="F3711" s="1">
        <v>285</v>
      </c>
      <c r="G3711" s="6">
        <f t="shared" si="57"/>
        <v>782.96703296703299</v>
      </c>
    </row>
    <row r="3712" spans="1:7" x14ac:dyDescent="0.25">
      <c r="A3712" s="1">
        <v>694596</v>
      </c>
      <c r="B3712" s="3">
        <v>43923</v>
      </c>
      <c r="C3712" s="1">
        <v>11</v>
      </c>
      <c r="D3712" s="2" t="s">
        <v>68</v>
      </c>
      <c r="E3712" s="3">
        <v>44287</v>
      </c>
      <c r="F3712" s="1">
        <v>245</v>
      </c>
      <c r="G3712" s="6">
        <f t="shared" si="57"/>
        <v>673.07692307692309</v>
      </c>
    </row>
    <row r="3713" spans="1:7" x14ac:dyDescent="0.25">
      <c r="A3713" s="1">
        <v>697227</v>
      </c>
      <c r="B3713" s="3">
        <v>43923</v>
      </c>
      <c r="C3713" s="1">
        <v>11</v>
      </c>
      <c r="D3713" s="2" t="s">
        <v>68</v>
      </c>
      <c r="E3713" s="3">
        <v>44287</v>
      </c>
      <c r="F3713" s="1">
        <v>245</v>
      </c>
      <c r="G3713" s="6">
        <f t="shared" si="57"/>
        <v>673.07692307692309</v>
      </c>
    </row>
    <row r="3714" spans="1:7" x14ac:dyDescent="0.25">
      <c r="A3714" s="1">
        <v>695601</v>
      </c>
      <c r="B3714" s="3">
        <v>43923</v>
      </c>
      <c r="C3714" s="1">
        <v>18</v>
      </c>
      <c r="D3714" s="2" t="s">
        <v>57</v>
      </c>
      <c r="E3714" s="3">
        <v>44474</v>
      </c>
      <c r="F3714" s="1">
        <v>327</v>
      </c>
      <c r="G3714" s="6">
        <f t="shared" si="57"/>
        <v>593.46642468239565</v>
      </c>
    </row>
    <row r="3715" spans="1:7" x14ac:dyDescent="0.25">
      <c r="A3715" s="1">
        <v>18208</v>
      </c>
      <c r="B3715" s="3">
        <v>43922</v>
      </c>
      <c r="C3715" s="1"/>
      <c r="D3715" s="1"/>
      <c r="E3715" s="3">
        <v>43943</v>
      </c>
      <c r="F3715" s="1">
        <v>28</v>
      </c>
      <c r="G3715" s="6">
        <f t="shared" si="57"/>
        <v>1333.3333333333333</v>
      </c>
    </row>
    <row r="3716" spans="1:7" x14ac:dyDescent="0.25">
      <c r="A3716" s="1">
        <v>693712</v>
      </c>
      <c r="B3716" s="3">
        <v>43922</v>
      </c>
      <c r="C3716" s="1">
        <v>15</v>
      </c>
      <c r="D3716" s="2" t="s">
        <v>65</v>
      </c>
      <c r="E3716" s="3">
        <v>44386</v>
      </c>
      <c r="F3716" s="1">
        <v>268</v>
      </c>
      <c r="G3716" s="6">
        <f t="shared" si="57"/>
        <v>577.58620689655174</v>
      </c>
    </row>
    <row r="3717" spans="1:7" x14ac:dyDescent="0.25">
      <c r="A3717" s="1">
        <v>697284</v>
      </c>
      <c r="B3717" s="3">
        <v>43923</v>
      </c>
      <c r="C3717" s="1">
        <v>11</v>
      </c>
      <c r="D3717" s="2" t="s">
        <v>68</v>
      </c>
      <c r="E3717" s="3">
        <v>44287</v>
      </c>
      <c r="F3717" s="1">
        <v>294</v>
      </c>
      <c r="G3717" s="6">
        <f t="shared" ref="G3717:G3780" si="58">IFERROR(F3717/DATEDIF(B3717,E3717,"d")*1000,"")</f>
        <v>807.69230769230774</v>
      </c>
    </row>
    <row r="3718" spans="1:7" x14ac:dyDescent="0.25">
      <c r="A3718" s="1">
        <v>697474</v>
      </c>
      <c r="B3718" s="3">
        <v>43924</v>
      </c>
      <c r="C3718" s="1">
        <v>11</v>
      </c>
      <c r="D3718" s="2" t="s">
        <v>68</v>
      </c>
      <c r="E3718" s="3">
        <v>44287</v>
      </c>
      <c r="F3718" s="1">
        <v>245</v>
      </c>
      <c r="G3718" s="6">
        <f t="shared" si="58"/>
        <v>674.93112947658403</v>
      </c>
    </row>
    <row r="3719" spans="1:7" x14ac:dyDescent="0.25">
      <c r="A3719" s="1">
        <v>696898</v>
      </c>
      <c r="B3719" s="3">
        <v>43925</v>
      </c>
      <c r="C3719" s="1">
        <v>11</v>
      </c>
      <c r="D3719" s="2" t="s">
        <v>68</v>
      </c>
      <c r="E3719" s="3">
        <v>44287</v>
      </c>
      <c r="F3719" s="1">
        <v>264</v>
      </c>
      <c r="G3719" s="6">
        <f t="shared" si="58"/>
        <v>729.28176795580112</v>
      </c>
    </row>
    <row r="3720" spans="1:7" x14ac:dyDescent="0.25">
      <c r="A3720" s="1">
        <v>697219</v>
      </c>
      <c r="B3720" s="3">
        <v>43924</v>
      </c>
      <c r="C3720" s="1">
        <v>18</v>
      </c>
      <c r="D3720" s="2" t="s">
        <v>57</v>
      </c>
      <c r="E3720" s="3">
        <v>44474</v>
      </c>
      <c r="F3720" s="1">
        <v>346</v>
      </c>
      <c r="G3720" s="6">
        <f t="shared" si="58"/>
        <v>629.09090909090912</v>
      </c>
    </row>
    <row r="3721" spans="1:7" x14ac:dyDescent="0.25">
      <c r="A3721" s="1">
        <v>18240</v>
      </c>
      <c r="B3721" s="3">
        <v>43924</v>
      </c>
      <c r="C3721" s="1"/>
      <c r="D3721" s="1"/>
      <c r="E3721" s="3">
        <v>43933</v>
      </c>
      <c r="F3721" s="1">
        <v>35</v>
      </c>
      <c r="G3721" s="6">
        <f t="shared" si="58"/>
        <v>3888.8888888888887</v>
      </c>
    </row>
    <row r="3722" spans="1:7" x14ac:dyDescent="0.25">
      <c r="A3722" s="1">
        <v>696138</v>
      </c>
      <c r="B3722" s="3">
        <v>43924</v>
      </c>
      <c r="C3722" s="1">
        <v>11</v>
      </c>
      <c r="D3722" s="2" t="s">
        <v>68</v>
      </c>
      <c r="E3722" s="3">
        <v>44287</v>
      </c>
      <c r="F3722" s="1">
        <v>245</v>
      </c>
      <c r="G3722" s="6">
        <f t="shared" si="58"/>
        <v>674.93112947658403</v>
      </c>
    </row>
    <row r="3723" spans="1:7" x14ac:dyDescent="0.25">
      <c r="A3723" s="1">
        <v>694463</v>
      </c>
      <c r="B3723" s="3">
        <v>43426</v>
      </c>
      <c r="C3723" s="1">
        <v>25</v>
      </c>
      <c r="D3723" s="2" t="s">
        <v>34</v>
      </c>
      <c r="E3723" s="3">
        <v>44188</v>
      </c>
      <c r="F3723" s="1">
        <v>626</v>
      </c>
      <c r="G3723" s="6">
        <f t="shared" si="58"/>
        <v>821.52230971128608</v>
      </c>
    </row>
    <row r="3724" spans="1:7" x14ac:dyDescent="0.25">
      <c r="A3724" s="1">
        <v>695692</v>
      </c>
      <c r="B3724" s="3">
        <v>43924</v>
      </c>
      <c r="C3724" s="1">
        <v>18</v>
      </c>
      <c r="D3724" s="2" t="s">
        <v>57</v>
      </c>
      <c r="E3724" s="3">
        <v>44474</v>
      </c>
      <c r="F3724" s="1">
        <v>367</v>
      </c>
      <c r="G3724" s="6">
        <f t="shared" si="58"/>
        <v>667.27272727272725</v>
      </c>
    </row>
    <row r="3725" spans="1:7" x14ac:dyDescent="0.25">
      <c r="A3725" s="1">
        <v>696039</v>
      </c>
      <c r="B3725" s="3">
        <v>43924</v>
      </c>
      <c r="C3725" s="1">
        <v>11</v>
      </c>
      <c r="D3725" s="2" t="s">
        <v>68</v>
      </c>
      <c r="E3725" s="3">
        <v>44287</v>
      </c>
      <c r="F3725" s="1">
        <v>242</v>
      </c>
      <c r="G3725" s="6">
        <f t="shared" si="58"/>
        <v>666.66666666666663</v>
      </c>
    </row>
    <row r="3726" spans="1:7" x14ac:dyDescent="0.25">
      <c r="A3726" s="1">
        <v>18227</v>
      </c>
      <c r="B3726" s="3">
        <v>43924</v>
      </c>
      <c r="C3726" s="1"/>
      <c r="D3726" s="1"/>
      <c r="E3726" s="3">
        <v>43928</v>
      </c>
      <c r="F3726" s="1">
        <v>30</v>
      </c>
      <c r="G3726" s="6">
        <f t="shared" si="58"/>
        <v>7500</v>
      </c>
    </row>
    <row r="3727" spans="1:7" x14ac:dyDescent="0.25">
      <c r="A3727" s="1">
        <v>18228</v>
      </c>
      <c r="B3727" s="3">
        <v>43924</v>
      </c>
      <c r="C3727" s="1">
        <v>8</v>
      </c>
      <c r="D3727" s="2" t="s">
        <v>78</v>
      </c>
      <c r="E3727" s="3">
        <v>44188</v>
      </c>
      <c r="F3727" s="1">
        <v>85</v>
      </c>
      <c r="G3727" s="6">
        <f t="shared" si="58"/>
        <v>321.96969696969694</v>
      </c>
    </row>
    <row r="3728" spans="1:7" x14ac:dyDescent="0.25">
      <c r="A3728" s="1">
        <v>695403</v>
      </c>
      <c r="B3728" s="3">
        <v>43924</v>
      </c>
      <c r="C3728" s="1">
        <v>11</v>
      </c>
      <c r="D3728" s="2" t="s">
        <v>68</v>
      </c>
      <c r="E3728" s="3">
        <v>44287</v>
      </c>
      <c r="F3728" s="1">
        <v>250</v>
      </c>
      <c r="G3728" s="6">
        <f t="shared" si="58"/>
        <v>688.70523415977959</v>
      </c>
    </row>
    <row r="3729" spans="1:7" x14ac:dyDescent="0.25">
      <c r="A3729" s="1">
        <v>695502</v>
      </c>
      <c r="B3729" s="3">
        <v>43924</v>
      </c>
      <c r="C3729" s="1">
        <v>11</v>
      </c>
      <c r="D3729" s="2" t="s">
        <v>68</v>
      </c>
      <c r="E3729" s="3">
        <v>44287</v>
      </c>
      <c r="F3729" s="1">
        <v>245</v>
      </c>
      <c r="G3729" s="6">
        <f t="shared" si="58"/>
        <v>674.93112947658403</v>
      </c>
    </row>
    <row r="3730" spans="1:7" x14ac:dyDescent="0.25">
      <c r="A3730" s="1">
        <v>694752</v>
      </c>
      <c r="B3730" s="3">
        <v>43924</v>
      </c>
      <c r="C3730" s="1">
        <v>11</v>
      </c>
      <c r="D3730" s="2" t="s">
        <v>68</v>
      </c>
      <c r="E3730" s="3">
        <v>44287</v>
      </c>
      <c r="F3730" s="1">
        <v>275</v>
      </c>
      <c r="G3730" s="6">
        <f t="shared" si="58"/>
        <v>757.57575757575762</v>
      </c>
    </row>
    <row r="3731" spans="1:7" x14ac:dyDescent="0.25">
      <c r="A3731" s="1">
        <v>694851</v>
      </c>
      <c r="B3731" s="3">
        <v>43924</v>
      </c>
      <c r="C3731" s="1">
        <v>16</v>
      </c>
      <c r="D3731" s="2" t="s">
        <v>53</v>
      </c>
      <c r="E3731" s="3">
        <v>44417</v>
      </c>
      <c r="F3731" s="1">
        <v>354</v>
      </c>
      <c r="G3731" s="6">
        <f t="shared" si="58"/>
        <v>718.05273833671401</v>
      </c>
    </row>
    <row r="3732" spans="1:7" x14ac:dyDescent="0.25">
      <c r="A3732" s="1">
        <v>695288</v>
      </c>
      <c r="B3732" s="3">
        <v>43925</v>
      </c>
      <c r="C3732" s="1">
        <v>11</v>
      </c>
      <c r="D3732" s="2" t="s">
        <v>68</v>
      </c>
      <c r="E3732" s="3">
        <v>44287</v>
      </c>
      <c r="F3732" s="1">
        <v>241</v>
      </c>
      <c r="G3732" s="6">
        <f t="shared" si="58"/>
        <v>665.74585635359119</v>
      </c>
    </row>
    <row r="3733" spans="1:7" x14ac:dyDescent="0.25">
      <c r="A3733" s="1">
        <v>695320</v>
      </c>
      <c r="B3733" s="3">
        <v>43925</v>
      </c>
      <c r="C3733" s="1">
        <v>11</v>
      </c>
      <c r="D3733" s="2" t="s">
        <v>68</v>
      </c>
      <c r="E3733" s="3">
        <v>44287</v>
      </c>
      <c r="F3733" s="1">
        <v>242</v>
      </c>
      <c r="G3733" s="6">
        <f t="shared" si="58"/>
        <v>668.50828729281761</v>
      </c>
    </row>
    <row r="3734" spans="1:7" x14ac:dyDescent="0.25">
      <c r="A3734" s="1">
        <v>18253</v>
      </c>
      <c r="B3734" s="3">
        <v>43925</v>
      </c>
      <c r="C3734" s="1"/>
      <c r="D3734" s="1"/>
      <c r="E3734" s="3">
        <v>43928</v>
      </c>
      <c r="F3734" s="1">
        <v>30</v>
      </c>
      <c r="G3734" s="6">
        <f t="shared" si="58"/>
        <v>10000</v>
      </c>
    </row>
    <row r="3735" spans="1:7" x14ac:dyDescent="0.25">
      <c r="A3735" s="1">
        <v>693358</v>
      </c>
      <c r="B3735" s="3">
        <v>43925</v>
      </c>
      <c r="C3735" s="1">
        <v>11</v>
      </c>
      <c r="D3735" s="2" t="s">
        <v>68</v>
      </c>
      <c r="E3735" s="3">
        <v>44287</v>
      </c>
      <c r="F3735" s="1">
        <v>269</v>
      </c>
      <c r="G3735" s="6">
        <f t="shared" si="58"/>
        <v>743.09392265193378</v>
      </c>
    </row>
    <row r="3736" spans="1:7" x14ac:dyDescent="0.25">
      <c r="A3736" s="1">
        <v>18234</v>
      </c>
      <c r="B3736" s="3">
        <v>43925</v>
      </c>
      <c r="C3736" s="1">
        <v>1</v>
      </c>
      <c r="D3736" s="2" t="s">
        <v>42</v>
      </c>
      <c r="E3736" s="3">
        <v>43964</v>
      </c>
      <c r="F3736" s="1">
        <v>36</v>
      </c>
      <c r="G3736" s="6">
        <f t="shared" si="58"/>
        <v>923.07692307692309</v>
      </c>
    </row>
    <row r="3737" spans="1:7" x14ac:dyDescent="0.25">
      <c r="A3737" s="1">
        <v>18235</v>
      </c>
      <c r="B3737" s="3">
        <v>43925</v>
      </c>
      <c r="C3737" s="1"/>
      <c r="D3737" s="1"/>
      <c r="E3737" s="3">
        <v>43926</v>
      </c>
      <c r="F3737" s="1">
        <v>28</v>
      </c>
      <c r="G3737" s="6">
        <f t="shared" si="58"/>
        <v>28000</v>
      </c>
    </row>
    <row r="3738" spans="1:7" x14ac:dyDescent="0.25">
      <c r="A3738" s="1">
        <v>696872</v>
      </c>
      <c r="B3738" s="3">
        <v>43925</v>
      </c>
      <c r="C3738" s="1">
        <v>13</v>
      </c>
      <c r="D3738" s="2" t="s">
        <v>59</v>
      </c>
      <c r="E3738" s="3">
        <v>44350</v>
      </c>
      <c r="F3738" s="1">
        <v>177</v>
      </c>
      <c r="G3738" s="6">
        <f t="shared" si="58"/>
        <v>416.47058823529409</v>
      </c>
    </row>
    <row r="3739" spans="1:7" x14ac:dyDescent="0.25">
      <c r="A3739" s="1">
        <v>696187</v>
      </c>
      <c r="B3739" s="3">
        <v>43925</v>
      </c>
      <c r="C3739" s="1">
        <v>16</v>
      </c>
      <c r="D3739" s="2" t="s">
        <v>53</v>
      </c>
      <c r="E3739" s="3">
        <v>44417</v>
      </c>
      <c r="F3739" s="1">
        <v>383</v>
      </c>
      <c r="G3739" s="6">
        <f t="shared" si="58"/>
        <v>778.45528455284557</v>
      </c>
    </row>
    <row r="3740" spans="1:7" x14ac:dyDescent="0.25">
      <c r="A3740" s="1">
        <v>694760</v>
      </c>
      <c r="B3740" s="3">
        <v>43926</v>
      </c>
      <c r="C3740" s="1">
        <v>13</v>
      </c>
      <c r="D3740" s="2" t="s">
        <v>59</v>
      </c>
      <c r="E3740" s="3">
        <v>44350</v>
      </c>
      <c r="F3740" s="1">
        <v>222</v>
      </c>
      <c r="G3740" s="6">
        <f t="shared" si="58"/>
        <v>523.58490566037744</v>
      </c>
    </row>
    <row r="3741" spans="1:7" x14ac:dyDescent="0.25">
      <c r="A3741" s="1">
        <v>695197</v>
      </c>
      <c r="B3741" s="3">
        <v>43926</v>
      </c>
      <c r="C3741" s="1">
        <v>18</v>
      </c>
      <c r="D3741" s="2" t="s">
        <v>57</v>
      </c>
      <c r="E3741" s="3">
        <v>44474</v>
      </c>
      <c r="F3741" s="1">
        <v>350</v>
      </c>
      <c r="G3741" s="6">
        <f t="shared" si="58"/>
        <v>638.68613138686135</v>
      </c>
    </row>
    <row r="3742" spans="1:7" x14ac:dyDescent="0.25">
      <c r="A3742" s="1">
        <v>697813</v>
      </c>
      <c r="B3742" s="3">
        <v>43928</v>
      </c>
      <c r="C3742" s="1">
        <v>11</v>
      </c>
      <c r="D3742" s="2" t="s">
        <v>68</v>
      </c>
      <c r="E3742" s="3">
        <v>44287</v>
      </c>
      <c r="F3742" s="1">
        <v>269</v>
      </c>
      <c r="G3742" s="6">
        <f t="shared" si="58"/>
        <v>749.30362116991648</v>
      </c>
    </row>
    <row r="3743" spans="1:7" x14ac:dyDescent="0.25">
      <c r="A3743" s="1">
        <v>18258</v>
      </c>
      <c r="B3743" s="3">
        <v>43928</v>
      </c>
      <c r="C3743" s="1"/>
      <c r="D3743" s="1"/>
      <c r="E3743" s="3">
        <v>43956</v>
      </c>
      <c r="F3743" s="1">
        <v>55</v>
      </c>
      <c r="G3743" s="6">
        <f t="shared" si="58"/>
        <v>1964.2857142857142</v>
      </c>
    </row>
    <row r="3744" spans="1:7" x14ac:dyDescent="0.25">
      <c r="A3744" s="1">
        <v>18271</v>
      </c>
      <c r="B3744" s="3">
        <v>43930</v>
      </c>
      <c r="C3744" s="1"/>
      <c r="D3744" s="1"/>
      <c r="E3744" s="3">
        <v>43951</v>
      </c>
      <c r="F3744" s="1">
        <v>29</v>
      </c>
      <c r="G3744" s="6">
        <f t="shared" si="58"/>
        <v>1380.952380952381</v>
      </c>
    </row>
    <row r="3745" spans="1:7" x14ac:dyDescent="0.25">
      <c r="A3745" s="1">
        <v>18152</v>
      </c>
      <c r="B3745" s="3">
        <v>43917</v>
      </c>
      <c r="C3745" s="1">
        <v>1</v>
      </c>
      <c r="D3745" s="2" t="s">
        <v>42</v>
      </c>
      <c r="E3745" s="3">
        <v>43953</v>
      </c>
      <c r="F3745" s="1">
        <v>33</v>
      </c>
      <c r="G3745" s="6">
        <f t="shared" si="58"/>
        <v>916.66666666666663</v>
      </c>
    </row>
    <row r="3746" spans="1:7" x14ac:dyDescent="0.25">
      <c r="A3746" s="1">
        <v>2012020</v>
      </c>
      <c r="B3746" s="3">
        <v>43832</v>
      </c>
      <c r="C3746" s="1">
        <v>2</v>
      </c>
      <c r="D3746" s="2" t="s">
        <v>64</v>
      </c>
      <c r="E3746" s="3">
        <v>43918</v>
      </c>
      <c r="F3746" s="1">
        <v>65</v>
      </c>
      <c r="G3746" s="6">
        <f t="shared" si="58"/>
        <v>755.81395348837214</v>
      </c>
    </row>
    <row r="3747" spans="1:7" x14ac:dyDescent="0.25">
      <c r="A3747" s="1">
        <v>18275</v>
      </c>
      <c r="B3747" s="3">
        <v>43931</v>
      </c>
      <c r="C3747" s="1">
        <v>1</v>
      </c>
      <c r="D3747" s="2" t="s">
        <v>42</v>
      </c>
      <c r="E3747" s="3">
        <v>43990</v>
      </c>
      <c r="F3747" s="1">
        <v>42</v>
      </c>
      <c r="G3747" s="6">
        <f t="shared" si="58"/>
        <v>711.86440677966095</v>
      </c>
    </row>
    <row r="3748" spans="1:7" x14ac:dyDescent="0.25">
      <c r="A3748" s="1">
        <v>18287</v>
      </c>
      <c r="B3748" s="3">
        <v>43931</v>
      </c>
      <c r="C3748" s="1">
        <v>1</v>
      </c>
      <c r="D3748" s="2" t="s">
        <v>42</v>
      </c>
      <c r="E3748" s="3">
        <v>43971</v>
      </c>
      <c r="F3748" s="1">
        <v>33</v>
      </c>
      <c r="G3748" s="6">
        <f t="shared" si="58"/>
        <v>825</v>
      </c>
    </row>
    <row r="3749" spans="1:7" x14ac:dyDescent="0.25">
      <c r="A3749" s="1">
        <v>18286</v>
      </c>
      <c r="B3749" s="3">
        <v>43931</v>
      </c>
      <c r="C3749" s="1">
        <v>5</v>
      </c>
      <c r="D3749" s="2" t="s">
        <v>138</v>
      </c>
      <c r="E3749" s="3">
        <v>44102</v>
      </c>
      <c r="F3749" s="1">
        <v>33</v>
      </c>
      <c r="G3749" s="6">
        <f t="shared" si="58"/>
        <v>192.98245614035088</v>
      </c>
    </row>
    <row r="3750" spans="1:7" x14ac:dyDescent="0.25">
      <c r="A3750" s="1">
        <v>695528</v>
      </c>
      <c r="B3750" s="3">
        <v>43932</v>
      </c>
      <c r="C3750" s="1">
        <v>13</v>
      </c>
      <c r="D3750" s="2" t="s">
        <v>59</v>
      </c>
      <c r="E3750" s="3">
        <v>44350</v>
      </c>
      <c r="F3750" s="1">
        <v>227</v>
      </c>
      <c r="G3750" s="6">
        <f t="shared" si="58"/>
        <v>543.06220095693777</v>
      </c>
    </row>
    <row r="3751" spans="1:7" x14ac:dyDescent="0.25">
      <c r="A3751" s="1">
        <v>693572</v>
      </c>
      <c r="B3751" s="3">
        <v>43932</v>
      </c>
      <c r="C3751" s="1">
        <v>8</v>
      </c>
      <c r="D3751" s="2" t="s">
        <v>78</v>
      </c>
      <c r="E3751" s="3">
        <v>44191</v>
      </c>
      <c r="F3751" s="1">
        <v>85</v>
      </c>
      <c r="G3751" s="6">
        <f t="shared" si="58"/>
        <v>328.18532818532822</v>
      </c>
    </row>
    <row r="3752" spans="1:7" x14ac:dyDescent="0.25">
      <c r="A3752" s="1">
        <v>694802</v>
      </c>
      <c r="B3752" s="3">
        <v>43932</v>
      </c>
      <c r="C3752" s="1">
        <v>17</v>
      </c>
      <c r="D3752" s="2" t="s">
        <v>103</v>
      </c>
      <c r="E3752" s="3">
        <v>44474</v>
      </c>
      <c r="F3752" s="1">
        <v>388</v>
      </c>
      <c r="G3752" s="6">
        <f t="shared" si="58"/>
        <v>715.86715867158671</v>
      </c>
    </row>
    <row r="3753" spans="1:7" x14ac:dyDescent="0.25">
      <c r="A3753" s="1">
        <v>697128</v>
      </c>
      <c r="B3753" s="3">
        <v>43932</v>
      </c>
      <c r="C3753" s="1">
        <v>13</v>
      </c>
      <c r="D3753" s="2" t="s">
        <v>59</v>
      </c>
      <c r="E3753" s="3">
        <v>44350</v>
      </c>
      <c r="F3753" s="1">
        <v>222</v>
      </c>
      <c r="G3753" s="6">
        <f t="shared" si="58"/>
        <v>531.1004784688995</v>
      </c>
    </row>
    <row r="3754" spans="1:7" x14ac:dyDescent="0.25">
      <c r="A3754" s="1">
        <v>696146</v>
      </c>
      <c r="B3754" s="3">
        <v>43932</v>
      </c>
      <c r="C3754" s="1">
        <v>10</v>
      </c>
      <c r="D3754" s="2" t="s">
        <v>22</v>
      </c>
      <c r="E3754" s="3">
        <v>44259</v>
      </c>
      <c r="F3754" s="1">
        <v>160</v>
      </c>
      <c r="G3754" s="6">
        <f t="shared" si="58"/>
        <v>489.29663608562691</v>
      </c>
    </row>
    <row r="3755" spans="1:7" x14ac:dyDescent="0.25">
      <c r="A3755" s="1">
        <v>18288</v>
      </c>
      <c r="B3755" s="3">
        <v>43932</v>
      </c>
      <c r="C3755" s="1">
        <v>2</v>
      </c>
      <c r="D3755" s="2" t="s">
        <v>64</v>
      </c>
      <c r="E3755" s="3">
        <v>44009</v>
      </c>
      <c r="F3755" s="1">
        <v>51</v>
      </c>
      <c r="G3755" s="6">
        <f t="shared" si="58"/>
        <v>662.33766233766232</v>
      </c>
    </row>
    <row r="3756" spans="1:7" x14ac:dyDescent="0.25">
      <c r="A3756" s="1">
        <v>695023</v>
      </c>
      <c r="B3756" s="3">
        <v>43932</v>
      </c>
      <c r="C3756" s="1">
        <v>11</v>
      </c>
      <c r="D3756" s="2" t="s">
        <v>68</v>
      </c>
      <c r="E3756" s="3">
        <v>44287</v>
      </c>
      <c r="F3756" s="1">
        <v>275</v>
      </c>
      <c r="G3756" s="6">
        <f t="shared" si="58"/>
        <v>774.64788732394368</v>
      </c>
    </row>
    <row r="3757" spans="1:7" x14ac:dyDescent="0.25">
      <c r="A3757" s="1">
        <v>697268</v>
      </c>
      <c r="B3757" s="3">
        <v>43932</v>
      </c>
      <c r="C3757" s="1">
        <v>17</v>
      </c>
      <c r="D3757" s="2" t="s">
        <v>103</v>
      </c>
      <c r="E3757" s="3">
        <v>44474</v>
      </c>
      <c r="F3757" s="1">
        <v>329</v>
      </c>
      <c r="G3757" s="6">
        <f t="shared" si="58"/>
        <v>607.0110701107011</v>
      </c>
    </row>
    <row r="3758" spans="1:7" x14ac:dyDescent="0.25">
      <c r="A3758" s="1">
        <v>696047</v>
      </c>
      <c r="B3758" s="3">
        <v>43932</v>
      </c>
      <c r="C3758" s="1">
        <v>7</v>
      </c>
      <c r="D3758" s="2" t="s">
        <v>8</v>
      </c>
      <c r="E3758" s="3">
        <v>44173</v>
      </c>
      <c r="F3758" s="1">
        <v>95</v>
      </c>
      <c r="G3758" s="6">
        <f t="shared" si="58"/>
        <v>394.1908713692946</v>
      </c>
    </row>
    <row r="3759" spans="1:7" x14ac:dyDescent="0.25">
      <c r="A3759" s="1">
        <v>694547</v>
      </c>
      <c r="B3759" s="3">
        <v>43932</v>
      </c>
      <c r="C3759" s="1">
        <v>11</v>
      </c>
      <c r="D3759" s="2" t="s">
        <v>68</v>
      </c>
      <c r="E3759" s="3">
        <v>44287</v>
      </c>
      <c r="F3759" s="1">
        <v>245</v>
      </c>
      <c r="G3759" s="6">
        <f t="shared" si="58"/>
        <v>690.14084507042253</v>
      </c>
    </row>
    <row r="3760" spans="1:7" x14ac:dyDescent="0.25">
      <c r="A3760" s="1">
        <v>18279</v>
      </c>
      <c r="B3760" s="3">
        <v>43932</v>
      </c>
      <c r="C3760" s="1">
        <v>1</v>
      </c>
      <c r="D3760" s="2" t="s">
        <v>42</v>
      </c>
      <c r="E3760" s="3">
        <v>43964</v>
      </c>
      <c r="F3760" s="1">
        <v>36</v>
      </c>
      <c r="G3760" s="6">
        <f t="shared" si="58"/>
        <v>1125</v>
      </c>
    </row>
    <row r="3761" spans="1:7" x14ac:dyDescent="0.25">
      <c r="A3761" s="1">
        <v>18290</v>
      </c>
      <c r="B3761" s="3">
        <v>43933</v>
      </c>
      <c r="C3761" s="1">
        <v>1</v>
      </c>
      <c r="D3761" s="2" t="s">
        <v>42</v>
      </c>
      <c r="E3761" s="3">
        <v>43978</v>
      </c>
      <c r="F3761" s="1">
        <v>29</v>
      </c>
      <c r="G3761" s="6">
        <f t="shared" si="58"/>
        <v>644.44444444444446</v>
      </c>
    </row>
    <row r="3762" spans="1:7" x14ac:dyDescent="0.25">
      <c r="A3762" s="1">
        <v>696773</v>
      </c>
      <c r="B3762" s="3">
        <v>43933</v>
      </c>
      <c r="C3762" s="1">
        <v>11</v>
      </c>
      <c r="D3762" s="2" t="s">
        <v>68</v>
      </c>
      <c r="E3762" s="3">
        <v>44287</v>
      </c>
      <c r="F3762" s="1">
        <v>245</v>
      </c>
      <c r="G3762" s="6">
        <f t="shared" si="58"/>
        <v>692.09039548022599</v>
      </c>
    </row>
    <row r="3763" spans="1:7" x14ac:dyDescent="0.25">
      <c r="A3763" s="1">
        <v>696104</v>
      </c>
      <c r="B3763" s="3">
        <v>43933</v>
      </c>
      <c r="C3763" s="1">
        <v>13</v>
      </c>
      <c r="D3763" s="2" t="s">
        <v>59</v>
      </c>
      <c r="E3763" s="3">
        <v>44350</v>
      </c>
      <c r="F3763" s="1">
        <v>208</v>
      </c>
      <c r="G3763" s="6">
        <f t="shared" si="58"/>
        <v>498.80095923261393</v>
      </c>
    </row>
    <row r="3764" spans="1:7" x14ac:dyDescent="0.25">
      <c r="A3764" s="1">
        <v>695361</v>
      </c>
      <c r="B3764" s="3">
        <v>43933</v>
      </c>
      <c r="C3764" s="1">
        <v>11</v>
      </c>
      <c r="D3764" s="2" t="s">
        <v>68</v>
      </c>
      <c r="E3764" s="3">
        <v>44287</v>
      </c>
      <c r="F3764" s="1">
        <v>305</v>
      </c>
      <c r="G3764" s="6">
        <f t="shared" si="58"/>
        <v>861.58192090395482</v>
      </c>
    </row>
    <row r="3765" spans="1:7" x14ac:dyDescent="0.25">
      <c r="A3765" s="1">
        <v>18281</v>
      </c>
      <c r="B3765" s="3">
        <v>43933</v>
      </c>
      <c r="C3765" s="1">
        <v>1</v>
      </c>
      <c r="D3765" s="2" t="s">
        <v>42</v>
      </c>
      <c r="E3765" s="3">
        <v>43981</v>
      </c>
      <c r="F3765" s="1">
        <v>41</v>
      </c>
      <c r="G3765" s="6">
        <f t="shared" si="58"/>
        <v>854.16666666666663</v>
      </c>
    </row>
    <row r="3766" spans="1:7" x14ac:dyDescent="0.25">
      <c r="A3766" s="1">
        <v>695296</v>
      </c>
      <c r="B3766" s="3">
        <v>43933</v>
      </c>
      <c r="C3766" s="1">
        <v>17</v>
      </c>
      <c r="D3766" s="2" t="s">
        <v>103</v>
      </c>
      <c r="E3766" s="3">
        <v>44474</v>
      </c>
      <c r="F3766" s="1">
        <v>306</v>
      </c>
      <c r="G3766" s="6">
        <f t="shared" si="58"/>
        <v>565.61922365988914</v>
      </c>
    </row>
    <row r="3767" spans="1:7" x14ac:dyDescent="0.25">
      <c r="A3767" s="1">
        <v>694893</v>
      </c>
      <c r="B3767" s="3">
        <v>43934</v>
      </c>
      <c r="C3767" s="1">
        <v>11</v>
      </c>
      <c r="D3767" s="2" t="s">
        <v>68</v>
      </c>
      <c r="E3767" s="3">
        <v>44287</v>
      </c>
      <c r="F3767" s="1">
        <v>255</v>
      </c>
      <c r="G3767" s="6">
        <f t="shared" si="58"/>
        <v>722.37960339943345</v>
      </c>
    </row>
    <row r="3768" spans="1:7" x14ac:dyDescent="0.25">
      <c r="A3768" s="1">
        <v>18294</v>
      </c>
      <c r="B3768" s="3">
        <v>43934</v>
      </c>
      <c r="C3768" s="1">
        <v>1</v>
      </c>
      <c r="D3768" s="2" t="s">
        <v>42</v>
      </c>
      <c r="E3768" s="3">
        <v>43991</v>
      </c>
      <c r="F3768" s="1">
        <v>50</v>
      </c>
      <c r="G3768" s="6">
        <f t="shared" si="58"/>
        <v>877.19298245614027</v>
      </c>
    </row>
    <row r="3769" spans="1:7" x14ac:dyDescent="0.25">
      <c r="A3769" s="1">
        <v>697029</v>
      </c>
      <c r="B3769" s="3">
        <v>43934</v>
      </c>
      <c r="C3769" s="1">
        <v>13</v>
      </c>
      <c r="D3769" s="2" t="s">
        <v>59</v>
      </c>
      <c r="E3769" s="3">
        <v>44350</v>
      </c>
      <c r="F3769" s="1">
        <v>238</v>
      </c>
      <c r="G3769" s="6">
        <f t="shared" si="58"/>
        <v>572.11538461538453</v>
      </c>
    </row>
    <row r="3770" spans="1:7" x14ac:dyDescent="0.25">
      <c r="A3770" s="1">
        <v>18299</v>
      </c>
      <c r="B3770" s="3">
        <v>43934</v>
      </c>
      <c r="C3770" s="1"/>
      <c r="D3770" s="1"/>
      <c r="E3770" s="3">
        <v>43947</v>
      </c>
      <c r="F3770" s="1">
        <v>32</v>
      </c>
      <c r="G3770" s="6">
        <f t="shared" si="58"/>
        <v>2461.5384615384619</v>
      </c>
    </row>
    <row r="3771" spans="1:7" x14ac:dyDescent="0.25">
      <c r="A3771" s="1">
        <v>695189</v>
      </c>
      <c r="B3771" s="3">
        <v>43934</v>
      </c>
      <c r="C3771" s="1">
        <v>6</v>
      </c>
      <c r="D3771" s="2" t="s">
        <v>73</v>
      </c>
      <c r="E3771" s="3">
        <v>44146</v>
      </c>
      <c r="F3771" s="1">
        <v>100</v>
      </c>
      <c r="G3771" s="6">
        <f t="shared" si="58"/>
        <v>471.69811320754718</v>
      </c>
    </row>
    <row r="3772" spans="1:7" x14ac:dyDescent="0.25">
      <c r="A3772" s="1">
        <v>696963</v>
      </c>
      <c r="B3772" s="3">
        <v>43934</v>
      </c>
      <c r="C3772" s="1">
        <v>11</v>
      </c>
      <c r="D3772" s="2" t="s">
        <v>68</v>
      </c>
      <c r="E3772" s="3">
        <v>44287</v>
      </c>
      <c r="F3772" s="1">
        <v>255</v>
      </c>
      <c r="G3772" s="6">
        <f t="shared" si="58"/>
        <v>722.37960339943345</v>
      </c>
    </row>
    <row r="3773" spans="1:7" x14ac:dyDescent="0.25">
      <c r="A3773" s="1">
        <v>695171</v>
      </c>
      <c r="B3773" s="3">
        <v>43934</v>
      </c>
      <c r="C3773" s="1">
        <v>6</v>
      </c>
      <c r="D3773" s="2" t="s">
        <v>73</v>
      </c>
      <c r="E3773" s="3">
        <v>44141</v>
      </c>
      <c r="F3773" s="1">
        <v>145</v>
      </c>
      <c r="G3773" s="6">
        <f t="shared" si="58"/>
        <v>700.48309178743966</v>
      </c>
    </row>
    <row r="3774" spans="1:7" x14ac:dyDescent="0.25">
      <c r="A3774" s="1">
        <v>697144</v>
      </c>
      <c r="B3774" s="3">
        <v>43934</v>
      </c>
      <c r="C3774" s="1">
        <v>19</v>
      </c>
      <c r="D3774" s="2" t="s">
        <v>9</v>
      </c>
      <c r="E3774" s="3">
        <v>44515</v>
      </c>
      <c r="F3774" s="1">
        <v>390</v>
      </c>
      <c r="G3774" s="6">
        <f t="shared" si="58"/>
        <v>671.25645438898448</v>
      </c>
    </row>
    <row r="3775" spans="1:7" x14ac:dyDescent="0.25">
      <c r="A3775" s="1">
        <v>694430</v>
      </c>
      <c r="B3775" s="3">
        <v>43934</v>
      </c>
      <c r="C3775" s="1">
        <v>17</v>
      </c>
      <c r="D3775" s="2" t="s">
        <v>103</v>
      </c>
      <c r="E3775" s="3">
        <v>44474</v>
      </c>
      <c r="F3775" s="1">
        <v>350</v>
      </c>
      <c r="G3775" s="6">
        <f t="shared" si="58"/>
        <v>648.14814814814815</v>
      </c>
    </row>
    <row r="3776" spans="1:7" x14ac:dyDescent="0.25">
      <c r="A3776" s="1">
        <v>183050</v>
      </c>
      <c r="B3776" s="3">
        <v>43934</v>
      </c>
      <c r="C3776" s="1"/>
      <c r="D3776" s="1"/>
      <c r="E3776" s="3">
        <v>43945</v>
      </c>
      <c r="F3776" s="1">
        <v>28</v>
      </c>
      <c r="G3776" s="6">
        <f t="shared" si="58"/>
        <v>2545.4545454545455</v>
      </c>
    </row>
    <row r="3777" spans="1:7" x14ac:dyDescent="0.25">
      <c r="A3777" s="1">
        <v>18306</v>
      </c>
      <c r="B3777" s="3">
        <v>43934</v>
      </c>
      <c r="C3777" s="1">
        <v>2</v>
      </c>
      <c r="D3777" s="2" t="s">
        <v>64</v>
      </c>
      <c r="E3777" s="3">
        <v>44002</v>
      </c>
      <c r="F3777" s="1">
        <v>30</v>
      </c>
      <c r="G3777" s="6">
        <f t="shared" si="58"/>
        <v>441.1764705882353</v>
      </c>
    </row>
    <row r="3778" spans="1:7" x14ac:dyDescent="0.25">
      <c r="A3778" s="1">
        <v>18307</v>
      </c>
      <c r="B3778" s="3">
        <v>43934</v>
      </c>
      <c r="C3778" s="1">
        <v>1</v>
      </c>
      <c r="D3778" s="2" t="s">
        <v>42</v>
      </c>
      <c r="E3778" s="3">
        <v>43978</v>
      </c>
      <c r="F3778" s="1">
        <v>42</v>
      </c>
      <c r="G3778" s="6">
        <f t="shared" si="58"/>
        <v>954.54545454545462</v>
      </c>
    </row>
    <row r="3779" spans="1:7" x14ac:dyDescent="0.25">
      <c r="A3779" s="1">
        <v>18308</v>
      </c>
      <c r="B3779" s="3">
        <v>43934</v>
      </c>
      <c r="C3779" s="1"/>
      <c r="D3779" s="1"/>
      <c r="E3779" s="3">
        <v>43951</v>
      </c>
      <c r="F3779" s="1">
        <v>28</v>
      </c>
      <c r="G3779" s="6">
        <f t="shared" si="58"/>
        <v>1647.0588235294117</v>
      </c>
    </row>
    <row r="3780" spans="1:7" x14ac:dyDescent="0.25">
      <c r="A3780" s="1">
        <v>18309</v>
      </c>
      <c r="B3780" s="3">
        <v>43934</v>
      </c>
      <c r="C3780" s="1"/>
      <c r="D3780" s="1"/>
      <c r="E3780" s="3">
        <v>43934</v>
      </c>
      <c r="F3780" s="1">
        <v>30</v>
      </c>
      <c r="G3780" s="6" t="str">
        <f t="shared" si="58"/>
        <v/>
      </c>
    </row>
    <row r="3781" spans="1:7" x14ac:dyDescent="0.25">
      <c r="A3781" s="1">
        <v>694786</v>
      </c>
      <c r="B3781" s="3">
        <v>43935</v>
      </c>
      <c r="C3781" s="1">
        <v>11</v>
      </c>
      <c r="D3781" s="2" t="s">
        <v>68</v>
      </c>
      <c r="E3781" s="3">
        <v>44287</v>
      </c>
      <c r="F3781" s="1">
        <v>265</v>
      </c>
      <c r="G3781" s="6">
        <f t="shared" ref="G3781:G3844" si="59">IFERROR(F3781/DATEDIF(B3781,E3781,"d")*1000,"")</f>
        <v>752.84090909090901</v>
      </c>
    </row>
    <row r="3782" spans="1:7" x14ac:dyDescent="0.25">
      <c r="A3782" s="1">
        <v>18201</v>
      </c>
      <c r="B3782" s="3">
        <v>43921</v>
      </c>
      <c r="C3782" s="1"/>
      <c r="D3782" s="1"/>
      <c r="E3782" s="3">
        <v>43932</v>
      </c>
      <c r="F3782" s="1">
        <v>35</v>
      </c>
      <c r="G3782" s="6">
        <f t="shared" si="59"/>
        <v>3181.8181818181815</v>
      </c>
    </row>
    <row r="3783" spans="1:7" x14ac:dyDescent="0.25">
      <c r="A3783" s="1">
        <v>694836</v>
      </c>
      <c r="B3783" s="3">
        <v>43935</v>
      </c>
      <c r="C3783" s="1">
        <v>11</v>
      </c>
      <c r="D3783" s="2" t="s">
        <v>68</v>
      </c>
      <c r="E3783" s="3">
        <v>44287</v>
      </c>
      <c r="F3783" s="1">
        <v>254</v>
      </c>
      <c r="G3783" s="6">
        <f t="shared" si="59"/>
        <v>721.59090909090901</v>
      </c>
    </row>
    <row r="3784" spans="1:7" x14ac:dyDescent="0.25">
      <c r="A3784" s="1">
        <v>183150</v>
      </c>
      <c r="B3784" s="3">
        <v>43935</v>
      </c>
      <c r="C3784" s="1"/>
      <c r="D3784" s="1"/>
      <c r="E3784" s="3">
        <v>43958</v>
      </c>
      <c r="F3784" s="1">
        <v>28</v>
      </c>
      <c r="G3784" s="6">
        <f t="shared" si="59"/>
        <v>1217.3913043478262</v>
      </c>
    </row>
    <row r="3785" spans="1:7" x14ac:dyDescent="0.25">
      <c r="A3785" s="1">
        <v>202275</v>
      </c>
      <c r="B3785" s="3">
        <v>43669</v>
      </c>
      <c r="C3785" s="1">
        <v>21</v>
      </c>
      <c r="D3785" s="2" t="s">
        <v>108</v>
      </c>
      <c r="E3785" s="3">
        <v>44327</v>
      </c>
      <c r="F3785" s="1">
        <v>465</v>
      </c>
      <c r="G3785" s="6">
        <f t="shared" si="59"/>
        <v>706.68693009118545</v>
      </c>
    </row>
    <row r="3786" spans="1:7" x14ac:dyDescent="0.25">
      <c r="A3786" s="1">
        <v>18317</v>
      </c>
      <c r="B3786" s="3">
        <v>43936</v>
      </c>
      <c r="C3786" s="1">
        <v>1</v>
      </c>
      <c r="D3786" s="2" t="s">
        <v>42</v>
      </c>
      <c r="E3786" s="3">
        <v>43977</v>
      </c>
      <c r="F3786" s="1">
        <v>31</v>
      </c>
      <c r="G3786" s="6">
        <f t="shared" si="59"/>
        <v>756.09756097560978</v>
      </c>
    </row>
    <row r="3787" spans="1:7" x14ac:dyDescent="0.25">
      <c r="A3787" s="1">
        <v>202036</v>
      </c>
      <c r="B3787" s="3">
        <v>43700</v>
      </c>
      <c r="C3787" s="1">
        <v>22</v>
      </c>
      <c r="D3787" s="2" t="s">
        <v>52</v>
      </c>
      <c r="E3787" s="3">
        <v>44399</v>
      </c>
      <c r="F3787" s="1">
        <v>452</v>
      </c>
      <c r="G3787" s="6">
        <f t="shared" si="59"/>
        <v>646.63805436337634</v>
      </c>
    </row>
    <row r="3788" spans="1:7" x14ac:dyDescent="0.25">
      <c r="A3788" s="1">
        <v>202291</v>
      </c>
      <c r="B3788" s="3">
        <v>43669</v>
      </c>
      <c r="C3788" s="1">
        <v>20</v>
      </c>
      <c r="D3788" s="2" t="s">
        <v>85</v>
      </c>
      <c r="E3788" s="3">
        <v>44305</v>
      </c>
      <c r="F3788" s="1">
        <v>504</v>
      </c>
      <c r="G3788" s="6">
        <f t="shared" si="59"/>
        <v>792.45283018867929</v>
      </c>
    </row>
    <row r="3789" spans="1:7" x14ac:dyDescent="0.25">
      <c r="A3789" s="1">
        <v>202085</v>
      </c>
      <c r="B3789" s="3">
        <v>43700</v>
      </c>
      <c r="C3789" s="1">
        <v>22</v>
      </c>
      <c r="D3789" s="2" t="s">
        <v>52</v>
      </c>
      <c r="E3789" s="3">
        <v>44375</v>
      </c>
      <c r="F3789" s="1">
        <v>446</v>
      </c>
      <c r="G3789" s="6">
        <f t="shared" si="59"/>
        <v>660.74074074074076</v>
      </c>
    </row>
    <row r="3790" spans="1:7" x14ac:dyDescent="0.25">
      <c r="A3790" s="1">
        <v>694661</v>
      </c>
      <c r="B3790" s="3">
        <v>43936</v>
      </c>
      <c r="C3790" s="1">
        <v>8</v>
      </c>
      <c r="D3790" s="2" t="s">
        <v>78</v>
      </c>
      <c r="E3790" s="3">
        <v>44194</v>
      </c>
      <c r="F3790" s="1">
        <v>70</v>
      </c>
      <c r="G3790" s="6">
        <f t="shared" si="59"/>
        <v>271.31782945736433</v>
      </c>
    </row>
    <row r="3791" spans="1:7" x14ac:dyDescent="0.25">
      <c r="A3791" s="1">
        <v>202192</v>
      </c>
      <c r="B3791" s="3">
        <v>43669</v>
      </c>
      <c r="C3791" s="1">
        <v>22</v>
      </c>
      <c r="D3791" s="2" t="s">
        <v>52</v>
      </c>
      <c r="E3791" s="3">
        <v>44344</v>
      </c>
      <c r="F3791" s="1">
        <v>489</v>
      </c>
      <c r="G3791" s="6">
        <f t="shared" si="59"/>
        <v>724.44444444444446</v>
      </c>
    </row>
    <row r="3792" spans="1:7" x14ac:dyDescent="0.25">
      <c r="A3792" s="1">
        <v>18319</v>
      </c>
      <c r="B3792" s="3">
        <v>43936</v>
      </c>
      <c r="C3792" s="1">
        <v>2</v>
      </c>
      <c r="D3792" s="2" t="s">
        <v>64</v>
      </c>
      <c r="E3792" s="3">
        <v>44001</v>
      </c>
      <c r="F3792" s="1">
        <v>55</v>
      </c>
      <c r="G3792" s="6">
        <f t="shared" si="59"/>
        <v>846.15384615384619</v>
      </c>
    </row>
    <row r="3793" spans="1:7" x14ac:dyDescent="0.25">
      <c r="A3793" s="1">
        <v>695346</v>
      </c>
      <c r="B3793" s="3">
        <v>43936</v>
      </c>
      <c r="C3793" s="1">
        <v>7</v>
      </c>
      <c r="D3793" s="2" t="s">
        <v>8</v>
      </c>
      <c r="E3793" s="3">
        <v>44179</v>
      </c>
      <c r="F3793" s="1">
        <v>99</v>
      </c>
      <c r="G3793" s="6">
        <f t="shared" si="59"/>
        <v>407.40740740740739</v>
      </c>
    </row>
    <row r="3794" spans="1:7" x14ac:dyDescent="0.25">
      <c r="A3794" s="1">
        <v>697631</v>
      </c>
      <c r="B3794" s="3">
        <v>43936</v>
      </c>
      <c r="C3794" s="1">
        <v>14</v>
      </c>
      <c r="D3794" s="2" t="s">
        <v>36</v>
      </c>
      <c r="E3794" s="3">
        <v>44386</v>
      </c>
      <c r="F3794" s="1">
        <v>253</v>
      </c>
      <c r="G3794" s="6">
        <f t="shared" si="59"/>
        <v>562.22222222222217</v>
      </c>
    </row>
    <row r="3795" spans="1:7" x14ac:dyDescent="0.25">
      <c r="A3795" s="1">
        <v>202069</v>
      </c>
      <c r="B3795" s="3">
        <v>43669</v>
      </c>
      <c r="C3795" s="1">
        <v>23</v>
      </c>
      <c r="D3795" s="2" t="s">
        <v>69</v>
      </c>
      <c r="E3795" s="3">
        <v>44390</v>
      </c>
      <c r="F3795" s="1">
        <v>464</v>
      </c>
      <c r="G3795" s="6">
        <f t="shared" si="59"/>
        <v>643.5506241331484</v>
      </c>
    </row>
    <row r="3796" spans="1:7" x14ac:dyDescent="0.25">
      <c r="A3796" s="1">
        <v>695478</v>
      </c>
      <c r="B3796" s="3">
        <v>43937</v>
      </c>
      <c r="C3796" s="1">
        <v>17</v>
      </c>
      <c r="D3796" s="2" t="s">
        <v>103</v>
      </c>
      <c r="E3796" s="3">
        <v>44474</v>
      </c>
      <c r="F3796" s="1">
        <v>356</v>
      </c>
      <c r="G3796" s="6">
        <f t="shared" si="59"/>
        <v>662.94227188081936</v>
      </c>
    </row>
    <row r="3797" spans="1:7" x14ac:dyDescent="0.25">
      <c r="A3797" s="1">
        <v>18323</v>
      </c>
      <c r="B3797" s="3">
        <v>43937</v>
      </c>
      <c r="C3797" s="1"/>
      <c r="D3797" s="1"/>
      <c r="E3797" s="3">
        <v>43944</v>
      </c>
      <c r="F3797" s="1">
        <v>27</v>
      </c>
      <c r="G3797" s="6">
        <f t="shared" si="59"/>
        <v>3857.1428571428573</v>
      </c>
    </row>
    <row r="3798" spans="1:7" x14ac:dyDescent="0.25">
      <c r="A3798" s="1">
        <v>202028</v>
      </c>
      <c r="B3798" s="3">
        <v>43669</v>
      </c>
      <c r="C3798" s="1">
        <v>23</v>
      </c>
      <c r="D3798" s="2" t="s">
        <v>69</v>
      </c>
      <c r="E3798" s="3">
        <v>44377</v>
      </c>
      <c r="F3798" s="1">
        <v>449</v>
      </c>
      <c r="G3798" s="6">
        <f t="shared" si="59"/>
        <v>634.18079096045199</v>
      </c>
    </row>
    <row r="3799" spans="1:7" x14ac:dyDescent="0.25">
      <c r="A3799" s="1">
        <v>18324</v>
      </c>
      <c r="B3799" s="3">
        <v>43937</v>
      </c>
      <c r="C3799" s="1"/>
      <c r="D3799" s="1"/>
      <c r="E3799" s="3">
        <v>43958</v>
      </c>
      <c r="F3799" s="1">
        <v>36</v>
      </c>
      <c r="G3799" s="6">
        <f t="shared" si="59"/>
        <v>1714.2857142857142</v>
      </c>
    </row>
    <row r="3800" spans="1:7" x14ac:dyDescent="0.25">
      <c r="A3800" s="1">
        <v>693689</v>
      </c>
      <c r="B3800" s="3">
        <v>43937</v>
      </c>
      <c r="C3800" s="1">
        <v>13</v>
      </c>
      <c r="D3800" s="2" t="s">
        <v>59</v>
      </c>
      <c r="E3800" s="3">
        <v>44350</v>
      </c>
      <c r="F3800" s="1">
        <v>176</v>
      </c>
      <c r="G3800" s="6">
        <f t="shared" si="59"/>
        <v>426.15012106537529</v>
      </c>
    </row>
    <row r="3801" spans="1:7" x14ac:dyDescent="0.25">
      <c r="A3801" s="1">
        <v>202200</v>
      </c>
      <c r="B3801" s="3">
        <v>43669</v>
      </c>
      <c r="C3801" s="1">
        <v>23</v>
      </c>
      <c r="D3801" s="2" t="s">
        <v>69</v>
      </c>
      <c r="E3801" s="3">
        <v>44375</v>
      </c>
      <c r="F3801" s="1">
        <v>455</v>
      </c>
      <c r="G3801" s="6">
        <f t="shared" si="59"/>
        <v>644.47592067988671</v>
      </c>
    </row>
    <row r="3802" spans="1:7" x14ac:dyDescent="0.25">
      <c r="A3802" s="1">
        <v>18327</v>
      </c>
      <c r="B3802" s="3">
        <v>43938</v>
      </c>
      <c r="C3802" s="1">
        <v>1</v>
      </c>
      <c r="D3802" s="2" t="s">
        <v>42</v>
      </c>
      <c r="E3802" s="3">
        <v>43971</v>
      </c>
      <c r="F3802" s="1">
        <v>35</v>
      </c>
      <c r="G3802" s="6">
        <f t="shared" si="59"/>
        <v>1060.6060606060605</v>
      </c>
    </row>
    <row r="3803" spans="1:7" x14ac:dyDescent="0.25">
      <c r="A3803" s="1">
        <v>18328</v>
      </c>
      <c r="B3803" s="3">
        <v>43938</v>
      </c>
      <c r="C3803" s="1">
        <v>3</v>
      </c>
      <c r="D3803" s="2" t="s">
        <v>49</v>
      </c>
      <c r="E3803" s="3">
        <v>44048</v>
      </c>
      <c r="F3803" s="1">
        <v>54</v>
      </c>
      <c r="G3803" s="6">
        <f t="shared" si="59"/>
        <v>490.90909090909088</v>
      </c>
    </row>
    <row r="3804" spans="1:7" x14ac:dyDescent="0.25">
      <c r="A3804" s="1">
        <v>202127</v>
      </c>
      <c r="B3804" s="3">
        <v>43700</v>
      </c>
      <c r="C3804" s="1">
        <v>28</v>
      </c>
      <c r="D3804" s="2" t="s">
        <v>72</v>
      </c>
      <c r="E3804" s="3">
        <v>44509</v>
      </c>
      <c r="F3804" s="1">
        <v>379</v>
      </c>
      <c r="G3804" s="6">
        <f t="shared" si="59"/>
        <v>468.47960444993817</v>
      </c>
    </row>
    <row r="3805" spans="1:7" x14ac:dyDescent="0.25">
      <c r="A3805" s="1">
        <v>695817</v>
      </c>
      <c r="B3805" s="3">
        <v>43938</v>
      </c>
      <c r="C3805" s="1">
        <v>11</v>
      </c>
      <c r="D3805" s="2" t="s">
        <v>68</v>
      </c>
      <c r="E3805" s="3">
        <v>44287</v>
      </c>
      <c r="F3805" s="1">
        <v>245</v>
      </c>
      <c r="G3805" s="6">
        <f t="shared" si="59"/>
        <v>702.00573065902586</v>
      </c>
    </row>
    <row r="3806" spans="1:7" x14ac:dyDescent="0.25">
      <c r="A3806" s="1">
        <v>18330</v>
      </c>
      <c r="B3806" s="3">
        <v>43938</v>
      </c>
      <c r="C3806" s="1">
        <v>2</v>
      </c>
      <c r="D3806" s="2" t="s">
        <v>64</v>
      </c>
      <c r="E3806" s="3">
        <v>44014</v>
      </c>
      <c r="F3806" s="1">
        <v>32</v>
      </c>
      <c r="G3806" s="6">
        <f t="shared" si="59"/>
        <v>421.05263157894734</v>
      </c>
    </row>
    <row r="3807" spans="1:7" x14ac:dyDescent="0.25">
      <c r="A3807" s="1">
        <v>202176</v>
      </c>
      <c r="B3807" s="3">
        <v>43669</v>
      </c>
      <c r="C3807" s="1">
        <v>27</v>
      </c>
      <c r="D3807" s="2" t="s">
        <v>76</v>
      </c>
      <c r="E3807" s="3">
        <v>44509</v>
      </c>
      <c r="F3807" s="1">
        <v>431</v>
      </c>
      <c r="G3807" s="6">
        <f t="shared" si="59"/>
        <v>513.09523809523807</v>
      </c>
    </row>
    <row r="3808" spans="1:7" x14ac:dyDescent="0.25">
      <c r="A3808" s="1">
        <v>697136</v>
      </c>
      <c r="B3808" s="3">
        <v>43938</v>
      </c>
      <c r="C3808" s="1">
        <v>17</v>
      </c>
      <c r="D3808" s="2" t="s">
        <v>103</v>
      </c>
      <c r="E3808" s="3">
        <v>44474</v>
      </c>
      <c r="F3808" s="1">
        <v>350</v>
      </c>
      <c r="G3808" s="6">
        <f t="shared" si="59"/>
        <v>652.98507462686575</v>
      </c>
    </row>
    <row r="3809" spans="1:7" x14ac:dyDescent="0.25">
      <c r="A3809" s="1">
        <v>694729</v>
      </c>
      <c r="B3809" s="3">
        <v>43938</v>
      </c>
      <c r="C3809" s="1">
        <v>13</v>
      </c>
      <c r="D3809" s="2" t="s">
        <v>59</v>
      </c>
      <c r="E3809" s="3">
        <v>44350</v>
      </c>
      <c r="F3809" s="1">
        <v>232</v>
      </c>
      <c r="G3809" s="6">
        <f t="shared" si="59"/>
        <v>563.10679611650482</v>
      </c>
    </row>
    <row r="3810" spans="1:7" x14ac:dyDescent="0.25">
      <c r="A3810" s="1">
        <v>697276</v>
      </c>
      <c r="B3810" s="3">
        <v>43938</v>
      </c>
      <c r="C3810" s="1">
        <v>11</v>
      </c>
      <c r="D3810" s="2" t="s">
        <v>68</v>
      </c>
      <c r="E3810" s="3">
        <v>44287</v>
      </c>
      <c r="F3810" s="1">
        <v>245</v>
      </c>
      <c r="G3810" s="6">
        <f t="shared" si="59"/>
        <v>702.00573065902586</v>
      </c>
    </row>
    <row r="3811" spans="1:7" x14ac:dyDescent="0.25">
      <c r="A3811" s="1">
        <v>695213</v>
      </c>
      <c r="B3811" s="3">
        <v>43938</v>
      </c>
      <c r="C3811" s="1">
        <v>14</v>
      </c>
      <c r="D3811" s="2" t="s">
        <v>36</v>
      </c>
      <c r="E3811" s="3">
        <v>44386</v>
      </c>
      <c r="F3811" s="1">
        <v>227</v>
      </c>
      <c r="G3811" s="6">
        <f t="shared" si="59"/>
        <v>506.69642857142861</v>
      </c>
    </row>
    <row r="3812" spans="1:7" x14ac:dyDescent="0.25">
      <c r="A3812" s="1">
        <v>696153</v>
      </c>
      <c r="B3812" s="3">
        <v>43938</v>
      </c>
      <c r="C3812" s="1">
        <v>11</v>
      </c>
      <c r="D3812" s="2" t="s">
        <v>68</v>
      </c>
      <c r="E3812" s="3">
        <v>44287</v>
      </c>
      <c r="F3812" s="1">
        <v>245</v>
      </c>
      <c r="G3812" s="6">
        <f t="shared" si="59"/>
        <v>702.00573065902586</v>
      </c>
    </row>
    <row r="3813" spans="1:7" x14ac:dyDescent="0.25">
      <c r="A3813" s="1">
        <v>18337</v>
      </c>
      <c r="B3813" s="3">
        <v>43938</v>
      </c>
      <c r="C3813" s="1"/>
      <c r="D3813" s="1"/>
      <c r="E3813" s="3">
        <v>43938</v>
      </c>
      <c r="F3813" s="1">
        <v>30</v>
      </c>
      <c r="G3813" s="6" t="str">
        <f t="shared" si="59"/>
        <v/>
      </c>
    </row>
    <row r="3814" spans="1:7" x14ac:dyDescent="0.25">
      <c r="A3814" s="1">
        <v>697581</v>
      </c>
      <c r="B3814" s="3">
        <v>43938</v>
      </c>
      <c r="C3814" s="1">
        <v>15</v>
      </c>
      <c r="D3814" s="2" t="s">
        <v>65</v>
      </c>
      <c r="E3814" s="3">
        <v>44417</v>
      </c>
      <c r="F3814" s="1">
        <v>353</v>
      </c>
      <c r="G3814" s="6">
        <f t="shared" si="59"/>
        <v>736.95198329853861</v>
      </c>
    </row>
    <row r="3815" spans="1:7" x14ac:dyDescent="0.25">
      <c r="A3815" s="1">
        <v>695239</v>
      </c>
      <c r="B3815" s="3">
        <v>43939</v>
      </c>
      <c r="C3815" s="1">
        <v>17</v>
      </c>
      <c r="D3815" s="2" t="s">
        <v>103</v>
      </c>
      <c r="E3815" s="3">
        <v>44474</v>
      </c>
      <c r="F3815" s="1">
        <v>370</v>
      </c>
      <c r="G3815" s="6">
        <f t="shared" si="59"/>
        <v>691.58878504672896</v>
      </c>
    </row>
    <row r="3816" spans="1:7" x14ac:dyDescent="0.25">
      <c r="A3816" s="1">
        <v>695715</v>
      </c>
      <c r="B3816" s="3">
        <v>43939</v>
      </c>
      <c r="C3816" s="1">
        <v>19</v>
      </c>
      <c r="D3816" s="2" t="s">
        <v>9</v>
      </c>
      <c r="E3816" s="3">
        <v>44526</v>
      </c>
      <c r="F3816" s="1">
        <v>110</v>
      </c>
      <c r="G3816" s="6">
        <f t="shared" si="59"/>
        <v>187.39352640545147</v>
      </c>
    </row>
    <row r="3817" spans="1:7" x14ac:dyDescent="0.25">
      <c r="A3817" s="1">
        <v>695940</v>
      </c>
      <c r="B3817" s="3">
        <v>43939</v>
      </c>
      <c r="C3817" s="1">
        <v>11</v>
      </c>
      <c r="D3817" s="2" t="s">
        <v>68</v>
      </c>
      <c r="E3817" s="3">
        <v>44287</v>
      </c>
      <c r="F3817" s="1">
        <v>245</v>
      </c>
      <c r="G3817" s="6">
        <f t="shared" si="59"/>
        <v>704.02298850574709</v>
      </c>
    </row>
    <row r="3818" spans="1:7" x14ac:dyDescent="0.25">
      <c r="A3818" s="1">
        <v>698108</v>
      </c>
      <c r="B3818" s="3">
        <v>43939</v>
      </c>
      <c r="C3818" s="1">
        <v>13</v>
      </c>
      <c r="D3818" s="2" t="s">
        <v>59</v>
      </c>
      <c r="E3818" s="3">
        <v>44350</v>
      </c>
      <c r="F3818" s="1">
        <v>266</v>
      </c>
      <c r="G3818" s="6">
        <f t="shared" si="59"/>
        <v>647.20194647201947</v>
      </c>
    </row>
    <row r="3819" spans="1:7" x14ac:dyDescent="0.25">
      <c r="A3819" s="1">
        <v>695809</v>
      </c>
      <c r="B3819" s="3">
        <v>43939</v>
      </c>
      <c r="C3819" s="1">
        <v>13</v>
      </c>
      <c r="D3819" s="2" t="s">
        <v>59</v>
      </c>
      <c r="E3819" s="3">
        <v>44350</v>
      </c>
      <c r="F3819" s="1">
        <v>220</v>
      </c>
      <c r="G3819" s="6">
        <f t="shared" si="59"/>
        <v>535.27980535279812</v>
      </c>
    </row>
    <row r="3820" spans="1:7" x14ac:dyDescent="0.25">
      <c r="A3820" s="1">
        <v>695619</v>
      </c>
      <c r="B3820" s="3">
        <v>43939</v>
      </c>
      <c r="C3820" s="1">
        <v>10</v>
      </c>
      <c r="D3820" s="2" t="s">
        <v>22</v>
      </c>
      <c r="E3820" s="3">
        <v>44255</v>
      </c>
      <c r="F3820" s="1">
        <v>95</v>
      </c>
      <c r="G3820" s="6">
        <f t="shared" si="59"/>
        <v>300.63291139240505</v>
      </c>
    </row>
    <row r="3821" spans="1:7" x14ac:dyDescent="0.25">
      <c r="A3821" s="1">
        <v>183410</v>
      </c>
      <c r="B3821" s="3">
        <v>43939</v>
      </c>
      <c r="C3821" s="1">
        <v>5</v>
      </c>
      <c r="D3821" s="2" t="s">
        <v>138</v>
      </c>
      <c r="E3821" s="3">
        <v>44106</v>
      </c>
      <c r="F3821" s="1">
        <v>49</v>
      </c>
      <c r="G3821" s="6">
        <f t="shared" si="59"/>
        <v>293.41317365269458</v>
      </c>
    </row>
    <row r="3822" spans="1:7" x14ac:dyDescent="0.25">
      <c r="A3822" s="1">
        <v>694828</v>
      </c>
      <c r="B3822" s="3">
        <v>43939</v>
      </c>
      <c r="C3822" s="1">
        <v>14</v>
      </c>
      <c r="D3822" s="2" t="s">
        <v>36</v>
      </c>
      <c r="E3822" s="3">
        <v>44386</v>
      </c>
      <c r="F3822" s="1">
        <v>226</v>
      </c>
      <c r="G3822" s="6">
        <f t="shared" si="59"/>
        <v>505.59284116331094</v>
      </c>
    </row>
    <row r="3823" spans="1:7" x14ac:dyDescent="0.25">
      <c r="A3823" s="1">
        <v>694950</v>
      </c>
      <c r="B3823" s="3">
        <v>43940</v>
      </c>
      <c r="C3823" s="1">
        <v>11</v>
      </c>
      <c r="D3823" s="2" t="s">
        <v>68</v>
      </c>
      <c r="E3823" s="3">
        <v>44287</v>
      </c>
      <c r="F3823" s="1">
        <v>265</v>
      </c>
      <c r="G3823" s="6">
        <f t="shared" si="59"/>
        <v>763.68876080691643</v>
      </c>
    </row>
    <row r="3824" spans="1:7" x14ac:dyDescent="0.25">
      <c r="A3824" s="1">
        <v>18347</v>
      </c>
      <c r="B3824" s="3">
        <v>43940</v>
      </c>
      <c r="C3824" s="1"/>
      <c r="D3824" s="1"/>
      <c r="E3824" s="3">
        <v>43944</v>
      </c>
      <c r="F3824" s="1">
        <v>28</v>
      </c>
      <c r="G3824" s="6">
        <f t="shared" si="59"/>
        <v>7000</v>
      </c>
    </row>
    <row r="3825" spans="1:7" x14ac:dyDescent="0.25">
      <c r="A3825" s="1">
        <v>18350</v>
      </c>
      <c r="B3825" s="3">
        <v>43940</v>
      </c>
      <c r="C3825" s="1"/>
      <c r="D3825" s="1"/>
      <c r="E3825" s="3">
        <v>43944</v>
      </c>
      <c r="F3825" s="1">
        <v>36</v>
      </c>
      <c r="G3825" s="6">
        <f t="shared" si="59"/>
        <v>9000</v>
      </c>
    </row>
    <row r="3826" spans="1:7" x14ac:dyDescent="0.25">
      <c r="A3826" s="1">
        <v>696179</v>
      </c>
      <c r="B3826" s="3">
        <v>43940</v>
      </c>
      <c r="C3826" s="1">
        <v>11</v>
      </c>
      <c r="D3826" s="2" t="s">
        <v>68</v>
      </c>
      <c r="E3826" s="3">
        <v>44287</v>
      </c>
      <c r="F3826" s="1">
        <v>245</v>
      </c>
      <c r="G3826" s="6">
        <f t="shared" si="59"/>
        <v>706.05187319884726</v>
      </c>
    </row>
    <row r="3827" spans="1:7" x14ac:dyDescent="0.25">
      <c r="A3827" s="1">
        <v>1104188</v>
      </c>
      <c r="B3827" s="3">
        <v>44309</v>
      </c>
      <c r="C3827" s="1">
        <v>8</v>
      </c>
      <c r="D3827" s="2" t="s">
        <v>78</v>
      </c>
      <c r="E3827" s="3">
        <v>44530</v>
      </c>
      <c r="F3827" s="1">
        <v>91</v>
      </c>
      <c r="G3827" s="6">
        <f t="shared" si="59"/>
        <v>411.76470588235293</v>
      </c>
    </row>
    <row r="3828" spans="1:7" x14ac:dyDescent="0.25">
      <c r="A3828" s="1">
        <v>694703</v>
      </c>
      <c r="B3828" s="3">
        <v>43940</v>
      </c>
      <c r="C3828" s="1">
        <v>11</v>
      </c>
      <c r="D3828" s="2" t="s">
        <v>68</v>
      </c>
      <c r="E3828" s="3">
        <v>44287</v>
      </c>
      <c r="F3828" s="1">
        <v>265</v>
      </c>
      <c r="G3828" s="6">
        <f t="shared" si="59"/>
        <v>763.68876080691643</v>
      </c>
    </row>
    <row r="3829" spans="1:7" x14ac:dyDescent="0.25">
      <c r="A3829" s="1">
        <v>695759</v>
      </c>
      <c r="B3829" s="3">
        <v>43940</v>
      </c>
      <c r="C3829" s="1">
        <v>7</v>
      </c>
      <c r="D3829" s="2" t="s">
        <v>8</v>
      </c>
      <c r="E3829" s="3">
        <v>44172</v>
      </c>
      <c r="F3829" s="1">
        <v>90</v>
      </c>
      <c r="G3829" s="6">
        <f t="shared" si="59"/>
        <v>387.93103448275861</v>
      </c>
    </row>
    <row r="3830" spans="1:7" x14ac:dyDescent="0.25">
      <c r="A3830" s="1">
        <v>694372</v>
      </c>
      <c r="B3830" s="3">
        <v>43941</v>
      </c>
      <c r="C3830" s="1">
        <v>6</v>
      </c>
      <c r="D3830" s="2" t="s">
        <v>73</v>
      </c>
      <c r="E3830" s="3">
        <v>44140</v>
      </c>
      <c r="F3830" s="1">
        <v>95</v>
      </c>
      <c r="G3830" s="6">
        <f t="shared" si="59"/>
        <v>477.38693467336685</v>
      </c>
    </row>
    <row r="3831" spans="1:7" x14ac:dyDescent="0.25">
      <c r="A3831" s="1">
        <v>694877</v>
      </c>
      <c r="B3831" s="3">
        <v>43941</v>
      </c>
      <c r="C3831" s="1">
        <v>11</v>
      </c>
      <c r="D3831" s="2" t="s">
        <v>68</v>
      </c>
      <c r="E3831" s="3">
        <v>44287</v>
      </c>
      <c r="F3831" s="1">
        <v>255</v>
      </c>
      <c r="G3831" s="6">
        <f t="shared" si="59"/>
        <v>736.99421965317924</v>
      </c>
    </row>
    <row r="3832" spans="1:7" x14ac:dyDescent="0.25">
      <c r="A3832" s="1">
        <v>697599</v>
      </c>
      <c r="B3832" s="3">
        <v>43941</v>
      </c>
      <c r="C3832" s="1">
        <v>13</v>
      </c>
      <c r="D3832" s="2" t="s">
        <v>59</v>
      </c>
      <c r="E3832" s="3">
        <v>44350</v>
      </c>
      <c r="F3832" s="1">
        <v>190</v>
      </c>
      <c r="G3832" s="6">
        <f t="shared" si="59"/>
        <v>464.54767726161367</v>
      </c>
    </row>
    <row r="3833" spans="1:7" x14ac:dyDescent="0.25">
      <c r="A3833" s="1">
        <v>18354</v>
      </c>
      <c r="B3833" s="3">
        <v>43941</v>
      </c>
      <c r="C3833" s="1"/>
      <c r="D3833" s="1"/>
      <c r="E3833" s="3">
        <v>43959</v>
      </c>
      <c r="F3833" s="1">
        <v>34</v>
      </c>
      <c r="G3833" s="6">
        <f t="shared" si="59"/>
        <v>1888.8888888888889</v>
      </c>
    </row>
    <row r="3834" spans="1:7" x14ac:dyDescent="0.25">
      <c r="A3834" s="1">
        <v>694943</v>
      </c>
      <c r="B3834" s="3">
        <v>43942</v>
      </c>
      <c r="C3834" s="1">
        <v>17</v>
      </c>
      <c r="D3834" s="2" t="s">
        <v>103</v>
      </c>
      <c r="E3834" s="3">
        <v>44484</v>
      </c>
      <c r="F3834" s="1">
        <v>324</v>
      </c>
      <c r="G3834" s="6">
        <f t="shared" si="59"/>
        <v>597.78597785977865</v>
      </c>
    </row>
    <row r="3835" spans="1:7" x14ac:dyDescent="0.25">
      <c r="A3835" s="1">
        <v>693812</v>
      </c>
      <c r="B3835" s="3">
        <v>43942</v>
      </c>
      <c r="C3835" s="1">
        <v>11</v>
      </c>
      <c r="D3835" s="2" t="s">
        <v>68</v>
      </c>
      <c r="E3835" s="3">
        <v>44287</v>
      </c>
      <c r="F3835" s="1">
        <v>256</v>
      </c>
      <c r="G3835" s="6">
        <f t="shared" si="59"/>
        <v>742.02898550724638</v>
      </c>
    </row>
    <row r="3836" spans="1:7" x14ac:dyDescent="0.25">
      <c r="A3836" s="1">
        <v>693838</v>
      </c>
      <c r="B3836" s="3">
        <v>43942</v>
      </c>
      <c r="C3836" s="1">
        <v>13</v>
      </c>
      <c r="D3836" s="2" t="s">
        <v>59</v>
      </c>
      <c r="E3836" s="3">
        <v>44350</v>
      </c>
      <c r="F3836" s="1">
        <v>177</v>
      </c>
      <c r="G3836" s="6">
        <f t="shared" si="59"/>
        <v>433.8235294117647</v>
      </c>
    </row>
    <row r="3837" spans="1:7" x14ac:dyDescent="0.25">
      <c r="A3837" s="1">
        <v>695064</v>
      </c>
      <c r="B3837" s="3">
        <v>43942</v>
      </c>
      <c r="C3837" s="1">
        <v>11</v>
      </c>
      <c r="D3837" s="2" t="s">
        <v>68</v>
      </c>
      <c r="E3837" s="3">
        <v>44287</v>
      </c>
      <c r="F3837" s="1">
        <v>250</v>
      </c>
      <c r="G3837" s="6">
        <f t="shared" si="59"/>
        <v>724.63768115942025</v>
      </c>
    </row>
    <row r="3838" spans="1:7" x14ac:dyDescent="0.25">
      <c r="A3838" s="1">
        <v>696054</v>
      </c>
      <c r="B3838" s="3">
        <v>43942</v>
      </c>
      <c r="C3838" s="1">
        <v>11</v>
      </c>
      <c r="D3838" s="2" t="s">
        <v>68</v>
      </c>
      <c r="E3838" s="3">
        <v>44287</v>
      </c>
      <c r="F3838" s="1">
        <v>245</v>
      </c>
      <c r="G3838" s="6">
        <f t="shared" si="59"/>
        <v>710.14492753623188</v>
      </c>
    </row>
    <row r="3839" spans="1:7" x14ac:dyDescent="0.25">
      <c r="A3839" s="1">
        <v>694778</v>
      </c>
      <c r="B3839" s="3">
        <v>43924</v>
      </c>
      <c r="C3839" s="1">
        <v>11</v>
      </c>
      <c r="D3839" s="2" t="s">
        <v>68</v>
      </c>
      <c r="E3839" s="3">
        <v>44287</v>
      </c>
      <c r="F3839" s="1">
        <v>265</v>
      </c>
      <c r="G3839" s="6">
        <f t="shared" si="59"/>
        <v>730.02754820936639</v>
      </c>
    </row>
    <row r="3840" spans="1:7" x14ac:dyDescent="0.25">
      <c r="A3840" s="1">
        <v>198978</v>
      </c>
      <c r="B3840" s="3">
        <v>42826</v>
      </c>
      <c r="C3840" s="1">
        <v>37</v>
      </c>
      <c r="D3840" s="2" t="s">
        <v>80</v>
      </c>
      <c r="E3840" s="3">
        <v>43978</v>
      </c>
      <c r="F3840" s="1">
        <v>300</v>
      </c>
      <c r="G3840" s="6">
        <f t="shared" si="59"/>
        <v>260.41666666666669</v>
      </c>
    </row>
    <row r="3841" spans="1:7" x14ac:dyDescent="0.25">
      <c r="A3841" s="1">
        <v>18364</v>
      </c>
      <c r="B3841" s="3">
        <v>43943</v>
      </c>
      <c r="C3841" s="1">
        <v>1</v>
      </c>
      <c r="D3841" s="2" t="s">
        <v>42</v>
      </c>
      <c r="E3841" s="3">
        <v>43996</v>
      </c>
      <c r="F3841" s="1">
        <v>36</v>
      </c>
      <c r="G3841" s="6">
        <f t="shared" si="59"/>
        <v>679.24528301886789</v>
      </c>
    </row>
    <row r="3842" spans="1:7" x14ac:dyDescent="0.25">
      <c r="A3842" s="1">
        <v>695718</v>
      </c>
      <c r="B3842" s="3">
        <v>43943</v>
      </c>
      <c r="C3842" s="1">
        <v>15</v>
      </c>
      <c r="D3842" s="2" t="s">
        <v>65</v>
      </c>
      <c r="E3842" s="3">
        <v>44417</v>
      </c>
      <c r="F3842" s="1">
        <v>414</v>
      </c>
      <c r="G3842" s="6">
        <f t="shared" si="59"/>
        <v>873.41772151898738</v>
      </c>
    </row>
    <row r="3843" spans="1:7" x14ac:dyDescent="0.25">
      <c r="A3843" s="1">
        <v>695858</v>
      </c>
      <c r="B3843" s="3">
        <v>43943</v>
      </c>
      <c r="C3843" s="1">
        <v>6</v>
      </c>
      <c r="D3843" s="2" t="s">
        <v>73</v>
      </c>
      <c r="E3843" s="3">
        <v>44148</v>
      </c>
      <c r="F3843" s="1">
        <v>110</v>
      </c>
      <c r="G3843" s="6">
        <f t="shared" si="59"/>
        <v>536.58536585365857</v>
      </c>
    </row>
    <row r="3844" spans="1:7" x14ac:dyDescent="0.25">
      <c r="A3844" s="1">
        <v>18356</v>
      </c>
      <c r="B3844" s="3">
        <v>43942</v>
      </c>
      <c r="C3844" s="1"/>
      <c r="D3844" s="1"/>
      <c r="E3844" s="3">
        <v>43963</v>
      </c>
      <c r="F3844" s="1">
        <v>34</v>
      </c>
      <c r="G3844" s="6">
        <f t="shared" si="59"/>
        <v>1619.047619047619</v>
      </c>
    </row>
    <row r="3845" spans="1:7" x14ac:dyDescent="0.25">
      <c r="A3845" s="1">
        <v>698233</v>
      </c>
      <c r="B3845" s="3">
        <v>43944</v>
      </c>
      <c r="C3845" s="1">
        <v>17</v>
      </c>
      <c r="D3845" s="2" t="s">
        <v>103</v>
      </c>
      <c r="E3845" s="3">
        <v>44474</v>
      </c>
      <c r="F3845" s="1">
        <v>372</v>
      </c>
      <c r="G3845" s="6">
        <f t="shared" ref="G3845:G3908" si="60">IFERROR(F3845/DATEDIF(B3845,E3845,"d")*1000,"")</f>
        <v>701.88679245283015</v>
      </c>
    </row>
    <row r="3846" spans="1:7" x14ac:dyDescent="0.25">
      <c r="A3846" s="1">
        <v>18082</v>
      </c>
      <c r="B3846" s="3">
        <v>43912</v>
      </c>
      <c r="C3846" s="1">
        <v>1</v>
      </c>
      <c r="D3846" s="2" t="s">
        <v>42</v>
      </c>
      <c r="E3846" s="3">
        <v>43949</v>
      </c>
      <c r="F3846" s="1">
        <v>30</v>
      </c>
      <c r="G3846" s="6">
        <f t="shared" si="60"/>
        <v>810.81081081081084</v>
      </c>
    </row>
    <row r="3847" spans="1:7" x14ac:dyDescent="0.25">
      <c r="A3847" s="1">
        <v>18383</v>
      </c>
      <c r="B3847" s="3">
        <v>43948</v>
      </c>
      <c r="C3847" s="1">
        <v>1</v>
      </c>
      <c r="D3847" s="2" t="s">
        <v>42</v>
      </c>
      <c r="E3847" s="3">
        <v>43998</v>
      </c>
      <c r="F3847" s="1">
        <v>50</v>
      </c>
      <c r="G3847" s="6">
        <f t="shared" si="60"/>
        <v>1000</v>
      </c>
    </row>
    <row r="3848" spans="1:7" x14ac:dyDescent="0.25">
      <c r="A3848" s="1">
        <v>6985300</v>
      </c>
      <c r="B3848" s="3">
        <v>43908</v>
      </c>
      <c r="C3848" s="1">
        <v>16</v>
      </c>
      <c r="D3848" s="2" t="s">
        <v>53</v>
      </c>
      <c r="E3848" s="3">
        <v>44407</v>
      </c>
      <c r="F3848" s="1">
        <v>397</v>
      </c>
      <c r="G3848" s="6">
        <f t="shared" si="60"/>
        <v>795.59118236472943</v>
      </c>
    </row>
    <row r="3849" spans="1:7" x14ac:dyDescent="0.25">
      <c r="A3849" s="1">
        <v>18387</v>
      </c>
      <c r="B3849" s="3">
        <v>43948</v>
      </c>
      <c r="C3849" s="1">
        <v>1</v>
      </c>
      <c r="D3849" s="2" t="s">
        <v>42</v>
      </c>
      <c r="E3849" s="3">
        <v>43981</v>
      </c>
      <c r="F3849" s="1">
        <v>45</v>
      </c>
      <c r="G3849" s="6">
        <f t="shared" si="60"/>
        <v>1363.6363636363635</v>
      </c>
    </row>
    <row r="3850" spans="1:7" x14ac:dyDescent="0.25">
      <c r="A3850" s="1">
        <v>696161</v>
      </c>
      <c r="B3850" s="3">
        <v>43944</v>
      </c>
      <c r="C3850" s="1">
        <v>13</v>
      </c>
      <c r="D3850" s="2" t="s">
        <v>59</v>
      </c>
      <c r="E3850" s="3">
        <v>44350</v>
      </c>
      <c r="F3850" s="1">
        <v>231</v>
      </c>
      <c r="G3850" s="6">
        <f t="shared" si="60"/>
        <v>568.9655172413793</v>
      </c>
    </row>
    <row r="3851" spans="1:7" x14ac:dyDescent="0.25">
      <c r="A3851" s="1">
        <v>694927</v>
      </c>
      <c r="B3851" s="3">
        <v>43944</v>
      </c>
      <c r="C3851" s="1">
        <v>11</v>
      </c>
      <c r="D3851" s="2" t="s">
        <v>68</v>
      </c>
      <c r="E3851" s="3">
        <v>44287</v>
      </c>
      <c r="F3851" s="1">
        <v>254</v>
      </c>
      <c r="G3851" s="6">
        <f t="shared" si="60"/>
        <v>740.52478134110788</v>
      </c>
    </row>
    <row r="3852" spans="1:7" x14ac:dyDescent="0.25">
      <c r="A3852" s="1">
        <v>695825</v>
      </c>
      <c r="B3852" s="3">
        <v>43944</v>
      </c>
      <c r="C3852" s="1">
        <v>11</v>
      </c>
      <c r="D3852" s="2" t="s">
        <v>68</v>
      </c>
      <c r="E3852" s="3">
        <v>44287</v>
      </c>
      <c r="F3852" s="1">
        <v>247</v>
      </c>
      <c r="G3852" s="6">
        <f t="shared" si="60"/>
        <v>720.11661807580174</v>
      </c>
    </row>
    <row r="3853" spans="1:7" x14ac:dyDescent="0.25">
      <c r="A3853" s="1">
        <v>694745</v>
      </c>
      <c r="B3853" s="3">
        <v>43944</v>
      </c>
      <c r="C3853" s="1">
        <v>11</v>
      </c>
      <c r="D3853" s="2" t="s">
        <v>68</v>
      </c>
      <c r="E3853" s="3">
        <v>44287</v>
      </c>
      <c r="F3853" s="1">
        <v>275</v>
      </c>
      <c r="G3853" s="6">
        <f t="shared" si="60"/>
        <v>801.7492711370262</v>
      </c>
    </row>
    <row r="3854" spans="1:7" x14ac:dyDescent="0.25">
      <c r="A3854" s="1">
        <v>694646</v>
      </c>
      <c r="B3854" s="3">
        <v>43944</v>
      </c>
      <c r="C3854" s="1">
        <v>13</v>
      </c>
      <c r="D3854" s="2" t="s">
        <v>59</v>
      </c>
      <c r="E3854" s="3">
        <v>44350</v>
      </c>
      <c r="F3854" s="1">
        <v>204</v>
      </c>
      <c r="G3854" s="6">
        <f t="shared" si="60"/>
        <v>502.46305418719214</v>
      </c>
    </row>
    <row r="3855" spans="1:7" x14ac:dyDescent="0.25">
      <c r="A3855" s="1">
        <v>18371</v>
      </c>
      <c r="B3855" s="3">
        <v>43944</v>
      </c>
      <c r="C3855" s="1">
        <v>2</v>
      </c>
      <c r="D3855" s="2" t="s">
        <v>64</v>
      </c>
      <c r="E3855" s="3">
        <v>44009</v>
      </c>
      <c r="F3855" s="1">
        <v>49</v>
      </c>
      <c r="G3855" s="6">
        <f t="shared" si="60"/>
        <v>753.84615384615381</v>
      </c>
    </row>
    <row r="3856" spans="1:7" x14ac:dyDescent="0.25">
      <c r="A3856" s="1">
        <v>17563</v>
      </c>
      <c r="B3856" s="3">
        <v>43040</v>
      </c>
      <c r="C3856" s="1">
        <v>29</v>
      </c>
      <c r="D3856" s="2" t="s">
        <v>90</v>
      </c>
      <c r="E3856" s="3">
        <v>43938</v>
      </c>
      <c r="F3856" s="1">
        <v>568</v>
      </c>
      <c r="G3856" s="6">
        <f t="shared" si="60"/>
        <v>632.51670378619156</v>
      </c>
    </row>
    <row r="3857" spans="1:7" x14ac:dyDescent="0.25">
      <c r="A3857" s="1">
        <v>695999</v>
      </c>
      <c r="B3857" s="3">
        <v>43948</v>
      </c>
      <c r="C3857" s="1">
        <v>11</v>
      </c>
      <c r="D3857" s="2" t="s">
        <v>68</v>
      </c>
      <c r="E3857" s="3">
        <v>44287</v>
      </c>
      <c r="F3857" s="1">
        <v>270</v>
      </c>
      <c r="G3857" s="6">
        <f t="shared" si="60"/>
        <v>796.46017699115043</v>
      </c>
    </row>
    <row r="3858" spans="1:7" x14ac:dyDescent="0.25">
      <c r="A3858" s="1">
        <v>17525</v>
      </c>
      <c r="B3858" s="3">
        <v>43009</v>
      </c>
      <c r="C3858" s="1">
        <v>30</v>
      </c>
      <c r="D3858" s="2" t="s">
        <v>107</v>
      </c>
      <c r="E3858" s="3">
        <v>43938</v>
      </c>
      <c r="F3858" s="1">
        <v>576</v>
      </c>
      <c r="G3858" s="6">
        <f t="shared" si="60"/>
        <v>620.02152852529605</v>
      </c>
    </row>
    <row r="3859" spans="1:7" x14ac:dyDescent="0.25">
      <c r="A3859" s="1">
        <v>698712</v>
      </c>
      <c r="B3859" s="3">
        <v>43948</v>
      </c>
      <c r="C3859" s="1">
        <v>13</v>
      </c>
      <c r="D3859" s="2" t="s">
        <v>59</v>
      </c>
      <c r="E3859" s="3">
        <v>44350</v>
      </c>
      <c r="F3859" s="1">
        <v>118</v>
      </c>
      <c r="G3859" s="6">
        <f t="shared" si="60"/>
        <v>293.53233830845772</v>
      </c>
    </row>
    <row r="3860" spans="1:7" x14ac:dyDescent="0.25">
      <c r="A3860" s="1">
        <v>17536</v>
      </c>
      <c r="B3860" s="3">
        <v>43009</v>
      </c>
      <c r="C3860" s="1">
        <v>30</v>
      </c>
      <c r="D3860" s="2" t="s">
        <v>107</v>
      </c>
      <c r="E3860" s="3">
        <v>43938</v>
      </c>
      <c r="F3860" s="1">
        <v>590</v>
      </c>
      <c r="G3860" s="6">
        <f t="shared" si="60"/>
        <v>635.09149623250801</v>
      </c>
    </row>
    <row r="3861" spans="1:7" x14ac:dyDescent="0.25">
      <c r="A3861" s="1">
        <v>695072</v>
      </c>
      <c r="B3861" s="3">
        <v>43948</v>
      </c>
      <c r="C3861" s="1">
        <v>13</v>
      </c>
      <c r="D3861" s="2" t="s">
        <v>59</v>
      </c>
      <c r="E3861" s="3">
        <v>44350</v>
      </c>
      <c r="F3861" s="1">
        <v>233</v>
      </c>
      <c r="G3861" s="6">
        <f t="shared" si="60"/>
        <v>579.60199004975118</v>
      </c>
    </row>
    <row r="3862" spans="1:7" x14ac:dyDescent="0.25">
      <c r="A3862" s="1">
        <v>17569</v>
      </c>
      <c r="B3862" s="3">
        <v>43040</v>
      </c>
      <c r="C3862" s="1">
        <v>29</v>
      </c>
      <c r="D3862" s="2" t="s">
        <v>90</v>
      </c>
      <c r="E3862" s="3">
        <v>43938</v>
      </c>
      <c r="F3862" s="1">
        <v>568</v>
      </c>
      <c r="G3862" s="6">
        <f t="shared" si="60"/>
        <v>632.51670378619156</v>
      </c>
    </row>
    <row r="3863" spans="1:7" x14ac:dyDescent="0.25">
      <c r="A3863" s="1">
        <v>17574</v>
      </c>
      <c r="B3863" s="3">
        <v>43040</v>
      </c>
      <c r="C3863" s="1">
        <v>29</v>
      </c>
      <c r="D3863" s="2" t="s">
        <v>90</v>
      </c>
      <c r="E3863" s="3">
        <v>43938</v>
      </c>
      <c r="F3863" s="1">
        <v>580</v>
      </c>
      <c r="G3863" s="6">
        <f t="shared" si="60"/>
        <v>645.87973273942089</v>
      </c>
    </row>
    <row r="3864" spans="1:7" x14ac:dyDescent="0.25">
      <c r="A3864" s="1">
        <v>523363</v>
      </c>
      <c r="B3864" s="3">
        <v>44309</v>
      </c>
      <c r="C3864" s="1">
        <v>1</v>
      </c>
      <c r="D3864" s="2" t="s">
        <v>42</v>
      </c>
      <c r="E3864" s="3">
        <v>44361</v>
      </c>
      <c r="F3864" s="1">
        <v>57</v>
      </c>
      <c r="G3864" s="6">
        <f t="shared" si="60"/>
        <v>1096.1538461538462</v>
      </c>
    </row>
    <row r="3865" spans="1:7" x14ac:dyDescent="0.25">
      <c r="A3865" s="1">
        <v>17603</v>
      </c>
      <c r="B3865" s="3">
        <v>43040</v>
      </c>
      <c r="C3865" s="1">
        <v>29</v>
      </c>
      <c r="D3865" s="2" t="s">
        <v>90</v>
      </c>
      <c r="E3865" s="3">
        <v>43938</v>
      </c>
      <c r="F3865" s="1">
        <v>554</v>
      </c>
      <c r="G3865" s="6">
        <f t="shared" si="60"/>
        <v>616.92650334075722</v>
      </c>
    </row>
    <row r="3866" spans="1:7" x14ac:dyDescent="0.25">
      <c r="A3866" s="1">
        <v>17515</v>
      </c>
      <c r="B3866" s="3">
        <v>42979</v>
      </c>
      <c r="C3866" s="1">
        <v>31</v>
      </c>
      <c r="D3866" s="2" t="s">
        <v>87</v>
      </c>
      <c r="E3866" s="3">
        <v>43938</v>
      </c>
      <c r="F3866" s="1">
        <v>630</v>
      </c>
      <c r="G3866" s="6">
        <f t="shared" si="60"/>
        <v>656.93430656934299</v>
      </c>
    </row>
    <row r="3867" spans="1:7" x14ac:dyDescent="0.25">
      <c r="A3867" s="1">
        <v>17510</v>
      </c>
      <c r="B3867" s="3">
        <v>42979</v>
      </c>
      <c r="C3867" s="1">
        <v>31</v>
      </c>
      <c r="D3867" s="2" t="s">
        <v>87</v>
      </c>
      <c r="E3867" s="3">
        <v>43938</v>
      </c>
      <c r="F3867" s="1">
        <v>466</v>
      </c>
      <c r="G3867" s="6">
        <f t="shared" si="60"/>
        <v>485.92283628779978</v>
      </c>
    </row>
    <row r="3868" spans="1:7" x14ac:dyDescent="0.25">
      <c r="A3868" s="1">
        <v>17511</v>
      </c>
      <c r="B3868" s="3">
        <v>42979</v>
      </c>
      <c r="C3868" s="1">
        <v>31</v>
      </c>
      <c r="D3868" s="2" t="s">
        <v>87</v>
      </c>
      <c r="E3868" s="3">
        <v>43938</v>
      </c>
      <c r="F3868" s="1">
        <v>530</v>
      </c>
      <c r="G3868" s="6">
        <f t="shared" si="60"/>
        <v>552.65901981230445</v>
      </c>
    </row>
    <row r="3869" spans="1:7" x14ac:dyDescent="0.25">
      <c r="A3869" s="1">
        <v>1878</v>
      </c>
      <c r="B3869" s="3">
        <v>43101</v>
      </c>
      <c r="C3869" s="1">
        <v>27</v>
      </c>
      <c r="D3869" s="2" t="s">
        <v>76</v>
      </c>
      <c r="E3869" s="3">
        <v>43938</v>
      </c>
      <c r="F3869" s="1">
        <v>488</v>
      </c>
      <c r="G3869" s="6">
        <f t="shared" si="60"/>
        <v>583.03464755077664</v>
      </c>
    </row>
    <row r="3870" spans="1:7" x14ac:dyDescent="0.25">
      <c r="A3870" s="1">
        <v>17541</v>
      </c>
      <c r="B3870" s="3">
        <v>43009</v>
      </c>
      <c r="C3870" s="1">
        <v>30</v>
      </c>
      <c r="D3870" s="2" t="s">
        <v>107</v>
      </c>
      <c r="E3870" s="3">
        <v>43943</v>
      </c>
      <c r="F3870" s="1">
        <v>564</v>
      </c>
      <c r="G3870" s="6">
        <f t="shared" si="60"/>
        <v>603.8543897216274</v>
      </c>
    </row>
    <row r="3871" spans="1:7" x14ac:dyDescent="0.25">
      <c r="A3871" s="1">
        <v>17606</v>
      </c>
      <c r="B3871" s="3">
        <v>43040</v>
      </c>
      <c r="C3871" s="1">
        <v>29</v>
      </c>
      <c r="D3871" s="2" t="s">
        <v>90</v>
      </c>
      <c r="E3871" s="3">
        <v>43943</v>
      </c>
      <c r="F3871" s="1">
        <v>570</v>
      </c>
      <c r="G3871" s="6">
        <f t="shared" si="60"/>
        <v>631.22923588039873</v>
      </c>
    </row>
    <row r="3872" spans="1:7" x14ac:dyDescent="0.25">
      <c r="A3872" s="1">
        <v>175232</v>
      </c>
      <c r="B3872" s="3">
        <v>43009</v>
      </c>
      <c r="C3872" s="1">
        <v>30</v>
      </c>
      <c r="D3872" s="2" t="s">
        <v>107</v>
      </c>
      <c r="E3872" s="3">
        <v>43943</v>
      </c>
      <c r="F3872" s="1">
        <v>566</v>
      </c>
      <c r="G3872" s="6">
        <f t="shared" si="60"/>
        <v>605.99571734475376</v>
      </c>
    </row>
    <row r="3873" spans="1:7" x14ac:dyDescent="0.25">
      <c r="A3873" s="1">
        <v>17610</v>
      </c>
      <c r="B3873" s="3">
        <v>43070</v>
      </c>
      <c r="C3873" s="1">
        <v>28</v>
      </c>
      <c r="D3873" s="2" t="s">
        <v>72</v>
      </c>
      <c r="E3873" s="3">
        <v>43943</v>
      </c>
      <c r="F3873" s="1">
        <v>542</v>
      </c>
      <c r="G3873" s="6">
        <f t="shared" si="60"/>
        <v>620.84765177548684</v>
      </c>
    </row>
    <row r="3874" spans="1:7" x14ac:dyDescent="0.25">
      <c r="A3874" s="1">
        <v>1860</v>
      </c>
      <c r="B3874" s="3">
        <v>43101</v>
      </c>
      <c r="C3874" s="1">
        <v>27</v>
      </c>
      <c r="D3874" s="2" t="s">
        <v>76</v>
      </c>
      <c r="E3874" s="3">
        <v>43929</v>
      </c>
      <c r="F3874" s="1">
        <v>498</v>
      </c>
      <c r="G3874" s="6">
        <f t="shared" si="60"/>
        <v>601.44927536231887</v>
      </c>
    </row>
    <row r="3875" spans="1:7" x14ac:dyDescent="0.25">
      <c r="A3875" s="1">
        <v>1822</v>
      </c>
      <c r="B3875" s="3">
        <v>43101</v>
      </c>
      <c r="C3875" s="1">
        <v>27</v>
      </c>
      <c r="D3875" s="2" t="s">
        <v>76</v>
      </c>
      <c r="E3875" s="3">
        <v>43927</v>
      </c>
      <c r="F3875" s="1">
        <v>436</v>
      </c>
      <c r="G3875" s="6">
        <f t="shared" si="60"/>
        <v>527.84503631961252</v>
      </c>
    </row>
    <row r="3876" spans="1:7" x14ac:dyDescent="0.25">
      <c r="A3876" s="1">
        <v>17666</v>
      </c>
      <c r="B3876" s="3">
        <v>43070</v>
      </c>
      <c r="C3876" s="1">
        <v>28</v>
      </c>
      <c r="D3876" s="2" t="s">
        <v>72</v>
      </c>
      <c r="E3876" s="3">
        <v>43927</v>
      </c>
      <c r="F3876" s="1">
        <v>580</v>
      </c>
      <c r="G3876" s="6">
        <f t="shared" si="60"/>
        <v>676.77946324387392</v>
      </c>
    </row>
    <row r="3877" spans="1:7" x14ac:dyDescent="0.25">
      <c r="A3877" s="1">
        <v>17669</v>
      </c>
      <c r="B3877" s="3">
        <v>43070</v>
      </c>
      <c r="C3877" s="1">
        <v>28</v>
      </c>
      <c r="D3877" s="2" t="s">
        <v>72</v>
      </c>
      <c r="E3877" s="3">
        <v>43949</v>
      </c>
      <c r="F3877" s="1">
        <v>508</v>
      </c>
      <c r="G3877" s="6">
        <f t="shared" si="60"/>
        <v>577.9294653014789</v>
      </c>
    </row>
    <row r="3878" spans="1:7" x14ac:dyDescent="0.25">
      <c r="A3878" s="1">
        <v>17592</v>
      </c>
      <c r="B3878" s="3">
        <v>43040</v>
      </c>
      <c r="C3878" s="1">
        <v>28</v>
      </c>
      <c r="D3878" s="2" t="s">
        <v>72</v>
      </c>
      <c r="E3878" s="3">
        <v>43918</v>
      </c>
      <c r="F3878" s="1">
        <v>500</v>
      </c>
      <c r="G3878" s="6">
        <f t="shared" si="60"/>
        <v>569.47608200455579</v>
      </c>
    </row>
    <row r="3879" spans="1:7" x14ac:dyDescent="0.25">
      <c r="A3879" s="1">
        <v>697250</v>
      </c>
      <c r="B3879" s="3">
        <v>43949</v>
      </c>
      <c r="C3879" s="1">
        <v>17</v>
      </c>
      <c r="D3879" s="2" t="s">
        <v>103</v>
      </c>
      <c r="E3879" s="3">
        <v>44484</v>
      </c>
      <c r="F3879" s="1">
        <v>389</v>
      </c>
      <c r="G3879" s="6">
        <f t="shared" si="60"/>
        <v>727.10280373831768</v>
      </c>
    </row>
    <row r="3880" spans="1:7" x14ac:dyDescent="0.25">
      <c r="A3880" s="1">
        <v>697003</v>
      </c>
      <c r="B3880" s="3">
        <v>43949</v>
      </c>
      <c r="C3880" s="1">
        <v>11</v>
      </c>
      <c r="D3880" s="2" t="s">
        <v>68</v>
      </c>
      <c r="E3880" s="3">
        <v>44287</v>
      </c>
      <c r="F3880" s="1">
        <v>245</v>
      </c>
      <c r="G3880" s="6">
        <f t="shared" si="60"/>
        <v>724.8520710059172</v>
      </c>
    </row>
    <row r="3881" spans="1:7" x14ac:dyDescent="0.25">
      <c r="A3881" s="1">
        <v>697037</v>
      </c>
      <c r="B3881" s="3">
        <v>43949</v>
      </c>
      <c r="C3881" s="1">
        <v>11</v>
      </c>
      <c r="D3881" s="2" t="s">
        <v>68</v>
      </c>
      <c r="E3881" s="3">
        <v>44287</v>
      </c>
      <c r="F3881" s="1">
        <v>245</v>
      </c>
      <c r="G3881" s="6">
        <f t="shared" si="60"/>
        <v>724.8520710059172</v>
      </c>
    </row>
    <row r="3882" spans="1:7" x14ac:dyDescent="0.25">
      <c r="A3882" s="1">
        <v>18390</v>
      </c>
      <c r="B3882" s="3">
        <v>43949</v>
      </c>
      <c r="C3882" s="1">
        <v>4</v>
      </c>
      <c r="D3882" s="2" t="s">
        <v>71</v>
      </c>
      <c r="E3882" s="3">
        <v>44075</v>
      </c>
      <c r="F3882" s="1">
        <v>79</v>
      </c>
      <c r="G3882" s="6">
        <f t="shared" si="60"/>
        <v>626.98412698412699</v>
      </c>
    </row>
    <row r="3883" spans="1:7" x14ac:dyDescent="0.25">
      <c r="A3883" s="1">
        <v>693412</v>
      </c>
      <c r="B3883" s="3">
        <v>43949</v>
      </c>
      <c r="C3883" s="1">
        <v>18</v>
      </c>
      <c r="D3883" s="2" t="s">
        <v>57</v>
      </c>
      <c r="E3883" s="3">
        <v>44526</v>
      </c>
      <c r="F3883" s="1">
        <v>86</v>
      </c>
      <c r="G3883" s="6">
        <f t="shared" si="60"/>
        <v>149.04679376083189</v>
      </c>
    </row>
    <row r="3884" spans="1:7" x14ac:dyDescent="0.25">
      <c r="A3884" s="1">
        <v>693390</v>
      </c>
      <c r="B3884" s="3">
        <v>43958</v>
      </c>
      <c r="C3884" s="1">
        <v>12</v>
      </c>
      <c r="D3884" s="2" t="s">
        <v>125</v>
      </c>
      <c r="E3884" s="3">
        <v>44350</v>
      </c>
      <c r="F3884" s="1">
        <v>178</v>
      </c>
      <c r="G3884" s="6">
        <f t="shared" si="60"/>
        <v>454.08163265306121</v>
      </c>
    </row>
    <row r="3885" spans="1:7" x14ac:dyDescent="0.25">
      <c r="A3885" s="1">
        <v>18393</v>
      </c>
      <c r="B3885" s="3">
        <v>43949</v>
      </c>
      <c r="C3885" s="1">
        <v>1</v>
      </c>
      <c r="D3885" s="2" t="s">
        <v>42</v>
      </c>
      <c r="E3885" s="3">
        <v>43998</v>
      </c>
      <c r="F3885" s="1">
        <v>52</v>
      </c>
      <c r="G3885" s="6">
        <f t="shared" si="60"/>
        <v>1061.2244897959185</v>
      </c>
    </row>
    <row r="3886" spans="1:7" x14ac:dyDescent="0.25">
      <c r="A3886" s="1">
        <v>695874</v>
      </c>
      <c r="B3886" s="3">
        <v>43950</v>
      </c>
      <c r="C3886" s="1">
        <v>11</v>
      </c>
      <c r="D3886" s="2" t="s">
        <v>68</v>
      </c>
      <c r="E3886" s="3">
        <v>44287</v>
      </c>
      <c r="F3886" s="1">
        <v>265</v>
      </c>
      <c r="G3886" s="6">
        <f t="shared" si="60"/>
        <v>786.35014836795244</v>
      </c>
    </row>
    <row r="3887" spans="1:7" x14ac:dyDescent="0.25">
      <c r="A3887" s="1">
        <v>696013</v>
      </c>
      <c r="B3887" s="3">
        <v>43950</v>
      </c>
      <c r="C3887" s="1">
        <v>11</v>
      </c>
      <c r="D3887" s="2" t="s">
        <v>68</v>
      </c>
      <c r="E3887" s="3">
        <v>44287</v>
      </c>
      <c r="F3887" s="1">
        <v>255</v>
      </c>
      <c r="G3887" s="6">
        <f t="shared" si="60"/>
        <v>756.67655786350156</v>
      </c>
    </row>
    <row r="3888" spans="1:7" x14ac:dyDescent="0.25">
      <c r="A3888" s="1">
        <v>18397</v>
      </c>
      <c r="B3888" s="3">
        <v>43950</v>
      </c>
      <c r="C3888" s="1"/>
      <c r="D3888" s="1"/>
      <c r="E3888" s="3">
        <v>43962</v>
      </c>
      <c r="F3888" s="1">
        <v>28</v>
      </c>
      <c r="G3888" s="6">
        <f t="shared" si="60"/>
        <v>2333.3333333333335</v>
      </c>
    </row>
    <row r="3889" spans="1:7" x14ac:dyDescent="0.25">
      <c r="A3889" s="1">
        <v>18400</v>
      </c>
      <c r="B3889" s="3">
        <v>43950</v>
      </c>
      <c r="C3889" s="1"/>
      <c r="D3889" s="1"/>
      <c r="E3889" s="3">
        <v>43951</v>
      </c>
      <c r="F3889" s="1">
        <v>31</v>
      </c>
      <c r="G3889" s="6">
        <f t="shared" si="60"/>
        <v>31000</v>
      </c>
    </row>
    <row r="3890" spans="1:7" x14ac:dyDescent="0.25">
      <c r="A3890" s="1">
        <v>694687</v>
      </c>
      <c r="B3890" s="3">
        <v>43950</v>
      </c>
      <c r="C3890" s="1">
        <v>13</v>
      </c>
      <c r="D3890" s="2" t="s">
        <v>59</v>
      </c>
      <c r="E3890" s="3">
        <v>44350</v>
      </c>
      <c r="F3890" s="1">
        <v>223</v>
      </c>
      <c r="G3890" s="6">
        <f t="shared" si="60"/>
        <v>557.5</v>
      </c>
    </row>
    <row r="3891" spans="1:7" x14ac:dyDescent="0.25">
      <c r="A3891" s="1">
        <v>694869</v>
      </c>
      <c r="B3891" s="3">
        <v>43950</v>
      </c>
      <c r="C3891" s="1">
        <v>7</v>
      </c>
      <c r="D3891" s="2" t="s">
        <v>8</v>
      </c>
      <c r="E3891" s="3">
        <v>44167</v>
      </c>
      <c r="F3891" s="1">
        <v>100</v>
      </c>
      <c r="G3891" s="6">
        <f t="shared" si="60"/>
        <v>460.82949308755758</v>
      </c>
    </row>
    <row r="3892" spans="1:7" x14ac:dyDescent="0.25">
      <c r="A3892" s="1">
        <v>693481</v>
      </c>
      <c r="B3892" s="3">
        <v>43951</v>
      </c>
      <c r="C3892" s="1">
        <v>7</v>
      </c>
      <c r="D3892" s="2" t="s">
        <v>8</v>
      </c>
      <c r="E3892" s="3">
        <v>44171</v>
      </c>
      <c r="F3892" s="1">
        <v>95</v>
      </c>
      <c r="G3892" s="6">
        <f t="shared" si="60"/>
        <v>431.81818181818181</v>
      </c>
    </row>
    <row r="3893" spans="1:7" x14ac:dyDescent="0.25">
      <c r="A3893" s="1">
        <v>18402</v>
      </c>
      <c r="B3893" s="3">
        <v>43951</v>
      </c>
      <c r="C3893" s="1">
        <v>1</v>
      </c>
      <c r="D3893" s="2" t="s">
        <v>42</v>
      </c>
      <c r="E3893" s="3">
        <v>44005</v>
      </c>
      <c r="F3893" s="1">
        <v>45</v>
      </c>
      <c r="G3893" s="6">
        <f t="shared" si="60"/>
        <v>833.33333333333337</v>
      </c>
    </row>
    <row r="3894" spans="1:7" x14ac:dyDescent="0.25">
      <c r="A3894" s="1">
        <v>696781</v>
      </c>
      <c r="B3894" s="3">
        <v>43945</v>
      </c>
      <c r="C3894" s="1">
        <v>11</v>
      </c>
      <c r="D3894" s="2" t="s">
        <v>68</v>
      </c>
      <c r="E3894" s="3">
        <v>44287</v>
      </c>
      <c r="F3894" s="1">
        <v>249</v>
      </c>
      <c r="G3894" s="6">
        <f t="shared" si="60"/>
        <v>728.07017543859649</v>
      </c>
    </row>
    <row r="3895" spans="1:7" x14ac:dyDescent="0.25">
      <c r="A3895" s="1">
        <v>695106</v>
      </c>
      <c r="B3895" s="3">
        <v>43945</v>
      </c>
      <c r="C3895" s="1">
        <v>15</v>
      </c>
      <c r="D3895" s="2" t="s">
        <v>65</v>
      </c>
      <c r="E3895" s="3">
        <v>44417</v>
      </c>
      <c r="F3895" s="1">
        <v>360</v>
      </c>
      <c r="G3895" s="6">
        <f t="shared" si="60"/>
        <v>762.71186440677968</v>
      </c>
    </row>
    <row r="3896" spans="1:7" x14ac:dyDescent="0.25">
      <c r="A3896" s="1">
        <v>18374</v>
      </c>
      <c r="B3896" s="3">
        <v>43945</v>
      </c>
      <c r="C3896" s="1">
        <v>1</v>
      </c>
      <c r="D3896" s="2" t="s">
        <v>42</v>
      </c>
      <c r="E3896" s="3">
        <v>43999</v>
      </c>
      <c r="F3896" s="1">
        <v>59</v>
      </c>
      <c r="G3896" s="6">
        <f t="shared" si="60"/>
        <v>1092.5925925925926</v>
      </c>
    </row>
    <row r="3897" spans="1:7" x14ac:dyDescent="0.25">
      <c r="A3897" s="1">
        <v>18267</v>
      </c>
      <c r="B3897" s="3">
        <v>43132</v>
      </c>
      <c r="C3897" s="1">
        <v>26</v>
      </c>
      <c r="D3897" s="2" t="s">
        <v>32</v>
      </c>
      <c r="E3897" s="3">
        <v>43938</v>
      </c>
      <c r="F3897" s="1">
        <v>466</v>
      </c>
      <c r="G3897" s="6">
        <f t="shared" si="60"/>
        <v>578.16377171215879</v>
      </c>
    </row>
    <row r="3898" spans="1:7" x14ac:dyDescent="0.25">
      <c r="A3898" s="1">
        <v>18407</v>
      </c>
      <c r="B3898" s="3">
        <v>43951</v>
      </c>
      <c r="C3898" s="1"/>
      <c r="D3898" s="1"/>
      <c r="E3898" s="3">
        <v>43961</v>
      </c>
      <c r="F3898" s="1">
        <v>31</v>
      </c>
      <c r="G3898" s="6">
        <f t="shared" si="60"/>
        <v>3100</v>
      </c>
    </row>
    <row r="3899" spans="1:7" x14ac:dyDescent="0.25">
      <c r="A3899" s="1">
        <v>18519</v>
      </c>
      <c r="B3899" s="3">
        <v>43252</v>
      </c>
      <c r="C3899" s="1">
        <v>22</v>
      </c>
      <c r="D3899" s="2" t="s">
        <v>52</v>
      </c>
      <c r="E3899" s="3">
        <v>43927</v>
      </c>
      <c r="F3899" s="1">
        <v>446</v>
      </c>
      <c r="G3899" s="6">
        <f t="shared" si="60"/>
        <v>660.74074074074076</v>
      </c>
    </row>
    <row r="3900" spans="1:7" x14ac:dyDescent="0.25">
      <c r="A3900" s="1">
        <v>697383</v>
      </c>
      <c r="B3900" s="3">
        <v>43951</v>
      </c>
      <c r="C3900" s="1">
        <v>13</v>
      </c>
      <c r="D3900" s="2" t="s">
        <v>59</v>
      </c>
      <c r="E3900" s="3">
        <v>44350</v>
      </c>
      <c r="F3900" s="1">
        <v>212</v>
      </c>
      <c r="G3900" s="6">
        <f t="shared" si="60"/>
        <v>531.32832080200501</v>
      </c>
    </row>
    <row r="3901" spans="1:7" x14ac:dyDescent="0.25">
      <c r="A3901" s="1">
        <v>697565</v>
      </c>
      <c r="B3901" s="3">
        <v>43951</v>
      </c>
      <c r="C3901" s="1">
        <v>5</v>
      </c>
      <c r="D3901" s="2" t="s">
        <v>138</v>
      </c>
      <c r="E3901" s="3">
        <v>44125</v>
      </c>
      <c r="F3901" s="1">
        <v>62</v>
      </c>
      <c r="G3901" s="6">
        <f t="shared" si="60"/>
        <v>356.32183908045977</v>
      </c>
    </row>
    <row r="3902" spans="1:7" x14ac:dyDescent="0.25">
      <c r="A3902" s="1">
        <v>18278</v>
      </c>
      <c r="B3902" s="3">
        <v>43132</v>
      </c>
      <c r="C3902" s="1">
        <v>26</v>
      </c>
      <c r="D3902" s="2" t="s">
        <v>32</v>
      </c>
      <c r="E3902" s="3">
        <v>43927</v>
      </c>
      <c r="F3902" s="1">
        <v>538</v>
      </c>
      <c r="G3902" s="6">
        <f t="shared" si="60"/>
        <v>676.72955974842762</v>
      </c>
    </row>
    <row r="3903" spans="1:7" x14ac:dyDescent="0.25">
      <c r="A3903" s="1">
        <v>17673</v>
      </c>
      <c r="B3903" s="3">
        <v>43070</v>
      </c>
      <c r="C3903" s="1">
        <v>28</v>
      </c>
      <c r="D3903" s="2" t="s">
        <v>72</v>
      </c>
      <c r="E3903" s="3">
        <v>43946</v>
      </c>
      <c r="F3903" s="1">
        <v>618</v>
      </c>
      <c r="G3903" s="6">
        <f t="shared" si="60"/>
        <v>705.47945205479459</v>
      </c>
    </row>
    <row r="3904" spans="1:7" x14ac:dyDescent="0.25">
      <c r="A3904" s="1">
        <v>17556</v>
      </c>
      <c r="B3904" s="3">
        <v>43040</v>
      </c>
      <c r="C3904" s="1">
        <v>29</v>
      </c>
      <c r="D3904" s="2" t="s">
        <v>90</v>
      </c>
      <c r="E3904" s="3">
        <v>43946</v>
      </c>
      <c r="F3904" s="1">
        <v>556</v>
      </c>
      <c r="G3904" s="6">
        <f t="shared" si="60"/>
        <v>613.68653421633553</v>
      </c>
    </row>
    <row r="3905" spans="1:7" x14ac:dyDescent="0.25">
      <c r="A3905" s="1">
        <v>18429</v>
      </c>
      <c r="B3905" s="3">
        <v>43191</v>
      </c>
      <c r="C3905" s="1">
        <v>24</v>
      </c>
      <c r="D3905" s="2" t="s">
        <v>61</v>
      </c>
      <c r="E3905" s="3">
        <v>43946</v>
      </c>
      <c r="F3905" s="1">
        <v>558</v>
      </c>
      <c r="G3905" s="6">
        <f t="shared" si="60"/>
        <v>739.07284768211923</v>
      </c>
    </row>
    <row r="3906" spans="1:7" x14ac:dyDescent="0.25">
      <c r="A3906" s="1">
        <v>18315</v>
      </c>
      <c r="B3906" s="3">
        <v>43160</v>
      </c>
      <c r="C3906" s="1">
        <v>25</v>
      </c>
      <c r="D3906" s="2" t="s">
        <v>34</v>
      </c>
      <c r="E3906" s="3">
        <v>43946</v>
      </c>
      <c r="F3906" s="1">
        <v>556</v>
      </c>
      <c r="G3906" s="6">
        <f t="shared" si="60"/>
        <v>707.37913486005084</v>
      </c>
    </row>
    <row r="3907" spans="1:7" x14ac:dyDescent="0.25">
      <c r="A3907" s="1">
        <v>17570</v>
      </c>
      <c r="B3907" s="3">
        <v>43040</v>
      </c>
      <c r="C3907" s="1">
        <v>29</v>
      </c>
      <c r="D3907" s="2" t="s">
        <v>90</v>
      </c>
      <c r="E3907" s="3">
        <v>43946</v>
      </c>
      <c r="F3907" s="1">
        <v>528</v>
      </c>
      <c r="G3907" s="6">
        <f t="shared" si="60"/>
        <v>582.78145695364242</v>
      </c>
    </row>
    <row r="3908" spans="1:7" x14ac:dyDescent="0.25">
      <c r="A3908" s="1">
        <v>18199</v>
      </c>
      <c r="B3908" s="3">
        <v>43132</v>
      </c>
      <c r="C3908" s="1">
        <v>26</v>
      </c>
      <c r="D3908" s="2" t="s">
        <v>32</v>
      </c>
      <c r="E3908" s="3">
        <v>43946</v>
      </c>
      <c r="F3908" s="1">
        <v>502</v>
      </c>
      <c r="G3908" s="6">
        <f t="shared" si="60"/>
        <v>616.70761670761681</v>
      </c>
    </row>
    <row r="3909" spans="1:7" x14ac:dyDescent="0.25">
      <c r="A3909" s="1">
        <v>695015</v>
      </c>
      <c r="B3909" s="3">
        <v>43946</v>
      </c>
      <c r="C3909" s="1">
        <v>6</v>
      </c>
      <c r="D3909" s="2" t="s">
        <v>73</v>
      </c>
      <c r="E3909" s="3">
        <v>44156</v>
      </c>
      <c r="F3909" s="1">
        <v>91</v>
      </c>
      <c r="G3909" s="6">
        <f t="shared" ref="G3909:G3972" si="61">IFERROR(F3909/DATEDIF(B3909,E3909,"d")*1000,"")</f>
        <v>433.33333333333337</v>
      </c>
    </row>
    <row r="3910" spans="1:7" x14ac:dyDescent="0.25">
      <c r="A3910" s="1">
        <v>18376</v>
      </c>
      <c r="B3910" s="3">
        <v>43946</v>
      </c>
      <c r="C3910" s="1">
        <v>1</v>
      </c>
      <c r="D3910" s="2" t="s">
        <v>42</v>
      </c>
      <c r="E3910" s="3">
        <v>43993</v>
      </c>
      <c r="F3910" s="1">
        <v>45</v>
      </c>
      <c r="G3910" s="6">
        <f t="shared" si="61"/>
        <v>957.44680851063833</v>
      </c>
    </row>
    <row r="3911" spans="1:7" x14ac:dyDescent="0.25">
      <c r="A3911" s="1">
        <v>18377</v>
      </c>
      <c r="B3911" s="3">
        <v>43946</v>
      </c>
      <c r="C3911" s="1">
        <v>1</v>
      </c>
      <c r="D3911" s="2" t="s">
        <v>42</v>
      </c>
      <c r="E3911" s="3">
        <v>43991</v>
      </c>
      <c r="F3911" s="1">
        <v>40</v>
      </c>
      <c r="G3911" s="6">
        <f t="shared" si="61"/>
        <v>888.8888888888888</v>
      </c>
    </row>
    <row r="3912" spans="1:7" x14ac:dyDescent="0.25">
      <c r="A3912" s="1">
        <v>694810</v>
      </c>
      <c r="B3912" s="3">
        <v>43947</v>
      </c>
      <c r="C3912" s="1">
        <v>13</v>
      </c>
      <c r="D3912" s="2" t="s">
        <v>59</v>
      </c>
      <c r="E3912" s="3">
        <v>44350</v>
      </c>
      <c r="F3912" s="1">
        <v>233</v>
      </c>
      <c r="G3912" s="6">
        <f t="shared" si="61"/>
        <v>578.16377171215879</v>
      </c>
    </row>
    <row r="3913" spans="1:7" x14ac:dyDescent="0.25">
      <c r="A3913" s="1">
        <v>693762</v>
      </c>
      <c r="B3913" s="3">
        <v>43947</v>
      </c>
      <c r="C3913" s="1">
        <v>11</v>
      </c>
      <c r="D3913" s="2" t="s">
        <v>68</v>
      </c>
      <c r="E3913" s="3">
        <v>44287</v>
      </c>
      <c r="F3913" s="1">
        <v>256</v>
      </c>
      <c r="G3913" s="6">
        <f t="shared" si="61"/>
        <v>752.94117647058818</v>
      </c>
    </row>
    <row r="3914" spans="1:7" x14ac:dyDescent="0.25">
      <c r="A3914" s="1">
        <v>18379</v>
      </c>
      <c r="B3914" s="3">
        <v>43947</v>
      </c>
      <c r="C3914" s="1">
        <v>1</v>
      </c>
      <c r="D3914" s="2" t="s">
        <v>42</v>
      </c>
      <c r="E3914" s="3">
        <v>43980</v>
      </c>
      <c r="F3914" s="1">
        <v>35</v>
      </c>
      <c r="G3914" s="6">
        <f t="shared" si="61"/>
        <v>1060.6060606060605</v>
      </c>
    </row>
    <row r="3915" spans="1:7" x14ac:dyDescent="0.25">
      <c r="A3915" s="1">
        <v>694935</v>
      </c>
      <c r="B3915" s="3">
        <v>43951</v>
      </c>
      <c r="C3915" s="1">
        <v>11</v>
      </c>
      <c r="D3915" s="2" t="s">
        <v>68</v>
      </c>
      <c r="E3915" s="3">
        <v>44287</v>
      </c>
      <c r="F3915" s="1">
        <v>269</v>
      </c>
      <c r="G3915" s="6">
        <f t="shared" si="61"/>
        <v>800.59523809523819</v>
      </c>
    </row>
    <row r="3916" spans="1:7" x14ac:dyDescent="0.25">
      <c r="A3916" s="1">
        <v>695635</v>
      </c>
      <c r="B3916" s="3">
        <v>43951</v>
      </c>
      <c r="C3916" s="1">
        <v>17</v>
      </c>
      <c r="D3916" s="2" t="s">
        <v>103</v>
      </c>
      <c r="E3916" s="3">
        <v>44484</v>
      </c>
      <c r="F3916" s="1">
        <v>351</v>
      </c>
      <c r="G3916" s="6">
        <f t="shared" si="61"/>
        <v>658.53658536585374</v>
      </c>
    </row>
    <row r="3917" spans="1:7" x14ac:dyDescent="0.25">
      <c r="A3917" s="1">
        <v>18404</v>
      </c>
      <c r="B3917" s="3">
        <v>43951</v>
      </c>
      <c r="C3917" s="1">
        <v>1</v>
      </c>
      <c r="D3917" s="2" t="s">
        <v>42</v>
      </c>
      <c r="E3917" s="3">
        <v>43984</v>
      </c>
      <c r="F3917" s="1">
        <v>27</v>
      </c>
      <c r="G3917" s="6">
        <f t="shared" si="61"/>
        <v>818.18181818181824</v>
      </c>
    </row>
    <row r="3918" spans="1:7" x14ac:dyDescent="0.25">
      <c r="A3918" s="1">
        <v>697706</v>
      </c>
      <c r="B3918" s="3">
        <v>43951</v>
      </c>
      <c r="C3918" s="1">
        <v>11</v>
      </c>
      <c r="D3918" s="2" t="s">
        <v>68</v>
      </c>
      <c r="E3918" s="3">
        <v>44287</v>
      </c>
      <c r="F3918" s="1">
        <v>245</v>
      </c>
      <c r="G3918" s="6">
        <f t="shared" si="61"/>
        <v>729.16666666666663</v>
      </c>
    </row>
    <row r="3919" spans="1:7" x14ac:dyDescent="0.25">
      <c r="A3919" s="1">
        <v>693457</v>
      </c>
      <c r="B3919" s="3">
        <v>43951</v>
      </c>
      <c r="C3919" s="1">
        <v>11</v>
      </c>
      <c r="D3919" s="2" t="s">
        <v>68</v>
      </c>
      <c r="E3919" s="3">
        <v>44287</v>
      </c>
      <c r="F3919" s="1">
        <v>245</v>
      </c>
      <c r="G3919" s="6">
        <f t="shared" si="61"/>
        <v>729.16666666666663</v>
      </c>
    </row>
    <row r="3920" spans="1:7" x14ac:dyDescent="0.25">
      <c r="A3920" s="1">
        <v>1827</v>
      </c>
      <c r="B3920" s="3">
        <v>43101</v>
      </c>
      <c r="C3920" s="1">
        <v>28</v>
      </c>
      <c r="D3920" s="2" t="s">
        <v>72</v>
      </c>
      <c r="E3920" s="3">
        <v>43952</v>
      </c>
      <c r="F3920" s="1">
        <v>538</v>
      </c>
      <c r="G3920" s="6">
        <f t="shared" si="61"/>
        <v>632.19741480611049</v>
      </c>
    </row>
    <row r="3921" spans="1:7" x14ac:dyDescent="0.25">
      <c r="A3921" s="1">
        <v>698456</v>
      </c>
      <c r="B3921" s="3">
        <v>43952</v>
      </c>
      <c r="C3921" s="1">
        <v>7</v>
      </c>
      <c r="D3921" s="2" t="s">
        <v>8</v>
      </c>
      <c r="E3921" s="3">
        <v>44180</v>
      </c>
      <c r="F3921" s="1">
        <v>85</v>
      </c>
      <c r="G3921" s="6">
        <f t="shared" si="61"/>
        <v>372.80701754385962</v>
      </c>
    </row>
    <row r="3922" spans="1:7" x14ac:dyDescent="0.25">
      <c r="A3922" s="1">
        <v>693432</v>
      </c>
      <c r="B3922" s="3">
        <v>43952</v>
      </c>
      <c r="C3922" s="1">
        <v>17</v>
      </c>
      <c r="D3922" s="2" t="s">
        <v>103</v>
      </c>
      <c r="E3922" s="3">
        <v>44474</v>
      </c>
      <c r="F3922" s="1">
        <v>399</v>
      </c>
      <c r="G3922" s="6">
        <f t="shared" si="61"/>
        <v>764.36781609195407</v>
      </c>
    </row>
    <row r="3923" spans="1:7" x14ac:dyDescent="0.25">
      <c r="A3923" s="1">
        <v>17615</v>
      </c>
      <c r="B3923" s="3">
        <v>43070</v>
      </c>
      <c r="C3923" s="1">
        <v>29</v>
      </c>
      <c r="D3923" s="2" t="s">
        <v>90</v>
      </c>
      <c r="E3923" s="3">
        <v>43952</v>
      </c>
      <c r="F3923" s="1">
        <v>532</v>
      </c>
      <c r="G3923" s="6">
        <f t="shared" si="61"/>
        <v>603.17460317460313</v>
      </c>
    </row>
    <row r="3924" spans="1:7" x14ac:dyDescent="0.25">
      <c r="A3924" s="1">
        <v>693515</v>
      </c>
      <c r="B3924" s="3">
        <v>43952</v>
      </c>
      <c r="C3924" s="1">
        <v>10</v>
      </c>
      <c r="D3924" s="2" t="s">
        <v>22</v>
      </c>
      <c r="E3924" s="3">
        <v>44283</v>
      </c>
      <c r="F3924" s="1">
        <v>160</v>
      </c>
      <c r="G3924" s="6">
        <f t="shared" si="61"/>
        <v>483.38368580060427</v>
      </c>
    </row>
    <row r="3925" spans="1:7" x14ac:dyDescent="0.25">
      <c r="A3925" s="1">
        <v>18417</v>
      </c>
      <c r="B3925" s="3">
        <v>43952</v>
      </c>
      <c r="C3925" s="1">
        <v>5</v>
      </c>
      <c r="D3925" s="2" t="s">
        <v>138</v>
      </c>
      <c r="E3925" s="3">
        <v>44110</v>
      </c>
      <c r="F3925" s="1">
        <v>101</v>
      </c>
      <c r="G3925" s="6">
        <f t="shared" si="61"/>
        <v>639.24050632911394</v>
      </c>
    </row>
    <row r="3926" spans="1:7" x14ac:dyDescent="0.25">
      <c r="A3926" s="1">
        <v>17634</v>
      </c>
      <c r="B3926" s="3">
        <v>43070</v>
      </c>
      <c r="C3926" s="1">
        <v>29</v>
      </c>
      <c r="D3926" s="2" t="s">
        <v>90</v>
      </c>
      <c r="E3926" s="3">
        <v>43952</v>
      </c>
      <c r="F3926" s="1">
        <v>538</v>
      </c>
      <c r="G3926" s="6">
        <f t="shared" si="61"/>
        <v>609.97732426303855</v>
      </c>
    </row>
    <row r="3927" spans="1:7" x14ac:dyDescent="0.25">
      <c r="A3927" s="1">
        <v>693385</v>
      </c>
      <c r="B3927" s="3">
        <v>43953</v>
      </c>
      <c r="C3927" s="1">
        <v>18</v>
      </c>
      <c r="D3927" s="2" t="s">
        <v>57</v>
      </c>
      <c r="E3927" s="3">
        <v>44526</v>
      </c>
      <c r="F3927" s="1">
        <v>147</v>
      </c>
      <c r="G3927" s="6">
        <f t="shared" si="61"/>
        <v>256.54450261780102</v>
      </c>
    </row>
    <row r="3928" spans="1:7" x14ac:dyDescent="0.25">
      <c r="A3928" s="1">
        <v>693275</v>
      </c>
      <c r="B3928" s="3">
        <v>43953</v>
      </c>
      <c r="C3928" s="1">
        <v>13</v>
      </c>
      <c r="D3928" s="2" t="s">
        <v>59</v>
      </c>
      <c r="E3928" s="3">
        <v>44350</v>
      </c>
      <c r="F3928" s="1">
        <v>235</v>
      </c>
      <c r="G3928" s="6">
        <f t="shared" si="61"/>
        <v>591.93954659949623</v>
      </c>
    </row>
    <row r="3929" spans="1:7" x14ac:dyDescent="0.25">
      <c r="A3929" s="1">
        <v>17629</v>
      </c>
      <c r="B3929" s="3">
        <v>43070</v>
      </c>
      <c r="C3929" s="1">
        <v>29</v>
      </c>
      <c r="D3929" s="2" t="s">
        <v>90</v>
      </c>
      <c r="E3929" s="3">
        <v>43952</v>
      </c>
      <c r="F3929" s="1">
        <v>514</v>
      </c>
      <c r="G3929" s="6">
        <f t="shared" si="61"/>
        <v>582.76643990929711</v>
      </c>
    </row>
    <row r="3930" spans="1:7" x14ac:dyDescent="0.25">
      <c r="A3930" s="1">
        <v>18419</v>
      </c>
      <c r="B3930" s="3">
        <v>43953</v>
      </c>
      <c r="C3930" s="1">
        <v>1</v>
      </c>
      <c r="D3930" s="2" t="s">
        <v>42</v>
      </c>
      <c r="E3930" s="3">
        <v>44005</v>
      </c>
      <c r="F3930" s="1">
        <v>40</v>
      </c>
      <c r="G3930" s="6">
        <f t="shared" si="61"/>
        <v>769.23076923076928</v>
      </c>
    </row>
    <row r="3931" spans="1:7" x14ac:dyDescent="0.25">
      <c r="A3931" s="1">
        <v>18412</v>
      </c>
      <c r="B3931" s="3">
        <v>43953</v>
      </c>
      <c r="C3931" s="1"/>
      <c r="D3931" s="1"/>
      <c r="E3931" s="3">
        <v>43974</v>
      </c>
      <c r="F3931" s="1">
        <v>30</v>
      </c>
      <c r="G3931" s="6">
        <f t="shared" si="61"/>
        <v>1428.5714285714287</v>
      </c>
    </row>
    <row r="3932" spans="1:7" x14ac:dyDescent="0.25">
      <c r="A3932" s="1">
        <v>18414</v>
      </c>
      <c r="B3932" s="3">
        <v>43953</v>
      </c>
      <c r="C3932" s="1"/>
      <c r="D3932" s="1"/>
      <c r="E3932" s="3">
        <v>43956</v>
      </c>
      <c r="F3932" s="1">
        <v>28</v>
      </c>
      <c r="G3932" s="6">
        <f t="shared" si="61"/>
        <v>9333.3333333333339</v>
      </c>
    </row>
    <row r="3933" spans="1:7" x14ac:dyDescent="0.25">
      <c r="A3933" s="1">
        <v>694117</v>
      </c>
      <c r="B3933" s="3">
        <v>43954</v>
      </c>
      <c r="C3933" s="1">
        <v>19</v>
      </c>
      <c r="D3933" s="2" t="s">
        <v>9</v>
      </c>
      <c r="E3933" s="3">
        <v>44538</v>
      </c>
      <c r="F3933" s="1">
        <v>258</v>
      </c>
      <c r="G3933" s="6">
        <f t="shared" si="61"/>
        <v>441.78082191780823</v>
      </c>
    </row>
    <row r="3934" spans="1:7" x14ac:dyDescent="0.25">
      <c r="A3934" s="1">
        <v>18422</v>
      </c>
      <c r="B3934" s="3">
        <v>43954</v>
      </c>
      <c r="C3934" s="1"/>
      <c r="D3934" s="1"/>
      <c r="E3934" s="3">
        <v>43966</v>
      </c>
      <c r="F3934" s="1">
        <v>26</v>
      </c>
      <c r="G3934" s="6">
        <f t="shared" si="61"/>
        <v>2166.6666666666665</v>
      </c>
    </row>
    <row r="3935" spans="1:7" x14ac:dyDescent="0.25">
      <c r="A3935" s="1">
        <v>693986</v>
      </c>
      <c r="B3935" s="3">
        <v>43954</v>
      </c>
      <c r="C3935" s="1">
        <v>17</v>
      </c>
      <c r="D3935" s="2" t="s">
        <v>103</v>
      </c>
      <c r="E3935" s="3">
        <v>44474</v>
      </c>
      <c r="F3935" s="1">
        <v>332</v>
      </c>
      <c r="G3935" s="6">
        <f t="shared" si="61"/>
        <v>638.46153846153845</v>
      </c>
    </row>
    <row r="3936" spans="1:7" x14ac:dyDescent="0.25">
      <c r="A3936" s="1">
        <v>694422</v>
      </c>
      <c r="B3936" s="3">
        <v>43954</v>
      </c>
      <c r="C3936" s="1">
        <v>10</v>
      </c>
      <c r="D3936" s="2" t="s">
        <v>22</v>
      </c>
      <c r="E3936" s="3">
        <v>44287</v>
      </c>
      <c r="F3936" s="1">
        <v>212</v>
      </c>
      <c r="G3936" s="6">
        <f t="shared" si="61"/>
        <v>636.63663663663658</v>
      </c>
    </row>
    <row r="3937" spans="1:7" x14ac:dyDescent="0.25">
      <c r="A3937" s="1">
        <v>694711</v>
      </c>
      <c r="B3937" s="3">
        <v>43954</v>
      </c>
      <c r="C3937" s="1">
        <v>10</v>
      </c>
      <c r="D3937" s="2" t="s">
        <v>22</v>
      </c>
      <c r="E3937" s="3">
        <v>44287</v>
      </c>
      <c r="F3937" s="1">
        <v>245</v>
      </c>
      <c r="G3937" s="6">
        <f t="shared" si="61"/>
        <v>735.73573573573572</v>
      </c>
    </row>
    <row r="3938" spans="1:7" x14ac:dyDescent="0.25">
      <c r="A3938" s="1">
        <v>694042</v>
      </c>
      <c r="B3938" s="3">
        <v>43954</v>
      </c>
      <c r="C3938" s="1">
        <v>10</v>
      </c>
      <c r="D3938" s="2" t="s">
        <v>22</v>
      </c>
      <c r="E3938" s="3">
        <v>44287</v>
      </c>
      <c r="F3938" s="1">
        <v>265</v>
      </c>
      <c r="G3938" s="6">
        <f t="shared" si="61"/>
        <v>795.79579579579581</v>
      </c>
    </row>
    <row r="3939" spans="1:7" x14ac:dyDescent="0.25">
      <c r="A3939" s="1">
        <v>693408</v>
      </c>
      <c r="B3939" s="3">
        <v>43954</v>
      </c>
      <c r="C3939" s="1">
        <v>13</v>
      </c>
      <c r="D3939" s="2" t="s">
        <v>59</v>
      </c>
      <c r="E3939" s="3">
        <v>44350</v>
      </c>
      <c r="F3939" s="1">
        <v>229</v>
      </c>
      <c r="G3939" s="6">
        <f t="shared" si="61"/>
        <v>578.28282828282829</v>
      </c>
    </row>
    <row r="3940" spans="1:7" x14ac:dyDescent="0.25">
      <c r="A3940" s="1">
        <v>693499</v>
      </c>
      <c r="B3940" s="3">
        <v>43954</v>
      </c>
      <c r="C3940" s="1">
        <v>13</v>
      </c>
      <c r="D3940" s="2" t="s">
        <v>59</v>
      </c>
      <c r="E3940" s="3">
        <v>44350</v>
      </c>
      <c r="F3940" s="1">
        <v>223</v>
      </c>
      <c r="G3940" s="6">
        <f t="shared" si="61"/>
        <v>563.13131313131316</v>
      </c>
    </row>
    <row r="3941" spans="1:7" x14ac:dyDescent="0.25">
      <c r="A3941" s="1">
        <v>693994</v>
      </c>
      <c r="B3941" s="3">
        <v>43954</v>
      </c>
      <c r="C3941" s="1">
        <v>18</v>
      </c>
      <c r="D3941" s="2" t="s">
        <v>57</v>
      </c>
      <c r="E3941" s="3">
        <v>44515</v>
      </c>
      <c r="F3941" s="1">
        <v>389</v>
      </c>
      <c r="G3941" s="6">
        <f t="shared" si="61"/>
        <v>693.40463458110514</v>
      </c>
    </row>
    <row r="3942" spans="1:7" x14ac:dyDescent="0.25">
      <c r="A3942" s="1">
        <v>693903</v>
      </c>
      <c r="B3942" s="3">
        <v>43954</v>
      </c>
      <c r="C3942" s="1">
        <v>8</v>
      </c>
      <c r="D3942" s="2" t="s">
        <v>78</v>
      </c>
      <c r="E3942" s="3">
        <v>44201</v>
      </c>
      <c r="F3942" s="1">
        <v>87</v>
      </c>
      <c r="G3942" s="6">
        <f t="shared" si="61"/>
        <v>352.22672064777328</v>
      </c>
    </row>
    <row r="3943" spans="1:7" x14ac:dyDescent="0.25">
      <c r="A3943" s="1">
        <v>693739</v>
      </c>
      <c r="B3943" s="3">
        <v>43954</v>
      </c>
      <c r="C3943" s="1">
        <v>7</v>
      </c>
      <c r="D3943" s="2" t="s">
        <v>8</v>
      </c>
      <c r="E3943" s="3">
        <v>44174</v>
      </c>
      <c r="F3943" s="1">
        <v>95</v>
      </c>
      <c r="G3943" s="6">
        <f t="shared" si="61"/>
        <v>431.81818181818181</v>
      </c>
    </row>
    <row r="3944" spans="1:7" x14ac:dyDescent="0.25">
      <c r="A3944" s="1">
        <v>18435</v>
      </c>
      <c r="B3944" s="3">
        <v>43954</v>
      </c>
      <c r="C3944" s="1">
        <v>1</v>
      </c>
      <c r="D3944" s="2" t="s">
        <v>42</v>
      </c>
      <c r="E3944" s="3">
        <v>43990</v>
      </c>
      <c r="F3944" s="1">
        <v>38</v>
      </c>
      <c r="G3944" s="6">
        <f t="shared" si="61"/>
        <v>1055.5555555555557</v>
      </c>
    </row>
    <row r="3945" spans="1:7" x14ac:dyDescent="0.25">
      <c r="A3945" s="1">
        <v>693440</v>
      </c>
      <c r="B3945" s="3">
        <v>43954</v>
      </c>
      <c r="C3945" s="1">
        <v>10</v>
      </c>
      <c r="D3945" s="2" t="s">
        <v>22</v>
      </c>
      <c r="E3945" s="3">
        <v>44287</v>
      </c>
      <c r="F3945" s="1">
        <v>255</v>
      </c>
      <c r="G3945" s="6">
        <f t="shared" si="61"/>
        <v>765.76576576576576</v>
      </c>
    </row>
    <row r="3946" spans="1:7" x14ac:dyDescent="0.25">
      <c r="A3946" s="1">
        <v>1987742</v>
      </c>
      <c r="B3946" s="3">
        <v>44284</v>
      </c>
      <c r="C3946" s="1">
        <v>9</v>
      </c>
      <c r="D3946" s="2" t="s">
        <v>7</v>
      </c>
      <c r="E3946" s="3">
        <v>44545</v>
      </c>
      <c r="F3946" s="1">
        <v>152</v>
      </c>
      <c r="G3946" s="6">
        <f t="shared" si="61"/>
        <v>582.37547892720306</v>
      </c>
    </row>
    <row r="3947" spans="1:7" x14ac:dyDescent="0.25">
      <c r="A3947" s="1">
        <v>693580</v>
      </c>
      <c r="B3947" s="3">
        <v>43955</v>
      </c>
      <c r="C3947" s="1">
        <v>12</v>
      </c>
      <c r="D3947" s="2" t="s">
        <v>125</v>
      </c>
      <c r="E3947" s="3">
        <v>44350</v>
      </c>
      <c r="F3947" s="1">
        <v>203</v>
      </c>
      <c r="G3947" s="6">
        <f t="shared" si="61"/>
        <v>513.9240506329113</v>
      </c>
    </row>
    <row r="3948" spans="1:7" x14ac:dyDescent="0.25">
      <c r="A3948" s="1">
        <v>698861</v>
      </c>
      <c r="B3948" s="3">
        <v>43955</v>
      </c>
      <c r="C3948" s="1">
        <v>14</v>
      </c>
      <c r="D3948" s="2" t="s">
        <v>36</v>
      </c>
      <c r="E3948" s="3">
        <v>44386</v>
      </c>
      <c r="F3948" s="1">
        <v>265</v>
      </c>
      <c r="G3948" s="6">
        <f t="shared" si="61"/>
        <v>614.84918793503482</v>
      </c>
    </row>
    <row r="3949" spans="1:7" x14ac:dyDescent="0.25">
      <c r="A3949" s="1">
        <v>18314</v>
      </c>
      <c r="B3949" s="3">
        <v>43160</v>
      </c>
      <c r="C3949" s="1">
        <v>26</v>
      </c>
      <c r="D3949" s="2" t="s">
        <v>32</v>
      </c>
      <c r="E3949" s="3">
        <v>43955</v>
      </c>
      <c r="F3949" s="1">
        <v>492</v>
      </c>
      <c r="G3949" s="6">
        <f t="shared" si="61"/>
        <v>618.86792452830184</v>
      </c>
    </row>
    <row r="3950" spans="1:7" x14ac:dyDescent="0.25">
      <c r="A3950" s="1">
        <v>18338</v>
      </c>
      <c r="B3950" s="3">
        <v>43160</v>
      </c>
      <c r="C3950" s="1">
        <v>26</v>
      </c>
      <c r="D3950" s="2" t="s">
        <v>32</v>
      </c>
      <c r="E3950" s="3">
        <v>43955</v>
      </c>
      <c r="F3950" s="1">
        <v>568</v>
      </c>
      <c r="G3950" s="6">
        <f t="shared" si="61"/>
        <v>714.46540880503142</v>
      </c>
    </row>
    <row r="3951" spans="1:7" x14ac:dyDescent="0.25">
      <c r="A3951" s="1">
        <v>1830</v>
      </c>
      <c r="B3951" s="3">
        <v>43101</v>
      </c>
      <c r="C3951" s="1">
        <v>28</v>
      </c>
      <c r="D3951" s="2" t="s">
        <v>72</v>
      </c>
      <c r="E3951" s="3">
        <v>43956</v>
      </c>
      <c r="F3951" s="1">
        <v>524</v>
      </c>
      <c r="G3951" s="6">
        <f t="shared" si="61"/>
        <v>612.86549707602342</v>
      </c>
    </row>
    <row r="3952" spans="1:7" x14ac:dyDescent="0.25">
      <c r="A3952" s="1">
        <v>693234</v>
      </c>
      <c r="B3952" s="3">
        <v>43956</v>
      </c>
      <c r="C3952" s="1">
        <v>10</v>
      </c>
      <c r="D3952" s="2" t="s">
        <v>22</v>
      </c>
      <c r="E3952" s="3">
        <v>44287</v>
      </c>
      <c r="F3952" s="1">
        <v>225</v>
      </c>
      <c r="G3952" s="6">
        <f t="shared" si="61"/>
        <v>679.75830815709969</v>
      </c>
    </row>
    <row r="3953" spans="1:7" x14ac:dyDescent="0.25">
      <c r="A3953" s="1">
        <v>17529</v>
      </c>
      <c r="B3953" s="3">
        <v>43009</v>
      </c>
      <c r="C3953" s="1">
        <v>31</v>
      </c>
      <c r="D3953" s="2" t="s">
        <v>87</v>
      </c>
      <c r="E3953" s="3">
        <v>43955</v>
      </c>
      <c r="F3953" s="1">
        <v>476</v>
      </c>
      <c r="G3953" s="6">
        <f t="shared" si="61"/>
        <v>503.17124735729391</v>
      </c>
    </row>
    <row r="3954" spans="1:7" x14ac:dyDescent="0.25">
      <c r="A3954" s="1">
        <v>693465</v>
      </c>
      <c r="B3954" s="3">
        <v>43956</v>
      </c>
      <c r="C3954" s="1">
        <v>10</v>
      </c>
      <c r="D3954" s="2" t="s">
        <v>22</v>
      </c>
      <c r="E3954" s="3">
        <v>44287</v>
      </c>
      <c r="F3954" s="1">
        <v>265</v>
      </c>
      <c r="G3954" s="6">
        <f t="shared" si="61"/>
        <v>800.60422960725077</v>
      </c>
    </row>
    <row r="3955" spans="1:7" x14ac:dyDescent="0.25">
      <c r="A3955" s="1">
        <v>18209</v>
      </c>
      <c r="B3955" s="3">
        <v>43132</v>
      </c>
      <c r="C3955" s="1">
        <v>27</v>
      </c>
      <c r="D3955" s="2" t="s">
        <v>76</v>
      </c>
      <c r="E3955" s="3">
        <v>43956</v>
      </c>
      <c r="F3955" s="1">
        <v>580</v>
      </c>
      <c r="G3955" s="6">
        <f t="shared" si="61"/>
        <v>703.88349514563106</v>
      </c>
    </row>
    <row r="3956" spans="1:7" x14ac:dyDescent="0.25">
      <c r="A3956" s="1">
        <v>694083</v>
      </c>
      <c r="B3956" s="3">
        <v>43956</v>
      </c>
      <c r="C3956" s="1">
        <v>10</v>
      </c>
      <c r="D3956" s="2" t="s">
        <v>22</v>
      </c>
      <c r="E3956" s="3">
        <v>44287</v>
      </c>
      <c r="F3956" s="1">
        <v>255</v>
      </c>
      <c r="G3956" s="6">
        <f t="shared" si="61"/>
        <v>770.39274924471306</v>
      </c>
    </row>
    <row r="3957" spans="1:7" x14ac:dyDescent="0.25">
      <c r="A3957" s="1">
        <v>693598</v>
      </c>
      <c r="B3957" s="3">
        <v>43956</v>
      </c>
      <c r="C3957" s="1">
        <v>6</v>
      </c>
      <c r="D3957" s="2" t="s">
        <v>73</v>
      </c>
      <c r="E3957" s="3">
        <v>44162</v>
      </c>
      <c r="F3957" s="1">
        <v>80</v>
      </c>
      <c r="G3957" s="6">
        <f t="shared" si="61"/>
        <v>388.34951456310677</v>
      </c>
    </row>
    <row r="3958" spans="1:7" x14ac:dyDescent="0.25">
      <c r="A3958" s="1">
        <v>18129</v>
      </c>
      <c r="B3958" s="3">
        <v>43101</v>
      </c>
      <c r="C3958" s="1">
        <v>28</v>
      </c>
      <c r="D3958" s="2" t="s">
        <v>72</v>
      </c>
      <c r="E3958" s="3">
        <v>43956</v>
      </c>
      <c r="F3958" s="1">
        <v>556</v>
      </c>
      <c r="G3958" s="6">
        <f t="shared" si="61"/>
        <v>650.29239766081866</v>
      </c>
    </row>
    <row r="3959" spans="1:7" x14ac:dyDescent="0.25">
      <c r="A3959" s="1">
        <v>694398</v>
      </c>
      <c r="B3959" s="3">
        <v>43957</v>
      </c>
      <c r="C3959" s="1">
        <v>10</v>
      </c>
      <c r="D3959" s="2" t="s">
        <v>22</v>
      </c>
      <c r="E3959" s="3">
        <v>44287</v>
      </c>
      <c r="F3959" s="1">
        <v>211</v>
      </c>
      <c r="G3959" s="6">
        <f t="shared" si="61"/>
        <v>639.39393939393938</v>
      </c>
    </row>
    <row r="3960" spans="1:7" x14ac:dyDescent="0.25">
      <c r="A3960" s="1">
        <v>694034</v>
      </c>
      <c r="B3960" s="3">
        <v>43957</v>
      </c>
      <c r="C3960" s="1">
        <v>12</v>
      </c>
      <c r="D3960" s="2" t="s">
        <v>125</v>
      </c>
      <c r="E3960" s="3">
        <v>44350</v>
      </c>
      <c r="F3960" s="1">
        <v>241</v>
      </c>
      <c r="G3960" s="6">
        <f t="shared" si="61"/>
        <v>613.23155216284988</v>
      </c>
    </row>
    <row r="3961" spans="1:7" x14ac:dyDescent="0.25">
      <c r="A3961" s="1">
        <v>17660</v>
      </c>
      <c r="B3961" s="3">
        <v>43070</v>
      </c>
      <c r="C3961" s="1">
        <v>29</v>
      </c>
      <c r="D3961" s="2" t="s">
        <v>90</v>
      </c>
      <c r="E3961" s="3">
        <v>43956</v>
      </c>
      <c r="F3961" s="1">
        <v>534</v>
      </c>
      <c r="G3961" s="6">
        <f t="shared" si="61"/>
        <v>602.70880361173818</v>
      </c>
    </row>
    <row r="3962" spans="1:7" x14ac:dyDescent="0.25">
      <c r="A3962" s="1">
        <v>18451</v>
      </c>
      <c r="B3962" s="3">
        <v>43957</v>
      </c>
      <c r="C3962" s="1">
        <v>3</v>
      </c>
      <c r="D3962" s="2" t="s">
        <v>49</v>
      </c>
      <c r="E3962" s="3">
        <v>44064</v>
      </c>
      <c r="F3962" s="1">
        <v>50</v>
      </c>
      <c r="G3962" s="6">
        <f t="shared" si="61"/>
        <v>467.28971962616822</v>
      </c>
    </row>
    <row r="3963" spans="1:7" x14ac:dyDescent="0.25">
      <c r="A3963" s="1">
        <v>694091</v>
      </c>
      <c r="B3963" s="3">
        <v>43957</v>
      </c>
      <c r="C3963" s="1">
        <v>12</v>
      </c>
      <c r="D3963" s="2" t="s">
        <v>125</v>
      </c>
      <c r="E3963" s="3">
        <v>44350</v>
      </c>
      <c r="F3963" s="1">
        <v>226</v>
      </c>
      <c r="G3963" s="6">
        <f t="shared" si="61"/>
        <v>575.06361323155215</v>
      </c>
    </row>
    <row r="3964" spans="1:7" x14ac:dyDescent="0.25">
      <c r="A3964" s="1">
        <v>17547</v>
      </c>
      <c r="B3964" s="3">
        <v>43040</v>
      </c>
      <c r="C3964" s="1">
        <v>30</v>
      </c>
      <c r="D3964" s="2" t="s">
        <v>107</v>
      </c>
      <c r="E3964" s="3">
        <v>43956</v>
      </c>
      <c r="F3964" s="1">
        <v>564</v>
      </c>
      <c r="G3964" s="6">
        <f t="shared" si="61"/>
        <v>615.72052401746726</v>
      </c>
    </row>
    <row r="3965" spans="1:7" x14ac:dyDescent="0.25">
      <c r="A3965" s="1">
        <v>694281</v>
      </c>
      <c r="B3965" s="3">
        <v>43957</v>
      </c>
      <c r="C3965" s="1">
        <v>10</v>
      </c>
      <c r="D3965" s="2" t="s">
        <v>22</v>
      </c>
      <c r="E3965" s="3">
        <v>44287</v>
      </c>
      <c r="F3965" s="1">
        <v>255</v>
      </c>
      <c r="G3965" s="6">
        <f t="shared" si="61"/>
        <v>772.72727272727275</v>
      </c>
    </row>
    <row r="3966" spans="1:7" x14ac:dyDescent="0.25">
      <c r="A3966" s="1">
        <v>694901</v>
      </c>
      <c r="B3966" s="3">
        <v>43949</v>
      </c>
      <c r="C3966" s="1">
        <v>13</v>
      </c>
      <c r="D3966" s="2" t="s">
        <v>59</v>
      </c>
      <c r="E3966" s="3">
        <v>44350</v>
      </c>
      <c r="F3966" s="1">
        <v>225</v>
      </c>
      <c r="G3966" s="6">
        <f t="shared" si="61"/>
        <v>561.09725685785543</v>
      </c>
    </row>
    <row r="3967" spans="1:7" x14ac:dyDescent="0.25">
      <c r="A3967" s="1">
        <v>693952</v>
      </c>
      <c r="B3967" s="3">
        <v>43955</v>
      </c>
      <c r="C3967" s="1">
        <v>17</v>
      </c>
      <c r="D3967" s="2" t="s">
        <v>103</v>
      </c>
      <c r="E3967" s="3">
        <v>44474</v>
      </c>
      <c r="F3967" s="1">
        <v>371</v>
      </c>
      <c r="G3967" s="6">
        <f t="shared" si="61"/>
        <v>714.83622350674375</v>
      </c>
    </row>
    <row r="3968" spans="1:7" x14ac:dyDescent="0.25">
      <c r="A3968" s="1">
        <v>697292</v>
      </c>
      <c r="B3968" s="3">
        <v>43955</v>
      </c>
      <c r="C3968" s="1">
        <v>10</v>
      </c>
      <c r="D3968" s="2" t="s">
        <v>22</v>
      </c>
      <c r="E3968" s="3">
        <v>44287</v>
      </c>
      <c r="F3968" s="1">
        <v>245</v>
      </c>
      <c r="G3968" s="6">
        <f t="shared" si="61"/>
        <v>737.95180722891564</v>
      </c>
    </row>
    <row r="3969" spans="1:7" x14ac:dyDescent="0.25">
      <c r="A3969" s="1">
        <v>18437</v>
      </c>
      <c r="B3969" s="3">
        <v>43955</v>
      </c>
      <c r="C3969" s="1"/>
      <c r="D3969" s="1"/>
      <c r="E3969" s="3">
        <v>43969</v>
      </c>
      <c r="F3969" s="1">
        <v>45</v>
      </c>
      <c r="G3969" s="6">
        <f t="shared" si="61"/>
        <v>3214.2857142857142</v>
      </c>
    </row>
    <row r="3970" spans="1:7" x14ac:dyDescent="0.25">
      <c r="A3970" s="1">
        <v>693820</v>
      </c>
      <c r="B3970" s="3">
        <v>43955</v>
      </c>
      <c r="C3970" s="1">
        <v>10</v>
      </c>
      <c r="D3970" s="2" t="s">
        <v>22</v>
      </c>
      <c r="E3970" s="3">
        <v>44287</v>
      </c>
      <c r="F3970" s="1">
        <v>242</v>
      </c>
      <c r="G3970" s="6">
        <f t="shared" si="61"/>
        <v>728.91566265060237</v>
      </c>
    </row>
    <row r="3971" spans="1:7" x14ac:dyDescent="0.25">
      <c r="A3971" s="1">
        <v>697482</v>
      </c>
      <c r="B3971" s="3">
        <v>43955</v>
      </c>
      <c r="C3971" s="1">
        <v>12</v>
      </c>
      <c r="D3971" s="2" t="s">
        <v>125</v>
      </c>
      <c r="E3971" s="3">
        <v>44350</v>
      </c>
      <c r="F3971" s="1">
        <v>183</v>
      </c>
      <c r="G3971" s="6">
        <f t="shared" si="61"/>
        <v>463.29113924050637</v>
      </c>
    </row>
    <row r="3972" spans="1:7" x14ac:dyDescent="0.25">
      <c r="A3972" s="1">
        <v>17587</v>
      </c>
      <c r="B3972" s="3">
        <v>43040</v>
      </c>
      <c r="C3972" s="1">
        <v>30</v>
      </c>
      <c r="D3972" s="2" t="s">
        <v>107</v>
      </c>
      <c r="E3972" s="3">
        <v>43958</v>
      </c>
      <c r="F3972" s="1">
        <v>502</v>
      </c>
      <c r="G3972" s="6">
        <f t="shared" si="61"/>
        <v>546.84095860566447</v>
      </c>
    </row>
    <row r="3973" spans="1:7" x14ac:dyDescent="0.25">
      <c r="A3973" s="1">
        <v>694224</v>
      </c>
      <c r="B3973" s="3">
        <v>43958</v>
      </c>
      <c r="C3973" s="1">
        <v>18</v>
      </c>
      <c r="D3973" s="2" t="s">
        <v>57</v>
      </c>
      <c r="E3973" s="3">
        <v>44515</v>
      </c>
      <c r="F3973" s="1">
        <v>378</v>
      </c>
      <c r="G3973" s="6">
        <f t="shared" ref="G3973:G4036" si="62">IFERROR(F3973/DATEDIF(B3973,E3973,"d")*1000,"")</f>
        <v>678.63554757630163</v>
      </c>
    </row>
    <row r="3974" spans="1:7" x14ac:dyDescent="0.25">
      <c r="A3974" s="1">
        <v>694240</v>
      </c>
      <c r="B3974" s="3">
        <v>43958</v>
      </c>
      <c r="C3974" s="1">
        <v>12</v>
      </c>
      <c r="D3974" s="2" t="s">
        <v>125</v>
      </c>
      <c r="E3974" s="3">
        <v>44350</v>
      </c>
      <c r="F3974" s="1">
        <v>162</v>
      </c>
      <c r="G3974" s="6">
        <f t="shared" si="62"/>
        <v>413.26530612244898</v>
      </c>
    </row>
    <row r="3975" spans="1:7" x14ac:dyDescent="0.25">
      <c r="A3975" s="1">
        <v>621671</v>
      </c>
      <c r="B3975" s="3">
        <v>44311</v>
      </c>
      <c r="C3975" s="1">
        <v>8</v>
      </c>
      <c r="D3975" s="2" t="s">
        <v>78</v>
      </c>
      <c r="E3975" s="3">
        <v>44424</v>
      </c>
      <c r="F3975" s="1">
        <v>40</v>
      </c>
      <c r="G3975" s="6">
        <f t="shared" si="62"/>
        <v>353.98230088495575</v>
      </c>
    </row>
    <row r="3976" spans="1:7" x14ac:dyDescent="0.25">
      <c r="A3976" s="1">
        <v>697862</v>
      </c>
      <c r="B3976" s="3">
        <v>43958</v>
      </c>
      <c r="C3976" s="1">
        <v>12</v>
      </c>
      <c r="D3976" s="2" t="s">
        <v>125</v>
      </c>
      <c r="E3976" s="3">
        <v>44350</v>
      </c>
      <c r="F3976" s="1">
        <v>178</v>
      </c>
      <c r="G3976" s="6">
        <f t="shared" si="62"/>
        <v>454.08163265306121</v>
      </c>
    </row>
    <row r="3977" spans="1:7" x14ac:dyDescent="0.25">
      <c r="A3977" s="1">
        <v>18459</v>
      </c>
      <c r="B3977" s="3">
        <v>43958</v>
      </c>
      <c r="C3977" s="1">
        <v>1</v>
      </c>
      <c r="D3977" s="2" t="s">
        <v>42</v>
      </c>
      <c r="E3977" s="3">
        <v>44009</v>
      </c>
      <c r="F3977" s="1">
        <v>39</v>
      </c>
      <c r="G3977" s="6">
        <f t="shared" si="62"/>
        <v>764.7058823529411</v>
      </c>
    </row>
    <row r="3978" spans="1:7" x14ac:dyDescent="0.25">
      <c r="A3978" s="1">
        <v>693226</v>
      </c>
      <c r="B3978" s="3">
        <v>43958</v>
      </c>
      <c r="C3978" s="1">
        <v>10</v>
      </c>
      <c r="D3978" s="2" t="s">
        <v>22</v>
      </c>
      <c r="E3978" s="3">
        <v>44287</v>
      </c>
      <c r="F3978" s="1">
        <v>240</v>
      </c>
      <c r="G3978" s="6">
        <f t="shared" si="62"/>
        <v>729.483282674772</v>
      </c>
    </row>
    <row r="3979" spans="1:7" x14ac:dyDescent="0.25">
      <c r="A3979" s="1">
        <v>694182</v>
      </c>
      <c r="B3979" s="3">
        <v>43958</v>
      </c>
      <c r="C3979" s="1">
        <v>10</v>
      </c>
      <c r="D3979" s="2" t="s">
        <v>22</v>
      </c>
      <c r="E3979" s="3">
        <v>44287</v>
      </c>
      <c r="F3979" s="1">
        <v>255</v>
      </c>
      <c r="G3979" s="6">
        <f t="shared" si="62"/>
        <v>775.07598784194533</v>
      </c>
    </row>
    <row r="3980" spans="1:7" x14ac:dyDescent="0.25">
      <c r="A3980" s="1">
        <v>693697</v>
      </c>
      <c r="B3980" s="3">
        <v>43959</v>
      </c>
      <c r="C3980" s="1">
        <v>10</v>
      </c>
      <c r="D3980" s="2" t="s">
        <v>22</v>
      </c>
      <c r="E3980" s="3">
        <v>44287</v>
      </c>
      <c r="F3980" s="1">
        <v>242</v>
      </c>
      <c r="G3980" s="6">
        <f t="shared" si="62"/>
        <v>737.80487804878044</v>
      </c>
    </row>
    <row r="3981" spans="1:7" x14ac:dyDescent="0.25">
      <c r="A3981" s="1">
        <v>693556</v>
      </c>
      <c r="B3981" s="3">
        <v>43959</v>
      </c>
      <c r="C3981" s="1">
        <v>6</v>
      </c>
      <c r="D3981" s="2" t="s">
        <v>73</v>
      </c>
      <c r="E3981" s="3">
        <v>44157</v>
      </c>
      <c r="F3981" s="1">
        <v>70</v>
      </c>
      <c r="G3981" s="6">
        <f t="shared" si="62"/>
        <v>353.53535353535352</v>
      </c>
    </row>
    <row r="3982" spans="1:7" x14ac:dyDescent="0.25">
      <c r="A3982" s="1">
        <v>693754</v>
      </c>
      <c r="B3982" s="3">
        <v>43958</v>
      </c>
      <c r="C3982" s="1">
        <v>12</v>
      </c>
      <c r="D3982" s="2" t="s">
        <v>125</v>
      </c>
      <c r="E3982" s="3">
        <v>44350</v>
      </c>
      <c r="F3982" s="1">
        <v>212</v>
      </c>
      <c r="G3982" s="6">
        <f t="shared" si="62"/>
        <v>540.81632653061229</v>
      </c>
    </row>
    <row r="3983" spans="1:7" x14ac:dyDescent="0.25">
      <c r="A3983" s="1">
        <v>696286</v>
      </c>
      <c r="B3983" s="3">
        <v>44202</v>
      </c>
      <c r="C3983" s="1">
        <v>10</v>
      </c>
      <c r="D3983" s="2" t="s">
        <v>22</v>
      </c>
      <c r="E3983" s="3">
        <v>44508</v>
      </c>
      <c r="F3983" s="1">
        <v>210</v>
      </c>
      <c r="G3983" s="6">
        <f t="shared" si="62"/>
        <v>686.27450980392155</v>
      </c>
    </row>
    <row r="3984" spans="1:7" x14ac:dyDescent="0.25">
      <c r="A3984" s="1">
        <v>18456</v>
      </c>
      <c r="B3984" s="3">
        <v>43958</v>
      </c>
      <c r="C3984" s="1"/>
      <c r="D3984" s="1"/>
      <c r="E3984" s="3">
        <v>43980</v>
      </c>
      <c r="F3984" s="1">
        <v>31</v>
      </c>
      <c r="G3984" s="6">
        <f t="shared" si="62"/>
        <v>1409.0909090909092</v>
      </c>
    </row>
    <row r="3985" spans="1:7" x14ac:dyDescent="0.25">
      <c r="A3985" s="1">
        <v>697672</v>
      </c>
      <c r="B3985" s="3">
        <v>43959</v>
      </c>
      <c r="C3985" s="1">
        <v>10</v>
      </c>
      <c r="D3985" s="2" t="s">
        <v>22</v>
      </c>
      <c r="E3985" s="3">
        <v>44287</v>
      </c>
      <c r="F3985" s="1">
        <v>245</v>
      </c>
      <c r="G3985" s="6">
        <f t="shared" si="62"/>
        <v>746.95121951219517</v>
      </c>
    </row>
    <row r="3986" spans="1:7" x14ac:dyDescent="0.25">
      <c r="A3986" s="1">
        <v>693861</v>
      </c>
      <c r="B3986" s="3">
        <v>43959</v>
      </c>
      <c r="C3986" s="1">
        <v>6</v>
      </c>
      <c r="D3986" s="2" t="s">
        <v>73</v>
      </c>
      <c r="E3986" s="3">
        <v>44155</v>
      </c>
      <c r="F3986" s="1">
        <v>50</v>
      </c>
      <c r="G3986" s="6">
        <f t="shared" si="62"/>
        <v>255.10204081632654</v>
      </c>
    </row>
    <row r="3987" spans="1:7" x14ac:dyDescent="0.25">
      <c r="A3987" s="1">
        <v>693630</v>
      </c>
      <c r="B3987" s="3">
        <v>43959</v>
      </c>
      <c r="C3987" s="1">
        <v>12</v>
      </c>
      <c r="D3987" s="2" t="s">
        <v>125</v>
      </c>
      <c r="E3987" s="3">
        <v>44350</v>
      </c>
      <c r="F3987" s="1">
        <v>204</v>
      </c>
      <c r="G3987" s="6">
        <f t="shared" si="62"/>
        <v>521.73913043478262</v>
      </c>
    </row>
    <row r="3988" spans="1:7" x14ac:dyDescent="0.25">
      <c r="A3988" s="1">
        <v>693713</v>
      </c>
      <c r="B3988" s="3">
        <v>43959</v>
      </c>
      <c r="C3988" s="1">
        <v>10</v>
      </c>
      <c r="D3988" s="2" t="s">
        <v>22</v>
      </c>
      <c r="E3988" s="3">
        <v>44287</v>
      </c>
      <c r="F3988" s="1">
        <v>221</v>
      </c>
      <c r="G3988" s="6">
        <f t="shared" si="62"/>
        <v>673.78048780487813</v>
      </c>
    </row>
    <row r="3989" spans="1:7" x14ac:dyDescent="0.25">
      <c r="A3989" s="1">
        <v>18468</v>
      </c>
      <c r="B3989" s="3">
        <v>43959</v>
      </c>
      <c r="C3989" s="1"/>
      <c r="D3989" s="1"/>
      <c r="E3989" s="3">
        <v>43961</v>
      </c>
      <c r="F3989" s="1">
        <v>29</v>
      </c>
      <c r="G3989" s="6">
        <f t="shared" si="62"/>
        <v>14500</v>
      </c>
    </row>
    <row r="3990" spans="1:7" x14ac:dyDescent="0.25">
      <c r="A3990" s="1">
        <v>694331</v>
      </c>
      <c r="B3990" s="3">
        <v>43960</v>
      </c>
      <c r="C3990" s="1">
        <v>10</v>
      </c>
      <c r="D3990" s="2" t="s">
        <v>22</v>
      </c>
      <c r="E3990" s="3">
        <v>44287</v>
      </c>
      <c r="F3990" s="1">
        <v>217</v>
      </c>
      <c r="G3990" s="6">
        <f t="shared" si="62"/>
        <v>663.60856269113151</v>
      </c>
    </row>
    <row r="3991" spans="1:7" x14ac:dyDescent="0.25">
      <c r="A3991" s="1">
        <v>694521</v>
      </c>
      <c r="B3991" s="3">
        <v>43960</v>
      </c>
      <c r="C3991" s="1">
        <v>10</v>
      </c>
      <c r="D3991" s="2" t="s">
        <v>22</v>
      </c>
      <c r="E3991" s="3">
        <v>44287</v>
      </c>
      <c r="F3991" s="1">
        <v>249</v>
      </c>
      <c r="G3991" s="6">
        <f t="shared" si="62"/>
        <v>761.46788990825689</v>
      </c>
    </row>
    <row r="3992" spans="1:7" x14ac:dyDescent="0.25">
      <c r="A3992" s="1">
        <v>1824</v>
      </c>
      <c r="B3992" s="3">
        <v>43101</v>
      </c>
      <c r="C3992" s="1">
        <v>28</v>
      </c>
      <c r="D3992" s="2" t="s">
        <v>72</v>
      </c>
      <c r="E3992" s="3">
        <v>43963</v>
      </c>
      <c r="F3992" s="1">
        <v>530</v>
      </c>
      <c r="G3992" s="6">
        <f t="shared" si="62"/>
        <v>614.84918793503482</v>
      </c>
    </row>
    <row r="3993" spans="1:7" x14ac:dyDescent="0.25">
      <c r="A3993" s="1">
        <v>693549</v>
      </c>
      <c r="B3993" s="3">
        <v>43960</v>
      </c>
      <c r="C3993" s="1">
        <v>12</v>
      </c>
      <c r="D3993" s="2" t="s">
        <v>125</v>
      </c>
      <c r="E3993" s="3">
        <v>44350</v>
      </c>
      <c r="F3993" s="1">
        <v>162</v>
      </c>
      <c r="G3993" s="6">
        <f t="shared" si="62"/>
        <v>415.38461538461542</v>
      </c>
    </row>
    <row r="3994" spans="1:7" x14ac:dyDescent="0.25">
      <c r="A3994" s="1">
        <v>694380</v>
      </c>
      <c r="B3994" s="3">
        <v>43960</v>
      </c>
      <c r="C3994" s="1">
        <v>12</v>
      </c>
      <c r="D3994" s="2" t="s">
        <v>125</v>
      </c>
      <c r="E3994" s="3">
        <v>44350</v>
      </c>
      <c r="F3994" s="1">
        <v>199</v>
      </c>
      <c r="G3994" s="6">
        <f t="shared" si="62"/>
        <v>510.25641025641022</v>
      </c>
    </row>
    <row r="3995" spans="1:7" x14ac:dyDescent="0.25">
      <c r="A3995" s="1">
        <v>698852</v>
      </c>
      <c r="B3995" s="3">
        <v>43960</v>
      </c>
      <c r="C3995" s="1">
        <v>12</v>
      </c>
      <c r="D3995" s="2" t="s">
        <v>125</v>
      </c>
      <c r="E3995" s="3">
        <v>44350</v>
      </c>
      <c r="F3995" s="1">
        <v>255</v>
      </c>
      <c r="G3995" s="6">
        <f t="shared" si="62"/>
        <v>653.84615384615381</v>
      </c>
    </row>
    <row r="3996" spans="1:7" x14ac:dyDescent="0.25">
      <c r="A3996" s="1">
        <v>18477</v>
      </c>
      <c r="B3996" s="3">
        <v>43960</v>
      </c>
      <c r="C3996" s="1">
        <v>3</v>
      </c>
      <c r="D3996" s="2" t="s">
        <v>49</v>
      </c>
      <c r="E3996" s="3">
        <v>44064</v>
      </c>
      <c r="F3996" s="1">
        <v>71</v>
      </c>
      <c r="G3996" s="6">
        <f t="shared" si="62"/>
        <v>682.69230769230774</v>
      </c>
    </row>
    <row r="3997" spans="1:7" x14ac:dyDescent="0.25">
      <c r="A3997" s="1">
        <v>693374</v>
      </c>
      <c r="B3997" s="3">
        <v>43960</v>
      </c>
      <c r="C3997" s="1">
        <v>12</v>
      </c>
      <c r="D3997" s="2" t="s">
        <v>125</v>
      </c>
      <c r="E3997" s="3">
        <v>44350</v>
      </c>
      <c r="F3997" s="1">
        <v>219</v>
      </c>
      <c r="G3997" s="6">
        <f t="shared" si="62"/>
        <v>561.53846153846155</v>
      </c>
    </row>
    <row r="3998" spans="1:7" x14ac:dyDescent="0.25">
      <c r="A3998" s="1">
        <v>694638</v>
      </c>
      <c r="B3998" s="3">
        <v>43960</v>
      </c>
      <c r="C3998" s="1">
        <v>12</v>
      </c>
      <c r="D3998" s="2" t="s">
        <v>125</v>
      </c>
      <c r="E3998" s="3">
        <v>44350</v>
      </c>
      <c r="F3998" s="1">
        <v>209</v>
      </c>
      <c r="G3998" s="6">
        <f t="shared" si="62"/>
        <v>535.89743589743591</v>
      </c>
    </row>
    <row r="3999" spans="1:7" x14ac:dyDescent="0.25">
      <c r="A3999" s="1">
        <v>698217</v>
      </c>
      <c r="B3999" s="3">
        <v>43960</v>
      </c>
      <c r="C3999" s="1">
        <v>12</v>
      </c>
      <c r="D3999" s="2" t="s">
        <v>125</v>
      </c>
      <c r="E3999" s="3">
        <v>44350</v>
      </c>
      <c r="F3999" s="1">
        <v>215</v>
      </c>
      <c r="G3999" s="6">
        <f t="shared" si="62"/>
        <v>551.28205128205127</v>
      </c>
    </row>
    <row r="4000" spans="1:7" x14ac:dyDescent="0.25">
      <c r="A4000" s="1">
        <v>696118</v>
      </c>
      <c r="B4000" s="3">
        <v>43960</v>
      </c>
      <c r="C4000" s="1">
        <v>14</v>
      </c>
      <c r="D4000" s="2" t="s">
        <v>36</v>
      </c>
      <c r="E4000" s="3">
        <v>44386</v>
      </c>
      <c r="F4000" s="1">
        <v>258</v>
      </c>
      <c r="G4000" s="6">
        <f t="shared" si="62"/>
        <v>605.63380281690138</v>
      </c>
    </row>
    <row r="4001" spans="1:7" x14ac:dyDescent="0.25">
      <c r="A4001" s="1">
        <v>18479</v>
      </c>
      <c r="B4001" s="3">
        <v>43961</v>
      </c>
      <c r="C4001" s="1"/>
      <c r="D4001" s="1"/>
      <c r="E4001" s="3">
        <v>43975</v>
      </c>
      <c r="F4001" s="1">
        <v>30</v>
      </c>
      <c r="G4001" s="6">
        <f t="shared" si="62"/>
        <v>2142.8571428571427</v>
      </c>
    </row>
    <row r="4002" spans="1:7" x14ac:dyDescent="0.25">
      <c r="A4002" s="1">
        <v>693424</v>
      </c>
      <c r="B4002" s="3">
        <v>43961</v>
      </c>
      <c r="C4002" s="1">
        <v>12</v>
      </c>
      <c r="D4002" s="2" t="s">
        <v>125</v>
      </c>
      <c r="E4002" s="3">
        <v>44350</v>
      </c>
      <c r="F4002" s="1">
        <v>170</v>
      </c>
      <c r="G4002" s="6">
        <f t="shared" si="62"/>
        <v>437.01799485861181</v>
      </c>
    </row>
    <row r="4003" spans="1:7" x14ac:dyDescent="0.25">
      <c r="A4003" s="1">
        <v>693242</v>
      </c>
      <c r="B4003" s="3">
        <v>43961</v>
      </c>
      <c r="C4003" s="1">
        <v>12</v>
      </c>
      <c r="D4003" s="2" t="s">
        <v>125</v>
      </c>
      <c r="E4003" s="3">
        <v>44350</v>
      </c>
      <c r="F4003" s="1">
        <v>201</v>
      </c>
      <c r="G4003" s="6">
        <f t="shared" si="62"/>
        <v>516.70951156812339</v>
      </c>
    </row>
    <row r="4004" spans="1:7" x14ac:dyDescent="0.25">
      <c r="A4004" s="1">
        <v>18482</v>
      </c>
      <c r="B4004" s="3">
        <v>43961</v>
      </c>
      <c r="C4004" s="1">
        <v>1</v>
      </c>
      <c r="D4004" s="2" t="s">
        <v>42</v>
      </c>
      <c r="E4004" s="3">
        <v>44009</v>
      </c>
      <c r="F4004" s="1">
        <v>40</v>
      </c>
      <c r="G4004" s="6">
        <f t="shared" si="62"/>
        <v>833.33333333333337</v>
      </c>
    </row>
    <row r="4005" spans="1:7" x14ac:dyDescent="0.25">
      <c r="A4005" s="1">
        <v>694349</v>
      </c>
      <c r="B4005" s="3">
        <v>43961</v>
      </c>
      <c r="C4005" s="1">
        <v>12</v>
      </c>
      <c r="D4005" s="2" t="s">
        <v>125</v>
      </c>
      <c r="E4005" s="3">
        <v>44350</v>
      </c>
      <c r="F4005" s="1">
        <v>188</v>
      </c>
      <c r="G4005" s="6">
        <f t="shared" si="62"/>
        <v>483.29048843187661</v>
      </c>
    </row>
    <row r="4006" spans="1:7" x14ac:dyDescent="0.25">
      <c r="A4006" s="1">
        <v>694414</v>
      </c>
      <c r="B4006" s="3">
        <v>43961</v>
      </c>
      <c r="C4006" s="1">
        <v>12</v>
      </c>
      <c r="D4006" s="2" t="s">
        <v>125</v>
      </c>
      <c r="E4006" s="3">
        <v>44350</v>
      </c>
      <c r="F4006" s="1">
        <v>208</v>
      </c>
      <c r="G4006" s="6">
        <f t="shared" si="62"/>
        <v>534.70437017994857</v>
      </c>
    </row>
    <row r="4007" spans="1:7" x14ac:dyDescent="0.25">
      <c r="A4007" s="1">
        <v>693325</v>
      </c>
      <c r="B4007" s="3">
        <v>43961</v>
      </c>
      <c r="C4007" s="1">
        <v>6</v>
      </c>
      <c r="D4007" s="2" t="s">
        <v>73</v>
      </c>
      <c r="E4007" s="3">
        <v>44164</v>
      </c>
      <c r="F4007" s="1">
        <v>100</v>
      </c>
      <c r="G4007" s="6">
        <f t="shared" si="62"/>
        <v>492.61083743842363</v>
      </c>
    </row>
    <row r="4008" spans="1:7" x14ac:dyDescent="0.25">
      <c r="A4008" s="1">
        <v>18486</v>
      </c>
      <c r="B4008" s="3">
        <v>43961</v>
      </c>
      <c r="C4008" s="1">
        <v>3</v>
      </c>
      <c r="D4008" s="2" t="s">
        <v>49</v>
      </c>
      <c r="E4008" s="3">
        <v>44083</v>
      </c>
      <c r="F4008" s="1">
        <v>71</v>
      </c>
      <c r="G4008" s="6">
        <f t="shared" si="62"/>
        <v>581.96721311475403</v>
      </c>
    </row>
    <row r="4009" spans="1:7" x14ac:dyDescent="0.25">
      <c r="A4009" s="1">
        <v>693259</v>
      </c>
      <c r="B4009" s="3">
        <v>43961</v>
      </c>
      <c r="C4009" s="1">
        <v>12</v>
      </c>
      <c r="D4009" s="2" t="s">
        <v>125</v>
      </c>
      <c r="E4009" s="3">
        <v>44350</v>
      </c>
      <c r="F4009" s="1">
        <v>205</v>
      </c>
      <c r="G4009" s="6">
        <f t="shared" si="62"/>
        <v>526.99228791773783</v>
      </c>
    </row>
    <row r="4010" spans="1:7" x14ac:dyDescent="0.25">
      <c r="A4010" s="1">
        <v>18476</v>
      </c>
      <c r="B4010" s="3">
        <v>43961</v>
      </c>
      <c r="C4010" s="1"/>
      <c r="D4010" s="1"/>
      <c r="E4010" s="3">
        <v>43985</v>
      </c>
      <c r="F4010" s="1">
        <v>40</v>
      </c>
      <c r="G4010" s="6">
        <f t="shared" si="62"/>
        <v>1666.6666666666667</v>
      </c>
    </row>
    <row r="4011" spans="1:7" x14ac:dyDescent="0.25">
      <c r="A4011" s="1">
        <v>18478</v>
      </c>
      <c r="B4011" s="3">
        <v>43961</v>
      </c>
      <c r="C4011" s="1">
        <v>3</v>
      </c>
      <c r="D4011" s="2" t="s">
        <v>49</v>
      </c>
      <c r="E4011" s="3">
        <v>44064</v>
      </c>
      <c r="F4011" s="1">
        <v>35</v>
      </c>
      <c r="G4011" s="6">
        <f t="shared" si="62"/>
        <v>339.80582524271847</v>
      </c>
    </row>
    <row r="4012" spans="1:7" x14ac:dyDescent="0.25">
      <c r="A4012" s="1">
        <v>202804</v>
      </c>
      <c r="B4012" s="3">
        <v>43714</v>
      </c>
      <c r="C4012" s="1">
        <v>10</v>
      </c>
      <c r="D4012" s="2" t="s">
        <v>22</v>
      </c>
      <c r="E4012" s="3">
        <v>44047</v>
      </c>
      <c r="F4012" s="1">
        <v>175</v>
      </c>
      <c r="G4012" s="6">
        <f t="shared" si="62"/>
        <v>525.52552552552561</v>
      </c>
    </row>
    <row r="4013" spans="1:7" x14ac:dyDescent="0.25">
      <c r="A4013" s="1">
        <v>18156</v>
      </c>
      <c r="B4013" s="3">
        <v>43101</v>
      </c>
      <c r="C4013" s="1">
        <v>28</v>
      </c>
      <c r="D4013" s="2" t="s">
        <v>72</v>
      </c>
      <c r="E4013" s="3">
        <v>43970</v>
      </c>
      <c r="F4013" s="1">
        <v>515</v>
      </c>
      <c r="G4013" s="6">
        <f t="shared" si="62"/>
        <v>592.6352128883774</v>
      </c>
    </row>
    <row r="4014" spans="1:7" x14ac:dyDescent="0.25">
      <c r="A4014" s="1">
        <v>1801</v>
      </c>
      <c r="B4014" s="3">
        <v>43101</v>
      </c>
      <c r="C4014" s="1">
        <v>28</v>
      </c>
      <c r="D4014" s="2" t="s">
        <v>72</v>
      </c>
      <c r="E4014" s="3">
        <v>43963</v>
      </c>
      <c r="F4014" s="1">
        <v>528</v>
      </c>
      <c r="G4014" s="6">
        <f t="shared" si="62"/>
        <v>612.52900232018555</v>
      </c>
    </row>
    <row r="4015" spans="1:7" x14ac:dyDescent="0.25">
      <c r="A4015" s="1">
        <v>202689</v>
      </c>
      <c r="B4015" s="3">
        <v>43714</v>
      </c>
      <c r="C4015" s="1">
        <v>18</v>
      </c>
      <c r="D4015" s="2" t="s">
        <v>57</v>
      </c>
      <c r="E4015" s="3">
        <v>44287</v>
      </c>
      <c r="F4015" s="1">
        <v>544</v>
      </c>
      <c r="G4015" s="6">
        <f t="shared" si="62"/>
        <v>949.38917975567199</v>
      </c>
    </row>
    <row r="4016" spans="1:7" x14ac:dyDescent="0.25">
      <c r="A4016" s="1">
        <v>18420</v>
      </c>
      <c r="B4016" s="3">
        <v>43160</v>
      </c>
      <c r="C4016" s="1">
        <v>26</v>
      </c>
      <c r="D4016" s="2" t="s">
        <v>32</v>
      </c>
      <c r="E4016" s="3">
        <v>43963</v>
      </c>
      <c r="F4016" s="1">
        <v>450</v>
      </c>
      <c r="G4016" s="6">
        <f t="shared" si="62"/>
        <v>560.39850560398509</v>
      </c>
    </row>
    <row r="4017" spans="1:7" x14ac:dyDescent="0.25">
      <c r="A4017" s="1">
        <v>18166</v>
      </c>
      <c r="B4017" s="3">
        <v>43101</v>
      </c>
      <c r="C4017" s="1">
        <v>28</v>
      </c>
      <c r="D4017" s="2" t="s">
        <v>72</v>
      </c>
      <c r="E4017" s="3">
        <v>43963</v>
      </c>
      <c r="F4017" s="1">
        <v>564</v>
      </c>
      <c r="G4017" s="6">
        <f t="shared" si="62"/>
        <v>654.29234338747096</v>
      </c>
    </row>
    <row r="4018" spans="1:7" x14ac:dyDescent="0.25">
      <c r="A4018" s="1">
        <v>202606</v>
      </c>
      <c r="B4018" s="3">
        <v>43714</v>
      </c>
      <c r="C4018" s="1">
        <v>21</v>
      </c>
      <c r="D4018" s="2" t="s">
        <v>108</v>
      </c>
      <c r="E4018" s="3">
        <v>44377</v>
      </c>
      <c r="F4018" s="1">
        <v>418</v>
      </c>
      <c r="G4018" s="6">
        <f t="shared" si="62"/>
        <v>630.46757164404221</v>
      </c>
    </row>
    <row r="4019" spans="1:7" x14ac:dyDescent="0.25">
      <c r="A4019" s="1">
        <v>18101</v>
      </c>
      <c r="B4019" s="3">
        <v>43101</v>
      </c>
      <c r="C4019" s="1">
        <v>28</v>
      </c>
      <c r="D4019" s="2" t="s">
        <v>72</v>
      </c>
      <c r="E4019" s="3">
        <v>43963</v>
      </c>
      <c r="F4019" s="1">
        <v>512</v>
      </c>
      <c r="G4019" s="6">
        <f t="shared" si="62"/>
        <v>593.96751740139212</v>
      </c>
    </row>
    <row r="4020" spans="1:7" x14ac:dyDescent="0.25">
      <c r="A4020" s="1">
        <v>693911</v>
      </c>
      <c r="B4020" s="3">
        <v>43963</v>
      </c>
      <c r="C4020" s="1">
        <v>12</v>
      </c>
      <c r="D4020" s="2" t="s">
        <v>125</v>
      </c>
      <c r="E4020" s="3">
        <v>44350</v>
      </c>
      <c r="F4020" s="1">
        <v>191</v>
      </c>
      <c r="G4020" s="6">
        <f t="shared" si="62"/>
        <v>493.54005167958661</v>
      </c>
    </row>
    <row r="4021" spans="1:7" x14ac:dyDescent="0.25">
      <c r="A4021" s="1">
        <v>18305</v>
      </c>
      <c r="B4021" s="3">
        <v>43160</v>
      </c>
      <c r="C4021" s="1">
        <v>26</v>
      </c>
      <c r="D4021" s="2" t="s">
        <v>32</v>
      </c>
      <c r="E4021" s="3">
        <v>43963</v>
      </c>
      <c r="F4021" s="1">
        <v>554</v>
      </c>
      <c r="G4021" s="6">
        <f t="shared" si="62"/>
        <v>689.91282689912828</v>
      </c>
    </row>
    <row r="4022" spans="1:7" x14ac:dyDescent="0.25">
      <c r="A4022" s="1">
        <v>694356</v>
      </c>
      <c r="B4022" s="3">
        <v>43963</v>
      </c>
      <c r="C4022" s="1">
        <v>10</v>
      </c>
      <c r="D4022" s="2" t="s">
        <v>22</v>
      </c>
      <c r="E4022" s="3">
        <v>44287</v>
      </c>
      <c r="F4022" s="1">
        <v>252</v>
      </c>
      <c r="G4022" s="6">
        <f t="shared" si="62"/>
        <v>777.77777777777783</v>
      </c>
    </row>
    <row r="4023" spans="1:7" x14ac:dyDescent="0.25">
      <c r="A4023" s="1">
        <v>694554</v>
      </c>
      <c r="B4023" s="3">
        <v>43963</v>
      </c>
      <c r="C4023" s="1">
        <v>10</v>
      </c>
      <c r="D4023" s="2" t="s">
        <v>22</v>
      </c>
      <c r="E4023" s="3">
        <v>44287</v>
      </c>
      <c r="F4023" s="1">
        <v>249</v>
      </c>
      <c r="G4023" s="6">
        <f t="shared" si="62"/>
        <v>768.51851851851848</v>
      </c>
    </row>
    <row r="4024" spans="1:7" x14ac:dyDescent="0.25">
      <c r="A4024" s="1">
        <v>18165</v>
      </c>
      <c r="B4024" s="3">
        <v>43101</v>
      </c>
      <c r="C4024" s="1">
        <v>28</v>
      </c>
      <c r="D4024" s="2" t="s">
        <v>72</v>
      </c>
      <c r="E4024" s="3">
        <v>43963</v>
      </c>
      <c r="F4024" s="1">
        <v>532</v>
      </c>
      <c r="G4024" s="6">
        <f t="shared" si="62"/>
        <v>617.16937354988397</v>
      </c>
    </row>
    <row r="4025" spans="1:7" x14ac:dyDescent="0.25">
      <c r="A4025" s="1">
        <v>1812</v>
      </c>
      <c r="B4025" s="3">
        <v>43101</v>
      </c>
      <c r="C4025" s="1">
        <v>28</v>
      </c>
      <c r="D4025" s="2" t="s">
        <v>72</v>
      </c>
      <c r="E4025" s="3">
        <v>43963</v>
      </c>
      <c r="F4025" s="1">
        <v>536</v>
      </c>
      <c r="G4025" s="6">
        <f t="shared" si="62"/>
        <v>621.80974477958239</v>
      </c>
    </row>
    <row r="4026" spans="1:7" x14ac:dyDescent="0.25">
      <c r="A4026" s="1">
        <v>697524</v>
      </c>
      <c r="B4026" s="3">
        <v>43962</v>
      </c>
      <c r="C4026" s="1">
        <v>10</v>
      </c>
      <c r="D4026" s="2" t="s">
        <v>22</v>
      </c>
      <c r="E4026" s="3">
        <v>44287</v>
      </c>
      <c r="F4026" s="1">
        <v>239</v>
      </c>
      <c r="G4026" s="6">
        <f t="shared" si="62"/>
        <v>735.38461538461536</v>
      </c>
    </row>
    <row r="4027" spans="1:7" x14ac:dyDescent="0.25">
      <c r="A4027" s="1">
        <v>18490</v>
      </c>
      <c r="B4027" s="3">
        <v>43962</v>
      </c>
      <c r="C4027" s="1"/>
      <c r="D4027" s="1"/>
      <c r="E4027" s="3">
        <v>43972</v>
      </c>
      <c r="F4027" s="1">
        <v>35</v>
      </c>
      <c r="G4027" s="6">
        <f t="shared" si="62"/>
        <v>3500</v>
      </c>
    </row>
    <row r="4028" spans="1:7" x14ac:dyDescent="0.25">
      <c r="A4028" s="1">
        <v>693747</v>
      </c>
      <c r="B4028" s="3">
        <v>43962</v>
      </c>
      <c r="C4028" s="1">
        <v>12</v>
      </c>
      <c r="D4028" s="2" t="s">
        <v>125</v>
      </c>
      <c r="E4028" s="3">
        <v>44350</v>
      </c>
      <c r="F4028" s="1">
        <v>168</v>
      </c>
      <c r="G4028" s="6">
        <f t="shared" si="62"/>
        <v>432.98969072164948</v>
      </c>
    </row>
    <row r="4029" spans="1:7" x14ac:dyDescent="0.25">
      <c r="A4029" s="1">
        <v>693564</v>
      </c>
      <c r="B4029" s="3">
        <v>43962</v>
      </c>
      <c r="C4029" s="1">
        <v>10</v>
      </c>
      <c r="D4029" s="2" t="s">
        <v>22</v>
      </c>
      <c r="E4029" s="3">
        <v>44287</v>
      </c>
      <c r="F4029" s="1">
        <v>265</v>
      </c>
      <c r="G4029" s="6">
        <f t="shared" si="62"/>
        <v>815.38461538461536</v>
      </c>
    </row>
    <row r="4030" spans="1:7" x14ac:dyDescent="0.25">
      <c r="A4030" s="1">
        <v>694307</v>
      </c>
      <c r="B4030" s="3">
        <v>43963</v>
      </c>
      <c r="C4030" s="1">
        <v>18</v>
      </c>
      <c r="D4030" s="2" t="s">
        <v>57</v>
      </c>
      <c r="E4030" s="3">
        <v>44515</v>
      </c>
      <c r="F4030" s="1">
        <v>400</v>
      </c>
      <c r="G4030" s="6">
        <f t="shared" si="62"/>
        <v>724.63768115942025</v>
      </c>
    </row>
    <row r="4031" spans="1:7" x14ac:dyDescent="0.25">
      <c r="A4031" s="1">
        <v>694273</v>
      </c>
      <c r="B4031" s="3">
        <v>43963</v>
      </c>
      <c r="C4031" s="1">
        <v>5</v>
      </c>
      <c r="D4031" s="2" t="s">
        <v>138</v>
      </c>
      <c r="E4031" s="3">
        <v>44143</v>
      </c>
      <c r="F4031" s="1">
        <v>65</v>
      </c>
      <c r="G4031" s="6">
        <f t="shared" si="62"/>
        <v>361.11111111111109</v>
      </c>
    </row>
    <row r="4032" spans="1:7" x14ac:dyDescent="0.25">
      <c r="A4032" s="1">
        <v>694364</v>
      </c>
      <c r="B4032" s="3">
        <v>43963</v>
      </c>
      <c r="C4032" s="1">
        <v>16</v>
      </c>
      <c r="D4032" s="2" t="s">
        <v>53</v>
      </c>
      <c r="E4032" s="3">
        <v>44474</v>
      </c>
      <c r="F4032" s="1">
        <v>312</v>
      </c>
      <c r="G4032" s="6">
        <f t="shared" si="62"/>
        <v>610.56751467710365</v>
      </c>
    </row>
    <row r="4033" spans="1:7" x14ac:dyDescent="0.25">
      <c r="A4033" s="1">
        <v>693937</v>
      </c>
      <c r="B4033" s="3">
        <v>43963</v>
      </c>
      <c r="C4033" s="1">
        <v>10</v>
      </c>
      <c r="D4033" s="2" t="s">
        <v>22</v>
      </c>
      <c r="E4033" s="3">
        <v>44287</v>
      </c>
      <c r="F4033" s="1">
        <v>245</v>
      </c>
      <c r="G4033" s="6">
        <f t="shared" si="62"/>
        <v>756.17283950617286</v>
      </c>
    </row>
    <row r="4034" spans="1:7" x14ac:dyDescent="0.25">
      <c r="A4034" s="1">
        <v>693788</v>
      </c>
      <c r="B4034" s="3">
        <v>43964</v>
      </c>
      <c r="C4034" s="1">
        <v>12</v>
      </c>
      <c r="D4034" s="2" t="s">
        <v>125</v>
      </c>
      <c r="E4034" s="3">
        <v>44350</v>
      </c>
      <c r="F4034" s="1">
        <v>128</v>
      </c>
      <c r="G4034" s="6">
        <f t="shared" si="62"/>
        <v>331.6062176165803</v>
      </c>
    </row>
    <row r="4035" spans="1:7" x14ac:dyDescent="0.25">
      <c r="A4035" s="1">
        <v>697904</v>
      </c>
      <c r="B4035" s="3">
        <v>43964</v>
      </c>
      <c r="C4035" s="1">
        <v>12</v>
      </c>
      <c r="D4035" s="2" t="s">
        <v>125</v>
      </c>
      <c r="E4035" s="3">
        <v>44350</v>
      </c>
      <c r="F4035" s="1">
        <v>189</v>
      </c>
      <c r="G4035" s="6">
        <f t="shared" si="62"/>
        <v>489.63730569948189</v>
      </c>
    </row>
    <row r="4036" spans="1:7" x14ac:dyDescent="0.25">
      <c r="A4036" s="1">
        <v>693341</v>
      </c>
      <c r="B4036" s="3">
        <v>43964</v>
      </c>
      <c r="C4036" s="1">
        <v>16</v>
      </c>
      <c r="D4036" s="2" t="s">
        <v>53</v>
      </c>
      <c r="E4036" s="3">
        <v>44474</v>
      </c>
      <c r="F4036" s="1">
        <v>340</v>
      </c>
      <c r="G4036" s="6">
        <f t="shared" si="62"/>
        <v>666.66666666666663</v>
      </c>
    </row>
    <row r="4037" spans="1:7" x14ac:dyDescent="0.25">
      <c r="A4037" s="1">
        <v>18502</v>
      </c>
      <c r="B4037" s="3">
        <v>43964</v>
      </c>
      <c r="C4037" s="1">
        <v>1</v>
      </c>
      <c r="D4037" s="2" t="s">
        <v>42</v>
      </c>
      <c r="E4037" s="3">
        <v>44018</v>
      </c>
      <c r="F4037" s="1">
        <v>30</v>
      </c>
      <c r="G4037" s="6">
        <f t="shared" ref="G4037:G4100" si="63">IFERROR(F4037/DATEDIF(B4037,E4037,"d")*1000,"")</f>
        <v>555.55555555555554</v>
      </c>
    </row>
    <row r="4038" spans="1:7" x14ac:dyDescent="0.25">
      <c r="A4038" s="1">
        <v>694537</v>
      </c>
      <c r="B4038" s="3">
        <v>43964</v>
      </c>
      <c r="C4038" s="1">
        <v>19</v>
      </c>
      <c r="D4038" s="2" t="s">
        <v>9</v>
      </c>
      <c r="E4038" s="3">
        <v>44306</v>
      </c>
      <c r="F4038" s="1">
        <v>250</v>
      </c>
      <c r="G4038" s="6">
        <f t="shared" si="63"/>
        <v>730.9941520467836</v>
      </c>
    </row>
    <row r="4039" spans="1:7" x14ac:dyDescent="0.25">
      <c r="A4039" s="1">
        <v>696930</v>
      </c>
      <c r="B4039" s="3">
        <v>43964</v>
      </c>
      <c r="C4039" s="1">
        <v>6</v>
      </c>
      <c r="D4039" s="2" t="s">
        <v>73</v>
      </c>
      <c r="E4039" s="3">
        <v>44170</v>
      </c>
      <c r="F4039" s="1">
        <v>105</v>
      </c>
      <c r="G4039" s="6">
        <f t="shared" si="63"/>
        <v>509.70873786407765</v>
      </c>
    </row>
    <row r="4040" spans="1:7" x14ac:dyDescent="0.25">
      <c r="A4040" s="1">
        <v>18511</v>
      </c>
      <c r="B4040" s="3">
        <v>43965</v>
      </c>
      <c r="C4040" s="1">
        <v>4</v>
      </c>
      <c r="D4040" s="2" t="s">
        <v>71</v>
      </c>
      <c r="E4040" s="3">
        <v>44103</v>
      </c>
      <c r="F4040" s="1">
        <v>33</v>
      </c>
      <c r="G4040" s="6">
        <f t="shared" si="63"/>
        <v>239.13043478260872</v>
      </c>
    </row>
    <row r="4041" spans="1:7" x14ac:dyDescent="0.25">
      <c r="A4041" s="1">
        <v>694299</v>
      </c>
      <c r="B4041" s="3">
        <v>43965</v>
      </c>
      <c r="C4041" s="1">
        <v>5</v>
      </c>
      <c r="D4041" s="2" t="s">
        <v>138</v>
      </c>
      <c r="E4041" s="3">
        <v>44139</v>
      </c>
      <c r="F4041" s="1">
        <v>75</v>
      </c>
      <c r="G4041" s="6">
        <f t="shared" si="63"/>
        <v>431.03448275862064</v>
      </c>
    </row>
    <row r="4042" spans="1:7" x14ac:dyDescent="0.25">
      <c r="A4042" s="1">
        <v>18367</v>
      </c>
      <c r="B4042" s="3">
        <v>43160</v>
      </c>
      <c r="C4042" s="1">
        <v>26</v>
      </c>
      <c r="D4042" s="2" t="s">
        <v>32</v>
      </c>
      <c r="E4042" s="3">
        <v>43969</v>
      </c>
      <c r="F4042" s="1">
        <v>560</v>
      </c>
      <c r="G4042" s="6">
        <f t="shared" si="63"/>
        <v>692.21260815822006</v>
      </c>
    </row>
    <row r="4043" spans="1:7" x14ac:dyDescent="0.25">
      <c r="A4043" s="1">
        <v>18167</v>
      </c>
      <c r="B4043" s="3">
        <v>43101</v>
      </c>
      <c r="C4043" s="1">
        <v>28</v>
      </c>
      <c r="D4043" s="2" t="s">
        <v>72</v>
      </c>
      <c r="E4043" s="3">
        <v>43970</v>
      </c>
      <c r="F4043" s="1">
        <v>525</v>
      </c>
      <c r="G4043" s="6">
        <f t="shared" si="63"/>
        <v>604.14269275028767</v>
      </c>
    </row>
    <row r="4044" spans="1:7" x14ac:dyDescent="0.25">
      <c r="A4044" s="1">
        <v>18236</v>
      </c>
      <c r="B4044" s="3">
        <v>43132</v>
      </c>
      <c r="C4044" s="1">
        <v>27</v>
      </c>
      <c r="D4044" s="2" t="s">
        <v>76</v>
      </c>
      <c r="E4044" s="3">
        <v>43970</v>
      </c>
      <c r="F4044" s="1">
        <v>525</v>
      </c>
      <c r="G4044" s="6">
        <f t="shared" si="63"/>
        <v>626.49164677804288</v>
      </c>
    </row>
    <row r="4045" spans="1:7" x14ac:dyDescent="0.25">
      <c r="A4045" s="1">
        <v>17564</v>
      </c>
      <c r="B4045" s="3">
        <v>43040</v>
      </c>
      <c r="C4045" s="1">
        <v>30</v>
      </c>
      <c r="D4045" s="2" t="s">
        <v>107</v>
      </c>
      <c r="E4045" s="3">
        <v>43969</v>
      </c>
      <c r="F4045" s="1">
        <v>510</v>
      </c>
      <c r="G4045" s="6">
        <f t="shared" si="63"/>
        <v>548.97739504843923</v>
      </c>
    </row>
    <row r="4046" spans="1:7" x14ac:dyDescent="0.25">
      <c r="A4046" s="1">
        <v>18196</v>
      </c>
      <c r="B4046" s="3">
        <v>43132</v>
      </c>
      <c r="C4046" s="1">
        <v>27</v>
      </c>
      <c r="D4046" s="2" t="s">
        <v>76</v>
      </c>
      <c r="E4046" s="3">
        <v>43971</v>
      </c>
      <c r="F4046" s="1">
        <v>520</v>
      </c>
      <c r="G4046" s="6">
        <f t="shared" si="63"/>
        <v>619.78545887961855</v>
      </c>
    </row>
    <row r="4047" spans="1:7" x14ac:dyDescent="0.25">
      <c r="A4047" s="1">
        <v>17568</v>
      </c>
      <c r="B4047" s="3">
        <v>43040</v>
      </c>
      <c r="C4047" s="1">
        <v>30</v>
      </c>
      <c r="D4047" s="2" t="s">
        <v>107</v>
      </c>
      <c r="E4047" s="3">
        <v>43971</v>
      </c>
      <c r="F4047" s="1">
        <v>505</v>
      </c>
      <c r="G4047" s="6">
        <f t="shared" si="63"/>
        <v>542.42749731471542</v>
      </c>
    </row>
    <row r="4048" spans="1:7" x14ac:dyDescent="0.25">
      <c r="A4048" s="1">
        <v>17675</v>
      </c>
      <c r="B4048" s="3">
        <v>43070</v>
      </c>
      <c r="C4048" s="1">
        <v>29</v>
      </c>
      <c r="D4048" s="2" t="s">
        <v>90</v>
      </c>
      <c r="E4048" s="3">
        <v>43969</v>
      </c>
      <c r="F4048" s="1">
        <v>565</v>
      </c>
      <c r="G4048" s="6">
        <f t="shared" si="63"/>
        <v>628.47608453837597</v>
      </c>
    </row>
    <row r="4049" spans="1:7" x14ac:dyDescent="0.25">
      <c r="A4049" s="1">
        <v>18257</v>
      </c>
      <c r="B4049" s="3">
        <v>43132</v>
      </c>
      <c r="C4049" s="1">
        <v>27</v>
      </c>
      <c r="D4049" s="2" t="s">
        <v>76</v>
      </c>
      <c r="E4049" s="3">
        <v>43969</v>
      </c>
      <c r="F4049" s="1">
        <v>530</v>
      </c>
      <c r="G4049" s="6">
        <f t="shared" si="63"/>
        <v>633.21385902031068</v>
      </c>
    </row>
    <row r="4050" spans="1:7" x14ac:dyDescent="0.25">
      <c r="A4050" s="1">
        <v>18202</v>
      </c>
      <c r="B4050" s="3">
        <v>43132</v>
      </c>
      <c r="C4050" s="1">
        <v>27</v>
      </c>
      <c r="D4050" s="2" t="s">
        <v>76</v>
      </c>
      <c r="E4050" s="3">
        <v>43971</v>
      </c>
      <c r="F4050" s="1">
        <v>514</v>
      </c>
      <c r="G4050" s="6">
        <f t="shared" si="63"/>
        <v>612.63408820023835</v>
      </c>
    </row>
    <row r="4051" spans="1:7" x14ac:dyDescent="0.25">
      <c r="A4051" s="1">
        <v>17677</v>
      </c>
      <c r="B4051" s="3">
        <v>43070</v>
      </c>
      <c r="C4051" s="1">
        <v>29</v>
      </c>
      <c r="D4051" s="2" t="s">
        <v>90</v>
      </c>
      <c r="E4051" s="3">
        <v>43969</v>
      </c>
      <c r="F4051" s="1">
        <v>515</v>
      </c>
      <c r="G4051" s="6">
        <f t="shared" si="63"/>
        <v>572.85873192436043</v>
      </c>
    </row>
    <row r="4052" spans="1:7" x14ac:dyDescent="0.25">
      <c r="A4052" s="1">
        <v>18118</v>
      </c>
      <c r="B4052" s="3">
        <v>43101</v>
      </c>
      <c r="C4052" s="1">
        <v>28</v>
      </c>
      <c r="D4052" s="2" t="s">
        <v>72</v>
      </c>
      <c r="E4052" s="3">
        <v>43971</v>
      </c>
      <c r="F4052" s="1">
        <v>510</v>
      </c>
      <c r="G4052" s="6">
        <f t="shared" si="63"/>
        <v>586.20689655172407</v>
      </c>
    </row>
    <row r="4053" spans="1:7" x14ac:dyDescent="0.25">
      <c r="A4053" s="1">
        <v>18443</v>
      </c>
      <c r="B4053" s="3">
        <v>43191</v>
      </c>
      <c r="C4053" s="1">
        <v>25</v>
      </c>
      <c r="D4053" s="2" t="s">
        <v>34</v>
      </c>
      <c r="E4053" s="3">
        <v>43970</v>
      </c>
      <c r="F4053" s="1">
        <v>505</v>
      </c>
      <c r="G4053" s="6">
        <f t="shared" si="63"/>
        <v>648.26700898587933</v>
      </c>
    </row>
    <row r="4054" spans="1:7" x14ac:dyDescent="0.25">
      <c r="A4054" s="1">
        <v>17622</v>
      </c>
      <c r="B4054" s="3">
        <v>43070</v>
      </c>
      <c r="C4054" s="1">
        <v>29</v>
      </c>
      <c r="D4054" s="2" t="s">
        <v>90</v>
      </c>
      <c r="E4054" s="3">
        <v>43970</v>
      </c>
      <c r="F4054" s="1">
        <v>502</v>
      </c>
      <c r="G4054" s="6">
        <f t="shared" si="63"/>
        <v>557.77777777777783</v>
      </c>
    </row>
    <row r="4055" spans="1:7" x14ac:dyDescent="0.25">
      <c r="A4055" s="1">
        <v>693309</v>
      </c>
      <c r="B4055" s="3">
        <v>43966</v>
      </c>
      <c r="C4055" s="1">
        <v>5</v>
      </c>
      <c r="D4055" s="2" t="s">
        <v>138</v>
      </c>
      <c r="E4055" s="3">
        <v>44136</v>
      </c>
      <c r="F4055" s="1">
        <v>75</v>
      </c>
      <c r="G4055" s="6">
        <f t="shared" si="63"/>
        <v>441.1764705882353</v>
      </c>
    </row>
    <row r="4056" spans="1:7" x14ac:dyDescent="0.25">
      <c r="A4056" s="1">
        <v>18507</v>
      </c>
      <c r="B4056" s="3">
        <v>43966</v>
      </c>
      <c r="C4056" s="1">
        <v>1</v>
      </c>
      <c r="D4056" s="2" t="s">
        <v>42</v>
      </c>
      <c r="E4056" s="3">
        <v>44009</v>
      </c>
      <c r="F4056" s="1">
        <v>39</v>
      </c>
      <c r="G4056" s="6">
        <f t="shared" si="63"/>
        <v>906.9767441860464</v>
      </c>
    </row>
    <row r="4057" spans="1:7" x14ac:dyDescent="0.25">
      <c r="A4057" s="1">
        <v>694067</v>
      </c>
      <c r="B4057" s="3">
        <v>43966</v>
      </c>
      <c r="C4057" s="1">
        <v>6</v>
      </c>
      <c r="D4057" s="2" t="s">
        <v>73</v>
      </c>
      <c r="E4057" s="3">
        <v>44171</v>
      </c>
      <c r="F4057" s="1">
        <v>88</v>
      </c>
      <c r="G4057" s="6">
        <f t="shared" si="63"/>
        <v>429.26829268292681</v>
      </c>
    </row>
    <row r="4058" spans="1:7" x14ac:dyDescent="0.25">
      <c r="A4058" s="1">
        <v>696757</v>
      </c>
      <c r="B4058" s="3">
        <v>43966</v>
      </c>
      <c r="C4058" s="1">
        <v>12</v>
      </c>
      <c r="D4058" s="2" t="s">
        <v>125</v>
      </c>
      <c r="E4058" s="3">
        <v>44350</v>
      </c>
      <c r="F4058" s="1">
        <v>215</v>
      </c>
      <c r="G4058" s="6">
        <f t="shared" si="63"/>
        <v>559.89583333333337</v>
      </c>
    </row>
    <row r="4059" spans="1:7" x14ac:dyDescent="0.25">
      <c r="A4059" s="1">
        <v>693887</v>
      </c>
      <c r="B4059" s="3">
        <v>43966</v>
      </c>
      <c r="C4059" s="1">
        <v>13</v>
      </c>
      <c r="D4059" s="2" t="s">
        <v>59</v>
      </c>
      <c r="E4059" s="3">
        <v>44386</v>
      </c>
      <c r="F4059" s="1">
        <v>231</v>
      </c>
      <c r="G4059" s="6">
        <f t="shared" si="63"/>
        <v>550</v>
      </c>
    </row>
    <row r="4060" spans="1:7" x14ac:dyDescent="0.25">
      <c r="A4060" s="1">
        <v>693846</v>
      </c>
      <c r="B4060" s="3">
        <v>43966</v>
      </c>
      <c r="C4060" s="1">
        <v>10</v>
      </c>
      <c r="D4060" s="2" t="s">
        <v>22</v>
      </c>
      <c r="E4060" s="3">
        <v>44287</v>
      </c>
      <c r="F4060" s="1">
        <v>245</v>
      </c>
      <c r="G4060" s="6">
        <f t="shared" si="63"/>
        <v>763.2398753894081</v>
      </c>
    </row>
    <row r="4061" spans="1:7" x14ac:dyDescent="0.25">
      <c r="A4061" s="1">
        <v>18515</v>
      </c>
      <c r="B4061" s="3">
        <v>43967</v>
      </c>
      <c r="C4061" s="1"/>
      <c r="D4061" s="1"/>
      <c r="E4061" s="3">
        <v>43969</v>
      </c>
      <c r="F4061" s="1">
        <v>29</v>
      </c>
      <c r="G4061" s="6">
        <f t="shared" si="63"/>
        <v>14500</v>
      </c>
    </row>
    <row r="4062" spans="1:7" x14ac:dyDescent="0.25">
      <c r="A4062" s="1">
        <v>18518</v>
      </c>
      <c r="B4062" s="3">
        <v>43967</v>
      </c>
      <c r="C4062" s="1"/>
      <c r="D4062" s="1"/>
      <c r="E4062" s="3">
        <v>43969</v>
      </c>
      <c r="F4062" s="1">
        <v>30</v>
      </c>
      <c r="G4062" s="6">
        <f t="shared" si="63"/>
        <v>15000</v>
      </c>
    </row>
    <row r="4063" spans="1:7" x14ac:dyDescent="0.25">
      <c r="A4063" s="1">
        <v>18517</v>
      </c>
      <c r="B4063" s="3">
        <v>43967</v>
      </c>
      <c r="C4063" s="1">
        <v>1</v>
      </c>
      <c r="D4063" s="2" t="s">
        <v>42</v>
      </c>
      <c r="E4063" s="3">
        <v>44001</v>
      </c>
      <c r="F4063" s="1">
        <v>39</v>
      </c>
      <c r="G4063" s="6">
        <f t="shared" si="63"/>
        <v>1147.0588235294117</v>
      </c>
    </row>
    <row r="4064" spans="1:7" x14ac:dyDescent="0.25">
      <c r="A4064" s="1">
        <v>185160</v>
      </c>
      <c r="B4064" s="3">
        <v>43967</v>
      </c>
      <c r="C4064" s="1">
        <v>1</v>
      </c>
      <c r="D4064" s="2" t="s">
        <v>42</v>
      </c>
      <c r="E4064" s="3">
        <v>44009</v>
      </c>
      <c r="F4064" s="1">
        <v>48</v>
      </c>
      <c r="G4064" s="6">
        <f t="shared" si="63"/>
        <v>1142.8571428571429</v>
      </c>
    </row>
    <row r="4065" spans="1:7" x14ac:dyDescent="0.25">
      <c r="A4065" s="1">
        <v>18326</v>
      </c>
      <c r="B4065" s="3">
        <v>43160</v>
      </c>
      <c r="C4065" s="1">
        <v>26</v>
      </c>
      <c r="D4065" s="2" t="s">
        <v>32</v>
      </c>
      <c r="E4065" s="3">
        <v>43971</v>
      </c>
      <c r="F4065" s="1">
        <v>590</v>
      </c>
      <c r="G4065" s="6">
        <f t="shared" si="63"/>
        <v>727.49691738594322</v>
      </c>
    </row>
    <row r="4066" spans="1:7" x14ac:dyDescent="0.25">
      <c r="A4066" s="1">
        <v>693770</v>
      </c>
      <c r="B4066" s="3">
        <v>43970</v>
      </c>
      <c r="C4066" s="1">
        <v>10</v>
      </c>
      <c r="D4066" s="2" t="s">
        <v>22</v>
      </c>
      <c r="E4066" s="3">
        <v>44301</v>
      </c>
      <c r="F4066" s="1">
        <v>190</v>
      </c>
      <c r="G4066" s="6">
        <f t="shared" si="63"/>
        <v>574.01812688821747</v>
      </c>
    </row>
    <row r="4067" spans="1:7" x14ac:dyDescent="0.25">
      <c r="A4067" s="1">
        <v>693382</v>
      </c>
      <c r="B4067" s="3">
        <v>43964</v>
      </c>
      <c r="C4067" s="1">
        <v>12</v>
      </c>
      <c r="D4067" s="2" t="s">
        <v>125</v>
      </c>
      <c r="E4067" s="3">
        <v>44350</v>
      </c>
      <c r="F4067" s="1">
        <v>149</v>
      </c>
      <c r="G4067" s="6">
        <f t="shared" si="63"/>
        <v>386.01036269430051</v>
      </c>
    </row>
    <row r="4068" spans="1:7" x14ac:dyDescent="0.25">
      <c r="A4068" s="1">
        <v>18441</v>
      </c>
      <c r="B4068" s="3">
        <v>43956</v>
      </c>
      <c r="C4068" s="1"/>
      <c r="D4068" s="1"/>
      <c r="E4068" s="3">
        <v>43977</v>
      </c>
      <c r="F4068" s="1">
        <v>28</v>
      </c>
      <c r="G4068" s="6">
        <f t="shared" si="63"/>
        <v>1333.3333333333333</v>
      </c>
    </row>
    <row r="4069" spans="1:7" x14ac:dyDescent="0.25">
      <c r="A4069" s="1">
        <v>694265</v>
      </c>
      <c r="B4069" s="3">
        <v>43968</v>
      </c>
      <c r="C4069" s="1">
        <v>12</v>
      </c>
      <c r="D4069" s="2" t="s">
        <v>125</v>
      </c>
      <c r="E4069" s="3">
        <v>44350</v>
      </c>
      <c r="F4069" s="1">
        <v>200</v>
      </c>
      <c r="G4069" s="6">
        <f t="shared" si="63"/>
        <v>523.56020942408372</v>
      </c>
    </row>
    <row r="4070" spans="1:7" x14ac:dyDescent="0.25">
      <c r="A4070" s="1">
        <v>18520</v>
      </c>
      <c r="B4070" s="3">
        <v>43968</v>
      </c>
      <c r="C4070" s="1">
        <v>1</v>
      </c>
      <c r="D4070" s="2" t="s">
        <v>42</v>
      </c>
      <c r="E4070" s="3">
        <v>44009</v>
      </c>
      <c r="F4070" s="1">
        <v>30</v>
      </c>
      <c r="G4070" s="6">
        <f t="shared" si="63"/>
        <v>731.70731707317077</v>
      </c>
    </row>
    <row r="4071" spans="1:7" x14ac:dyDescent="0.25">
      <c r="A4071" s="1">
        <v>18521</v>
      </c>
      <c r="B4071" s="3">
        <v>43968</v>
      </c>
      <c r="C4071" s="1">
        <v>1</v>
      </c>
      <c r="D4071" s="2" t="s">
        <v>42</v>
      </c>
      <c r="E4071" s="3">
        <v>44005</v>
      </c>
      <c r="F4071" s="1">
        <v>40</v>
      </c>
      <c r="G4071" s="6">
        <f t="shared" si="63"/>
        <v>1081.081081081081</v>
      </c>
    </row>
    <row r="4072" spans="1:7" x14ac:dyDescent="0.25">
      <c r="A4072" s="1">
        <v>697579</v>
      </c>
      <c r="B4072" s="3">
        <v>43968</v>
      </c>
      <c r="C4072" s="1">
        <v>13</v>
      </c>
      <c r="D4072" s="2" t="s">
        <v>59</v>
      </c>
      <c r="E4072" s="3">
        <v>44386</v>
      </c>
      <c r="F4072" s="1">
        <v>256</v>
      </c>
      <c r="G4072" s="6">
        <f t="shared" si="63"/>
        <v>612.44019138755982</v>
      </c>
    </row>
    <row r="4073" spans="1:7" x14ac:dyDescent="0.25">
      <c r="A4073" s="1">
        <v>693333</v>
      </c>
      <c r="B4073" s="3">
        <v>43968</v>
      </c>
      <c r="C4073" s="1">
        <v>8</v>
      </c>
      <c r="D4073" s="2" t="s">
        <v>78</v>
      </c>
      <c r="E4073" s="3">
        <v>44214</v>
      </c>
      <c r="F4073" s="1">
        <v>117</v>
      </c>
      <c r="G4073" s="6">
        <f t="shared" si="63"/>
        <v>475.60975609756093</v>
      </c>
    </row>
    <row r="4074" spans="1:7" x14ac:dyDescent="0.25">
      <c r="A4074" s="1">
        <v>694232</v>
      </c>
      <c r="B4074" s="3">
        <v>43968</v>
      </c>
      <c r="C4074" s="1">
        <v>10</v>
      </c>
      <c r="D4074" s="2" t="s">
        <v>22</v>
      </c>
      <c r="E4074" s="3">
        <v>44287</v>
      </c>
      <c r="F4074" s="1">
        <v>245</v>
      </c>
      <c r="G4074" s="6">
        <f t="shared" si="63"/>
        <v>768.02507836990594</v>
      </c>
    </row>
    <row r="4075" spans="1:7" x14ac:dyDescent="0.25">
      <c r="A4075" s="1">
        <v>18525</v>
      </c>
      <c r="B4075" s="3">
        <v>43969</v>
      </c>
      <c r="C4075" s="1"/>
      <c r="D4075" s="1"/>
      <c r="E4075" s="3">
        <v>43996</v>
      </c>
      <c r="F4075" s="1">
        <v>30</v>
      </c>
      <c r="G4075" s="6">
        <f t="shared" si="63"/>
        <v>1111.1111111111111</v>
      </c>
    </row>
    <row r="4076" spans="1:7" x14ac:dyDescent="0.25">
      <c r="A4076" s="1">
        <v>694026</v>
      </c>
      <c r="B4076" s="3">
        <v>43969</v>
      </c>
      <c r="C4076" s="1">
        <v>10</v>
      </c>
      <c r="D4076" s="2" t="s">
        <v>22</v>
      </c>
      <c r="E4076" s="3">
        <v>44287</v>
      </c>
      <c r="F4076" s="1">
        <v>221</v>
      </c>
      <c r="G4076" s="6">
        <f t="shared" si="63"/>
        <v>694.96855345911945</v>
      </c>
    </row>
    <row r="4077" spans="1:7" x14ac:dyDescent="0.25">
      <c r="A4077" s="1">
        <v>693960</v>
      </c>
      <c r="B4077" s="3">
        <v>43969</v>
      </c>
      <c r="C4077" s="1">
        <v>16</v>
      </c>
      <c r="D4077" s="2" t="s">
        <v>53</v>
      </c>
      <c r="E4077" s="3">
        <v>44474</v>
      </c>
      <c r="F4077" s="1">
        <v>288</v>
      </c>
      <c r="G4077" s="6">
        <f t="shared" si="63"/>
        <v>570.29702970297024</v>
      </c>
    </row>
    <row r="4078" spans="1:7" x14ac:dyDescent="0.25">
      <c r="A4078" s="1">
        <v>699215</v>
      </c>
      <c r="B4078" s="3">
        <v>43969</v>
      </c>
      <c r="C4078" s="1">
        <v>5</v>
      </c>
      <c r="D4078" s="2" t="s">
        <v>138</v>
      </c>
      <c r="E4078" s="3">
        <v>44149</v>
      </c>
      <c r="F4078" s="1">
        <v>89</v>
      </c>
      <c r="G4078" s="6">
        <f t="shared" si="63"/>
        <v>494.44444444444446</v>
      </c>
    </row>
    <row r="4079" spans="1:7" x14ac:dyDescent="0.25">
      <c r="A4079" s="1">
        <v>698340</v>
      </c>
      <c r="B4079" s="3">
        <v>43969</v>
      </c>
      <c r="C4079" s="1">
        <v>12</v>
      </c>
      <c r="D4079" s="2" t="s">
        <v>125</v>
      </c>
      <c r="E4079" s="3">
        <v>44350</v>
      </c>
      <c r="F4079" s="1">
        <v>144</v>
      </c>
      <c r="G4079" s="6">
        <f t="shared" si="63"/>
        <v>377.95275590551182</v>
      </c>
    </row>
    <row r="4080" spans="1:7" x14ac:dyDescent="0.25">
      <c r="A4080" s="1">
        <v>698118</v>
      </c>
      <c r="B4080" s="3">
        <v>43966</v>
      </c>
      <c r="C4080" s="1">
        <v>10</v>
      </c>
      <c r="D4080" s="2" t="s">
        <v>22</v>
      </c>
      <c r="E4080" s="3">
        <v>44287</v>
      </c>
      <c r="F4080" s="1">
        <v>224</v>
      </c>
      <c r="G4080" s="6">
        <f t="shared" si="63"/>
        <v>697.81931464174454</v>
      </c>
    </row>
    <row r="4081" spans="1:7" x14ac:dyDescent="0.25">
      <c r="A4081" s="1">
        <v>18533</v>
      </c>
      <c r="B4081" s="3">
        <v>43971</v>
      </c>
      <c r="C4081" s="1"/>
      <c r="D4081" s="1"/>
      <c r="E4081" s="3">
        <v>43989</v>
      </c>
      <c r="F4081" s="1">
        <v>50</v>
      </c>
      <c r="G4081" s="6">
        <f t="shared" si="63"/>
        <v>2777.7777777777778</v>
      </c>
    </row>
    <row r="4082" spans="1:7" x14ac:dyDescent="0.25">
      <c r="A4082" s="1">
        <v>18529</v>
      </c>
      <c r="B4082" s="3">
        <v>43970</v>
      </c>
      <c r="C4082" s="1"/>
      <c r="D4082" s="1"/>
      <c r="E4082" s="3">
        <v>43980</v>
      </c>
      <c r="F4082" s="1">
        <v>33</v>
      </c>
      <c r="G4082" s="6">
        <f t="shared" si="63"/>
        <v>3300</v>
      </c>
    </row>
    <row r="4083" spans="1:7" x14ac:dyDescent="0.25">
      <c r="A4083" s="1">
        <v>18177</v>
      </c>
      <c r="B4083" s="3">
        <v>43101</v>
      </c>
      <c r="C4083" s="1">
        <v>28</v>
      </c>
      <c r="D4083" s="2" t="s">
        <v>72</v>
      </c>
      <c r="E4083" s="3">
        <v>43976</v>
      </c>
      <c r="F4083" s="1">
        <v>520</v>
      </c>
      <c r="G4083" s="6">
        <f t="shared" si="63"/>
        <v>594.28571428571433</v>
      </c>
    </row>
    <row r="4084" spans="1:7" x14ac:dyDescent="0.25">
      <c r="A4084" s="1">
        <v>694406</v>
      </c>
      <c r="B4084" s="3">
        <v>43971</v>
      </c>
      <c r="C4084" s="1">
        <v>12</v>
      </c>
      <c r="D4084" s="2" t="s">
        <v>125</v>
      </c>
      <c r="E4084" s="3">
        <v>44350</v>
      </c>
      <c r="F4084" s="1">
        <v>228</v>
      </c>
      <c r="G4084" s="6">
        <f t="shared" si="63"/>
        <v>601.58311345646439</v>
      </c>
    </row>
    <row r="4085" spans="1:7" x14ac:dyDescent="0.25">
      <c r="A4085" s="1">
        <v>695841</v>
      </c>
      <c r="B4085" s="3">
        <v>43971</v>
      </c>
      <c r="C4085" s="1">
        <v>13</v>
      </c>
      <c r="D4085" s="2" t="s">
        <v>59</v>
      </c>
      <c r="E4085" s="3">
        <v>44386</v>
      </c>
      <c r="F4085" s="1">
        <v>218</v>
      </c>
      <c r="G4085" s="6">
        <f t="shared" si="63"/>
        <v>525.30120481927713</v>
      </c>
    </row>
    <row r="4086" spans="1:7" x14ac:dyDescent="0.25">
      <c r="A4086" s="1">
        <v>693705</v>
      </c>
      <c r="B4086" s="3">
        <v>43427</v>
      </c>
      <c r="C4086" s="1">
        <v>25</v>
      </c>
      <c r="D4086" s="2" t="s">
        <v>34</v>
      </c>
      <c r="E4086" s="3">
        <v>44218</v>
      </c>
      <c r="F4086" s="1">
        <v>564</v>
      </c>
      <c r="G4086" s="6">
        <f t="shared" si="63"/>
        <v>713.02149178255365</v>
      </c>
    </row>
    <row r="4087" spans="1:7" x14ac:dyDescent="0.25">
      <c r="A4087" s="1">
        <v>695452</v>
      </c>
      <c r="B4087" s="3">
        <v>43971</v>
      </c>
      <c r="C4087" s="1">
        <v>10</v>
      </c>
      <c r="D4087" s="2" t="s">
        <v>22</v>
      </c>
      <c r="E4087" s="3">
        <v>44287</v>
      </c>
      <c r="F4087" s="1">
        <v>220</v>
      </c>
      <c r="G4087" s="6">
        <f t="shared" si="63"/>
        <v>696.20253164556971</v>
      </c>
    </row>
    <row r="4088" spans="1:7" x14ac:dyDescent="0.25">
      <c r="A4088" s="1">
        <v>18190</v>
      </c>
      <c r="B4088" s="3">
        <v>43961</v>
      </c>
      <c r="C4088" s="1"/>
      <c r="D4088" s="1"/>
      <c r="E4088" s="3">
        <v>43983</v>
      </c>
      <c r="F4088" s="1">
        <v>30</v>
      </c>
      <c r="G4088" s="6">
        <f t="shared" si="63"/>
        <v>1363.6363636363635</v>
      </c>
    </row>
    <row r="4089" spans="1:7" x14ac:dyDescent="0.25">
      <c r="A4089" s="1">
        <v>694612</v>
      </c>
      <c r="B4089" s="3">
        <v>43972</v>
      </c>
      <c r="C4089" s="1">
        <v>16</v>
      </c>
      <c r="D4089" s="2" t="s">
        <v>53</v>
      </c>
      <c r="E4089" s="3">
        <v>44474</v>
      </c>
      <c r="F4089" s="1">
        <v>302</v>
      </c>
      <c r="G4089" s="6">
        <f t="shared" si="63"/>
        <v>601.59362549800801</v>
      </c>
    </row>
    <row r="4090" spans="1:7" x14ac:dyDescent="0.25">
      <c r="A4090" s="1">
        <v>18537</v>
      </c>
      <c r="B4090" s="3">
        <v>43972</v>
      </c>
      <c r="C4090" s="1">
        <v>2</v>
      </c>
      <c r="D4090" s="2" t="s">
        <v>64</v>
      </c>
      <c r="E4090" s="3">
        <v>44040</v>
      </c>
      <c r="F4090" s="1">
        <v>49</v>
      </c>
      <c r="G4090" s="6">
        <f t="shared" si="63"/>
        <v>720.58823529411768</v>
      </c>
    </row>
    <row r="4091" spans="1:7" x14ac:dyDescent="0.25">
      <c r="A4091" s="1">
        <v>694679</v>
      </c>
      <c r="B4091" s="3">
        <v>43972</v>
      </c>
      <c r="C4091" s="1">
        <v>10</v>
      </c>
      <c r="D4091" s="2" t="s">
        <v>22</v>
      </c>
      <c r="E4091" s="3">
        <v>44287</v>
      </c>
      <c r="F4091" s="1">
        <v>245</v>
      </c>
      <c r="G4091" s="6">
        <f t="shared" si="63"/>
        <v>777.77777777777783</v>
      </c>
    </row>
    <row r="4092" spans="1:7" x14ac:dyDescent="0.25">
      <c r="A4092" s="1">
        <v>694992</v>
      </c>
      <c r="B4092" s="3">
        <v>43972</v>
      </c>
      <c r="C4092" s="1">
        <v>12</v>
      </c>
      <c r="D4092" s="2" t="s">
        <v>125</v>
      </c>
      <c r="E4092" s="3">
        <v>44350</v>
      </c>
      <c r="F4092" s="1">
        <v>188</v>
      </c>
      <c r="G4092" s="6">
        <f t="shared" si="63"/>
        <v>497.35449735449731</v>
      </c>
    </row>
    <row r="4093" spans="1:7" x14ac:dyDescent="0.25">
      <c r="A4093" s="1">
        <v>696070</v>
      </c>
      <c r="B4093" s="3">
        <v>43972</v>
      </c>
      <c r="C4093" s="1">
        <v>16</v>
      </c>
      <c r="D4093" s="2" t="s">
        <v>53</v>
      </c>
      <c r="E4093" s="3">
        <v>44474</v>
      </c>
      <c r="F4093" s="1">
        <v>362</v>
      </c>
      <c r="G4093" s="6">
        <f t="shared" si="63"/>
        <v>721.11553784860564</v>
      </c>
    </row>
    <row r="4094" spans="1:7" x14ac:dyDescent="0.25">
      <c r="A4094" s="1">
        <v>695783</v>
      </c>
      <c r="B4094" s="3">
        <v>43976</v>
      </c>
      <c r="C4094" s="1">
        <v>10</v>
      </c>
      <c r="D4094" s="2" t="s">
        <v>22</v>
      </c>
      <c r="E4094" s="3">
        <v>44289</v>
      </c>
      <c r="F4094" s="1">
        <v>206</v>
      </c>
      <c r="G4094" s="6">
        <f t="shared" si="63"/>
        <v>658.14696485623006</v>
      </c>
    </row>
    <row r="4095" spans="1:7" x14ac:dyDescent="0.25">
      <c r="A4095" s="1">
        <v>18550</v>
      </c>
      <c r="B4095" s="3">
        <v>43973</v>
      </c>
      <c r="C4095" s="1"/>
      <c r="D4095" s="1"/>
      <c r="E4095" s="3">
        <v>43989</v>
      </c>
      <c r="F4095" s="1">
        <v>28</v>
      </c>
      <c r="G4095" s="6">
        <f t="shared" si="63"/>
        <v>1750</v>
      </c>
    </row>
    <row r="4096" spans="1:7" x14ac:dyDescent="0.25">
      <c r="A4096" s="1">
        <v>18555</v>
      </c>
      <c r="B4096" s="3">
        <v>43973</v>
      </c>
      <c r="C4096" s="1">
        <v>2</v>
      </c>
      <c r="D4096" s="2" t="s">
        <v>64</v>
      </c>
      <c r="E4096" s="3">
        <v>44064</v>
      </c>
      <c r="F4096" s="1">
        <v>55</v>
      </c>
      <c r="G4096" s="6">
        <f t="shared" si="63"/>
        <v>604.39560439560432</v>
      </c>
    </row>
    <row r="4097" spans="1:7" x14ac:dyDescent="0.25">
      <c r="A4097" s="1">
        <v>695981</v>
      </c>
      <c r="B4097" s="3">
        <v>43973</v>
      </c>
      <c r="C4097" s="1">
        <v>10</v>
      </c>
      <c r="D4097" s="2" t="s">
        <v>22</v>
      </c>
      <c r="E4097" s="3">
        <v>44287</v>
      </c>
      <c r="F4097" s="1">
        <v>221</v>
      </c>
      <c r="G4097" s="6">
        <f t="shared" si="63"/>
        <v>703.82165605095543</v>
      </c>
    </row>
    <row r="4098" spans="1:7" x14ac:dyDescent="0.25">
      <c r="A4098" s="1">
        <v>18556</v>
      </c>
      <c r="B4098" s="3">
        <v>43973</v>
      </c>
      <c r="C4098" s="1">
        <v>2</v>
      </c>
      <c r="D4098" s="2" t="s">
        <v>64</v>
      </c>
      <c r="E4098" s="3">
        <v>44064</v>
      </c>
      <c r="F4098" s="1">
        <v>53</v>
      </c>
      <c r="G4098" s="6">
        <f t="shared" si="63"/>
        <v>582.41758241758248</v>
      </c>
    </row>
    <row r="4099" spans="1:7" x14ac:dyDescent="0.25">
      <c r="A4099" s="1">
        <v>694141</v>
      </c>
      <c r="B4099" s="3">
        <v>43973</v>
      </c>
      <c r="C4099" s="1">
        <v>12</v>
      </c>
      <c r="D4099" s="2" t="s">
        <v>125</v>
      </c>
      <c r="E4099" s="3">
        <v>44350</v>
      </c>
      <c r="F4099" s="1">
        <v>223</v>
      </c>
      <c r="G4099" s="6">
        <f t="shared" si="63"/>
        <v>591.51193633952255</v>
      </c>
    </row>
    <row r="4100" spans="1:7" x14ac:dyDescent="0.25">
      <c r="A4100" s="1">
        <v>693622</v>
      </c>
      <c r="B4100" s="3">
        <v>43974</v>
      </c>
      <c r="C4100" s="1">
        <v>10</v>
      </c>
      <c r="D4100" s="2" t="s">
        <v>22</v>
      </c>
      <c r="E4100" s="3">
        <v>44287</v>
      </c>
      <c r="F4100" s="1">
        <v>245</v>
      </c>
      <c r="G4100" s="6">
        <f t="shared" si="63"/>
        <v>782.74760383386581</v>
      </c>
    </row>
    <row r="4101" spans="1:7" x14ac:dyDescent="0.25">
      <c r="A4101" s="1">
        <v>693291</v>
      </c>
      <c r="B4101" s="3">
        <v>43975</v>
      </c>
      <c r="C4101" s="1">
        <v>16</v>
      </c>
      <c r="D4101" s="2" t="s">
        <v>53</v>
      </c>
      <c r="E4101" s="3">
        <v>44474</v>
      </c>
      <c r="F4101" s="1">
        <v>366</v>
      </c>
      <c r="G4101" s="6">
        <f t="shared" ref="G4101:G4164" si="64">IFERROR(F4101/DATEDIF(B4101,E4101,"d")*1000,"")</f>
        <v>733.46693386773541</v>
      </c>
    </row>
    <row r="4102" spans="1:7" x14ac:dyDescent="0.25">
      <c r="A4102" s="1">
        <v>695957</v>
      </c>
      <c r="B4102" s="3">
        <v>43975</v>
      </c>
      <c r="C4102" s="1">
        <v>16</v>
      </c>
      <c r="D4102" s="2" t="s">
        <v>53</v>
      </c>
      <c r="E4102" s="3">
        <v>44474</v>
      </c>
      <c r="F4102" s="1">
        <v>383</v>
      </c>
      <c r="G4102" s="6">
        <f t="shared" si="64"/>
        <v>767.5350701402806</v>
      </c>
    </row>
    <row r="4103" spans="1:7" x14ac:dyDescent="0.25">
      <c r="A4103" s="1">
        <v>694158</v>
      </c>
      <c r="B4103" s="3">
        <v>43973</v>
      </c>
      <c r="C4103" s="1">
        <v>12</v>
      </c>
      <c r="D4103" s="2" t="s">
        <v>125</v>
      </c>
      <c r="E4103" s="3">
        <v>44348</v>
      </c>
      <c r="F4103" s="1">
        <v>238</v>
      </c>
      <c r="G4103" s="6">
        <f t="shared" si="64"/>
        <v>634.66666666666674</v>
      </c>
    </row>
    <row r="4104" spans="1:7" x14ac:dyDescent="0.25">
      <c r="A4104" s="1">
        <v>18544</v>
      </c>
      <c r="B4104" s="3">
        <v>43974</v>
      </c>
      <c r="C4104" s="1">
        <v>1</v>
      </c>
      <c r="D4104" s="2" t="s">
        <v>42</v>
      </c>
      <c r="E4104" s="3">
        <v>44006</v>
      </c>
      <c r="F4104" s="1">
        <v>35</v>
      </c>
      <c r="G4104" s="6">
        <f t="shared" si="64"/>
        <v>1093.75</v>
      </c>
    </row>
    <row r="4105" spans="1:7" x14ac:dyDescent="0.25">
      <c r="A4105" s="1">
        <v>18545</v>
      </c>
      <c r="B4105" s="3">
        <v>43974</v>
      </c>
      <c r="C4105" s="1">
        <v>10</v>
      </c>
      <c r="D4105" s="2" t="s">
        <v>22</v>
      </c>
      <c r="E4105" s="3">
        <v>44287</v>
      </c>
      <c r="F4105" s="1">
        <v>210</v>
      </c>
      <c r="G4105" s="6">
        <f t="shared" si="64"/>
        <v>670.92651757188503</v>
      </c>
    </row>
    <row r="4106" spans="1:7" x14ac:dyDescent="0.25">
      <c r="A4106" s="1">
        <v>18546</v>
      </c>
      <c r="B4106" s="3">
        <v>43974</v>
      </c>
      <c r="C4106" s="1"/>
      <c r="D4106" s="1"/>
      <c r="E4106" s="3">
        <v>43994</v>
      </c>
      <c r="F4106" s="1">
        <v>29</v>
      </c>
      <c r="G4106" s="6">
        <f t="shared" si="64"/>
        <v>1450</v>
      </c>
    </row>
    <row r="4107" spans="1:7" x14ac:dyDescent="0.25">
      <c r="A4107" s="1">
        <v>18547</v>
      </c>
      <c r="B4107" s="3">
        <v>43975</v>
      </c>
      <c r="C4107" s="1"/>
      <c r="D4107" s="1"/>
      <c r="E4107" s="3">
        <v>43977</v>
      </c>
      <c r="F4107" s="1">
        <v>26</v>
      </c>
      <c r="G4107" s="6">
        <f t="shared" si="64"/>
        <v>13000</v>
      </c>
    </row>
    <row r="4108" spans="1:7" x14ac:dyDescent="0.25">
      <c r="A4108" s="1">
        <v>695395</v>
      </c>
      <c r="B4108" s="3">
        <v>43977</v>
      </c>
      <c r="C4108" s="1">
        <v>10</v>
      </c>
      <c r="D4108" s="2" t="s">
        <v>22</v>
      </c>
      <c r="E4108" s="3">
        <v>44287</v>
      </c>
      <c r="F4108" s="1">
        <v>240</v>
      </c>
      <c r="G4108" s="6">
        <f t="shared" si="64"/>
        <v>774.19354838709671</v>
      </c>
    </row>
    <row r="4109" spans="1:7" x14ac:dyDescent="0.25">
      <c r="A4109" s="1">
        <v>694208</v>
      </c>
      <c r="B4109" s="3">
        <v>43977</v>
      </c>
      <c r="C4109" s="1">
        <v>12</v>
      </c>
      <c r="D4109" s="2" t="s">
        <v>125</v>
      </c>
      <c r="E4109" s="3">
        <v>44350</v>
      </c>
      <c r="F4109" s="1">
        <v>209</v>
      </c>
      <c r="G4109" s="6">
        <f t="shared" si="64"/>
        <v>560.32171581769444</v>
      </c>
    </row>
    <row r="4110" spans="1:7" x14ac:dyDescent="0.25">
      <c r="A4110" s="1">
        <v>695056</v>
      </c>
      <c r="B4110" s="3">
        <v>43977</v>
      </c>
      <c r="C4110" s="1">
        <v>10</v>
      </c>
      <c r="D4110" s="2" t="s">
        <v>22</v>
      </c>
      <c r="E4110" s="3">
        <v>44287</v>
      </c>
      <c r="F4110" s="1">
        <v>225</v>
      </c>
      <c r="G4110" s="6">
        <f t="shared" si="64"/>
        <v>725.80645161290329</v>
      </c>
    </row>
    <row r="4111" spans="1:7" x14ac:dyDescent="0.25">
      <c r="A4111" s="1">
        <v>695700</v>
      </c>
      <c r="B4111" s="3">
        <v>43977</v>
      </c>
      <c r="C4111" s="1">
        <v>17</v>
      </c>
      <c r="D4111" s="2" t="s">
        <v>103</v>
      </c>
      <c r="E4111" s="3">
        <v>44515</v>
      </c>
      <c r="F4111" s="1">
        <v>385</v>
      </c>
      <c r="G4111" s="6">
        <f t="shared" si="64"/>
        <v>715.61338289962828</v>
      </c>
    </row>
    <row r="4112" spans="1:7" x14ac:dyDescent="0.25">
      <c r="A4112" s="1">
        <v>695932</v>
      </c>
      <c r="B4112" s="3">
        <v>43977</v>
      </c>
      <c r="C4112" s="1">
        <v>10</v>
      </c>
      <c r="D4112" s="2" t="s">
        <v>22</v>
      </c>
      <c r="E4112" s="3">
        <v>44287</v>
      </c>
      <c r="F4112" s="1">
        <v>245</v>
      </c>
      <c r="G4112" s="6">
        <f t="shared" si="64"/>
        <v>790.32258064516122</v>
      </c>
    </row>
    <row r="4113" spans="1:7" x14ac:dyDescent="0.25">
      <c r="A4113" s="1">
        <v>695460</v>
      </c>
      <c r="B4113" s="3">
        <v>43977</v>
      </c>
      <c r="C4113" s="1">
        <v>10</v>
      </c>
      <c r="D4113" s="2" t="s">
        <v>22</v>
      </c>
      <c r="E4113" s="3">
        <v>44287</v>
      </c>
      <c r="F4113" s="1">
        <v>245</v>
      </c>
      <c r="G4113" s="6">
        <f t="shared" si="64"/>
        <v>790.32258064516122</v>
      </c>
    </row>
    <row r="4114" spans="1:7" x14ac:dyDescent="0.25">
      <c r="A4114" s="1">
        <v>695510</v>
      </c>
      <c r="B4114" s="3">
        <v>43979</v>
      </c>
      <c r="C4114" s="1">
        <v>12</v>
      </c>
      <c r="D4114" s="2" t="s">
        <v>125</v>
      </c>
      <c r="E4114" s="3">
        <v>44350</v>
      </c>
      <c r="F4114" s="1">
        <v>211</v>
      </c>
      <c r="G4114" s="6">
        <f t="shared" si="64"/>
        <v>568.73315363881409</v>
      </c>
    </row>
    <row r="4115" spans="1:7" x14ac:dyDescent="0.25">
      <c r="A4115" s="1">
        <v>694323</v>
      </c>
      <c r="B4115" s="3">
        <v>43979</v>
      </c>
      <c r="C4115" s="1">
        <v>6</v>
      </c>
      <c r="D4115" s="2" t="s">
        <v>73</v>
      </c>
      <c r="E4115" s="3">
        <v>44187</v>
      </c>
      <c r="F4115" s="1">
        <v>117</v>
      </c>
      <c r="G4115" s="6">
        <f t="shared" si="64"/>
        <v>562.5</v>
      </c>
    </row>
    <row r="4116" spans="1:7" x14ac:dyDescent="0.25">
      <c r="A4116" s="1">
        <v>695684</v>
      </c>
      <c r="B4116" s="3">
        <v>43979</v>
      </c>
      <c r="C4116" s="1">
        <v>12</v>
      </c>
      <c r="D4116" s="2" t="s">
        <v>125</v>
      </c>
      <c r="E4116" s="3">
        <v>44350</v>
      </c>
      <c r="F4116" s="1">
        <v>225</v>
      </c>
      <c r="G4116" s="6">
        <f t="shared" si="64"/>
        <v>606.46900269541777</v>
      </c>
    </row>
    <row r="4117" spans="1:7" x14ac:dyDescent="0.25">
      <c r="A4117" s="1">
        <v>18569</v>
      </c>
      <c r="B4117" s="3">
        <v>43979</v>
      </c>
      <c r="C4117" s="1">
        <v>4</v>
      </c>
      <c r="D4117" s="2" t="s">
        <v>71</v>
      </c>
      <c r="E4117" s="3">
        <v>44102</v>
      </c>
      <c r="F4117" s="1">
        <v>39</v>
      </c>
      <c r="G4117" s="6">
        <f t="shared" si="64"/>
        <v>317.07317073170731</v>
      </c>
    </row>
    <row r="4118" spans="1:7" x14ac:dyDescent="0.25">
      <c r="A4118" s="1">
        <v>18571</v>
      </c>
      <c r="B4118" s="3">
        <v>43979</v>
      </c>
      <c r="C4118" s="1"/>
      <c r="D4118" s="1"/>
      <c r="E4118" s="3">
        <v>43992</v>
      </c>
      <c r="F4118" s="1">
        <v>29</v>
      </c>
      <c r="G4118" s="6">
        <f t="shared" si="64"/>
        <v>2230.7692307692309</v>
      </c>
    </row>
    <row r="4119" spans="1:7" x14ac:dyDescent="0.25">
      <c r="A4119" s="1">
        <v>695676</v>
      </c>
      <c r="B4119" s="3">
        <v>43979</v>
      </c>
      <c r="C4119" s="1">
        <v>16</v>
      </c>
      <c r="D4119" s="2" t="s">
        <v>53</v>
      </c>
      <c r="E4119" s="3">
        <v>44474</v>
      </c>
      <c r="F4119" s="1">
        <v>335</v>
      </c>
      <c r="G4119" s="6">
        <f t="shared" si="64"/>
        <v>676.76767676767679</v>
      </c>
    </row>
    <row r="4120" spans="1:7" x14ac:dyDescent="0.25">
      <c r="A4120" s="1">
        <v>1987320</v>
      </c>
      <c r="B4120" s="3">
        <v>44311</v>
      </c>
      <c r="C4120" s="1">
        <v>8</v>
      </c>
      <c r="D4120" s="2" t="s">
        <v>78</v>
      </c>
      <c r="E4120" s="3">
        <v>44545</v>
      </c>
      <c r="F4120" s="1">
        <v>107</v>
      </c>
      <c r="G4120" s="6">
        <f t="shared" si="64"/>
        <v>457.26495726495727</v>
      </c>
    </row>
    <row r="4121" spans="1:7" x14ac:dyDescent="0.25">
      <c r="A4121" s="1">
        <v>18586</v>
      </c>
      <c r="B4121" s="3">
        <v>43982</v>
      </c>
      <c r="C4121" s="1"/>
      <c r="D4121" s="1"/>
      <c r="E4121" s="3">
        <v>43994</v>
      </c>
      <c r="F4121" s="1">
        <v>30</v>
      </c>
      <c r="G4121" s="6">
        <f t="shared" si="64"/>
        <v>2500</v>
      </c>
    </row>
    <row r="4122" spans="1:7" x14ac:dyDescent="0.25">
      <c r="A4122" s="1">
        <v>18576</v>
      </c>
      <c r="B4122" s="3">
        <v>43981</v>
      </c>
      <c r="C4122" s="1">
        <v>1</v>
      </c>
      <c r="D4122" s="2" t="s">
        <v>42</v>
      </c>
      <c r="E4122" s="3">
        <v>44018</v>
      </c>
      <c r="F4122" s="1">
        <v>31</v>
      </c>
      <c r="G4122" s="6">
        <f t="shared" si="64"/>
        <v>837.83783783783781</v>
      </c>
    </row>
    <row r="4123" spans="1:7" x14ac:dyDescent="0.25">
      <c r="A4123" s="1">
        <v>693721</v>
      </c>
      <c r="B4123" s="3">
        <v>43981</v>
      </c>
      <c r="C4123" s="1">
        <v>10</v>
      </c>
      <c r="D4123" s="2" t="s">
        <v>22</v>
      </c>
      <c r="E4123" s="3">
        <v>44287</v>
      </c>
      <c r="F4123" s="1">
        <v>225</v>
      </c>
      <c r="G4123" s="6">
        <f t="shared" si="64"/>
        <v>735.2941176470589</v>
      </c>
    </row>
    <row r="4124" spans="1:7" x14ac:dyDescent="0.25">
      <c r="A4124" s="1">
        <v>18413</v>
      </c>
      <c r="B4124" s="3">
        <v>43953</v>
      </c>
      <c r="C4124" s="1">
        <v>1</v>
      </c>
      <c r="D4124" s="2" t="s">
        <v>42</v>
      </c>
      <c r="E4124" s="3">
        <v>43984</v>
      </c>
      <c r="F4124" s="1">
        <v>28</v>
      </c>
      <c r="G4124" s="6">
        <f t="shared" si="64"/>
        <v>903.22580645161293</v>
      </c>
    </row>
    <row r="4125" spans="1:7" x14ac:dyDescent="0.25">
      <c r="A4125" s="1">
        <v>18594</v>
      </c>
      <c r="B4125" s="3">
        <v>43985</v>
      </c>
      <c r="C4125" s="1">
        <v>6</v>
      </c>
      <c r="D4125" s="2" t="s">
        <v>73</v>
      </c>
      <c r="E4125" s="3">
        <v>44196</v>
      </c>
      <c r="F4125" s="1">
        <v>100</v>
      </c>
      <c r="G4125" s="6">
        <f t="shared" si="64"/>
        <v>473.93364928909955</v>
      </c>
    </row>
    <row r="4126" spans="1:7" x14ac:dyDescent="0.25">
      <c r="A4126" s="1">
        <v>694489</v>
      </c>
      <c r="B4126" s="3">
        <v>43983</v>
      </c>
      <c r="C4126" s="1">
        <v>17</v>
      </c>
      <c r="D4126" s="2" t="s">
        <v>103</v>
      </c>
      <c r="E4126" s="3">
        <v>44503</v>
      </c>
      <c r="F4126" s="1">
        <v>389</v>
      </c>
      <c r="G4126" s="6">
        <f t="shared" si="64"/>
        <v>748.07692307692309</v>
      </c>
    </row>
    <row r="4127" spans="1:7" x14ac:dyDescent="0.25">
      <c r="A4127" s="1">
        <v>695445</v>
      </c>
      <c r="B4127" s="3">
        <v>43983</v>
      </c>
      <c r="C4127" s="1">
        <v>10</v>
      </c>
      <c r="D4127" s="2" t="s">
        <v>22</v>
      </c>
      <c r="E4127" s="3">
        <v>44287</v>
      </c>
      <c r="F4127" s="1">
        <v>219</v>
      </c>
      <c r="G4127" s="6">
        <f t="shared" si="64"/>
        <v>720.39473684210532</v>
      </c>
    </row>
    <row r="4128" spans="1:7" x14ac:dyDescent="0.25">
      <c r="A4128" s="1">
        <v>693283</v>
      </c>
      <c r="B4128" s="3">
        <v>43983</v>
      </c>
      <c r="C4128" s="1">
        <v>16</v>
      </c>
      <c r="D4128" s="2" t="s">
        <v>53</v>
      </c>
      <c r="E4128" s="3">
        <v>44474</v>
      </c>
      <c r="F4128" s="1">
        <v>372</v>
      </c>
      <c r="G4128" s="6">
        <f t="shared" si="64"/>
        <v>757.63747454175154</v>
      </c>
    </row>
    <row r="4129" spans="1:7" x14ac:dyDescent="0.25">
      <c r="A4129" s="1">
        <v>18590</v>
      </c>
      <c r="B4129" s="3">
        <v>43984</v>
      </c>
      <c r="C4129" s="1">
        <v>2</v>
      </c>
      <c r="D4129" s="2" t="s">
        <v>64</v>
      </c>
      <c r="E4129" s="3">
        <v>44064</v>
      </c>
      <c r="F4129" s="1">
        <v>35</v>
      </c>
      <c r="G4129" s="6">
        <f t="shared" si="64"/>
        <v>437.5</v>
      </c>
    </row>
    <row r="4130" spans="1:7" x14ac:dyDescent="0.25">
      <c r="A4130" s="1">
        <v>694695</v>
      </c>
      <c r="B4130" s="3">
        <v>43984</v>
      </c>
      <c r="C4130" s="1">
        <v>9</v>
      </c>
      <c r="D4130" s="2" t="s">
        <v>7</v>
      </c>
      <c r="E4130" s="3">
        <v>44287</v>
      </c>
      <c r="F4130" s="1">
        <v>245</v>
      </c>
      <c r="G4130" s="6">
        <f t="shared" si="64"/>
        <v>808.58085808580859</v>
      </c>
    </row>
    <row r="4131" spans="1:7" x14ac:dyDescent="0.25">
      <c r="A4131" s="1">
        <v>695916</v>
      </c>
      <c r="B4131" s="3">
        <v>43984</v>
      </c>
      <c r="C4131" s="1">
        <v>9</v>
      </c>
      <c r="D4131" s="2" t="s">
        <v>7</v>
      </c>
      <c r="E4131" s="3">
        <v>44287</v>
      </c>
      <c r="F4131" s="1">
        <v>220</v>
      </c>
      <c r="G4131" s="6">
        <f t="shared" si="64"/>
        <v>726.07260726072604</v>
      </c>
    </row>
    <row r="4132" spans="1:7" x14ac:dyDescent="0.25">
      <c r="A4132" s="1">
        <v>695551</v>
      </c>
      <c r="B4132" s="3">
        <v>43984</v>
      </c>
      <c r="C4132" s="1">
        <v>13</v>
      </c>
      <c r="D4132" s="2" t="s">
        <v>59</v>
      </c>
      <c r="E4132" s="3">
        <v>44386</v>
      </c>
      <c r="F4132" s="1">
        <v>232</v>
      </c>
      <c r="G4132" s="6">
        <f t="shared" si="64"/>
        <v>577.11442786069654</v>
      </c>
    </row>
    <row r="4133" spans="1:7" x14ac:dyDescent="0.25">
      <c r="A4133" s="1">
        <v>18595</v>
      </c>
      <c r="B4133" s="3">
        <v>43985</v>
      </c>
      <c r="C4133" s="1">
        <v>1</v>
      </c>
      <c r="D4133" s="2" t="s">
        <v>42</v>
      </c>
      <c r="E4133" s="3">
        <v>44035</v>
      </c>
      <c r="F4133" s="1">
        <v>26</v>
      </c>
      <c r="G4133" s="6">
        <f t="shared" si="64"/>
        <v>520</v>
      </c>
    </row>
    <row r="4134" spans="1:7" x14ac:dyDescent="0.25">
      <c r="A4134" s="1">
        <v>18596</v>
      </c>
      <c r="B4134" s="3">
        <v>43985</v>
      </c>
      <c r="C4134" s="1">
        <v>2</v>
      </c>
      <c r="D4134" s="2" t="s">
        <v>64</v>
      </c>
      <c r="E4134" s="3">
        <v>44049</v>
      </c>
      <c r="F4134" s="1">
        <v>48</v>
      </c>
      <c r="G4134" s="6">
        <f t="shared" si="64"/>
        <v>750</v>
      </c>
    </row>
    <row r="4135" spans="1:7" x14ac:dyDescent="0.25">
      <c r="A4135" s="1">
        <v>695155</v>
      </c>
      <c r="B4135" s="3">
        <v>43985</v>
      </c>
      <c r="C4135" s="1">
        <v>14</v>
      </c>
      <c r="D4135" s="2" t="s">
        <v>36</v>
      </c>
      <c r="E4135" s="3">
        <v>44417</v>
      </c>
      <c r="F4135" s="1">
        <v>388</v>
      </c>
      <c r="G4135" s="6">
        <f t="shared" si="64"/>
        <v>898.14814814814815</v>
      </c>
    </row>
    <row r="4136" spans="1:7" x14ac:dyDescent="0.25">
      <c r="A4136" s="1">
        <v>694018</v>
      </c>
      <c r="B4136" s="3">
        <v>43985</v>
      </c>
      <c r="C4136" s="1">
        <v>16</v>
      </c>
      <c r="D4136" s="2" t="s">
        <v>53</v>
      </c>
      <c r="E4136" s="3">
        <v>44474</v>
      </c>
      <c r="F4136" s="1">
        <v>351</v>
      </c>
      <c r="G4136" s="6">
        <f t="shared" si="64"/>
        <v>717.79141104294479</v>
      </c>
    </row>
    <row r="4137" spans="1:7" x14ac:dyDescent="0.25">
      <c r="A4137" s="1">
        <v>694448</v>
      </c>
      <c r="B4137" s="3">
        <v>43986</v>
      </c>
      <c r="C4137" s="1">
        <v>14</v>
      </c>
      <c r="D4137" s="2" t="s">
        <v>36</v>
      </c>
      <c r="E4137" s="3">
        <v>44417</v>
      </c>
      <c r="F4137" s="1">
        <v>372</v>
      </c>
      <c r="G4137" s="6">
        <f t="shared" si="64"/>
        <v>863.1090487238979</v>
      </c>
    </row>
    <row r="4138" spans="1:7" x14ac:dyDescent="0.25">
      <c r="A4138" s="1">
        <v>695098</v>
      </c>
      <c r="B4138" s="3">
        <v>43986</v>
      </c>
      <c r="C4138" s="1">
        <v>16</v>
      </c>
      <c r="D4138" s="2" t="s">
        <v>53</v>
      </c>
      <c r="E4138" s="3">
        <v>44474</v>
      </c>
      <c r="F4138" s="1">
        <v>311</v>
      </c>
      <c r="G4138" s="6">
        <f t="shared" si="64"/>
        <v>637.29508196721304</v>
      </c>
    </row>
    <row r="4139" spans="1:7" x14ac:dyDescent="0.25">
      <c r="A4139" s="1">
        <v>695742</v>
      </c>
      <c r="B4139" s="3">
        <v>43987</v>
      </c>
      <c r="C4139" s="1">
        <v>9</v>
      </c>
      <c r="D4139" s="2" t="s">
        <v>7</v>
      </c>
      <c r="E4139" s="3">
        <v>44287</v>
      </c>
      <c r="F4139" s="1">
        <v>220</v>
      </c>
      <c r="G4139" s="6">
        <f t="shared" si="64"/>
        <v>733.33333333333326</v>
      </c>
    </row>
    <row r="4140" spans="1:7" x14ac:dyDescent="0.25">
      <c r="A4140" s="1">
        <v>18607</v>
      </c>
      <c r="B4140" s="3">
        <v>43986</v>
      </c>
      <c r="C4140" s="1">
        <v>3</v>
      </c>
      <c r="D4140" s="2" t="s">
        <v>49</v>
      </c>
      <c r="E4140" s="3">
        <v>44085</v>
      </c>
      <c r="F4140" s="1">
        <v>40</v>
      </c>
      <c r="G4140" s="6">
        <f t="shared" si="64"/>
        <v>404.04040404040404</v>
      </c>
    </row>
    <row r="4141" spans="1:7" x14ac:dyDescent="0.25">
      <c r="A4141" s="1">
        <v>693606</v>
      </c>
      <c r="B4141" s="3">
        <v>43986</v>
      </c>
      <c r="C4141" s="1">
        <v>9</v>
      </c>
      <c r="D4141" s="2" t="s">
        <v>7</v>
      </c>
      <c r="E4141" s="3">
        <v>44287</v>
      </c>
      <c r="F4141" s="1">
        <v>197</v>
      </c>
      <c r="G4141" s="6">
        <f t="shared" si="64"/>
        <v>654.48504983388705</v>
      </c>
    </row>
    <row r="4142" spans="1:7" x14ac:dyDescent="0.25">
      <c r="A4142" s="1">
        <v>693853</v>
      </c>
      <c r="B4142" s="3">
        <v>43986</v>
      </c>
      <c r="C4142" s="1">
        <v>9</v>
      </c>
      <c r="D4142" s="2" t="s">
        <v>7</v>
      </c>
      <c r="E4142" s="3">
        <v>44289</v>
      </c>
      <c r="F4142" s="1">
        <v>250</v>
      </c>
      <c r="G4142" s="6">
        <f t="shared" si="64"/>
        <v>825.08250825082507</v>
      </c>
    </row>
    <row r="4143" spans="1:7" x14ac:dyDescent="0.25">
      <c r="A4143" s="1">
        <v>18611</v>
      </c>
      <c r="B4143" s="3">
        <v>43986</v>
      </c>
      <c r="C4143" s="1">
        <v>3</v>
      </c>
      <c r="D4143" s="2" t="s">
        <v>49</v>
      </c>
      <c r="E4143" s="3">
        <v>44103</v>
      </c>
      <c r="F4143" s="1">
        <v>39</v>
      </c>
      <c r="G4143" s="6">
        <f t="shared" si="64"/>
        <v>333.33333333333331</v>
      </c>
    </row>
    <row r="4144" spans="1:7" x14ac:dyDescent="0.25">
      <c r="A4144" s="1">
        <v>693614</v>
      </c>
      <c r="B4144" s="3">
        <v>43986</v>
      </c>
      <c r="C4144" s="1">
        <v>9</v>
      </c>
      <c r="D4144" s="2" t="s">
        <v>7</v>
      </c>
      <c r="E4144" s="3">
        <v>44287</v>
      </c>
      <c r="F4144" s="1">
        <v>242</v>
      </c>
      <c r="G4144" s="6">
        <f t="shared" si="64"/>
        <v>803.98671096345515</v>
      </c>
    </row>
    <row r="4145" spans="1:7" x14ac:dyDescent="0.25">
      <c r="A4145" s="1">
        <v>694844</v>
      </c>
      <c r="B4145" s="3">
        <v>43987</v>
      </c>
      <c r="C4145" s="1">
        <v>14</v>
      </c>
      <c r="D4145" s="2" t="s">
        <v>36</v>
      </c>
      <c r="E4145" s="3">
        <v>44417</v>
      </c>
      <c r="F4145" s="1">
        <v>384</v>
      </c>
      <c r="G4145" s="6">
        <f t="shared" si="64"/>
        <v>893.02325581395348</v>
      </c>
    </row>
    <row r="4146" spans="1:7" x14ac:dyDescent="0.25">
      <c r="A4146" s="1">
        <v>694075</v>
      </c>
      <c r="B4146" s="3">
        <v>43987</v>
      </c>
      <c r="C4146" s="1">
        <v>16</v>
      </c>
      <c r="D4146" s="2" t="s">
        <v>53</v>
      </c>
      <c r="E4146" s="3">
        <v>44474</v>
      </c>
      <c r="F4146" s="1">
        <v>365</v>
      </c>
      <c r="G4146" s="6">
        <f t="shared" si="64"/>
        <v>749.48665297741263</v>
      </c>
    </row>
    <row r="4147" spans="1:7" x14ac:dyDescent="0.25">
      <c r="A4147" s="1">
        <v>696195</v>
      </c>
      <c r="B4147" s="3">
        <v>43987</v>
      </c>
      <c r="C4147" s="1">
        <v>9</v>
      </c>
      <c r="D4147" s="2" t="s">
        <v>7</v>
      </c>
      <c r="E4147" s="3">
        <v>44287</v>
      </c>
      <c r="F4147" s="1">
        <v>213</v>
      </c>
      <c r="G4147" s="6">
        <f t="shared" si="64"/>
        <v>710</v>
      </c>
    </row>
    <row r="4148" spans="1:7" x14ac:dyDescent="0.25">
      <c r="A4148" s="1">
        <v>693366</v>
      </c>
      <c r="B4148" s="3">
        <v>43987</v>
      </c>
      <c r="C4148" s="1">
        <v>16</v>
      </c>
      <c r="D4148" s="2" t="s">
        <v>53</v>
      </c>
      <c r="E4148" s="3">
        <v>44474</v>
      </c>
      <c r="F4148" s="1">
        <v>321</v>
      </c>
      <c r="G4148" s="6">
        <f t="shared" si="64"/>
        <v>659.13757700205349</v>
      </c>
    </row>
    <row r="4149" spans="1:7" x14ac:dyDescent="0.25">
      <c r="A4149" s="1">
        <v>695544</v>
      </c>
      <c r="B4149" s="3">
        <v>43988</v>
      </c>
      <c r="C4149" s="1">
        <v>16</v>
      </c>
      <c r="D4149" s="2" t="s">
        <v>53</v>
      </c>
      <c r="E4149" s="3">
        <v>44484</v>
      </c>
      <c r="F4149" s="1">
        <v>392</v>
      </c>
      <c r="G4149" s="6">
        <f t="shared" si="64"/>
        <v>790.32258064516122</v>
      </c>
    </row>
    <row r="4150" spans="1:7" x14ac:dyDescent="0.25">
      <c r="A4150" s="1">
        <v>695908</v>
      </c>
      <c r="B4150" s="3">
        <v>43989</v>
      </c>
      <c r="C4150" s="1">
        <v>9</v>
      </c>
      <c r="D4150" s="2" t="s">
        <v>7</v>
      </c>
      <c r="E4150" s="3">
        <v>44287</v>
      </c>
      <c r="F4150" s="1">
        <v>225</v>
      </c>
      <c r="G4150" s="6">
        <f t="shared" si="64"/>
        <v>755.03355704697981</v>
      </c>
    </row>
    <row r="4151" spans="1:7" x14ac:dyDescent="0.25">
      <c r="A4151" s="1">
        <v>696294</v>
      </c>
      <c r="B4151" s="3">
        <v>43989</v>
      </c>
      <c r="C4151" s="1">
        <v>15</v>
      </c>
      <c r="D4151" s="2" t="s">
        <v>65</v>
      </c>
      <c r="E4151" s="3">
        <v>44474</v>
      </c>
      <c r="F4151" s="1">
        <v>333</v>
      </c>
      <c r="G4151" s="6">
        <f t="shared" si="64"/>
        <v>686.59793814432987</v>
      </c>
    </row>
    <row r="4152" spans="1:7" x14ac:dyDescent="0.25">
      <c r="A4152" s="1">
        <v>695627</v>
      </c>
      <c r="B4152" s="3">
        <v>43992</v>
      </c>
      <c r="C4152" s="1">
        <v>13</v>
      </c>
      <c r="D4152" s="2" t="s">
        <v>59</v>
      </c>
      <c r="E4152" s="3">
        <v>44417</v>
      </c>
      <c r="F4152" s="1">
        <v>372</v>
      </c>
      <c r="G4152" s="6">
        <f t="shared" si="64"/>
        <v>875.29411764705878</v>
      </c>
    </row>
    <row r="4153" spans="1:7" x14ac:dyDescent="0.25">
      <c r="A4153" s="1">
        <v>18621</v>
      </c>
      <c r="B4153" s="3">
        <v>43992</v>
      </c>
      <c r="C4153" s="1">
        <v>1</v>
      </c>
      <c r="D4153" s="2" t="s">
        <v>42</v>
      </c>
      <c r="E4153" s="3">
        <v>44026</v>
      </c>
      <c r="F4153" s="1">
        <v>56</v>
      </c>
      <c r="G4153" s="6">
        <f t="shared" si="64"/>
        <v>1647.0588235294117</v>
      </c>
    </row>
    <row r="4154" spans="1:7" x14ac:dyDescent="0.25">
      <c r="A4154" s="1">
        <v>695585</v>
      </c>
      <c r="B4154" s="3">
        <v>43992</v>
      </c>
      <c r="C4154" s="1">
        <v>9</v>
      </c>
      <c r="D4154" s="2" t="s">
        <v>7</v>
      </c>
      <c r="E4154" s="3">
        <v>44287</v>
      </c>
      <c r="F4154" s="1">
        <v>220</v>
      </c>
      <c r="G4154" s="6">
        <f t="shared" si="64"/>
        <v>745.76271186440681</v>
      </c>
    </row>
    <row r="4155" spans="1:7" x14ac:dyDescent="0.25">
      <c r="A4155" s="1">
        <v>18625</v>
      </c>
      <c r="B4155" s="3">
        <v>43992</v>
      </c>
      <c r="C4155" s="1">
        <v>1</v>
      </c>
      <c r="D4155" s="2" t="s">
        <v>42</v>
      </c>
      <c r="E4155" s="3">
        <v>44028</v>
      </c>
      <c r="F4155" s="1">
        <v>40</v>
      </c>
      <c r="G4155" s="6">
        <f t="shared" si="64"/>
        <v>1111.1111111111111</v>
      </c>
    </row>
    <row r="4156" spans="1:7" x14ac:dyDescent="0.25">
      <c r="A4156" s="1">
        <v>695791</v>
      </c>
      <c r="B4156" s="3">
        <v>43989</v>
      </c>
      <c r="C4156" s="1">
        <v>15</v>
      </c>
      <c r="D4156" s="2" t="s">
        <v>65</v>
      </c>
      <c r="E4156" s="3">
        <v>44474</v>
      </c>
      <c r="F4156" s="1">
        <v>254</v>
      </c>
      <c r="G4156" s="6">
        <f t="shared" si="64"/>
        <v>523.71134020618558</v>
      </c>
    </row>
    <row r="4157" spans="1:7" x14ac:dyDescent="0.25">
      <c r="A4157" s="1">
        <v>18617</v>
      </c>
      <c r="B4157" s="3">
        <v>43990</v>
      </c>
      <c r="C4157" s="1">
        <v>1</v>
      </c>
      <c r="D4157" s="2" t="s">
        <v>42</v>
      </c>
      <c r="E4157" s="3">
        <v>44049</v>
      </c>
      <c r="F4157" s="1">
        <v>40</v>
      </c>
      <c r="G4157" s="6">
        <f t="shared" si="64"/>
        <v>677.96610169491521</v>
      </c>
    </row>
    <row r="4158" spans="1:7" x14ac:dyDescent="0.25">
      <c r="A4158" s="1">
        <v>695924</v>
      </c>
      <c r="B4158" s="3">
        <v>43990</v>
      </c>
      <c r="C4158" s="1">
        <v>9</v>
      </c>
      <c r="D4158" s="2" t="s">
        <v>7</v>
      </c>
      <c r="E4158" s="3">
        <v>44287</v>
      </c>
      <c r="F4158" s="1">
        <v>260</v>
      </c>
      <c r="G4158" s="6">
        <f t="shared" si="64"/>
        <v>875.4208754208754</v>
      </c>
    </row>
    <row r="4159" spans="1:7" x14ac:dyDescent="0.25">
      <c r="A4159" s="1">
        <v>695650</v>
      </c>
      <c r="B4159" s="3">
        <v>43992</v>
      </c>
      <c r="C4159" s="1">
        <v>4</v>
      </c>
      <c r="D4159" s="2" t="s">
        <v>71</v>
      </c>
      <c r="E4159" s="3">
        <v>44141</v>
      </c>
      <c r="F4159" s="1">
        <v>75</v>
      </c>
      <c r="G4159" s="6">
        <f t="shared" si="64"/>
        <v>503.35570469798665</v>
      </c>
    </row>
    <row r="4160" spans="1:7" x14ac:dyDescent="0.25">
      <c r="A4160" s="1">
        <v>695429</v>
      </c>
      <c r="B4160" s="3">
        <v>43992</v>
      </c>
      <c r="C4160" s="1">
        <v>11</v>
      </c>
      <c r="D4160" s="2" t="s">
        <v>68</v>
      </c>
      <c r="E4160" s="3">
        <v>44350</v>
      </c>
      <c r="F4160" s="1">
        <v>231</v>
      </c>
      <c r="G4160" s="6">
        <f t="shared" si="64"/>
        <v>645.25139664804465</v>
      </c>
    </row>
    <row r="4161" spans="1:7" x14ac:dyDescent="0.25">
      <c r="A4161" s="1">
        <v>693663</v>
      </c>
      <c r="B4161" s="3">
        <v>43991</v>
      </c>
      <c r="C4161" s="1">
        <v>4</v>
      </c>
      <c r="D4161" s="2" t="s">
        <v>71</v>
      </c>
      <c r="E4161" s="3">
        <v>44138</v>
      </c>
      <c r="F4161" s="1">
        <v>55</v>
      </c>
      <c r="G4161" s="6">
        <f t="shared" si="64"/>
        <v>374.1496598639456</v>
      </c>
    </row>
    <row r="4162" spans="1:7" x14ac:dyDescent="0.25">
      <c r="A4162" s="1">
        <v>695411</v>
      </c>
      <c r="B4162" s="3">
        <v>43993</v>
      </c>
      <c r="C4162" s="1">
        <v>11</v>
      </c>
      <c r="D4162" s="2" t="s">
        <v>68</v>
      </c>
      <c r="E4162" s="3">
        <v>44350</v>
      </c>
      <c r="F4162" s="1">
        <v>191</v>
      </c>
      <c r="G4162" s="6">
        <f t="shared" si="64"/>
        <v>535.0140056022409</v>
      </c>
    </row>
    <row r="4163" spans="1:7" x14ac:dyDescent="0.25">
      <c r="A4163" s="1">
        <v>18627</v>
      </c>
      <c r="B4163" s="3">
        <v>43993</v>
      </c>
      <c r="C4163" s="1"/>
      <c r="D4163" s="1"/>
      <c r="E4163" s="3">
        <v>44010</v>
      </c>
      <c r="F4163" s="1">
        <v>30</v>
      </c>
      <c r="G4163" s="6">
        <f t="shared" si="64"/>
        <v>1764.7058823529412</v>
      </c>
    </row>
    <row r="4164" spans="1:7" x14ac:dyDescent="0.25">
      <c r="A4164" s="1">
        <v>694968</v>
      </c>
      <c r="B4164" s="3">
        <v>43993</v>
      </c>
      <c r="C4164" s="1">
        <v>9</v>
      </c>
      <c r="D4164" s="2" t="s">
        <v>7</v>
      </c>
      <c r="E4164" s="3">
        <v>44287</v>
      </c>
      <c r="F4164" s="1">
        <v>225</v>
      </c>
      <c r="G4164" s="6">
        <f t="shared" si="64"/>
        <v>765.30612244897952</v>
      </c>
    </row>
    <row r="4165" spans="1:7" x14ac:dyDescent="0.25">
      <c r="A4165" s="1">
        <v>694604</v>
      </c>
      <c r="B4165" s="3">
        <v>43994</v>
      </c>
      <c r="C4165" s="1">
        <v>11</v>
      </c>
      <c r="D4165" s="2" t="s">
        <v>68</v>
      </c>
      <c r="E4165" s="3">
        <v>44350</v>
      </c>
      <c r="F4165" s="1">
        <v>216</v>
      </c>
      <c r="G4165" s="6">
        <f t="shared" ref="G4165:G4228" si="65">IFERROR(F4165/DATEDIF(B4165,E4165,"d")*1000,"")</f>
        <v>606.74157303370794</v>
      </c>
    </row>
    <row r="4166" spans="1:7" x14ac:dyDescent="0.25">
      <c r="A4166" s="1">
        <v>18630</v>
      </c>
      <c r="B4166" s="3">
        <v>43994</v>
      </c>
      <c r="C4166" s="1"/>
      <c r="D4166" s="1"/>
      <c r="E4166" s="3">
        <v>43996</v>
      </c>
      <c r="F4166" s="1">
        <v>32</v>
      </c>
      <c r="G4166" s="6">
        <f t="shared" si="65"/>
        <v>16000</v>
      </c>
    </row>
    <row r="4167" spans="1:7" x14ac:dyDescent="0.25">
      <c r="A4167" s="1">
        <v>695221</v>
      </c>
      <c r="B4167" s="3">
        <v>43994</v>
      </c>
      <c r="C4167" s="1">
        <v>11</v>
      </c>
      <c r="D4167" s="2" t="s">
        <v>68</v>
      </c>
      <c r="E4167" s="3">
        <v>44350</v>
      </c>
      <c r="F4167" s="1">
        <v>210</v>
      </c>
      <c r="G4167" s="6">
        <f t="shared" si="65"/>
        <v>589.88764044943821</v>
      </c>
    </row>
    <row r="4168" spans="1:7" x14ac:dyDescent="0.25">
      <c r="A4168" s="1">
        <v>696112</v>
      </c>
      <c r="B4168" s="3">
        <v>43993</v>
      </c>
      <c r="C4168" s="1">
        <v>13</v>
      </c>
      <c r="D4168" s="2" t="s">
        <v>59</v>
      </c>
      <c r="E4168" s="3">
        <v>44417</v>
      </c>
      <c r="F4168" s="1">
        <v>385</v>
      </c>
      <c r="G4168" s="6">
        <f t="shared" si="65"/>
        <v>908.01886792452831</v>
      </c>
    </row>
    <row r="4169" spans="1:7" x14ac:dyDescent="0.25">
      <c r="A4169" s="1">
        <v>695312</v>
      </c>
      <c r="B4169" s="3">
        <v>43993</v>
      </c>
      <c r="C4169" s="1">
        <v>11</v>
      </c>
      <c r="D4169" s="2" t="s">
        <v>68</v>
      </c>
      <c r="E4169" s="3">
        <v>44350</v>
      </c>
      <c r="F4169" s="1">
        <v>222</v>
      </c>
      <c r="G4169" s="6">
        <f t="shared" si="65"/>
        <v>621.84873949579833</v>
      </c>
    </row>
    <row r="4170" spans="1:7" x14ac:dyDescent="0.25">
      <c r="A4170" s="1">
        <v>695254</v>
      </c>
      <c r="B4170" s="3">
        <v>43995</v>
      </c>
      <c r="C4170" s="1">
        <v>11</v>
      </c>
      <c r="D4170" s="2" t="s">
        <v>68</v>
      </c>
      <c r="E4170" s="3">
        <v>44350</v>
      </c>
      <c r="F4170" s="1">
        <v>225</v>
      </c>
      <c r="G4170" s="6">
        <f t="shared" si="65"/>
        <v>633.80281690140851</v>
      </c>
    </row>
    <row r="4171" spans="1:7" x14ac:dyDescent="0.25">
      <c r="A4171" s="1">
        <v>696211</v>
      </c>
      <c r="B4171" s="3">
        <v>43995</v>
      </c>
      <c r="C4171" s="1">
        <v>9</v>
      </c>
      <c r="D4171" s="2" t="s">
        <v>7</v>
      </c>
      <c r="E4171" s="3">
        <v>44287</v>
      </c>
      <c r="F4171" s="1">
        <v>220</v>
      </c>
      <c r="G4171" s="6">
        <f t="shared" si="65"/>
        <v>753.42465753424653</v>
      </c>
    </row>
    <row r="4172" spans="1:7" x14ac:dyDescent="0.25">
      <c r="A4172" s="1">
        <v>694166</v>
      </c>
      <c r="B4172" s="3">
        <v>43996</v>
      </c>
      <c r="C4172" s="1">
        <v>9</v>
      </c>
      <c r="D4172" s="2" t="s">
        <v>7</v>
      </c>
      <c r="E4172" s="3">
        <v>44287</v>
      </c>
      <c r="F4172" s="1">
        <v>225</v>
      </c>
      <c r="G4172" s="6">
        <f t="shared" si="65"/>
        <v>773.19587628865986</v>
      </c>
    </row>
    <row r="4173" spans="1:7" x14ac:dyDescent="0.25">
      <c r="A4173" s="1">
        <v>18638</v>
      </c>
      <c r="B4173" s="3">
        <v>43996</v>
      </c>
      <c r="C4173" s="1">
        <v>2</v>
      </c>
      <c r="D4173" s="2" t="s">
        <v>64</v>
      </c>
      <c r="E4173" s="3">
        <v>44057</v>
      </c>
      <c r="F4173" s="1">
        <v>28</v>
      </c>
      <c r="G4173" s="6">
        <f t="shared" si="65"/>
        <v>459.01639344262298</v>
      </c>
    </row>
    <row r="4174" spans="1:7" x14ac:dyDescent="0.25">
      <c r="A4174" s="1">
        <v>18662</v>
      </c>
      <c r="B4174" s="3">
        <v>44010</v>
      </c>
      <c r="C4174" s="1">
        <v>9</v>
      </c>
      <c r="D4174" s="2" t="s">
        <v>7</v>
      </c>
      <c r="E4174" s="3">
        <v>44287</v>
      </c>
      <c r="F4174" s="1">
        <v>191</v>
      </c>
      <c r="G4174" s="6">
        <f t="shared" si="65"/>
        <v>689.53068592057764</v>
      </c>
    </row>
    <row r="4175" spans="1:7" x14ac:dyDescent="0.25">
      <c r="A4175" s="1">
        <v>695270</v>
      </c>
      <c r="B4175" s="3">
        <v>43997</v>
      </c>
      <c r="C4175" s="1">
        <v>11</v>
      </c>
      <c r="D4175" s="2" t="s">
        <v>68</v>
      </c>
      <c r="E4175" s="3">
        <v>44350</v>
      </c>
      <c r="F4175" s="1">
        <v>238</v>
      </c>
      <c r="G4175" s="6">
        <f t="shared" si="65"/>
        <v>674.22096317280455</v>
      </c>
    </row>
    <row r="4176" spans="1:7" x14ac:dyDescent="0.25">
      <c r="A4176" s="1">
        <v>694000</v>
      </c>
      <c r="B4176" s="3">
        <v>43997</v>
      </c>
      <c r="C4176" s="1">
        <v>16</v>
      </c>
      <c r="D4176" s="2" t="s">
        <v>53</v>
      </c>
      <c r="E4176" s="3">
        <v>44484</v>
      </c>
      <c r="F4176" s="1">
        <v>347</v>
      </c>
      <c r="G4176" s="6">
        <f t="shared" si="65"/>
        <v>712.5256673511293</v>
      </c>
    </row>
    <row r="4177" spans="1:7" x14ac:dyDescent="0.25">
      <c r="A4177" s="1">
        <v>695536</v>
      </c>
      <c r="B4177" s="3">
        <v>43998</v>
      </c>
      <c r="C4177" s="1">
        <v>11</v>
      </c>
      <c r="D4177" s="2" t="s">
        <v>68</v>
      </c>
      <c r="E4177" s="3">
        <v>44350</v>
      </c>
      <c r="F4177" s="1">
        <v>224</v>
      </c>
      <c r="G4177" s="6">
        <f t="shared" si="65"/>
        <v>636.36363636363637</v>
      </c>
    </row>
    <row r="4178" spans="1:7" x14ac:dyDescent="0.25">
      <c r="A4178" s="1">
        <v>695353</v>
      </c>
      <c r="B4178" s="3">
        <v>43998</v>
      </c>
      <c r="C4178" s="1">
        <v>11</v>
      </c>
      <c r="D4178" s="2" t="s">
        <v>68</v>
      </c>
      <c r="E4178" s="3">
        <v>44350</v>
      </c>
      <c r="F4178" s="1">
        <v>178</v>
      </c>
      <c r="G4178" s="6">
        <f t="shared" si="65"/>
        <v>505.68181818181824</v>
      </c>
    </row>
    <row r="4179" spans="1:7" x14ac:dyDescent="0.25">
      <c r="A4179" s="1">
        <v>18642</v>
      </c>
      <c r="B4179" s="3">
        <v>43999</v>
      </c>
      <c r="C4179" s="1">
        <v>14</v>
      </c>
      <c r="D4179" s="2" t="s">
        <v>36</v>
      </c>
      <c r="E4179" s="3">
        <v>44453</v>
      </c>
      <c r="F4179" s="1">
        <v>78</v>
      </c>
      <c r="G4179" s="6">
        <f t="shared" si="65"/>
        <v>171.80616740088107</v>
      </c>
    </row>
    <row r="4180" spans="1:7" x14ac:dyDescent="0.25">
      <c r="A4180" s="1">
        <v>696203</v>
      </c>
      <c r="B4180" s="3">
        <v>44000</v>
      </c>
      <c r="C4180" s="1">
        <v>11</v>
      </c>
      <c r="D4180" s="2" t="s">
        <v>68</v>
      </c>
      <c r="E4180" s="3">
        <v>44350</v>
      </c>
      <c r="F4180" s="1">
        <v>159</v>
      </c>
      <c r="G4180" s="6">
        <f t="shared" si="65"/>
        <v>454.28571428571428</v>
      </c>
    </row>
    <row r="4181" spans="1:7" x14ac:dyDescent="0.25">
      <c r="A4181" s="1">
        <v>695734</v>
      </c>
      <c r="B4181" s="3">
        <v>44000</v>
      </c>
      <c r="C4181" s="1">
        <v>11</v>
      </c>
      <c r="D4181" s="2" t="s">
        <v>68</v>
      </c>
      <c r="E4181" s="3">
        <v>44350</v>
      </c>
      <c r="F4181" s="1">
        <v>201</v>
      </c>
      <c r="G4181" s="6">
        <f t="shared" si="65"/>
        <v>574.28571428571433</v>
      </c>
    </row>
    <row r="4182" spans="1:7" x14ac:dyDescent="0.25">
      <c r="A4182" s="1">
        <v>695882</v>
      </c>
      <c r="B4182" s="3">
        <v>44000</v>
      </c>
      <c r="C4182" s="1">
        <v>11</v>
      </c>
      <c r="D4182" s="2" t="s">
        <v>68</v>
      </c>
      <c r="E4182" s="3">
        <v>44350</v>
      </c>
      <c r="F4182" s="1">
        <v>188</v>
      </c>
      <c r="G4182" s="6">
        <f t="shared" si="65"/>
        <v>537.14285714285711</v>
      </c>
    </row>
    <row r="4183" spans="1:7" x14ac:dyDescent="0.25">
      <c r="A4183" s="1">
        <v>695304</v>
      </c>
      <c r="B4183" s="3">
        <v>44001</v>
      </c>
      <c r="C4183" s="1">
        <v>9</v>
      </c>
      <c r="D4183" s="2" t="s">
        <v>7</v>
      </c>
      <c r="E4183" s="3">
        <v>44287</v>
      </c>
      <c r="F4183" s="1">
        <v>220</v>
      </c>
      <c r="G4183" s="6">
        <f t="shared" si="65"/>
        <v>769.23076923076928</v>
      </c>
    </row>
    <row r="4184" spans="1:7" x14ac:dyDescent="0.25">
      <c r="A4184" s="1">
        <v>698878</v>
      </c>
      <c r="B4184" s="3">
        <v>44001</v>
      </c>
      <c r="C4184" s="1">
        <v>4</v>
      </c>
      <c r="D4184" s="2" t="s">
        <v>71</v>
      </c>
      <c r="E4184" s="3">
        <v>44140</v>
      </c>
      <c r="F4184" s="1">
        <v>75</v>
      </c>
      <c r="G4184" s="6">
        <f t="shared" si="65"/>
        <v>539.56834532374103</v>
      </c>
    </row>
    <row r="4185" spans="1:7" x14ac:dyDescent="0.25">
      <c r="A4185" s="1">
        <v>695338</v>
      </c>
      <c r="B4185" s="3">
        <v>44001</v>
      </c>
      <c r="C4185" s="1">
        <v>9</v>
      </c>
      <c r="D4185" s="2" t="s">
        <v>7</v>
      </c>
      <c r="E4185" s="3">
        <v>44287</v>
      </c>
      <c r="F4185" s="1">
        <v>221</v>
      </c>
      <c r="G4185" s="6">
        <f t="shared" si="65"/>
        <v>772.72727272727275</v>
      </c>
    </row>
    <row r="4186" spans="1:7" x14ac:dyDescent="0.25">
      <c r="A4186" s="1">
        <v>18650</v>
      </c>
      <c r="B4186" s="3">
        <v>44001</v>
      </c>
      <c r="C4186" s="1">
        <v>2</v>
      </c>
      <c r="D4186" s="2" t="s">
        <v>64</v>
      </c>
      <c r="E4186" s="3">
        <v>44064</v>
      </c>
      <c r="F4186" s="1">
        <v>30</v>
      </c>
      <c r="G4186" s="6">
        <f t="shared" si="65"/>
        <v>476.19047619047615</v>
      </c>
    </row>
    <row r="4187" spans="1:7" x14ac:dyDescent="0.25">
      <c r="A4187" s="1">
        <v>694513</v>
      </c>
      <c r="B4187" s="3">
        <v>44002</v>
      </c>
      <c r="C4187" s="1">
        <v>5</v>
      </c>
      <c r="D4187" s="2" t="s">
        <v>138</v>
      </c>
      <c r="E4187" s="3">
        <v>44172</v>
      </c>
      <c r="F4187" s="1">
        <v>85</v>
      </c>
      <c r="G4187" s="6">
        <f t="shared" si="65"/>
        <v>500</v>
      </c>
    </row>
    <row r="4188" spans="1:7" x14ac:dyDescent="0.25">
      <c r="A4188" s="1">
        <v>693531</v>
      </c>
      <c r="B4188" s="3">
        <v>44002</v>
      </c>
      <c r="C4188" s="1">
        <v>9</v>
      </c>
      <c r="D4188" s="2" t="s">
        <v>7</v>
      </c>
      <c r="E4188" s="3">
        <v>44287</v>
      </c>
      <c r="F4188" s="1">
        <v>234</v>
      </c>
      <c r="G4188" s="6">
        <f t="shared" si="65"/>
        <v>821.0526315789474</v>
      </c>
    </row>
    <row r="4189" spans="1:7" x14ac:dyDescent="0.25">
      <c r="A4189" s="1">
        <v>18653</v>
      </c>
      <c r="B4189" s="3">
        <v>44003</v>
      </c>
      <c r="C4189" s="1">
        <v>14</v>
      </c>
      <c r="D4189" s="2" t="s">
        <v>36</v>
      </c>
      <c r="E4189" s="3">
        <v>44453</v>
      </c>
      <c r="F4189" s="1">
        <v>99</v>
      </c>
      <c r="G4189" s="6">
        <f t="shared" si="65"/>
        <v>220</v>
      </c>
    </row>
    <row r="4190" spans="1:7" x14ac:dyDescent="0.25">
      <c r="A4190" s="1">
        <v>693978</v>
      </c>
      <c r="B4190" s="3">
        <v>44003</v>
      </c>
      <c r="C4190" s="1">
        <v>9</v>
      </c>
      <c r="D4190" s="2" t="s">
        <v>7</v>
      </c>
      <c r="E4190" s="3">
        <v>44287</v>
      </c>
      <c r="F4190" s="1">
        <v>221</v>
      </c>
      <c r="G4190" s="6">
        <f t="shared" si="65"/>
        <v>778.16901408450701</v>
      </c>
    </row>
    <row r="4191" spans="1:7" x14ac:dyDescent="0.25">
      <c r="A4191" s="1">
        <v>697573</v>
      </c>
      <c r="B4191" s="3">
        <v>44011</v>
      </c>
      <c r="C4191" s="1">
        <v>9</v>
      </c>
      <c r="D4191" s="2" t="s">
        <v>7</v>
      </c>
      <c r="E4191" s="3">
        <v>44287</v>
      </c>
      <c r="F4191" s="1">
        <v>192</v>
      </c>
      <c r="G4191" s="6">
        <f t="shared" si="65"/>
        <v>695.6521739130435</v>
      </c>
    </row>
    <row r="4192" spans="1:7" x14ac:dyDescent="0.25">
      <c r="A4192" s="1">
        <v>695494</v>
      </c>
      <c r="B4192" s="3">
        <v>44013</v>
      </c>
      <c r="C4192" s="1">
        <v>9</v>
      </c>
      <c r="D4192" s="2" t="s">
        <v>7</v>
      </c>
      <c r="E4192" s="3">
        <v>44287</v>
      </c>
      <c r="F4192" s="1">
        <v>220</v>
      </c>
      <c r="G4192" s="6">
        <f t="shared" si="65"/>
        <v>802.91970802919707</v>
      </c>
    </row>
    <row r="4193" spans="1:7" x14ac:dyDescent="0.25">
      <c r="A4193" s="1">
        <v>694570</v>
      </c>
      <c r="B4193" s="3">
        <v>44014</v>
      </c>
      <c r="C4193" s="1">
        <v>4</v>
      </c>
      <c r="D4193" s="2" t="s">
        <v>71</v>
      </c>
      <c r="E4193" s="3">
        <v>44152</v>
      </c>
      <c r="F4193" s="1">
        <v>60</v>
      </c>
      <c r="G4193" s="6">
        <f t="shared" si="65"/>
        <v>434.78260869565219</v>
      </c>
    </row>
    <row r="4194" spans="1:7" x14ac:dyDescent="0.25">
      <c r="A4194" s="1">
        <v>693655</v>
      </c>
      <c r="B4194" s="3">
        <v>44016</v>
      </c>
      <c r="C4194" s="1">
        <v>8</v>
      </c>
      <c r="D4194" s="2" t="s">
        <v>78</v>
      </c>
      <c r="E4194" s="3">
        <v>44287</v>
      </c>
      <c r="F4194" s="1">
        <v>195</v>
      </c>
      <c r="G4194" s="6">
        <f t="shared" si="65"/>
        <v>719.55719557195573</v>
      </c>
    </row>
    <row r="4195" spans="1:7" x14ac:dyDescent="0.25">
      <c r="A4195" s="1">
        <v>135805092</v>
      </c>
      <c r="B4195" s="3">
        <v>42926</v>
      </c>
      <c r="C4195" s="1">
        <v>36</v>
      </c>
      <c r="D4195" s="2" t="s">
        <v>139</v>
      </c>
      <c r="E4195" s="3">
        <v>44028</v>
      </c>
      <c r="F4195" s="1">
        <v>344</v>
      </c>
      <c r="G4195" s="6">
        <f t="shared" si="65"/>
        <v>312.15970961887479</v>
      </c>
    </row>
    <row r="4196" spans="1:7" x14ac:dyDescent="0.25">
      <c r="A4196" s="1">
        <v>182618273</v>
      </c>
      <c r="B4196" s="3">
        <v>42567</v>
      </c>
      <c r="C4196" s="1">
        <v>48</v>
      </c>
      <c r="D4196" s="2" t="s">
        <v>115</v>
      </c>
      <c r="E4196" s="3">
        <v>44028</v>
      </c>
      <c r="F4196" s="1">
        <v>467</v>
      </c>
      <c r="G4196" s="6">
        <f t="shared" si="65"/>
        <v>319.64407939767278</v>
      </c>
    </row>
    <row r="4197" spans="1:7" x14ac:dyDescent="0.25">
      <c r="A4197" s="1">
        <v>695007</v>
      </c>
      <c r="B4197" s="3">
        <v>44019</v>
      </c>
      <c r="C4197" s="1">
        <v>8</v>
      </c>
      <c r="D4197" s="2" t="s">
        <v>78</v>
      </c>
      <c r="E4197" s="3">
        <v>44287</v>
      </c>
      <c r="F4197" s="1">
        <v>195</v>
      </c>
      <c r="G4197" s="6">
        <f t="shared" si="65"/>
        <v>727.61194029850753</v>
      </c>
    </row>
    <row r="4198" spans="1:7" x14ac:dyDescent="0.25">
      <c r="A4198" s="1">
        <v>694539</v>
      </c>
      <c r="B4198" s="3">
        <v>44020</v>
      </c>
      <c r="C4198" s="1">
        <v>14</v>
      </c>
      <c r="D4198" s="2" t="s">
        <v>36</v>
      </c>
      <c r="E4198" s="3">
        <v>44474</v>
      </c>
      <c r="F4198" s="1">
        <v>303</v>
      </c>
      <c r="G4198" s="6">
        <f t="shared" si="65"/>
        <v>667.40088105726863</v>
      </c>
    </row>
    <row r="4199" spans="1:7" x14ac:dyDescent="0.25">
      <c r="A4199" s="1">
        <v>18193</v>
      </c>
      <c r="B4199" s="3">
        <v>43919</v>
      </c>
      <c r="C4199" s="1">
        <v>6</v>
      </c>
      <c r="D4199" s="2" t="s">
        <v>73</v>
      </c>
      <c r="E4199" s="3">
        <v>44105</v>
      </c>
      <c r="F4199" s="1">
        <v>45</v>
      </c>
      <c r="G4199" s="6">
        <f t="shared" si="65"/>
        <v>241.93548387096774</v>
      </c>
    </row>
    <row r="4200" spans="1:7" x14ac:dyDescent="0.25">
      <c r="A4200" s="1">
        <v>695643</v>
      </c>
      <c r="B4200" s="3">
        <v>44044</v>
      </c>
      <c r="C4200" s="1">
        <v>8</v>
      </c>
      <c r="D4200" s="2" t="s">
        <v>78</v>
      </c>
      <c r="E4200" s="3">
        <v>44287</v>
      </c>
      <c r="F4200" s="1">
        <v>172</v>
      </c>
      <c r="G4200" s="6">
        <f t="shared" si="65"/>
        <v>707.81893004115227</v>
      </c>
    </row>
    <row r="4201" spans="1:7" x14ac:dyDescent="0.25">
      <c r="A4201" s="1">
        <v>693671</v>
      </c>
      <c r="B4201" s="3">
        <v>43427</v>
      </c>
      <c r="C4201" s="1">
        <v>25</v>
      </c>
      <c r="D4201" s="2" t="s">
        <v>34</v>
      </c>
      <c r="E4201" s="3">
        <v>44200</v>
      </c>
      <c r="F4201" s="1">
        <v>584</v>
      </c>
      <c r="G4201" s="6">
        <f t="shared" si="65"/>
        <v>755.4980595084088</v>
      </c>
    </row>
    <row r="4202" spans="1:7" x14ac:dyDescent="0.25">
      <c r="A4202" s="1">
        <v>698142</v>
      </c>
      <c r="B4202" s="3">
        <v>43809</v>
      </c>
      <c r="C4202" s="1">
        <v>19</v>
      </c>
      <c r="D4202" s="2" t="s">
        <v>9</v>
      </c>
      <c r="E4202" s="3">
        <v>44407</v>
      </c>
      <c r="F4202" s="1">
        <v>460</v>
      </c>
      <c r="G4202" s="6">
        <f t="shared" si="65"/>
        <v>769.23076923076928</v>
      </c>
    </row>
    <row r="4203" spans="1:7" x14ac:dyDescent="0.25">
      <c r="A4203" s="1">
        <v>699116</v>
      </c>
      <c r="B4203" s="3">
        <v>43809</v>
      </c>
      <c r="C4203" s="1">
        <v>19</v>
      </c>
      <c r="D4203" s="2" t="s">
        <v>9</v>
      </c>
      <c r="E4203" s="3">
        <v>44407</v>
      </c>
      <c r="F4203" s="1">
        <v>399</v>
      </c>
      <c r="G4203" s="6">
        <f t="shared" si="65"/>
        <v>667.22408026755852</v>
      </c>
    </row>
    <row r="4204" spans="1:7" x14ac:dyDescent="0.25">
      <c r="A4204" s="1">
        <v>698951</v>
      </c>
      <c r="B4204" s="3">
        <v>43809</v>
      </c>
      <c r="C4204" s="1">
        <v>19</v>
      </c>
      <c r="D4204" s="2" t="s">
        <v>9</v>
      </c>
      <c r="E4204" s="3">
        <v>44407</v>
      </c>
      <c r="F4204" s="1">
        <v>397</v>
      </c>
      <c r="G4204" s="6">
        <f t="shared" si="65"/>
        <v>663.8795986622074</v>
      </c>
    </row>
    <row r="4205" spans="1:7" x14ac:dyDescent="0.25">
      <c r="A4205" s="1">
        <v>698670</v>
      </c>
      <c r="B4205" s="3">
        <v>43809</v>
      </c>
      <c r="C4205" s="1">
        <v>19</v>
      </c>
      <c r="D4205" s="2" t="s">
        <v>9</v>
      </c>
      <c r="E4205" s="3">
        <v>44407</v>
      </c>
      <c r="F4205" s="1">
        <v>417</v>
      </c>
      <c r="G4205" s="6">
        <f t="shared" si="65"/>
        <v>697.32441471571906</v>
      </c>
    </row>
    <row r="4206" spans="1:7" x14ac:dyDescent="0.25">
      <c r="A4206" s="1">
        <v>6986050</v>
      </c>
      <c r="B4206" s="3">
        <v>43809</v>
      </c>
      <c r="C4206" s="1">
        <v>18</v>
      </c>
      <c r="D4206" s="2" t="s">
        <v>57</v>
      </c>
      <c r="E4206" s="3">
        <v>44377</v>
      </c>
      <c r="F4206" s="1">
        <v>514</v>
      </c>
      <c r="G4206" s="6">
        <f t="shared" si="65"/>
        <v>904.92957746478874</v>
      </c>
    </row>
    <row r="4207" spans="1:7" x14ac:dyDescent="0.25">
      <c r="A4207" s="1">
        <v>694133</v>
      </c>
      <c r="B4207" s="3">
        <v>43430</v>
      </c>
      <c r="C4207" s="1">
        <v>25</v>
      </c>
      <c r="D4207" s="2" t="s">
        <v>34</v>
      </c>
      <c r="E4207" s="3">
        <v>44215</v>
      </c>
      <c r="F4207" s="1">
        <v>602</v>
      </c>
      <c r="G4207" s="6">
        <f t="shared" si="65"/>
        <v>766.87898089171983</v>
      </c>
    </row>
    <row r="4208" spans="1:7" x14ac:dyDescent="0.25">
      <c r="A4208" s="1">
        <v>699140</v>
      </c>
      <c r="B4208" s="3">
        <v>43809</v>
      </c>
      <c r="C4208" s="1">
        <v>17</v>
      </c>
      <c r="D4208" s="2" t="s">
        <v>103</v>
      </c>
      <c r="E4208" s="3">
        <v>44344</v>
      </c>
      <c r="F4208" s="1">
        <v>496</v>
      </c>
      <c r="G4208" s="6">
        <f t="shared" si="65"/>
        <v>927.10280373831779</v>
      </c>
    </row>
    <row r="4209" spans="1:7" x14ac:dyDescent="0.25">
      <c r="A4209" s="1">
        <v>18676</v>
      </c>
      <c r="B4209" s="3">
        <v>44083</v>
      </c>
      <c r="C4209" s="1">
        <v>2</v>
      </c>
      <c r="D4209" s="2" t="s">
        <v>64</v>
      </c>
      <c r="E4209" s="3">
        <v>44166</v>
      </c>
      <c r="F4209" s="1">
        <v>100</v>
      </c>
      <c r="G4209" s="6">
        <f t="shared" si="65"/>
        <v>1204.8192771084339</v>
      </c>
    </row>
    <row r="4210" spans="1:7" x14ac:dyDescent="0.25">
      <c r="A4210" s="1">
        <v>18677</v>
      </c>
      <c r="B4210" s="3">
        <v>44100</v>
      </c>
      <c r="C4210" s="1"/>
      <c r="D4210" s="1"/>
      <c r="E4210" s="3">
        <v>44112</v>
      </c>
      <c r="F4210" s="1">
        <v>30</v>
      </c>
      <c r="G4210" s="6">
        <f t="shared" si="65"/>
        <v>2500</v>
      </c>
    </row>
    <row r="4211" spans="1:7" x14ac:dyDescent="0.25">
      <c r="A4211" s="1">
        <v>695148</v>
      </c>
      <c r="B4211" s="3">
        <v>43845</v>
      </c>
      <c r="C4211" s="1">
        <v>13</v>
      </c>
      <c r="D4211" s="2" t="s">
        <v>59</v>
      </c>
      <c r="E4211" s="3">
        <v>44244</v>
      </c>
      <c r="F4211" s="1">
        <v>530</v>
      </c>
      <c r="G4211" s="6">
        <f t="shared" si="65"/>
        <v>1328.3208020050126</v>
      </c>
    </row>
    <row r="4212" spans="1:7" x14ac:dyDescent="0.25">
      <c r="A4212" s="1">
        <v>695205</v>
      </c>
      <c r="B4212" s="3">
        <v>43845</v>
      </c>
      <c r="C4212" s="1">
        <v>15</v>
      </c>
      <c r="D4212" s="2" t="s">
        <v>65</v>
      </c>
      <c r="E4212" s="3">
        <v>44312</v>
      </c>
      <c r="F4212" s="1">
        <v>520</v>
      </c>
      <c r="G4212" s="6">
        <f t="shared" si="65"/>
        <v>1113.490364025696</v>
      </c>
    </row>
    <row r="4213" spans="1:7" x14ac:dyDescent="0.25">
      <c r="A4213" s="1">
        <v>694919</v>
      </c>
      <c r="B4213" s="3">
        <v>43814</v>
      </c>
      <c r="C4213" s="1">
        <v>18</v>
      </c>
      <c r="D4213" s="2" t="s">
        <v>57</v>
      </c>
      <c r="E4213" s="3">
        <v>44390</v>
      </c>
      <c r="F4213" s="1">
        <v>450</v>
      </c>
      <c r="G4213" s="6">
        <f t="shared" si="65"/>
        <v>781.25</v>
      </c>
    </row>
    <row r="4214" spans="1:7" x14ac:dyDescent="0.25">
      <c r="A4214" s="1">
        <v>694497</v>
      </c>
      <c r="B4214" s="3">
        <v>43845</v>
      </c>
      <c r="C4214" s="1">
        <v>14</v>
      </c>
      <c r="D4214" s="2" t="s">
        <v>36</v>
      </c>
      <c r="E4214" s="3">
        <v>44270</v>
      </c>
      <c r="F4214" s="1">
        <v>545</v>
      </c>
      <c r="G4214" s="6">
        <f t="shared" si="65"/>
        <v>1282.3529411764707</v>
      </c>
    </row>
    <row r="4215" spans="1:7" x14ac:dyDescent="0.25">
      <c r="A4215" s="1">
        <v>695031</v>
      </c>
      <c r="B4215" s="3">
        <v>43845</v>
      </c>
      <c r="C4215" s="1">
        <v>15</v>
      </c>
      <c r="D4215" s="2" t="s">
        <v>65</v>
      </c>
      <c r="E4215" s="3">
        <v>44312</v>
      </c>
      <c r="F4215" s="1">
        <v>518</v>
      </c>
      <c r="G4215" s="6">
        <f t="shared" si="65"/>
        <v>1109.2077087794432</v>
      </c>
    </row>
    <row r="4216" spans="1:7" x14ac:dyDescent="0.25">
      <c r="A4216" s="1">
        <v>693945</v>
      </c>
      <c r="B4216" s="3">
        <v>43753</v>
      </c>
      <c r="C4216" s="1">
        <v>16</v>
      </c>
      <c r="D4216" s="2" t="s">
        <v>53</v>
      </c>
      <c r="E4216" s="3">
        <v>44244</v>
      </c>
      <c r="F4216" s="1">
        <v>566</v>
      </c>
      <c r="G4216" s="6">
        <f t="shared" si="65"/>
        <v>1152.7494908350307</v>
      </c>
    </row>
    <row r="4217" spans="1:7" x14ac:dyDescent="0.25">
      <c r="A4217" s="1">
        <v>695130</v>
      </c>
      <c r="B4217" s="3">
        <v>43753</v>
      </c>
      <c r="C4217" s="1">
        <v>15</v>
      </c>
      <c r="D4217" s="2" t="s">
        <v>65</v>
      </c>
      <c r="E4217" s="3">
        <v>44232</v>
      </c>
      <c r="F4217" s="1">
        <v>572</v>
      </c>
      <c r="G4217" s="6">
        <f t="shared" si="65"/>
        <v>1194.1544885177452</v>
      </c>
    </row>
    <row r="4218" spans="1:7" x14ac:dyDescent="0.25">
      <c r="A4218" s="1">
        <v>694471</v>
      </c>
      <c r="B4218" s="3">
        <v>43753</v>
      </c>
      <c r="C4218" s="1">
        <v>16</v>
      </c>
      <c r="D4218" s="2" t="s">
        <v>53</v>
      </c>
      <c r="E4218" s="3">
        <v>44258</v>
      </c>
      <c r="F4218" s="1">
        <v>533</v>
      </c>
      <c r="G4218" s="6">
        <f t="shared" si="65"/>
        <v>1055.4455445544554</v>
      </c>
    </row>
    <row r="4219" spans="1:7" x14ac:dyDescent="0.25">
      <c r="A4219" s="1">
        <v>694257</v>
      </c>
      <c r="B4219" s="3">
        <v>43753</v>
      </c>
      <c r="C4219" s="1">
        <v>20</v>
      </c>
      <c r="D4219" s="2" t="s">
        <v>85</v>
      </c>
      <c r="E4219" s="3">
        <v>44390</v>
      </c>
      <c r="F4219" s="1">
        <v>430</v>
      </c>
      <c r="G4219" s="6">
        <f t="shared" si="65"/>
        <v>675.03924646781786</v>
      </c>
    </row>
    <row r="4220" spans="1:7" x14ac:dyDescent="0.25">
      <c r="A4220" s="1">
        <v>693895</v>
      </c>
      <c r="B4220" s="3">
        <v>43753</v>
      </c>
      <c r="C4220" s="1">
        <v>18</v>
      </c>
      <c r="D4220" s="2" t="s">
        <v>57</v>
      </c>
      <c r="E4220" s="3">
        <v>44305</v>
      </c>
      <c r="F4220" s="1">
        <v>510</v>
      </c>
      <c r="G4220" s="6">
        <f t="shared" si="65"/>
        <v>923.91304347826087</v>
      </c>
    </row>
    <row r="4221" spans="1:7" x14ac:dyDescent="0.25">
      <c r="A4221" s="1">
        <v>694125</v>
      </c>
      <c r="B4221" s="3">
        <v>43753</v>
      </c>
      <c r="C4221" s="1">
        <v>20</v>
      </c>
      <c r="D4221" s="2" t="s">
        <v>85</v>
      </c>
      <c r="E4221" s="3">
        <v>44377</v>
      </c>
      <c r="F4221" s="1">
        <v>456</v>
      </c>
      <c r="G4221" s="6">
        <f t="shared" si="65"/>
        <v>730.76923076923072</v>
      </c>
    </row>
    <row r="4222" spans="1:7" x14ac:dyDescent="0.25">
      <c r="A4222" s="1">
        <v>694562</v>
      </c>
      <c r="B4222" s="3">
        <v>43753</v>
      </c>
      <c r="C4222" s="1">
        <v>18</v>
      </c>
      <c r="D4222" s="2" t="s">
        <v>57</v>
      </c>
      <c r="E4222" s="3">
        <v>44305</v>
      </c>
      <c r="F4222" s="1">
        <v>554</v>
      </c>
      <c r="G4222" s="6">
        <f t="shared" si="65"/>
        <v>1003.6231884057971</v>
      </c>
    </row>
    <row r="4223" spans="1:7" x14ac:dyDescent="0.25">
      <c r="A4223" s="1">
        <v>695049</v>
      </c>
      <c r="B4223" s="3">
        <v>43753</v>
      </c>
      <c r="C4223" s="1">
        <v>18</v>
      </c>
      <c r="D4223" s="2" t="s">
        <v>57</v>
      </c>
      <c r="E4223" s="3">
        <v>44312</v>
      </c>
      <c r="F4223" s="1">
        <v>516</v>
      </c>
      <c r="G4223" s="6">
        <f t="shared" si="65"/>
        <v>923.07692307692309</v>
      </c>
    </row>
    <row r="4224" spans="1:7" x14ac:dyDescent="0.25">
      <c r="A4224" s="1">
        <v>963677</v>
      </c>
      <c r="B4224" s="3">
        <v>44119</v>
      </c>
      <c r="C4224" s="1">
        <v>11</v>
      </c>
      <c r="D4224" s="2" t="s">
        <v>68</v>
      </c>
      <c r="E4224" s="3">
        <v>44474</v>
      </c>
      <c r="F4224" s="1">
        <v>277</v>
      </c>
      <c r="G4224" s="6">
        <f t="shared" si="65"/>
        <v>780.28169014084506</v>
      </c>
    </row>
    <row r="4225" spans="1:7" x14ac:dyDescent="0.25">
      <c r="A4225" s="1">
        <v>961747</v>
      </c>
      <c r="B4225" s="3">
        <v>44156</v>
      </c>
      <c r="C4225" s="1">
        <v>10</v>
      </c>
      <c r="D4225" s="2" t="s">
        <v>22</v>
      </c>
      <c r="E4225" s="3">
        <v>44474</v>
      </c>
      <c r="F4225" s="1">
        <v>265</v>
      </c>
      <c r="G4225" s="6">
        <f t="shared" si="65"/>
        <v>833.33333333333337</v>
      </c>
    </row>
    <row r="4226" spans="1:7" x14ac:dyDescent="0.25">
      <c r="A4226" s="1">
        <v>962505</v>
      </c>
      <c r="B4226" s="3">
        <v>44150</v>
      </c>
      <c r="C4226" s="1">
        <v>4</v>
      </c>
      <c r="D4226" s="2" t="s">
        <v>71</v>
      </c>
      <c r="E4226" s="3">
        <v>44287</v>
      </c>
      <c r="F4226" s="1">
        <v>200</v>
      </c>
      <c r="G4226" s="6">
        <f t="shared" si="65"/>
        <v>1459.8540145985401</v>
      </c>
    </row>
    <row r="4227" spans="1:7" x14ac:dyDescent="0.25">
      <c r="A4227" s="1">
        <v>962083</v>
      </c>
      <c r="B4227" s="3">
        <v>44140</v>
      </c>
      <c r="C4227" s="1">
        <v>11</v>
      </c>
      <c r="D4227" s="2" t="s">
        <v>68</v>
      </c>
      <c r="E4227" s="3">
        <v>44474</v>
      </c>
      <c r="F4227" s="1">
        <v>248</v>
      </c>
      <c r="G4227" s="6">
        <f t="shared" si="65"/>
        <v>742.51497005988017</v>
      </c>
    </row>
    <row r="4228" spans="1:7" x14ac:dyDescent="0.25">
      <c r="A4228" s="1">
        <v>961598</v>
      </c>
      <c r="B4228" s="3">
        <v>44150</v>
      </c>
      <c r="C4228" s="1">
        <v>4</v>
      </c>
      <c r="D4228" s="2" t="s">
        <v>71</v>
      </c>
      <c r="E4228" s="3">
        <v>44287</v>
      </c>
      <c r="F4228" s="1">
        <v>132</v>
      </c>
      <c r="G4228" s="6">
        <f t="shared" si="65"/>
        <v>963.5036496350366</v>
      </c>
    </row>
    <row r="4229" spans="1:7" x14ac:dyDescent="0.25">
      <c r="A4229" s="1">
        <v>962570</v>
      </c>
      <c r="B4229" s="3">
        <v>44151</v>
      </c>
      <c r="C4229" s="1">
        <v>10</v>
      </c>
      <c r="D4229" s="2" t="s">
        <v>22</v>
      </c>
      <c r="E4229" s="3">
        <v>44474</v>
      </c>
      <c r="F4229" s="1">
        <v>252</v>
      </c>
      <c r="G4229" s="6">
        <f t="shared" ref="G4229:G4292" si="66">IFERROR(F4229/DATEDIF(B4229,E4229,"d")*1000,"")</f>
        <v>780.18575851393189</v>
      </c>
    </row>
    <row r="4230" spans="1:7" x14ac:dyDescent="0.25">
      <c r="A4230" s="1">
        <v>962661</v>
      </c>
      <c r="B4230" s="3">
        <v>44151</v>
      </c>
      <c r="C4230" s="1">
        <v>4</v>
      </c>
      <c r="D4230" s="2" t="s">
        <v>71</v>
      </c>
      <c r="E4230" s="3">
        <v>44287</v>
      </c>
      <c r="F4230" s="1">
        <v>197</v>
      </c>
      <c r="G4230" s="6">
        <f t="shared" si="66"/>
        <v>1448.5294117647059</v>
      </c>
    </row>
    <row r="4231" spans="1:7" x14ac:dyDescent="0.25">
      <c r="A4231" s="1">
        <v>961622</v>
      </c>
      <c r="B4231" s="3">
        <v>44152</v>
      </c>
      <c r="C4231" s="1">
        <v>4</v>
      </c>
      <c r="D4231" s="2" t="s">
        <v>71</v>
      </c>
      <c r="E4231" s="3">
        <v>44287</v>
      </c>
      <c r="F4231" s="1">
        <v>145</v>
      </c>
      <c r="G4231" s="6">
        <f t="shared" si="66"/>
        <v>1074.0740740740741</v>
      </c>
    </row>
    <row r="4232" spans="1:7" x14ac:dyDescent="0.25">
      <c r="A4232" s="1">
        <v>696401</v>
      </c>
      <c r="B4232" s="3">
        <v>43936</v>
      </c>
      <c r="C4232" s="1">
        <v>15</v>
      </c>
      <c r="D4232" s="2" t="s">
        <v>65</v>
      </c>
      <c r="E4232" s="3">
        <v>44417</v>
      </c>
      <c r="F4232" s="1">
        <v>350</v>
      </c>
      <c r="G4232" s="6">
        <f t="shared" si="66"/>
        <v>727.65072765072773</v>
      </c>
    </row>
    <row r="4233" spans="1:7" x14ac:dyDescent="0.25">
      <c r="A4233" s="1">
        <v>962497</v>
      </c>
      <c r="B4233" s="3">
        <v>44156</v>
      </c>
      <c r="C4233" s="1">
        <v>11</v>
      </c>
      <c r="D4233" s="2" t="s">
        <v>68</v>
      </c>
      <c r="E4233" s="3">
        <v>44494</v>
      </c>
      <c r="F4233" s="1">
        <v>252</v>
      </c>
      <c r="G4233" s="6">
        <f t="shared" si="66"/>
        <v>745.56213017751486</v>
      </c>
    </row>
    <row r="4234" spans="1:7" x14ac:dyDescent="0.25">
      <c r="A4234" s="1">
        <v>696740</v>
      </c>
      <c r="B4234" s="3">
        <v>43937</v>
      </c>
      <c r="C4234" s="1">
        <v>15</v>
      </c>
      <c r="D4234" s="2" t="s">
        <v>65</v>
      </c>
      <c r="E4234" s="3">
        <v>44417</v>
      </c>
      <c r="F4234" s="1">
        <v>396</v>
      </c>
      <c r="G4234" s="6">
        <f t="shared" si="66"/>
        <v>825</v>
      </c>
    </row>
    <row r="4235" spans="1:7" x14ac:dyDescent="0.25">
      <c r="A4235" s="1">
        <v>696450</v>
      </c>
      <c r="B4235" s="3">
        <v>43953</v>
      </c>
      <c r="C4235" s="1">
        <v>12</v>
      </c>
      <c r="D4235" s="2" t="s">
        <v>125</v>
      </c>
      <c r="E4235" s="3">
        <v>44333</v>
      </c>
      <c r="F4235" s="1">
        <v>225</v>
      </c>
      <c r="G4235" s="6">
        <f t="shared" si="66"/>
        <v>592.10526315789468</v>
      </c>
    </row>
    <row r="4236" spans="1:7" x14ac:dyDescent="0.25">
      <c r="A4236" s="1">
        <v>697060</v>
      </c>
      <c r="B4236" s="3">
        <v>43956</v>
      </c>
      <c r="C4236" s="1">
        <v>15</v>
      </c>
      <c r="D4236" s="2" t="s">
        <v>65</v>
      </c>
      <c r="E4236" s="3">
        <v>44417</v>
      </c>
      <c r="F4236" s="1">
        <v>371</v>
      </c>
      <c r="G4236" s="6">
        <f t="shared" si="66"/>
        <v>804.77223427331887</v>
      </c>
    </row>
    <row r="4237" spans="1:7" x14ac:dyDescent="0.25">
      <c r="A4237" s="1">
        <v>696443</v>
      </c>
      <c r="B4237" s="3">
        <v>43966</v>
      </c>
      <c r="C4237" s="1">
        <v>14</v>
      </c>
      <c r="D4237" s="2" t="s">
        <v>36</v>
      </c>
      <c r="E4237" s="3">
        <v>44407</v>
      </c>
      <c r="F4237" s="1">
        <v>408</v>
      </c>
      <c r="G4237" s="6">
        <f t="shared" si="66"/>
        <v>925.17006802721096</v>
      </c>
    </row>
    <row r="4238" spans="1:7" x14ac:dyDescent="0.25">
      <c r="A4238" s="1">
        <v>696559</v>
      </c>
      <c r="B4238" s="3">
        <v>43972</v>
      </c>
      <c r="C4238" s="1">
        <v>14</v>
      </c>
      <c r="D4238" s="2" t="s">
        <v>36</v>
      </c>
      <c r="E4238" s="3">
        <v>44417</v>
      </c>
      <c r="F4238" s="1">
        <v>355</v>
      </c>
      <c r="G4238" s="6">
        <f t="shared" si="66"/>
        <v>797.75280898876395</v>
      </c>
    </row>
    <row r="4239" spans="1:7" x14ac:dyDescent="0.25">
      <c r="A4239" s="1">
        <v>696542</v>
      </c>
      <c r="B4239" s="3">
        <v>43654</v>
      </c>
      <c r="C4239" s="1">
        <v>24</v>
      </c>
      <c r="D4239" s="2" t="s">
        <v>61</v>
      </c>
      <c r="E4239" s="3">
        <v>44407</v>
      </c>
      <c r="F4239" s="1">
        <v>393</v>
      </c>
      <c r="G4239" s="6">
        <f t="shared" si="66"/>
        <v>521.91235059760959</v>
      </c>
    </row>
    <row r="4240" spans="1:7" x14ac:dyDescent="0.25">
      <c r="A4240" s="1">
        <v>961994</v>
      </c>
      <c r="B4240" s="3">
        <v>44156</v>
      </c>
      <c r="C4240" s="1">
        <v>11</v>
      </c>
      <c r="D4240" s="2" t="s">
        <v>68</v>
      </c>
      <c r="E4240" s="3">
        <v>44494</v>
      </c>
      <c r="F4240" s="1">
        <v>247</v>
      </c>
      <c r="G4240" s="6">
        <f t="shared" si="66"/>
        <v>730.76923076923072</v>
      </c>
    </row>
    <row r="4241" spans="1:7" x14ac:dyDescent="0.25">
      <c r="A4241" s="1">
        <v>962554</v>
      </c>
      <c r="B4241" s="3">
        <v>44156</v>
      </c>
      <c r="C4241" s="1">
        <v>11</v>
      </c>
      <c r="D4241" s="2" t="s">
        <v>68</v>
      </c>
      <c r="E4241" s="3">
        <v>44494</v>
      </c>
      <c r="F4241" s="1">
        <v>225</v>
      </c>
      <c r="G4241" s="6">
        <f t="shared" si="66"/>
        <v>665.68047337278108</v>
      </c>
    </row>
    <row r="4242" spans="1:7" x14ac:dyDescent="0.25">
      <c r="A4242" s="1">
        <v>962232</v>
      </c>
      <c r="B4242" s="3">
        <v>44156</v>
      </c>
      <c r="C4242" s="1">
        <v>11</v>
      </c>
      <c r="D4242" s="2" t="s">
        <v>68</v>
      </c>
      <c r="E4242" s="3">
        <v>44494</v>
      </c>
      <c r="F4242" s="1">
        <v>195</v>
      </c>
      <c r="G4242" s="6">
        <f t="shared" si="66"/>
        <v>576.92307692307691</v>
      </c>
    </row>
    <row r="4243" spans="1:7" x14ac:dyDescent="0.25">
      <c r="A4243" s="1">
        <v>962422</v>
      </c>
      <c r="B4243" s="3">
        <v>44156</v>
      </c>
      <c r="C4243" s="1">
        <v>11</v>
      </c>
      <c r="D4243" s="2" t="s">
        <v>68</v>
      </c>
      <c r="E4243" s="3">
        <v>44494</v>
      </c>
      <c r="F4243" s="1">
        <v>218</v>
      </c>
      <c r="G4243" s="6">
        <f t="shared" si="66"/>
        <v>644.97041420118342</v>
      </c>
    </row>
    <row r="4244" spans="1:7" x14ac:dyDescent="0.25">
      <c r="A4244" s="1">
        <v>696955</v>
      </c>
      <c r="B4244" s="3">
        <v>43832</v>
      </c>
      <c r="C4244" s="1">
        <v>18</v>
      </c>
      <c r="D4244" s="2" t="s">
        <v>57</v>
      </c>
      <c r="E4244" s="3">
        <v>44390</v>
      </c>
      <c r="F4244" s="1">
        <v>400</v>
      </c>
      <c r="G4244" s="6">
        <f t="shared" si="66"/>
        <v>716.84587813620067</v>
      </c>
    </row>
    <row r="4245" spans="1:7" x14ac:dyDescent="0.25">
      <c r="A4245" s="1">
        <v>962240</v>
      </c>
      <c r="B4245" s="3">
        <v>44157</v>
      </c>
      <c r="C4245" s="1">
        <v>11</v>
      </c>
      <c r="D4245" s="2" t="s">
        <v>68</v>
      </c>
      <c r="E4245" s="3">
        <v>44494</v>
      </c>
      <c r="F4245" s="1">
        <v>223</v>
      </c>
      <c r="G4245" s="6">
        <f t="shared" si="66"/>
        <v>661.72106824925811</v>
      </c>
    </row>
    <row r="4246" spans="1:7" x14ac:dyDescent="0.25">
      <c r="A4246" s="1">
        <v>962612</v>
      </c>
      <c r="B4246" s="3">
        <v>44157</v>
      </c>
      <c r="C4246" s="1">
        <v>10</v>
      </c>
      <c r="D4246" s="2" t="s">
        <v>22</v>
      </c>
      <c r="E4246" s="3">
        <v>44474</v>
      </c>
      <c r="F4246" s="1">
        <v>237</v>
      </c>
      <c r="G4246" s="6">
        <f t="shared" si="66"/>
        <v>747.63406940063089</v>
      </c>
    </row>
    <row r="4247" spans="1:7" x14ac:dyDescent="0.25">
      <c r="A4247" s="1">
        <v>962109</v>
      </c>
      <c r="B4247" s="3">
        <v>44157</v>
      </c>
      <c r="C4247" s="1">
        <v>11</v>
      </c>
      <c r="D4247" s="2" t="s">
        <v>68</v>
      </c>
      <c r="E4247" s="3">
        <v>44494</v>
      </c>
      <c r="F4247" s="1">
        <v>227</v>
      </c>
      <c r="G4247" s="6">
        <f t="shared" si="66"/>
        <v>673.59050445103867</v>
      </c>
    </row>
    <row r="4248" spans="1:7" x14ac:dyDescent="0.25">
      <c r="A4248" s="1">
        <v>962281</v>
      </c>
      <c r="B4248" s="3">
        <v>44157</v>
      </c>
      <c r="C4248" s="1">
        <v>10</v>
      </c>
      <c r="D4248" s="2" t="s">
        <v>22</v>
      </c>
      <c r="E4248" s="3">
        <v>44474</v>
      </c>
      <c r="F4248" s="1">
        <v>248</v>
      </c>
      <c r="G4248" s="6">
        <f t="shared" si="66"/>
        <v>782.33438485804413</v>
      </c>
    </row>
    <row r="4249" spans="1:7" x14ac:dyDescent="0.25">
      <c r="A4249" s="1">
        <v>962406</v>
      </c>
      <c r="B4249" s="3">
        <v>44157</v>
      </c>
      <c r="C4249" s="1">
        <v>10</v>
      </c>
      <c r="D4249" s="2" t="s">
        <v>22</v>
      </c>
      <c r="E4249" s="3">
        <v>44474</v>
      </c>
      <c r="F4249" s="1">
        <v>269</v>
      </c>
      <c r="G4249" s="6">
        <f t="shared" si="66"/>
        <v>848.58044164037858</v>
      </c>
    </row>
    <row r="4250" spans="1:7" x14ac:dyDescent="0.25">
      <c r="A4250" s="1">
        <v>962695</v>
      </c>
      <c r="B4250" s="3">
        <v>44157</v>
      </c>
      <c r="C4250" s="1">
        <v>11</v>
      </c>
      <c r="D4250" s="2" t="s">
        <v>68</v>
      </c>
      <c r="E4250" s="3">
        <v>44494</v>
      </c>
      <c r="F4250" s="1">
        <v>216</v>
      </c>
      <c r="G4250" s="6">
        <f t="shared" si="66"/>
        <v>640.94955489614244</v>
      </c>
    </row>
    <row r="4251" spans="1:7" x14ac:dyDescent="0.25">
      <c r="A4251" s="1">
        <v>961416</v>
      </c>
      <c r="B4251" s="3">
        <v>44157</v>
      </c>
      <c r="C4251" s="1">
        <v>11</v>
      </c>
      <c r="D4251" s="2" t="s">
        <v>68</v>
      </c>
      <c r="E4251" s="3">
        <v>44494</v>
      </c>
      <c r="F4251" s="1">
        <v>188</v>
      </c>
      <c r="G4251" s="6">
        <f t="shared" si="66"/>
        <v>557.86350148367956</v>
      </c>
    </row>
    <row r="4252" spans="1:7" x14ac:dyDescent="0.25">
      <c r="A4252" s="1">
        <v>20037</v>
      </c>
      <c r="B4252" s="3">
        <v>44157</v>
      </c>
      <c r="C4252" s="1">
        <v>1</v>
      </c>
      <c r="D4252" s="2" t="s">
        <v>42</v>
      </c>
      <c r="E4252" s="3">
        <v>44194</v>
      </c>
      <c r="F4252" s="1">
        <v>30</v>
      </c>
      <c r="G4252" s="6">
        <f t="shared" si="66"/>
        <v>810.81081081081084</v>
      </c>
    </row>
    <row r="4253" spans="1:7" x14ac:dyDescent="0.25">
      <c r="A4253" s="1">
        <v>961283</v>
      </c>
      <c r="B4253" s="3">
        <v>44158</v>
      </c>
      <c r="C4253" s="1">
        <v>10</v>
      </c>
      <c r="D4253" s="2" t="s">
        <v>22</v>
      </c>
      <c r="E4253" s="3">
        <v>44474</v>
      </c>
      <c r="F4253" s="1">
        <v>260</v>
      </c>
      <c r="G4253" s="6">
        <f t="shared" si="66"/>
        <v>822.78481012658233</v>
      </c>
    </row>
    <row r="4254" spans="1:7" x14ac:dyDescent="0.25">
      <c r="A4254" s="1">
        <v>962620</v>
      </c>
      <c r="B4254" s="3">
        <v>44158</v>
      </c>
      <c r="C4254" s="1">
        <v>11</v>
      </c>
      <c r="D4254" s="2" t="s">
        <v>68</v>
      </c>
      <c r="E4254" s="3">
        <v>44508</v>
      </c>
      <c r="F4254" s="1">
        <v>224</v>
      </c>
      <c r="G4254" s="6">
        <f t="shared" si="66"/>
        <v>640</v>
      </c>
    </row>
    <row r="4255" spans="1:7" x14ac:dyDescent="0.25">
      <c r="A4255" s="1">
        <v>962323</v>
      </c>
      <c r="B4255" s="3">
        <v>44158</v>
      </c>
      <c r="C4255" s="1">
        <v>11</v>
      </c>
      <c r="D4255" s="2" t="s">
        <v>68</v>
      </c>
      <c r="E4255" s="3">
        <v>44494</v>
      </c>
      <c r="F4255" s="1">
        <v>204</v>
      </c>
      <c r="G4255" s="6">
        <f t="shared" si="66"/>
        <v>607.14285714285711</v>
      </c>
    </row>
    <row r="4256" spans="1:7" x14ac:dyDescent="0.25">
      <c r="A4256" s="1">
        <v>962448</v>
      </c>
      <c r="B4256" s="3">
        <v>44158</v>
      </c>
      <c r="C4256" s="1">
        <v>13</v>
      </c>
      <c r="D4256" s="2" t="s">
        <v>59</v>
      </c>
      <c r="E4256" s="3">
        <v>44545</v>
      </c>
      <c r="F4256" s="1">
        <v>171</v>
      </c>
      <c r="G4256" s="6">
        <f t="shared" si="66"/>
        <v>441.8604651162791</v>
      </c>
    </row>
    <row r="4257" spans="1:7" x14ac:dyDescent="0.25">
      <c r="A4257" s="1">
        <v>961978</v>
      </c>
      <c r="B4257" s="3">
        <v>44158</v>
      </c>
      <c r="C4257" s="1">
        <v>10</v>
      </c>
      <c r="D4257" s="2" t="s">
        <v>22</v>
      </c>
      <c r="E4257" s="3">
        <v>44474</v>
      </c>
      <c r="F4257" s="1">
        <v>256</v>
      </c>
      <c r="G4257" s="6">
        <f t="shared" si="66"/>
        <v>810.12658227848101</v>
      </c>
    </row>
    <row r="4258" spans="1:7" x14ac:dyDescent="0.25">
      <c r="A4258" s="1">
        <v>962067</v>
      </c>
      <c r="B4258" s="3">
        <v>44158</v>
      </c>
      <c r="C4258" s="1">
        <v>11</v>
      </c>
      <c r="D4258" s="2" t="s">
        <v>68</v>
      </c>
      <c r="E4258" s="3">
        <v>44494</v>
      </c>
      <c r="F4258" s="1">
        <v>201</v>
      </c>
      <c r="G4258" s="6">
        <f t="shared" si="66"/>
        <v>598.21428571428567</v>
      </c>
    </row>
    <row r="4259" spans="1:7" x14ac:dyDescent="0.25">
      <c r="A4259" s="1">
        <v>962513</v>
      </c>
      <c r="B4259" s="3">
        <v>44158</v>
      </c>
      <c r="C4259" s="1">
        <v>10</v>
      </c>
      <c r="D4259" s="2" t="s">
        <v>22</v>
      </c>
      <c r="E4259" s="3">
        <v>44484</v>
      </c>
      <c r="F4259" s="1">
        <v>187</v>
      </c>
      <c r="G4259" s="6">
        <f t="shared" si="66"/>
        <v>573.61963190184053</v>
      </c>
    </row>
    <row r="4260" spans="1:7" x14ac:dyDescent="0.25">
      <c r="A4260" s="1">
        <v>20045</v>
      </c>
      <c r="B4260" s="3">
        <v>44158</v>
      </c>
      <c r="C4260" s="1">
        <v>2</v>
      </c>
      <c r="D4260" s="2" t="s">
        <v>64</v>
      </c>
      <c r="E4260" s="3">
        <v>44220</v>
      </c>
      <c r="F4260" s="1">
        <v>40</v>
      </c>
      <c r="G4260" s="6">
        <f t="shared" si="66"/>
        <v>645.16129032258061</v>
      </c>
    </row>
    <row r="4261" spans="1:7" x14ac:dyDescent="0.25">
      <c r="A4261" s="1">
        <v>962521</v>
      </c>
      <c r="B4261" s="3">
        <v>44159</v>
      </c>
      <c r="C4261" s="1">
        <v>10</v>
      </c>
      <c r="D4261" s="2" t="s">
        <v>22</v>
      </c>
      <c r="E4261" s="3">
        <v>44474</v>
      </c>
      <c r="F4261" s="1">
        <v>299</v>
      </c>
      <c r="G4261" s="6">
        <f t="shared" si="66"/>
        <v>949.20634920634916</v>
      </c>
    </row>
    <row r="4262" spans="1:7" x14ac:dyDescent="0.25">
      <c r="A4262" s="1">
        <v>961564</v>
      </c>
      <c r="B4262" s="3">
        <v>44158</v>
      </c>
      <c r="C4262" s="1">
        <v>10</v>
      </c>
      <c r="D4262" s="2" t="s">
        <v>22</v>
      </c>
      <c r="E4262" s="3">
        <v>44474</v>
      </c>
      <c r="F4262" s="1">
        <v>247</v>
      </c>
      <c r="G4262" s="6">
        <f t="shared" si="66"/>
        <v>781.64556962025313</v>
      </c>
    </row>
    <row r="4263" spans="1:7" x14ac:dyDescent="0.25">
      <c r="A4263" s="1">
        <v>961309</v>
      </c>
      <c r="B4263" s="3">
        <v>44158</v>
      </c>
      <c r="C4263" s="1">
        <v>11</v>
      </c>
      <c r="D4263" s="2" t="s">
        <v>68</v>
      </c>
      <c r="E4263" s="3">
        <v>44494</v>
      </c>
      <c r="F4263" s="1">
        <v>225</v>
      </c>
      <c r="G4263" s="6">
        <f t="shared" si="66"/>
        <v>669.64285714285711</v>
      </c>
    </row>
    <row r="4264" spans="1:7" x14ac:dyDescent="0.25">
      <c r="A4264" s="1">
        <v>20047</v>
      </c>
      <c r="B4264" s="3">
        <v>44159</v>
      </c>
      <c r="C4264" s="1">
        <v>1</v>
      </c>
      <c r="D4264" s="2" t="s">
        <v>42</v>
      </c>
      <c r="E4264" s="3">
        <v>44191</v>
      </c>
      <c r="F4264" s="1">
        <v>29</v>
      </c>
      <c r="G4264" s="6">
        <f t="shared" si="66"/>
        <v>906.25</v>
      </c>
    </row>
    <row r="4265" spans="1:7" x14ac:dyDescent="0.25">
      <c r="A4265" s="1">
        <v>962687</v>
      </c>
      <c r="B4265" s="3">
        <v>44159</v>
      </c>
      <c r="C4265" s="1">
        <v>11</v>
      </c>
      <c r="D4265" s="2" t="s">
        <v>68</v>
      </c>
      <c r="E4265" s="3">
        <v>44494</v>
      </c>
      <c r="F4265" s="1">
        <v>199</v>
      </c>
      <c r="G4265" s="6">
        <f t="shared" si="66"/>
        <v>594.02985074626872</v>
      </c>
    </row>
    <row r="4266" spans="1:7" x14ac:dyDescent="0.25">
      <c r="A4266" s="1">
        <v>961846</v>
      </c>
      <c r="B4266" s="3">
        <v>44159</v>
      </c>
      <c r="C4266" s="1">
        <v>11</v>
      </c>
      <c r="D4266" s="2" t="s">
        <v>68</v>
      </c>
      <c r="E4266" s="3">
        <v>44494</v>
      </c>
      <c r="F4266" s="1">
        <v>210</v>
      </c>
      <c r="G4266" s="6">
        <f t="shared" si="66"/>
        <v>626.8656716417911</v>
      </c>
    </row>
    <row r="4267" spans="1:7" x14ac:dyDescent="0.25">
      <c r="A4267" s="1">
        <v>962562</v>
      </c>
      <c r="B4267" s="3">
        <v>44159</v>
      </c>
      <c r="C4267" s="1">
        <v>11</v>
      </c>
      <c r="D4267" s="2" t="s">
        <v>68</v>
      </c>
      <c r="E4267" s="3">
        <v>44494</v>
      </c>
      <c r="F4267" s="1">
        <v>217</v>
      </c>
      <c r="G4267" s="6">
        <f t="shared" si="66"/>
        <v>647.7611940298508</v>
      </c>
    </row>
    <row r="4268" spans="1:7" x14ac:dyDescent="0.25">
      <c r="A4268" s="1">
        <v>962158</v>
      </c>
      <c r="B4268" s="3">
        <v>44159</v>
      </c>
      <c r="C4268" s="1">
        <v>10</v>
      </c>
      <c r="D4268" s="2" t="s">
        <v>22</v>
      </c>
      <c r="E4268" s="3">
        <v>44474</v>
      </c>
      <c r="F4268" s="1">
        <v>227</v>
      </c>
      <c r="G4268" s="6">
        <f t="shared" si="66"/>
        <v>720.6349206349206</v>
      </c>
    </row>
    <row r="4269" spans="1:7" x14ac:dyDescent="0.25">
      <c r="A4269" s="1">
        <v>961614</v>
      </c>
      <c r="B4269" s="3">
        <v>44159</v>
      </c>
      <c r="C4269" s="1">
        <v>11</v>
      </c>
      <c r="D4269" s="2" t="s">
        <v>68</v>
      </c>
      <c r="E4269" s="3">
        <v>44494</v>
      </c>
      <c r="F4269" s="1">
        <v>274</v>
      </c>
      <c r="G4269" s="6">
        <f t="shared" si="66"/>
        <v>817.91044776119406</v>
      </c>
    </row>
    <row r="4270" spans="1:7" x14ac:dyDescent="0.25">
      <c r="A4270" s="1">
        <v>963974</v>
      </c>
      <c r="B4270" s="3">
        <v>44159</v>
      </c>
      <c r="C4270" s="1">
        <v>11</v>
      </c>
      <c r="D4270" s="2" t="s">
        <v>68</v>
      </c>
      <c r="E4270" s="3">
        <v>44494</v>
      </c>
      <c r="F4270" s="1">
        <v>231</v>
      </c>
      <c r="G4270" s="6">
        <f t="shared" si="66"/>
        <v>689.55223880597021</v>
      </c>
    </row>
    <row r="4271" spans="1:7" x14ac:dyDescent="0.25">
      <c r="A4271" s="1">
        <v>961556</v>
      </c>
      <c r="B4271" s="3">
        <v>44159</v>
      </c>
      <c r="C4271" s="1">
        <v>10</v>
      </c>
      <c r="D4271" s="2" t="s">
        <v>22</v>
      </c>
      <c r="E4271" s="3">
        <v>44474</v>
      </c>
      <c r="F4271" s="1">
        <v>206</v>
      </c>
      <c r="G4271" s="6">
        <f t="shared" si="66"/>
        <v>653.96825396825398</v>
      </c>
    </row>
    <row r="4272" spans="1:7" x14ac:dyDescent="0.25">
      <c r="A4272" s="1">
        <v>696484</v>
      </c>
      <c r="B4272" s="3">
        <v>43871</v>
      </c>
      <c r="C4272" s="1">
        <v>16</v>
      </c>
      <c r="D4272" s="2" t="s">
        <v>53</v>
      </c>
      <c r="E4272" s="3">
        <v>44377</v>
      </c>
      <c r="F4272" s="1">
        <v>532</v>
      </c>
      <c r="G4272" s="6">
        <f t="shared" si="66"/>
        <v>1051.383399209486</v>
      </c>
    </row>
    <row r="4273" spans="1:7" x14ac:dyDescent="0.25">
      <c r="A4273" s="1">
        <v>165647687</v>
      </c>
      <c r="B4273" s="3">
        <v>43981</v>
      </c>
      <c r="C4273" s="1">
        <v>5</v>
      </c>
      <c r="D4273" s="2" t="s">
        <v>138</v>
      </c>
      <c r="E4273" s="3">
        <v>44160</v>
      </c>
      <c r="F4273" s="1">
        <v>141</v>
      </c>
      <c r="G4273" s="6">
        <f t="shared" si="66"/>
        <v>787.70949720670387</v>
      </c>
    </row>
    <row r="4274" spans="1:7" x14ac:dyDescent="0.25">
      <c r="A4274" s="1">
        <v>20057</v>
      </c>
      <c r="B4274" s="3">
        <v>44159</v>
      </c>
      <c r="C4274" s="1">
        <v>1</v>
      </c>
      <c r="D4274" s="2" t="s">
        <v>42</v>
      </c>
      <c r="E4274" s="3">
        <v>44194</v>
      </c>
      <c r="F4274" s="1">
        <v>35</v>
      </c>
      <c r="G4274" s="6">
        <f t="shared" si="66"/>
        <v>1000</v>
      </c>
    </row>
    <row r="4275" spans="1:7" x14ac:dyDescent="0.25">
      <c r="A4275" s="1">
        <v>697151</v>
      </c>
      <c r="B4275" s="3">
        <v>43871</v>
      </c>
      <c r="C4275" s="1">
        <v>17</v>
      </c>
      <c r="D4275" s="2" t="s">
        <v>103</v>
      </c>
      <c r="E4275" s="3">
        <v>44407</v>
      </c>
      <c r="F4275" s="1">
        <v>406</v>
      </c>
      <c r="G4275" s="6">
        <f t="shared" si="66"/>
        <v>757.46268656716416</v>
      </c>
    </row>
    <row r="4276" spans="1:7" x14ac:dyDescent="0.25">
      <c r="A4276" s="1">
        <v>962356</v>
      </c>
      <c r="B4276" s="3">
        <v>44160</v>
      </c>
      <c r="C4276" s="1">
        <v>13</v>
      </c>
      <c r="D4276" s="2" t="s">
        <v>59</v>
      </c>
      <c r="E4276" s="3">
        <v>44545</v>
      </c>
      <c r="F4276" s="1">
        <v>155</v>
      </c>
      <c r="G4276" s="6">
        <f t="shared" si="66"/>
        <v>402.59740259740261</v>
      </c>
    </row>
    <row r="4277" spans="1:7" x14ac:dyDescent="0.25">
      <c r="A4277" s="1">
        <v>697169</v>
      </c>
      <c r="B4277" s="3">
        <v>43871</v>
      </c>
      <c r="C4277" s="1">
        <v>13</v>
      </c>
      <c r="D4277" s="2" t="s">
        <v>59</v>
      </c>
      <c r="E4277" s="3">
        <v>44284</v>
      </c>
      <c r="F4277" s="1">
        <v>455</v>
      </c>
      <c r="G4277" s="6">
        <f t="shared" si="66"/>
        <v>1101.6949152542372</v>
      </c>
    </row>
    <row r="4278" spans="1:7" x14ac:dyDescent="0.25">
      <c r="A4278" s="1">
        <v>696229</v>
      </c>
      <c r="B4278" s="3">
        <v>43871</v>
      </c>
      <c r="C4278" s="1">
        <v>16</v>
      </c>
      <c r="D4278" s="2" t="s">
        <v>53</v>
      </c>
      <c r="E4278" s="3">
        <v>44377</v>
      </c>
      <c r="F4278" s="1">
        <v>498</v>
      </c>
      <c r="G4278" s="6">
        <f t="shared" si="66"/>
        <v>984.18972332015812</v>
      </c>
    </row>
    <row r="4279" spans="1:7" x14ac:dyDescent="0.25">
      <c r="A4279" s="1">
        <v>697011</v>
      </c>
      <c r="B4279" s="3">
        <v>43871</v>
      </c>
      <c r="C4279" s="1">
        <v>14</v>
      </c>
      <c r="D4279" s="2" t="s">
        <v>36</v>
      </c>
      <c r="E4279" s="3">
        <v>44312</v>
      </c>
      <c r="F4279" s="1">
        <v>526</v>
      </c>
      <c r="G4279" s="6">
        <f t="shared" si="66"/>
        <v>1192.7437641723354</v>
      </c>
    </row>
    <row r="4280" spans="1:7" x14ac:dyDescent="0.25">
      <c r="A4280" s="1">
        <v>696856</v>
      </c>
      <c r="B4280" s="3">
        <v>43871</v>
      </c>
      <c r="C4280" s="1">
        <v>16</v>
      </c>
      <c r="D4280" s="2" t="s">
        <v>53</v>
      </c>
      <c r="E4280" s="3">
        <v>44377</v>
      </c>
      <c r="F4280" s="1">
        <v>466</v>
      </c>
      <c r="G4280" s="6">
        <f t="shared" si="66"/>
        <v>920.9486166007905</v>
      </c>
    </row>
    <row r="4281" spans="1:7" x14ac:dyDescent="0.25">
      <c r="A4281" s="1">
        <v>45975</v>
      </c>
      <c r="B4281" s="3">
        <v>44281</v>
      </c>
      <c r="C4281" s="1">
        <v>1</v>
      </c>
      <c r="D4281" s="2" t="s">
        <v>42</v>
      </c>
      <c r="E4281" s="3">
        <v>44327</v>
      </c>
      <c r="F4281" s="1">
        <v>45</v>
      </c>
      <c r="G4281" s="6">
        <f t="shared" si="66"/>
        <v>978.26086956521738</v>
      </c>
    </row>
    <row r="4282" spans="1:7" x14ac:dyDescent="0.25">
      <c r="A4282" s="1">
        <v>697045</v>
      </c>
      <c r="B4282" s="3">
        <v>43840</v>
      </c>
      <c r="C4282" s="1">
        <v>18</v>
      </c>
      <c r="D4282" s="2" t="s">
        <v>57</v>
      </c>
      <c r="E4282" s="3">
        <v>44390</v>
      </c>
      <c r="F4282" s="1">
        <v>496</v>
      </c>
      <c r="G4282" s="6">
        <f t="shared" si="66"/>
        <v>901.81818181818187</v>
      </c>
    </row>
    <row r="4283" spans="1:7" x14ac:dyDescent="0.25">
      <c r="A4283" s="1">
        <v>962679</v>
      </c>
      <c r="B4283" s="3">
        <v>44160</v>
      </c>
      <c r="C4283" s="1">
        <v>10</v>
      </c>
      <c r="D4283" s="2" t="s">
        <v>22</v>
      </c>
      <c r="E4283" s="3">
        <v>44474</v>
      </c>
      <c r="F4283" s="1">
        <v>268</v>
      </c>
      <c r="G4283" s="6">
        <f t="shared" si="66"/>
        <v>853.50318471337584</v>
      </c>
    </row>
    <row r="4284" spans="1:7" x14ac:dyDescent="0.25">
      <c r="A4284" s="1">
        <v>962042</v>
      </c>
      <c r="B4284" s="3">
        <v>44160</v>
      </c>
      <c r="C4284" s="1">
        <v>11</v>
      </c>
      <c r="D4284" s="2" t="s">
        <v>68</v>
      </c>
      <c r="E4284" s="3">
        <v>44494</v>
      </c>
      <c r="F4284" s="1">
        <v>235</v>
      </c>
      <c r="G4284" s="6">
        <f t="shared" si="66"/>
        <v>703.59281437125753</v>
      </c>
    </row>
    <row r="4285" spans="1:7" x14ac:dyDescent="0.25">
      <c r="A4285" s="1">
        <v>696377</v>
      </c>
      <c r="B4285" s="3">
        <v>43871</v>
      </c>
      <c r="C4285" s="1">
        <v>17</v>
      </c>
      <c r="D4285" s="2" t="s">
        <v>103</v>
      </c>
      <c r="E4285" s="3">
        <v>44407</v>
      </c>
      <c r="F4285" s="1">
        <v>463</v>
      </c>
      <c r="G4285" s="6">
        <f t="shared" si="66"/>
        <v>863.80597014925377</v>
      </c>
    </row>
    <row r="4286" spans="1:7" x14ac:dyDescent="0.25">
      <c r="A4286" s="1">
        <v>962653</v>
      </c>
      <c r="B4286" s="3">
        <v>44160</v>
      </c>
      <c r="C4286" s="1">
        <v>10</v>
      </c>
      <c r="D4286" s="2" t="s">
        <v>22</v>
      </c>
      <c r="E4286" s="3">
        <v>44474</v>
      </c>
      <c r="F4286" s="1">
        <v>308</v>
      </c>
      <c r="G4286" s="6">
        <f t="shared" si="66"/>
        <v>980.89171974522299</v>
      </c>
    </row>
    <row r="4287" spans="1:7" x14ac:dyDescent="0.25">
      <c r="A4287" s="1">
        <v>20063</v>
      </c>
      <c r="B4287" s="3">
        <v>44160</v>
      </c>
      <c r="C4287" s="1"/>
      <c r="D4287" s="1"/>
      <c r="E4287" s="3">
        <v>44166</v>
      </c>
      <c r="F4287" s="1">
        <v>24</v>
      </c>
      <c r="G4287" s="6">
        <f t="shared" si="66"/>
        <v>4000</v>
      </c>
    </row>
    <row r="4288" spans="1:7" x14ac:dyDescent="0.25">
      <c r="A4288" s="1">
        <v>696823</v>
      </c>
      <c r="B4288" s="3">
        <v>43871</v>
      </c>
      <c r="C4288" s="1">
        <v>10</v>
      </c>
      <c r="D4288" s="2" t="s">
        <v>22</v>
      </c>
      <c r="E4288" s="3">
        <v>44183</v>
      </c>
      <c r="F4288" s="1">
        <v>314</v>
      </c>
      <c r="G4288" s="6">
        <f t="shared" si="66"/>
        <v>1006.4102564102564</v>
      </c>
    </row>
    <row r="4289" spans="1:7" x14ac:dyDescent="0.25">
      <c r="A4289" s="1">
        <v>962000</v>
      </c>
      <c r="B4289" s="3">
        <v>44160</v>
      </c>
      <c r="C4289" s="1">
        <v>10</v>
      </c>
      <c r="D4289" s="2" t="s">
        <v>22</v>
      </c>
      <c r="E4289" s="3">
        <v>44474</v>
      </c>
      <c r="F4289" s="1">
        <v>230</v>
      </c>
      <c r="G4289" s="6">
        <f t="shared" si="66"/>
        <v>732.484076433121</v>
      </c>
    </row>
    <row r="4290" spans="1:7" x14ac:dyDescent="0.25">
      <c r="A4290" s="1">
        <v>20065</v>
      </c>
      <c r="B4290" s="3">
        <v>44160</v>
      </c>
      <c r="C4290" s="1"/>
      <c r="D4290" s="1"/>
      <c r="E4290" s="3">
        <v>44166</v>
      </c>
      <c r="F4290" s="1">
        <v>27</v>
      </c>
      <c r="G4290" s="6">
        <f t="shared" si="66"/>
        <v>4500</v>
      </c>
    </row>
    <row r="4291" spans="1:7" x14ac:dyDescent="0.25">
      <c r="A4291" s="1">
        <v>696351</v>
      </c>
      <c r="B4291" s="3">
        <v>43871</v>
      </c>
      <c r="C4291" s="1">
        <v>17</v>
      </c>
      <c r="D4291" s="2" t="s">
        <v>103</v>
      </c>
      <c r="E4291" s="3">
        <v>44417</v>
      </c>
      <c r="F4291" s="1">
        <v>350</v>
      </c>
      <c r="G4291" s="6">
        <f t="shared" si="66"/>
        <v>641.02564102564111</v>
      </c>
    </row>
    <row r="4292" spans="1:7" x14ac:dyDescent="0.25">
      <c r="A4292" s="1">
        <v>964139</v>
      </c>
      <c r="B4292" s="3">
        <v>44160</v>
      </c>
      <c r="C4292" s="1">
        <v>10</v>
      </c>
      <c r="D4292" s="2" t="s">
        <v>22</v>
      </c>
      <c r="E4292" s="3">
        <v>44474</v>
      </c>
      <c r="F4292" s="1">
        <v>169</v>
      </c>
      <c r="G4292" s="6">
        <f t="shared" si="66"/>
        <v>538.21656050955414</v>
      </c>
    </row>
    <row r="4293" spans="1:7" x14ac:dyDescent="0.25">
      <c r="A4293" s="1">
        <v>964030</v>
      </c>
      <c r="B4293" s="3">
        <v>44160</v>
      </c>
      <c r="C4293" s="1">
        <v>11</v>
      </c>
      <c r="D4293" s="2" t="s">
        <v>68</v>
      </c>
      <c r="E4293" s="3">
        <v>44508</v>
      </c>
      <c r="F4293" s="1">
        <v>194</v>
      </c>
      <c r="G4293" s="6">
        <f t="shared" ref="G4293:G4356" si="67">IFERROR(F4293/DATEDIF(B4293,E4293,"d")*1000,"")</f>
        <v>557.47126436781616</v>
      </c>
    </row>
    <row r="4294" spans="1:7" x14ac:dyDescent="0.25">
      <c r="A4294" s="1">
        <v>697243</v>
      </c>
      <c r="B4294" s="3">
        <v>43871</v>
      </c>
      <c r="C4294" s="1">
        <v>17</v>
      </c>
      <c r="D4294" s="2" t="s">
        <v>103</v>
      </c>
      <c r="E4294" s="3">
        <v>44407</v>
      </c>
      <c r="F4294" s="1">
        <v>454</v>
      </c>
      <c r="G4294" s="6">
        <f t="shared" si="67"/>
        <v>847.01492537313425</v>
      </c>
    </row>
    <row r="4295" spans="1:7" x14ac:dyDescent="0.25">
      <c r="A4295" s="1">
        <v>962455</v>
      </c>
      <c r="B4295" s="3">
        <v>44160</v>
      </c>
      <c r="C4295" s="1">
        <v>11</v>
      </c>
      <c r="D4295" s="2" t="s">
        <v>68</v>
      </c>
      <c r="E4295" s="3">
        <v>44494</v>
      </c>
      <c r="F4295" s="1">
        <v>168</v>
      </c>
      <c r="G4295" s="6">
        <f t="shared" si="67"/>
        <v>502.99401197604789</v>
      </c>
    </row>
    <row r="4296" spans="1:7" x14ac:dyDescent="0.25">
      <c r="A4296" s="1">
        <v>962588</v>
      </c>
      <c r="B4296" s="3">
        <v>44160</v>
      </c>
      <c r="C4296" s="1">
        <v>11</v>
      </c>
      <c r="D4296" s="2" t="s">
        <v>68</v>
      </c>
      <c r="E4296" s="3">
        <v>44494</v>
      </c>
      <c r="F4296" s="1">
        <v>226</v>
      </c>
      <c r="G4296" s="6">
        <f t="shared" si="67"/>
        <v>676.64670658682633</v>
      </c>
    </row>
    <row r="4297" spans="1:7" x14ac:dyDescent="0.25">
      <c r="A4297" s="1">
        <v>696534</v>
      </c>
      <c r="B4297" s="3">
        <v>43871</v>
      </c>
      <c r="C4297" s="1">
        <v>17</v>
      </c>
      <c r="D4297" s="2" t="s">
        <v>103</v>
      </c>
      <c r="E4297" s="3">
        <v>44407</v>
      </c>
      <c r="F4297" s="1">
        <v>450</v>
      </c>
      <c r="G4297" s="6">
        <f t="shared" si="67"/>
        <v>839.55223880597021</v>
      </c>
    </row>
    <row r="4298" spans="1:7" x14ac:dyDescent="0.25">
      <c r="A4298" s="1">
        <v>964055</v>
      </c>
      <c r="B4298" s="3">
        <v>44160</v>
      </c>
      <c r="C4298" s="1">
        <v>10</v>
      </c>
      <c r="D4298" s="2" t="s">
        <v>22</v>
      </c>
      <c r="E4298" s="3">
        <v>44474</v>
      </c>
      <c r="F4298" s="1">
        <v>210</v>
      </c>
      <c r="G4298" s="6">
        <f t="shared" si="67"/>
        <v>668.78980891719743</v>
      </c>
    </row>
    <row r="4299" spans="1:7" x14ac:dyDescent="0.25">
      <c r="A4299" s="1">
        <v>963982</v>
      </c>
      <c r="B4299" s="3">
        <v>44161</v>
      </c>
      <c r="C4299" s="1">
        <v>13</v>
      </c>
      <c r="D4299" s="2" t="s">
        <v>59</v>
      </c>
      <c r="E4299" s="3">
        <v>44545</v>
      </c>
      <c r="F4299" s="1">
        <v>162</v>
      </c>
      <c r="G4299" s="6">
        <f t="shared" si="67"/>
        <v>421.875</v>
      </c>
    </row>
    <row r="4300" spans="1:7" x14ac:dyDescent="0.25">
      <c r="A4300" s="1">
        <v>696393</v>
      </c>
      <c r="B4300" s="3">
        <v>43871</v>
      </c>
      <c r="C4300" s="1">
        <v>10</v>
      </c>
      <c r="D4300" s="2" t="s">
        <v>22</v>
      </c>
      <c r="E4300" s="3">
        <v>44185</v>
      </c>
      <c r="F4300" s="1">
        <v>278</v>
      </c>
      <c r="G4300" s="6">
        <f t="shared" si="67"/>
        <v>885.35031847133757</v>
      </c>
    </row>
    <row r="4301" spans="1:7" x14ac:dyDescent="0.25">
      <c r="A4301" s="1">
        <v>20071</v>
      </c>
      <c r="B4301" s="3">
        <v>44161</v>
      </c>
      <c r="C4301" s="1">
        <v>1</v>
      </c>
      <c r="D4301" s="2" t="s">
        <v>42</v>
      </c>
      <c r="E4301" s="3">
        <v>44193</v>
      </c>
      <c r="F4301" s="1">
        <v>29</v>
      </c>
      <c r="G4301" s="6">
        <f t="shared" si="67"/>
        <v>906.25</v>
      </c>
    </row>
    <row r="4302" spans="1:7" x14ac:dyDescent="0.25">
      <c r="A4302" s="1">
        <v>963834</v>
      </c>
      <c r="B4302" s="3">
        <v>44161</v>
      </c>
      <c r="C4302" s="1">
        <v>10</v>
      </c>
      <c r="D4302" s="2" t="s">
        <v>22</v>
      </c>
      <c r="E4302" s="3">
        <v>44494</v>
      </c>
      <c r="F4302" s="1">
        <v>172</v>
      </c>
      <c r="G4302" s="6">
        <f t="shared" si="67"/>
        <v>516.5165165165165</v>
      </c>
    </row>
    <row r="4303" spans="1:7" x14ac:dyDescent="0.25">
      <c r="A4303" s="1">
        <v>696906</v>
      </c>
      <c r="B4303" s="3">
        <v>43871</v>
      </c>
      <c r="C4303" s="1">
        <v>17</v>
      </c>
      <c r="D4303" s="2" t="s">
        <v>103</v>
      </c>
      <c r="E4303" s="3">
        <v>44407</v>
      </c>
      <c r="F4303" s="1">
        <v>379</v>
      </c>
      <c r="G4303" s="6">
        <f t="shared" si="67"/>
        <v>707.08955223880594</v>
      </c>
    </row>
    <row r="4304" spans="1:7" x14ac:dyDescent="0.25">
      <c r="A4304" s="1">
        <v>961242</v>
      </c>
      <c r="B4304" s="3">
        <v>44161</v>
      </c>
      <c r="C4304" s="1">
        <v>10</v>
      </c>
      <c r="D4304" s="2" t="s">
        <v>22</v>
      </c>
      <c r="E4304" s="3">
        <v>44494</v>
      </c>
      <c r="F4304" s="1">
        <v>232</v>
      </c>
      <c r="G4304" s="6">
        <f t="shared" si="67"/>
        <v>696.69669669669668</v>
      </c>
    </row>
    <row r="4305" spans="1:7" x14ac:dyDescent="0.25">
      <c r="A4305" s="1">
        <v>961234</v>
      </c>
      <c r="B4305" s="3">
        <v>44161</v>
      </c>
      <c r="C4305" s="1">
        <v>10</v>
      </c>
      <c r="D4305" s="2" t="s">
        <v>22</v>
      </c>
      <c r="E4305" s="3">
        <v>44474</v>
      </c>
      <c r="F4305" s="1">
        <v>236</v>
      </c>
      <c r="G4305" s="6">
        <f t="shared" si="67"/>
        <v>753.99361022364224</v>
      </c>
    </row>
    <row r="4306" spans="1:7" x14ac:dyDescent="0.25">
      <c r="A4306" s="1">
        <v>697409</v>
      </c>
      <c r="B4306" s="3">
        <v>43840</v>
      </c>
      <c r="C4306" s="1">
        <v>18</v>
      </c>
      <c r="D4306" s="2" t="s">
        <v>57</v>
      </c>
      <c r="E4306" s="3">
        <v>44390</v>
      </c>
      <c r="F4306" s="1">
        <v>456</v>
      </c>
      <c r="G4306" s="6">
        <f t="shared" si="67"/>
        <v>829.09090909090912</v>
      </c>
    </row>
    <row r="4307" spans="1:7" x14ac:dyDescent="0.25">
      <c r="A4307" s="1">
        <v>961473</v>
      </c>
      <c r="B4307" s="3">
        <v>44161</v>
      </c>
      <c r="C4307" s="1">
        <v>10</v>
      </c>
      <c r="D4307" s="2" t="s">
        <v>22</v>
      </c>
      <c r="E4307" s="3">
        <v>44474</v>
      </c>
      <c r="F4307" s="1">
        <v>217</v>
      </c>
      <c r="G4307" s="6">
        <f t="shared" si="67"/>
        <v>693.29073482428112</v>
      </c>
    </row>
    <row r="4308" spans="1:7" x14ac:dyDescent="0.25">
      <c r="A4308" s="1">
        <v>961721</v>
      </c>
      <c r="B4308" s="3">
        <v>44161</v>
      </c>
      <c r="C4308" s="1">
        <v>10</v>
      </c>
      <c r="D4308" s="2" t="s">
        <v>22</v>
      </c>
      <c r="E4308" s="3">
        <v>44474</v>
      </c>
      <c r="F4308" s="1">
        <v>285</v>
      </c>
      <c r="G4308" s="6">
        <f t="shared" si="67"/>
        <v>910.54313099041531</v>
      </c>
    </row>
    <row r="4309" spans="1:7" x14ac:dyDescent="0.25">
      <c r="A4309" s="1">
        <v>697656</v>
      </c>
      <c r="B4309" s="3">
        <v>43871</v>
      </c>
      <c r="C4309" s="1">
        <v>17</v>
      </c>
      <c r="D4309" s="2" t="s">
        <v>103</v>
      </c>
      <c r="E4309" s="3">
        <v>44407</v>
      </c>
      <c r="F4309" s="1">
        <v>434</v>
      </c>
      <c r="G4309" s="6">
        <f t="shared" si="67"/>
        <v>809.70149253731336</v>
      </c>
    </row>
    <row r="4310" spans="1:7" x14ac:dyDescent="0.25">
      <c r="A4310" s="1">
        <v>962190</v>
      </c>
      <c r="B4310" s="3">
        <v>44161</v>
      </c>
      <c r="C4310" s="1">
        <v>10</v>
      </c>
      <c r="D4310" s="2" t="s">
        <v>22</v>
      </c>
      <c r="E4310" s="3">
        <v>44494</v>
      </c>
      <c r="F4310" s="1">
        <v>212</v>
      </c>
      <c r="G4310" s="6">
        <f t="shared" si="67"/>
        <v>636.63663663663658</v>
      </c>
    </row>
    <row r="4311" spans="1:7" x14ac:dyDescent="0.25">
      <c r="A4311" s="1">
        <v>20084</v>
      </c>
      <c r="B4311" s="3">
        <v>44162</v>
      </c>
      <c r="C4311" s="1"/>
      <c r="D4311" s="1"/>
      <c r="E4311" s="3">
        <v>44164</v>
      </c>
      <c r="F4311" s="1">
        <v>25</v>
      </c>
      <c r="G4311" s="6">
        <f t="shared" si="67"/>
        <v>12500</v>
      </c>
    </row>
    <row r="4312" spans="1:7" x14ac:dyDescent="0.25">
      <c r="A4312" s="1">
        <v>696997</v>
      </c>
      <c r="B4312" s="3">
        <v>43871</v>
      </c>
      <c r="C4312" s="1">
        <v>20</v>
      </c>
      <c r="D4312" s="2" t="s">
        <v>85</v>
      </c>
      <c r="E4312" s="3">
        <v>44503</v>
      </c>
      <c r="F4312" s="1">
        <v>370</v>
      </c>
      <c r="G4312" s="6">
        <f t="shared" si="67"/>
        <v>585.44303797468353</v>
      </c>
    </row>
    <row r="4313" spans="1:7" x14ac:dyDescent="0.25">
      <c r="A4313" s="1">
        <v>963966</v>
      </c>
      <c r="B4313" s="3">
        <v>44162</v>
      </c>
      <c r="C4313" s="1">
        <v>13</v>
      </c>
      <c r="D4313" s="2" t="s">
        <v>59</v>
      </c>
      <c r="E4313" s="3">
        <v>44545</v>
      </c>
      <c r="F4313" s="1">
        <v>149</v>
      </c>
      <c r="G4313" s="6">
        <f t="shared" si="67"/>
        <v>389.03394255874673</v>
      </c>
    </row>
    <row r="4314" spans="1:7" x14ac:dyDescent="0.25">
      <c r="A4314" s="1">
        <v>962638</v>
      </c>
      <c r="B4314" s="3">
        <v>44162</v>
      </c>
      <c r="C4314" s="1">
        <v>10</v>
      </c>
      <c r="D4314" s="2" t="s">
        <v>22</v>
      </c>
      <c r="E4314" s="3">
        <v>44474</v>
      </c>
      <c r="F4314" s="1">
        <v>249</v>
      </c>
      <c r="G4314" s="6">
        <f t="shared" si="67"/>
        <v>798.07692307692309</v>
      </c>
    </row>
    <row r="4315" spans="1:7" x14ac:dyDescent="0.25">
      <c r="A4315" s="1">
        <v>697698</v>
      </c>
      <c r="B4315" s="3">
        <v>43871</v>
      </c>
      <c r="C4315" s="1">
        <v>17</v>
      </c>
      <c r="D4315" s="2" t="s">
        <v>103</v>
      </c>
      <c r="E4315" s="3">
        <v>44417</v>
      </c>
      <c r="F4315" s="1">
        <v>408</v>
      </c>
      <c r="G4315" s="6">
        <f t="shared" si="67"/>
        <v>747.25274725274721</v>
      </c>
    </row>
    <row r="4316" spans="1:7" x14ac:dyDescent="0.25">
      <c r="A4316" s="1">
        <v>961689</v>
      </c>
      <c r="B4316" s="3">
        <v>44163</v>
      </c>
      <c r="C4316" s="1">
        <v>10</v>
      </c>
      <c r="D4316" s="2" t="s">
        <v>22</v>
      </c>
      <c r="E4316" s="3">
        <v>44474</v>
      </c>
      <c r="F4316" s="1">
        <v>250</v>
      </c>
      <c r="G4316" s="6">
        <f t="shared" si="67"/>
        <v>803.85852090032154</v>
      </c>
    </row>
    <row r="4317" spans="1:7" x14ac:dyDescent="0.25">
      <c r="A4317" s="1">
        <v>961853</v>
      </c>
      <c r="B4317" s="3">
        <v>44163</v>
      </c>
      <c r="C4317" s="1">
        <v>10</v>
      </c>
      <c r="D4317" s="2" t="s">
        <v>22</v>
      </c>
      <c r="E4317" s="3">
        <v>44474</v>
      </c>
      <c r="F4317" s="1">
        <v>245</v>
      </c>
      <c r="G4317" s="6">
        <f t="shared" si="67"/>
        <v>787.78135048231513</v>
      </c>
    </row>
    <row r="4318" spans="1:7" x14ac:dyDescent="0.25">
      <c r="A4318" s="1">
        <v>696344</v>
      </c>
      <c r="B4318" s="3">
        <v>43871</v>
      </c>
      <c r="C4318" s="1">
        <v>17</v>
      </c>
      <c r="D4318" s="2" t="s">
        <v>103</v>
      </c>
      <c r="E4318" s="3">
        <v>44407</v>
      </c>
      <c r="F4318" s="1">
        <v>443</v>
      </c>
      <c r="G4318" s="6">
        <f t="shared" si="67"/>
        <v>826.49253731343288</v>
      </c>
    </row>
    <row r="4319" spans="1:7" x14ac:dyDescent="0.25">
      <c r="A4319" s="1">
        <v>961739</v>
      </c>
      <c r="B4319" s="3">
        <v>44163</v>
      </c>
      <c r="C4319" s="1">
        <v>10</v>
      </c>
      <c r="D4319" s="2" t="s">
        <v>22</v>
      </c>
      <c r="E4319" s="3">
        <v>44474</v>
      </c>
      <c r="F4319" s="1">
        <v>238</v>
      </c>
      <c r="G4319" s="6">
        <f t="shared" si="67"/>
        <v>765.27331189710617</v>
      </c>
    </row>
    <row r="4320" spans="1:7" x14ac:dyDescent="0.25">
      <c r="A4320" s="1">
        <v>962414</v>
      </c>
      <c r="B4320" s="3">
        <v>44163</v>
      </c>
      <c r="C4320" s="1">
        <v>10</v>
      </c>
      <c r="D4320" s="2" t="s">
        <v>22</v>
      </c>
      <c r="E4320" s="3">
        <v>44474</v>
      </c>
      <c r="F4320" s="1">
        <v>172</v>
      </c>
      <c r="G4320" s="6">
        <f t="shared" si="67"/>
        <v>553.0546623794213</v>
      </c>
    </row>
    <row r="4321" spans="1:7" x14ac:dyDescent="0.25">
      <c r="A4321" s="1">
        <v>696468</v>
      </c>
      <c r="B4321" s="3">
        <v>43871</v>
      </c>
      <c r="C4321" s="1">
        <v>17</v>
      </c>
      <c r="D4321" s="2" t="s">
        <v>103</v>
      </c>
      <c r="E4321" s="3">
        <v>44407</v>
      </c>
      <c r="F4321" s="1">
        <v>448</v>
      </c>
      <c r="G4321" s="6">
        <f t="shared" si="67"/>
        <v>835.82089552238801</v>
      </c>
    </row>
    <row r="4322" spans="1:7" x14ac:dyDescent="0.25">
      <c r="A4322" s="1">
        <v>962018</v>
      </c>
      <c r="B4322" s="3">
        <v>44164</v>
      </c>
      <c r="C4322" s="1">
        <v>10</v>
      </c>
      <c r="D4322" s="2" t="s">
        <v>22</v>
      </c>
      <c r="E4322" s="3">
        <v>44474</v>
      </c>
      <c r="F4322" s="1">
        <v>224</v>
      </c>
      <c r="G4322" s="6">
        <f t="shared" si="67"/>
        <v>722.58064516129025</v>
      </c>
    </row>
    <row r="4323" spans="1:7" x14ac:dyDescent="0.25">
      <c r="A4323" s="1">
        <v>20106</v>
      </c>
      <c r="B4323" s="3">
        <v>44163</v>
      </c>
      <c r="C4323" s="1"/>
      <c r="D4323" s="1"/>
      <c r="E4323" s="3">
        <v>44170</v>
      </c>
      <c r="F4323" s="1">
        <v>25</v>
      </c>
      <c r="G4323" s="6">
        <f t="shared" si="67"/>
        <v>3571.4285714285716</v>
      </c>
    </row>
    <row r="4324" spans="1:7" x14ac:dyDescent="0.25">
      <c r="A4324" s="1">
        <v>962372</v>
      </c>
      <c r="B4324" s="3">
        <v>44163</v>
      </c>
      <c r="C4324" s="1">
        <v>10</v>
      </c>
      <c r="D4324" s="2" t="s">
        <v>22</v>
      </c>
      <c r="E4324" s="3">
        <v>44494</v>
      </c>
      <c r="F4324" s="1">
        <v>203</v>
      </c>
      <c r="G4324" s="6">
        <f t="shared" si="67"/>
        <v>613.29305135951665</v>
      </c>
    </row>
    <row r="4325" spans="1:7" x14ac:dyDescent="0.25">
      <c r="A4325" s="1">
        <v>961499</v>
      </c>
      <c r="B4325" s="3">
        <v>44164</v>
      </c>
      <c r="C4325" s="1">
        <v>10</v>
      </c>
      <c r="D4325" s="2" t="s">
        <v>22</v>
      </c>
      <c r="E4325" s="3">
        <v>44494</v>
      </c>
      <c r="F4325" s="1">
        <v>179</v>
      </c>
      <c r="G4325" s="6">
        <f t="shared" si="67"/>
        <v>542.42424242424249</v>
      </c>
    </row>
    <row r="4326" spans="1:7" x14ac:dyDescent="0.25">
      <c r="A4326" s="1">
        <v>961218</v>
      </c>
      <c r="B4326" s="3">
        <v>44164</v>
      </c>
      <c r="C4326" s="1">
        <v>12</v>
      </c>
      <c r="D4326" s="2" t="s">
        <v>125</v>
      </c>
      <c r="E4326" s="3">
        <v>44538</v>
      </c>
      <c r="F4326" s="1">
        <v>294</v>
      </c>
      <c r="G4326" s="6">
        <f t="shared" si="67"/>
        <v>786.096256684492</v>
      </c>
    </row>
    <row r="4327" spans="1:7" x14ac:dyDescent="0.25">
      <c r="A4327" s="1">
        <v>961291</v>
      </c>
      <c r="B4327" s="3">
        <v>44164</v>
      </c>
      <c r="C4327" s="1">
        <v>10</v>
      </c>
      <c r="D4327" s="2" t="s">
        <v>22</v>
      </c>
      <c r="E4327" s="3">
        <v>44474</v>
      </c>
      <c r="F4327" s="1">
        <v>234</v>
      </c>
      <c r="G4327" s="6">
        <f t="shared" si="67"/>
        <v>754.83870967741939</v>
      </c>
    </row>
    <row r="4328" spans="1:7" x14ac:dyDescent="0.25">
      <c r="A4328" s="1">
        <v>961440</v>
      </c>
      <c r="B4328" s="3">
        <v>44164</v>
      </c>
      <c r="C4328" s="1">
        <v>13</v>
      </c>
      <c r="D4328" s="2" t="s">
        <v>59</v>
      </c>
      <c r="E4328" s="3">
        <v>44545</v>
      </c>
      <c r="F4328" s="1">
        <v>185</v>
      </c>
      <c r="G4328" s="6">
        <f t="shared" si="67"/>
        <v>485.56430446194224</v>
      </c>
    </row>
    <row r="4329" spans="1:7" x14ac:dyDescent="0.25">
      <c r="A4329" s="1">
        <v>20098</v>
      </c>
      <c r="B4329" s="3">
        <v>44164</v>
      </c>
      <c r="C4329" s="1">
        <v>1</v>
      </c>
      <c r="D4329" s="2" t="s">
        <v>42</v>
      </c>
      <c r="E4329" s="3">
        <v>44194</v>
      </c>
      <c r="F4329" s="1">
        <v>28</v>
      </c>
      <c r="G4329" s="6">
        <f t="shared" si="67"/>
        <v>933.33333333333337</v>
      </c>
    </row>
    <row r="4330" spans="1:7" x14ac:dyDescent="0.25">
      <c r="A4330" s="1">
        <v>961861</v>
      </c>
      <c r="B4330" s="3">
        <v>44164</v>
      </c>
      <c r="C4330" s="1">
        <v>10</v>
      </c>
      <c r="D4330" s="2" t="s">
        <v>22</v>
      </c>
      <c r="E4330" s="3">
        <v>44494</v>
      </c>
      <c r="F4330" s="1">
        <v>192</v>
      </c>
      <c r="G4330" s="6">
        <f t="shared" si="67"/>
        <v>581.81818181818176</v>
      </c>
    </row>
    <row r="4331" spans="1:7" x14ac:dyDescent="0.25">
      <c r="A4331" s="1">
        <v>961820</v>
      </c>
      <c r="B4331" s="3">
        <v>44164</v>
      </c>
      <c r="C4331" s="1">
        <v>10</v>
      </c>
      <c r="D4331" s="2" t="s">
        <v>22</v>
      </c>
      <c r="E4331" s="3">
        <v>44474</v>
      </c>
      <c r="F4331" s="1">
        <v>206</v>
      </c>
      <c r="G4331" s="6">
        <f t="shared" si="67"/>
        <v>664.51612903225805</v>
      </c>
    </row>
    <row r="4332" spans="1:7" x14ac:dyDescent="0.25">
      <c r="A4332" s="1">
        <v>961895</v>
      </c>
      <c r="B4332" s="3">
        <v>44164</v>
      </c>
      <c r="C4332" s="1">
        <v>10</v>
      </c>
      <c r="D4332" s="2" t="s">
        <v>22</v>
      </c>
      <c r="E4332" s="3">
        <v>44474</v>
      </c>
      <c r="F4332" s="1">
        <v>243</v>
      </c>
      <c r="G4332" s="6">
        <f t="shared" si="67"/>
        <v>783.87096774193549</v>
      </c>
    </row>
    <row r="4333" spans="1:7" x14ac:dyDescent="0.25">
      <c r="A4333" s="1">
        <v>962299</v>
      </c>
      <c r="B4333" s="3">
        <v>44164</v>
      </c>
      <c r="C4333" s="1">
        <v>10</v>
      </c>
      <c r="D4333" s="2" t="s">
        <v>22</v>
      </c>
      <c r="E4333" s="3">
        <v>44494</v>
      </c>
      <c r="F4333" s="1">
        <v>218</v>
      </c>
      <c r="G4333" s="6">
        <f t="shared" si="67"/>
        <v>660.60606060606062</v>
      </c>
    </row>
    <row r="4334" spans="1:7" x14ac:dyDescent="0.25">
      <c r="A4334" s="1">
        <v>961937</v>
      </c>
      <c r="B4334" s="3">
        <v>44164</v>
      </c>
      <c r="C4334" s="1">
        <v>12</v>
      </c>
      <c r="D4334" s="2" t="s">
        <v>125</v>
      </c>
      <c r="E4334" s="3">
        <v>44538</v>
      </c>
      <c r="F4334" s="1">
        <v>224</v>
      </c>
      <c r="G4334" s="6">
        <f t="shared" si="67"/>
        <v>598.93048128342241</v>
      </c>
    </row>
    <row r="4335" spans="1:7" x14ac:dyDescent="0.25">
      <c r="A4335" s="1">
        <v>962398</v>
      </c>
      <c r="B4335" s="3">
        <v>44164</v>
      </c>
      <c r="C4335" s="1">
        <v>10</v>
      </c>
      <c r="D4335" s="2" t="s">
        <v>22</v>
      </c>
      <c r="E4335" s="3">
        <v>44494</v>
      </c>
      <c r="F4335" s="1">
        <v>227</v>
      </c>
      <c r="G4335" s="6">
        <f t="shared" si="67"/>
        <v>687.87878787878788</v>
      </c>
    </row>
    <row r="4336" spans="1:7" x14ac:dyDescent="0.25">
      <c r="A4336" s="1">
        <v>961572</v>
      </c>
      <c r="B4336" s="3">
        <v>44164</v>
      </c>
      <c r="C4336" s="1">
        <v>10</v>
      </c>
      <c r="D4336" s="2" t="s">
        <v>22</v>
      </c>
      <c r="E4336" s="3">
        <v>44474</v>
      </c>
      <c r="F4336" s="1">
        <v>224</v>
      </c>
      <c r="G4336" s="6">
        <f t="shared" si="67"/>
        <v>722.58064516129025</v>
      </c>
    </row>
    <row r="4337" spans="1:7" x14ac:dyDescent="0.25">
      <c r="A4337" s="1">
        <v>961507</v>
      </c>
      <c r="B4337" s="3">
        <v>44164</v>
      </c>
      <c r="C4337" s="1">
        <v>10</v>
      </c>
      <c r="D4337" s="2" t="s">
        <v>22</v>
      </c>
      <c r="E4337" s="3">
        <v>44494</v>
      </c>
      <c r="F4337" s="1">
        <v>207</v>
      </c>
      <c r="G4337" s="6">
        <f t="shared" si="67"/>
        <v>627.27272727272737</v>
      </c>
    </row>
    <row r="4338" spans="1:7" x14ac:dyDescent="0.25">
      <c r="A4338" s="1">
        <v>961903</v>
      </c>
      <c r="B4338" s="3">
        <v>44165</v>
      </c>
      <c r="C4338" s="1">
        <v>10</v>
      </c>
      <c r="D4338" s="2" t="s">
        <v>22</v>
      </c>
      <c r="E4338" s="3">
        <v>44494</v>
      </c>
      <c r="F4338" s="1">
        <v>237</v>
      </c>
      <c r="G4338" s="6">
        <f t="shared" si="67"/>
        <v>720.36474164133733</v>
      </c>
    </row>
    <row r="4339" spans="1:7" x14ac:dyDescent="0.25">
      <c r="A4339" s="1">
        <v>961945</v>
      </c>
      <c r="B4339" s="3">
        <v>44161</v>
      </c>
      <c r="C4339" s="1">
        <v>10</v>
      </c>
      <c r="D4339" s="2" t="s">
        <v>22</v>
      </c>
      <c r="E4339" s="3">
        <v>44484</v>
      </c>
      <c r="F4339" s="1">
        <v>181</v>
      </c>
      <c r="G4339" s="6">
        <f t="shared" si="67"/>
        <v>560.37151702786377</v>
      </c>
    </row>
    <row r="4340" spans="1:7" x14ac:dyDescent="0.25">
      <c r="A4340" s="1">
        <v>961424</v>
      </c>
      <c r="B4340" s="3">
        <v>44164</v>
      </c>
      <c r="C4340" s="1">
        <v>10</v>
      </c>
      <c r="D4340" s="2" t="s">
        <v>22</v>
      </c>
      <c r="E4340" s="3">
        <v>44474</v>
      </c>
      <c r="F4340" s="1">
        <v>232</v>
      </c>
      <c r="G4340" s="6">
        <f t="shared" si="67"/>
        <v>748.38709677419354</v>
      </c>
    </row>
    <row r="4341" spans="1:7" x14ac:dyDescent="0.25">
      <c r="A4341" s="1">
        <v>20110</v>
      </c>
      <c r="B4341" s="3">
        <v>44165</v>
      </c>
      <c r="C4341" s="1">
        <v>4</v>
      </c>
      <c r="D4341" s="2" t="s">
        <v>71</v>
      </c>
      <c r="E4341" s="3">
        <v>44286</v>
      </c>
      <c r="F4341" s="1">
        <v>40</v>
      </c>
      <c r="G4341" s="6">
        <f t="shared" si="67"/>
        <v>330.57851239669424</v>
      </c>
    </row>
    <row r="4342" spans="1:7" x14ac:dyDescent="0.25">
      <c r="A4342" s="1">
        <v>961457</v>
      </c>
      <c r="B4342" s="3">
        <v>44165</v>
      </c>
      <c r="C4342" s="1">
        <v>10</v>
      </c>
      <c r="D4342" s="2" t="s">
        <v>22</v>
      </c>
      <c r="E4342" s="3">
        <v>44474</v>
      </c>
      <c r="F4342" s="1">
        <v>186</v>
      </c>
      <c r="G4342" s="6">
        <f t="shared" si="67"/>
        <v>601.94174757281553</v>
      </c>
    </row>
    <row r="4343" spans="1:7" x14ac:dyDescent="0.25">
      <c r="A4343" s="1">
        <v>696682</v>
      </c>
      <c r="B4343" s="3">
        <v>44165</v>
      </c>
      <c r="C4343" s="1">
        <v>8</v>
      </c>
      <c r="D4343" s="2" t="s">
        <v>78</v>
      </c>
      <c r="E4343" s="3">
        <v>44410</v>
      </c>
      <c r="F4343" s="1">
        <v>128</v>
      </c>
      <c r="G4343" s="6">
        <f t="shared" si="67"/>
        <v>522.44897959183675</v>
      </c>
    </row>
    <row r="4344" spans="1:7" x14ac:dyDescent="0.25">
      <c r="A4344" s="1">
        <v>961325</v>
      </c>
      <c r="B4344" s="3">
        <v>44166</v>
      </c>
      <c r="C4344" s="1">
        <v>10</v>
      </c>
      <c r="D4344" s="2" t="s">
        <v>22</v>
      </c>
      <c r="E4344" s="3">
        <v>44494</v>
      </c>
      <c r="F4344" s="1">
        <v>243</v>
      </c>
      <c r="G4344" s="6">
        <f t="shared" si="67"/>
        <v>740.85365853658539</v>
      </c>
    </row>
    <row r="4345" spans="1:7" x14ac:dyDescent="0.25">
      <c r="A4345" s="1">
        <v>963917</v>
      </c>
      <c r="B4345" s="3">
        <v>44166</v>
      </c>
      <c r="C4345" s="1">
        <v>10</v>
      </c>
      <c r="D4345" s="2" t="s">
        <v>22</v>
      </c>
      <c r="E4345" s="3">
        <v>44474</v>
      </c>
      <c r="F4345" s="1">
        <v>253</v>
      </c>
      <c r="G4345" s="6">
        <f t="shared" si="67"/>
        <v>821.42857142857144</v>
      </c>
    </row>
    <row r="4346" spans="1:7" x14ac:dyDescent="0.25">
      <c r="A4346" s="1">
        <v>961986</v>
      </c>
      <c r="B4346" s="3">
        <v>44167</v>
      </c>
      <c r="C4346" s="1">
        <v>10</v>
      </c>
      <c r="D4346" s="2" t="s">
        <v>22</v>
      </c>
      <c r="E4346" s="3">
        <v>44474</v>
      </c>
      <c r="F4346" s="1">
        <v>248</v>
      </c>
      <c r="G4346" s="6">
        <f t="shared" si="67"/>
        <v>807.81758957654722</v>
      </c>
    </row>
    <row r="4347" spans="1:7" x14ac:dyDescent="0.25">
      <c r="A4347" s="1">
        <v>962224</v>
      </c>
      <c r="B4347" s="3">
        <v>44167</v>
      </c>
      <c r="C4347" s="1">
        <v>10</v>
      </c>
      <c r="D4347" s="2" t="s">
        <v>22</v>
      </c>
      <c r="E4347" s="3">
        <v>44474</v>
      </c>
      <c r="F4347" s="1">
        <v>256</v>
      </c>
      <c r="G4347" s="6">
        <f t="shared" si="67"/>
        <v>833.87622149837136</v>
      </c>
    </row>
    <row r="4348" spans="1:7" x14ac:dyDescent="0.25">
      <c r="A4348" s="1">
        <v>962646</v>
      </c>
      <c r="B4348" s="3">
        <v>44167</v>
      </c>
      <c r="C4348" s="1">
        <v>10</v>
      </c>
      <c r="D4348" s="2" t="s">
        <v>22</v>
      </c>
      <c r="E4348" s="3">
        <v>44484</v>
      </c>
      <c r="F4348" s="1">
        <v>181</v>
      </c>
      <c r="G4348" s="6">
        <f t="shared" si="67"/>
        <v>570.97791798107255</v>
      </c>
    </row>
    <row r="4349" spans="1:7" x14ac:dyDescent="0.25">
      <c r="A4349" s="1">
        <v>962216</v>
      </c>
      <c r="B4349" s="3">
        <v>44167</v>
      </c>
      <c r="C4349" s="1">
        <v>10</v>
      </c>
      <c r="D4349" s="2" t="s">
        <v>22</v>
      </c>
      <c r="E4349" s="3">
        <v>44474</v>
      </c>
      <c r="F4349" s="1">
        <v>174</v>
      </c>
      <c r="G4349" s="6">
        <f t="shared" si="67"/>
        <v>566.77524429967434</v>
      </c>
    </row>
    <row r="4350" spans="1:7" x14ac:dyDescent="0.25">
      <c r="A4350" s="1">
        <v>18575</v>
      </c>
      <c r="B4350" s="3">
        <v>43419</v>
      </c>
      <c r="C4350" s="1">
        <v>24</v>
      </c>
      <c r="D4350" s="2" t="s">
        <v>61</v>
      </c>
      <c r="E4350" s="3">
        <v>44167</v>
      </c>
      <c r="F4350" s="1">
        <v>393</v>
      </c>
      <c r="G4350" s="6">
        <f t="shared" si="67"/>
        <v>525.40106951871655</v>
      </c>
    </row>
    <row r="4351" spans="1:7" x14ac:dyDescent="0.25">
      <c r="A4351" s="1">
        <v>963693</v>
      </c>
      <c r="B4351" s="3">
        <v>44170</v>
      </c>
      <c r="C4351" s="1">
        <v>10</v>
      </c>
      <c r="D4351" s="2" t="s">
        <v>22</v>
      </c>
      <c r="E4351" s="3">
        <v>44474</v>
      </c>
      <c r="F4351" s="1">
        <v>215</v>
      </c>
      <c r="G4351" s="6">
        <f t="shared" si="67"/>
        <v>707.23684210526312</v>
      </c>
    </row>
    <row r="4352" spans="1:7" x14ac:dyDescent="0.25">
      <c r="A4352" s="1">
        <v>962331</v>
      </c>
      <c r="B4352" s="3">
        <v>44170</v>
      </c>
      <c r="C4352" s="1">
        <v>10</v>
      </c>
      <c r="D4352" s="2" t="s">
        <v>22</v>
      </c>
      <c r="E4352" s="3">
        <v>44494</v>
      </c>
      <c r="F4352" s="1">
        <v>263</v>
      </c>
      <c r="G4352" s="6">
        <f t="shared" si="67"/>
        <v>811.72839506172841</v>
      </c>
    </row>
    <row r="4353" spans="1:7" x14ac:dyDescent="0.25">
      <c r="A4353" s="1">
        <v>110940</v>
      </c>
      <c r="B4353" s="3">
        <v>43422</v>
      </c>
      <c r="C4353" s="1">
        <v>37</v>
      </c>
      <c r="D4353" s="2" t="s">
        <v>80</v>
      </c>
      <c r="E4353" s="3">
        <v>44496</v>
      </c>
      <c r="F4353" s="1">
        <v>560</v>
      </c>
      <c r="G4353" s="6">
        <f t="shared" si="67"/>
        <v>521.41527001862198</v>
      </c>
    </row>
    <row r="4354" spans="1:7" x14ac:dyDescent="0.25">
      <c r="A4354" s="1">
        <v>696641</v>
      </c>
      <c r="B4354" s="3">
        <v>43423</v>
      </c>
      <c r="C4354" s="1">
        <v>37</v>
      </c>
      <c r="D4354" s="2" t="s">
        <v>80</v>
      </c>
      <c r="E4354" s="3">
        <v>44496</v>
      </c>
      <c r="F4354" s="1">
        <v>478</v>
      </c>
      <c r="G4354" s="6">
        <f t="shared" si="67"/>
        <v>445.47996272134208</v>
      </c>
    </row>
    <row r="4355" spans="1:7" x14ac:dyDescent="0.25">
      <c r="A4355" s="1">
        <v>110627</v>
      </c>
      <c r="B4355" s="3">
        <v>43423</v>
      </c>
      <c r="C4355" s="1">
        <v>37</v>
      </c>
      <c r="D4355" s="2" t="s">
        <v>80</v>
      </c>
      <c r="E4355" s="3">
        <v>44496</v>
      </c>
      <c r="F4355" s="1">
        <v>606</v>
      </c>
      <c r="G4355" s="6">
        <f t="shared" si="67"/>
        <v>564.7716682199441</v>
      </c>
    </row>
    <row r="4356" spans="1:7" x14ac:dyDescent="0.25">
      <c r="A4356" s="1">
        <v>110452</v>
      </c>
      <c r="B4356" s="3">
        <v>43429</v>
      </c>
      <c r="C4356" s="1">
        <v>37</v>
      </c>
      <c r="D4356" s="2" t="s">
        <v>80</v>
      </c>
      <c r="E4356" s="3">
        <v>44496</v>
      </c>
      <c r="F4356" s="1">
        <v>524</v>
      </c>
      <c r="G4356" s="6">
        <f t="shared" si="67"/>
        <v>491.09653233364577</v>
      </c>
    </row>
    <row r="4357" spans="1:7" x14ac:dyDescent="0.25">
      <c r="A4357" s="1">
        <v>110056</v>
      </c>
      <c r="B4357" s="3">
        <v>43433</v>
      </c>
      <c r="C4357" s="1">
        <v>36</v>
      </c>
      <c r="D4357" s="2" t="s">
        <v>139</v>
      </c>
      <c r="E4357" s="3">
        <v>44554</v>
      </c>
      <c r="F4357" s="1">
        <v>568</v>
      </c>
      <c r="G4357" s="6">
        <f t="shared" ref="G4357:G4420" si="68">IFERROR(F4357/DATEDIF(B4357,E4357,"d")*1000,"")</f>
        <v>506.69045495093667</v>
      </c>
    </row>
    <row r="4358" spans="1:7" x14ac:dyDescent="0.25">
      <c r="A4358" s="1">
        <v>697177</v>
      </c>
      <c r="B4358" s="3">
        <v>43442</v>
      </c>
      <c r="C4358" s="1">
        <v>37</v>
      </c>
      <c r="D4358" s="2" t="s">
        <v>80</v>
      </c>
      <c r="E4358" s="3">
        <v>44496</v>
      </c>
      <c r="F4358" s="1">
        <v>570</v>
      </c>
      <c r="G4358" s="6">
        <f t="shared" si="68"/>
        <v>540.79696394686903</v>
      </c>
    </row>
    <row r="4359" spans="1:7" x14ac:dyDescent="0.25">
      <c r="A4359" s="1">
        <v>697557</v>
      </c>
      <c r="B4359" s="3">
        <v>43455</v>
      </c>
      <c r="C4359" s="1">
        <v>36</v>
      </c>
      <c r="D4359" s="2" t="s">
        <v>139</v>
      </c>
      <c r="E4359" s="3">
        <v>44509</v>
      </c>
      <c r="F4359" s="1">
        <v>434</v>
      </c>
      <c r="G4359" s="6">
        <f t="shared" si="68"/>
        <v>411.76470588235293</v>
      </c>
    </row>
    <row r="4360" spans="1:7" x14ac:dyDescent="0.25">
      <c r="A4360" s="1">
        <v>696518</v>
      </c>
      <c r="B4360" s="3">
        <v>43458</v>
      </c>
      <c r="C4360" s="1">
        <v>36</v>
      </c>
      <c r="D4360" s="2" t="s">
        <v>139</v>
      </c>
      <c r="E4360" s="3">
        <v>44496</v>
      </c>
      <c r="F4360" s="1">
        <v>562</v>
      </c>
      <c r="G4360" s="6">
        <f t="shared" si="68"/>
        <v>541.42581888246627</v>
      </c>
    </row>
    <row r="4361" spans="1:7" x14ac:dyDescent="0.25">
      <c r="A4361" s="1">
        <v>696625</v>
      </c>
      <c r="B4361" s="3">
        <v>43458</v>
      </c>
      <c r="C4361" s="1">
        <v>35</v>
      </c>
      <c r="D4361" s="2" t="s">
        <v>135</v>
      </c>
      <c r="E4361" s="3">
        <v>44546</v>
      </c>
      <c r="F4361" s="1">
        <v>343</v>
      </c>
      <c r="G4361" s="6">
        <f t="shared" si="68"/>
        <v>315.25735294117646</v>
      </c>
    </row>
    <row r="4362" spans="1:7" x14ac:dyDescent="0.25">
      <c r="A4362" s="1">
        <v>696492</v>
      </c>
      <c r="B4362" s="3">
        <v>43460</v>
      </c>
      <c r="C4362" s="1">
        <v>36</v>
      </c>
      <c r="D4362" s="2" t="s">
        <v>139</v>
      </c>
      <c r="E4362" s="3">
        <v>44496</v>
      </c>
      <c r="F4362" s="1">
        <v>550</v>
      </c>
      <c r="G4362" s="6">
        <f t="shared" si="68"/>
        <v>530.88803088803093</v>
      </c>
    </row>
    <row r="4363" spans="1:7" x14ac:dyDescent="0.25">
      <c r="A4363" s="1">
        <v>697433</v>
      </c>
      <c r="B4363" s="3">
        <v>43461</v>
      </c>
      <c r="C4363" s="1">
        <v>36</v>
      </c>
      <c r="D4363" s="2" t="s">
        <v>139</v>
      </c>
      <c r="E4363" s="3">
        <v>44496</v>
      </c>
      <c r="F4363" s="1">
        <v>562</v>
      </c>
      <c r="G4363" s="6">
        <f t="shared" si="68"/>
        <v>542.99516908212559</v>
      </c>
    </row>
    <row r="4364" spans="1:7" x14ac:dyDescent="0.25">
      <c r="A4364" s="1">
        <v>696385</v>
      </c>
      <c r="B4364" s="3">
        <v>43461</v>
      </c>
      <c r="C4364" s="1">
        <v>36</v>
      </c>
      <c r="D4364" s="2" t="s">
        <v>139</v>
      </c>
      <c r="E4364" s="3">
        <v>44496</v>
      </c>
      <c r="F4364" s="1">
        <v>568</v>
      </c>
      <c r="G4364" s="6">
        <f t="shared" si="68"/>
        <v>548.79227053140096</v>
      </c>
    </row>
    <row r="4365" spans="1:7" x14ac:dyDescent="0.25">
      <c r="A4365" s="1">
        <v>696864</v>
      </c>
      <c r="B4365" s="3">
        <v>43462</v>
      </c>
      <c r="C4365" s="1">
        <v>36</v>
      </c>
      <c r="D4365" s="2" t="s">
        <v>139</v>
      </c>
      <c r="E4365" s="3">
        <v>44496</v>
      </c>
      <c r="F4365" s="1">
        <v>464</v>
      </c>
      <c r="G4365" s="6">
        <f t="shared" si="68"/>
        <v>448.74274661508707</v>
      </c>
    </row>
    <row r="4366" spans="1:7" x14ac:dyDescent="0.25">
      <c r="A4366" s="1">
        <v>696617</v>
      </c>
      <c r="B4366" s="3">
        <v>43463</v>
      </c>
      <c r="C4366" s="1">
        <v>36</v>
      </c>
      <c r="D4366" s="2" t="s">
        <v>139</v>
      </c>
      <c r="E4366" s="3">
        <v>44496</v>
      </c>
      <c r="F4366" s="1">
        <v>506</v>
      </c>
      <c r="G4366" s="6">
        <f t="shared" si="68"/>
        <v>489.8354307841239</v>
      </c>
    </row>
    <row r="4367" spans="1:7" x14ac:dyDescent="0.25">
      <c r="A4367" s="1">
        <v>696948</v>
      </c>
      <c r="B4367" s="3">
        <v>43464</v>
      </c>
      <c r="C4367" s="1">
        <v>36</v>
      </c>
      <c r="D4367" s="2" t="s">
        <v>139</v>
      </c>
      <c r="E4367" s="3">
        <v>44496</v>
      </c>
      <c r="F4367" s="1">
        <v>556</v>
      </c>
      <c r="G4367" s="6">
        <f t="shared" si="68"/>
        <v>538.75968992248056</v>
      </c>
    </row>
    <row r="4368" spans="1:7" x14ac:dyDescent="0.25">
      <c r="A4368" s="1">
        <v>110262</v>
      </c>
      <c r="B4368" s="3">
        <v>43465</v>
      </c>
      <c r="C4368" s="1">
        <v>36</v>
      </c>
      <c r="D4368" s="2" t="s">
        <v>139</v>
      </c>
      <c r="E4368" s="3">
        <v>44496</v>
      </c>
      <c r="F4368" s="1">
        <v>556</v>
      </c>
      <c r="G4368" s="6">
        <f t="shared" si="68"/>
        <v>539.28225024248297</v>
      </c>
    </row>
    <row r="4369" spans="1:7" x14ac:dyDescent="0.25">
      <c r="A4369" s="1">
        <v>696724</v>
      </c>
      <c r="B4369" s="3">
        <v>43465</v>
      </c>
      <c r="C4369" s="1">
        <v>35</v>
      </c>
      <c r="D4369" s="2" t="s">
        <v>135</v>
      </c>
      <c r="E4369" s="3">
        <v>44546</v>
      </c>
      <c r="F4369" s="1">
        <v>388</v>
      </c>
      <c r="G4369" s="6">
        <f t="shared" si="68"/>
        <v>358.92691951896393</v>
      </c>
    </row>
    <row r="4370" spans="1:7" x14ac:dyDescent="0.25">
      <c r="A4370" s="1">
        <v>110148</v>
      </c>
      <c r="B4370" s="3">
        <v>43465</v>
      </c>
      <c r="C4370" s="1">
        <v>35</v>
      </c>
      <c r="D4370" s="2" t="s">
        <v>135</v>
      </c>
      <c r="E4370" s="3">
        <v>44546</v>
      </c>
      <c r="F4370" s="1">
        <v>499</v>
      </c>
      <c r="G4370" s="6">
        <f t="shared" si="68"/>
        <v>461.60962072155411</v>
      </c>
    </row>
    <row r="4371" spans="1:7" x14ac:dyDescent="0.25">
      <c r="A4371" s="1">
        <v>696732</v>
      </c>
      <c r="B4371" s="3">
        <v>43476</v>
      </c>
      <c r="C4371" s="1">
        <v>36</v>
      </c>
      <c r="D4371" s="2" t="s">
        <v>139</v>
      </c>
      <c r="E4371" s="3">
        <v>44496</v>
      </c>
      <c r="F4371" s="1">
        <v>496</v>
      </c>
      <c r="G4371" s="6">
        <f t="shared" si="68"/>
        <v>486.27450980392155</v>
      </c>
    </row>
    <row r="4372" spans="1:7" x14ac:dyDescent="0.25">
      <c r="A4372" s="1">
        <v>697615</v>
      </c>
      <c r="B4372" s="3">
        <v>43490</v>
      </c>
      <c r="C4372" s="1">
        <v>35</v>
      </c>
      <c r="D4372" s="2" t="s">
        <v>135</v>
      </c>
      <c r="E4372" s="3">
        <v>44421</v>
      </c>
      <c r="F4372" s="1">
        <v>489</v>
      </c>
      <c r="G4372" s="6">
        <f t="shared" si="68"/>
        <v>525.24167561761544</v>
      </c>
    </row>
    <row r="4373" spans="1:7" x14ac:dyDescent="0.25">
      <c r="A4373" s="1">
        <v>696807</v>
      </c>
      <c r="B4373" s="3">
        <v>43510</v>
      </c>
      <c r="C4373" s="1">
        <v>34</v>
      </c>
      <c r="D4373" s="2" t="s">
        <v>102</v>
      </c>
      <c r="E4373" s="3">
        <v>44496</v>
      </c>
      <c r="F4373" s="1">
        <v>518</v>
      </c>
      <c r="G4373" s="6">
        <f t="shared" si="68"/>
        <v>525.35496957403655</v>
      </c>
    </row>
    <row r="4374" spans="1:7" x14ac:dyDescent="0.25">
      <c r="A4374" s="1">
        <v>697516</v>
      </c>
      <c r="B4374" s="3">
        <v>43551</v>
      </c>
      <c r="C4374" s="1">
        <v>33</v>
      </c>
      <c r="D4374" s="2" t="s">
        <v>110</v>
      </c>
      <c r="E4374" s="3">
        <v>44496</v>
      </c>
      <c r="F4374" s="1">
        <v>495</v>
      </c>
      <c r="G4374" s="6">
        <f t="shared" si="68"/>
        <v>523.80952380952385</v>
      </c>
    </row>
    <row r="4375" spans="1:7" x14ac:dyDescent="0.25">
      <c r="A4375" s="1">
        <v>696922</v>
      </c>
      <c r="B4375" s="3">
        <v>43607</v>
      </c>
      <c r="C4375" s="1">
        <v>31</v>
      </c>
      <c r="D4375" s="2" t="s">
        <v>87</v>
      </c>
      <c r="E4375" s="3">
        <v>44496</v>
      </c>
      <c r="F4375" s="1">
        <v>500</v>
      </c>
      <c r="G4375" s="6">
        <f t="shared" si="68"/>
        <v>562.42969628796402</v>
      </c>
    </row>
    <row r="4376" spans="1:7" x14ac:dyDescent="0.25">
      <c r="A4376" s="1">
        <v>697094</v>
      </c>
      <c r="B4376" s="3">
        <v>43413</v>
      </c>
      <c r="C4376" s="1">
        <v>37</v>
      </c>
      <c r="D4376" s="2" t="s">
        <v>80</v>
      </c>
      <c r="E4376" s="3">
        <v>44559</v>
      </c>
      <c r="F4376" s="1">
        <v>469</v>
      </c>
      <c r="G4376" s="6">
        <f t="shared" si="68"/>
        <v>409.24956369982544</v>
      </c>
    </row>
    <row r="4377" spans="1:7" x14ac:dyDescent="0.25">
      <c r="A4377" s="1">
        <v>696658</v>
      </c>
      <c r="B4377" s="3">
        <v>43437</v>
      </c>
      <c r="C4377" s="1">
        <v>37</v>
      </c>
      <c r="D4377" s="2" t="s">
        <v>80</v>
      </c>
      <c r="E4377" s="3">
        <v>44496</v>
      </c>
      <c r="F4377" s="1">
        <v>536</v>
      </c>
      <c r="G4377" s="6">
        <f t="shared" si="68"/>
        <v>506.13786591123699</v>
      </c>
    </row>
    <row r="4378" spans="1:7" x14ac:dyDescent="0.25">
      <c r="A4378" s="1">
        <v>697367</v>
      </c>
      <c r="B4378" s="3">
        <v>43439</v>
      </c>
      <c r="C4378" s="1">
        <v>36</v>
      </c>
      <c r="D4378" s="2" t="s">
        <v>139</v>
      </c>
      <c r="E4378" s="3">
        <v>44539</v>
      </c>
      <c r="F4378" s="1">
        <v>381</v>
      </c>
      <c r="G4378" s="6">
        <f t="shared" si="68"/>
        <v>346.36363636363637</v>
      </c>
    </row>
    <row r="4379" spans="1:7" x14ac:dyDescent="0.25">
      <c r="A4379" s="1">
        <v>697342</v>
      </c>
      <c r="B4379" s="3">
        <v>43440</v>
      </c>
      <c r="C4379" s="1">
        <v>37</v>
      </c>
      <c r="D4379" s="2" t="s">
        <v>80</v>
      </c>
      <c r="E4379" s="3">
        <v>44496</v>
      </c>
      <c r="F4379" s="1">
        <v>586</v>
      </c>
      <c r="G4379" s="6">
        <f t="shared" si="68"/>
        <v>554.92424242424238</v>
      </c>
    </row>
    <row r="4380" spans="1:7" x14ac:dyDescent="0.25">
      <c r="A4380" s="1">
        <v>110692</v>
      </c>
      <c r="B4380" s="3">
        <v>43446</v>
      </c>
      <c r="C4380" s="1">
        <v>36</v>
      </c>
      <c r="D4380" s="2" t="s">
        <v>139</v>
      </c>
      <c r="E4380" s="3">
        <v>44496</v>
      </c>
      <c r="F4380" s="1">
        <v>558</v>
      </c>
      <c r="G4380" s="6">
        <f t="shared" si="68"/>
        <v>531.42857142857144</v>
      </c>
    </row>
    <row r="4381" spans="1:7" x14ac:dyDescent="0.25">
      <c r="A4381" s="1">
        <v>961960</v>
      </c>
      <c r="B4381" s="3">
        <v>44174</v>
      </c>
      <c r="C4381" s="1">
        <v>9</v>
      </c>
      <c r="D4381" s="2" t="s">
        <v>7</v>
      </c>
      <c r="E4381" s="3">
        <v>44474</v>
      </c>
      <c r="F4381" s="1">
        <v>192</v>
      </c>
      <c r="G4381" s="6">
        <f t="shared" si="68"/>
        <v>640</v>
      </c>
    </row>
    <row r="4382" spans="1:7" x14ac:dyDescent="0.25">
      <c r="A4382" s="1">
        <v>697201</v>
      </c>
      <c r="B4382" s="3">
        <v>43450</v>
      </c>
      <c r="C4382" s="1">
        <v>36</v>
      </c>
      <c r="D4382" s="2" t="s">
        <v>139</v>
      </c>
      <c r="E4382" s="3">
        <v>44496</v>
      </c>
      <c r="F4382" s="1">
        <v>544</v>
      </c>
      <c r="G4382" s="6">
        <f t="shared" si="68"/>
        <v>520.0764818355641</v>
      </c>
    </row>
    <row r="4383" spans="1:7" x14ac:dyDescent="0.25">
      <c r="A4383" s="1">
        <v>110700</v>
      </c>
      <c r="B4383" s="3">
        <v>43452</v>
      </c>
      <c r="C4383" s="1">
        <v>36</v>
      </c>
      <c r="D4383" s="2" t="s">
        <v>139</v>
      </c>
      <c r="E4383" s="3">
        <v>44496</v>
      </c>
      <c r="F4383" s="1">
        <v>548</v>
      </c>
      <c r="G4383" s="6">
        <f t="shared" si="68"/>
        <v>524.90421455938701</v>
      </c>
    </row>
    <row r="4384" spans="1:7" x14ac:dyDescent="0.25">
      <c r="A4384" s="1">
        <v>584405</v>
      </c>
      <c r="B4384" s="3">
        <v>44300</v>
      </c>
      <c r="C4384" s="1">
        <v>8</v>
      </c>
      <c r="D4384" s="2" t="s">
        <v>78</v>
      </c>
      <c r="E4384" s="3">
        <v>44545</v>
      </c>
      <c r="F4384" s="1">
        <v>144</v>
      </c>
      <c r="G4384" s="6">
        <f t="shared" si="68"/>
        <v>587.75510204081638</v>
      </c>
    </row>
    <row r="4385" spans="1:7" x14ac:dyDescent="0.25">
      <c r="A4385" s="1">
        <v>696609</v>
      </c>
      <c r="B4385" s="3">
        <v>43453</v>
      </c>
      <c r="C4385" s="1">
        <v>36</v>
      </c>
      <c r="D4385" s="2" t="s">
        <v>139</v>
      </c>
      <c r="E4385" s="3">
        <v>44496</v>
      </c>
      <c r="F4385" s="1">
        <v>538</v>
      </c>
      <c r="G4385" s="6">
        <f t="shared" si="68"/>
        <v>515.81975071907959</v>
      </c>
    </row>
    <row r="4386" spans="1:7" x14ac:dyDescent="0.25">
      <c r="A4386" s="1">
        <v>697680</v>
      </c>
      <c r="B4386" s="3">
        <v>43455</v>
      </c>
      <c r="C4386" s="1">
        <v>36</v>
      </c>
      <c r="D4386" s="2" t="s">
        <v>139</v>
      </c>
      <c r="E4386" s="3">
        <v>44496</v>
      </c>
      <c r="F4386" s="1">
        <v>568</v>
      </c>
      <c r="G4386" s="6">
        <f t="shared" si="68"/>
        <v>545.62920268972141</v>
      </c>
    </row>
    <row r="4387" spans="1:7" x14ac:dyDescent="0.25">
      <c r="A4387" s="1">
        <v>696526</v>
      </c>
      <c r="B4387" s="3">
        <v>43458</v>
      </c>
      <c r="C4387" s="1">
        <v>36</v>
      </c>
      <c r="D4387" s="2" t="s">
        <v>139</v>
      </c>
      <c r="E4387" s="3">
        <v>44496</v>
      </c>
      <c r="F4387" s="1">
        <v>608</v>
      </c>
      <c r="G4387" s="6">
        <f t="shared" si="68"/>
        <v>585.74181117533715</v>
      </c>
    </row>
    <row r="4388" spans="1:7" x14ac:dyDescent="0.25">
      <c r="A4388" s="1">
        <v>696591</v>
      </c>
      <c r="B4388" s="3">
        <v>43459</v>
      </c>
      <c r="C4388" s="1">
        <v>36</v>
      </c>
      <c r="D4388" s="2" t="s">
        <v>139</v>
      </c>
      <c r="E4388" s="3">
        <v>44496</v>
      </c>
      <c r="F4388" s="1">
        <v>510</v>
      </c>
      <c r="G4388" s="6">
        <f t="shared" si="68"/>
        <v>491.80327868852459</v>
      </c>
    </row>
    <row r="4389" spans="1:7" x14ac:dyDescent="0.25">
      <c r="A4389" s="1">
        <v>697623</v>
      </c>
      <c r="B4389" s="3">
        <v>43460</v>
      </c>
      <c r="C4389" s="1">
        <v>36</v>
      </c>
      <c r="D4389" s="2" t="s">
        <v>139</v>
      </c>
      <c r="E4389" s="3">
        <v>44496</v>
      </c>
      <c r="F4389" s="1">
        <v>497</v>
      </c>
      <c r="G4389" s="6">
        <f t="shared" si="68"/>
        <v>479.72972972972974</v>
      </c>
    </row>
    <row r="4390" spans="1:7" x14ac:dyDescent="0.25">
      <c r="A4390" s="1">
        <v>696989</v>
      </c>
      <c r="B4390" s="3">
        <v>43462</v>
      </c>
      <c r="C4390" s="1">
        <v>36</v>
      </c>
      <c r="D4390" s="2" t="s">
        <v>139</v>
      </c>
      <c r="E4390" s="3">
        <v>44496</v>
      </c>
      <c r="F4390" s="1">
        <v>536</v>
      </c>
      <c r="G4390" s="6">
        <f t="shared" si="68"/>
        <v>518.37524177949717</v>
      </c>
    </row>
    <row r="4391" spans="1:7" x14ac:dyDescent="0.25">
      <c r="A4391" s="1">
        <v>696633</v>
      </c>
      <c r="B4391" s="3">
        <v>43464</v>
      </c>
      <c r="C4391" s="1">
        <v>36</v>
      </c>
      <c r="D4391" s="2" t="s">
        <v>139</v>
      </c>
      <c r="E4391" s="3">
        <v>44496</v>
      </c>
      <c r="F4391" s="1">
        <v>472</v>
      </c>
      <c r="G4391" s="6">
        <f t="shared" si="68"/>
        <v>457.36434108527129</v>
      </c>
    </row>
    <row r="4392" spans="1:7" x14ac:dyDescent="0.25">
      <c r="A4392" s="1">
        <v>697185</v>
      </c>
      <c r="B4392" s="3">
        <v>43464</v>
      </c>
      <c r="C4392" s="1">
        <v>35</v>
      </c>
      <c r="D4392" s="2" t="s">
        <v>135</v>
      </c>
      <c r="E4392" s="3">
        <v>44546</v>
      </c>
      <c r="F4392" s="1">
        <v>363</v>
      </c>
      <c r="G4392" s="6">
        <f t="shared" si="68"/>
        <v>335.48983364140486</v>
      </c>
    </row>
    <row r="4393" spans="1:7" x14ac:dyDescent="0.25">
      <c r="A4393" s="1">
        <v>697235</v>
      </c>
      <c r="B4393" s="3">
        <v>43465</v>
      </c>
      <c r="C4393" s="1">
        <v>36</v>
      </c>
      <c r="D4393" s="2" t="s">
        <v>139</v>
      </c>
      <c r="E4393" s="3">
        <v>44496</v>
      </c>
      <c r="F4393" s="1">
        <v>582</v>
      </c>
      <c r="G4393" s="6">
        <f t="shared" si="68"/>
        <v>564.50048496605245</v>
      </c>
    </row>
    <row r="4394" spans="1:7" x14ac:dyDescent="0.25">
      <c r="A4394" s="1">
        <v>696690</v>
      </c>
      <c r="B4394" s="3">
        <v>43548</v>
      </c>
      <c r="C4394" s="1">
        <v>33</v>
      </c>
      <c r="D4394" s="2" t="s">
        <v>110</v>
      </c>
      <c r="E4394" s="3">
        <v>44496</v>
      </c>
      <c r="F4394" s="1">
        <v>499</v>
      </c>
      <c r="G4394" s="6">
        <f t="shared" si="68"/>
        <v>526.37130801687761</v>
      </c>
    </row>
    <row r="4395" spans="1:7" x14ac:dyDescent="0.25">
      <c r="A4395" s="1">
        <v>696716</v>
      </c>
      <c r="B4395" s="3">
        <v>43556</v>
      </c>
      <c r="C4395" s="1">
        <v>33</v>
      </c>
      <c r="D4395" s="2" t="s">
        <v>110</v>
      </c>
      <c r="E4395" s="3">
        <v>44496</v>
      </c>
      <c r="F4395" s="1">
        <v>574</v>
      </c>
      <c r="G4395" s="6">
        <f t="shared" si="68"/>
        <v>610.63829787234044</v>
      </c>
    </row>
    <row r="4396" spans="1:7" x14ac:dyDescent="0.25">
      <c r="A4396" s="1">
        <v>696666</v>
      </c>
      <c r="B4396" s="3">
        <v>43556</v>
      </c>
      <c r="C4396" s="1">
        <v>33</v>
      </c>
      <c r="D4396" s="2" t="s">
        <v>110</v>
      </c>
      <c r="E4396" s="3">
        <v>44496</v>
      </c>
      <c r="F4396" s="1">
        <v>562</v>
      </c>
      <c r="G4396" s="6">
        <f t="shared" si="68"/>
        <v>597.872340425532</v>
      </c>
    </row>
    <row r="4397" spans="1:7" x14ac:dyDescent="0.25">
      <c r="A4397" s="1">
        <v>696971</v>
      </c>
      <c r="B4397" s="3">
        <v>43556</v>
      </c>
      <c r="C4397" s="1">
        <v>31</v>
      </c>
      <c r="D4397" s="2" t="s">
        <v>87</v>
      </c>
      <c r="E4397" s="3">
        <v>44512</v>
      </c>
      <c r="F4397" s="1">
        <v>345</v>
      </c>
      <c r="G4397" s="6">
        <f t="shared" si="68"/>
        <v>360.87866108786608</v>
      </c>
    </row>
    <row r="4398" spans="1:7" x14ac:dyDescent="0.25">
      <c r="A4398" s="1">
        <v>697110</v>
      </c>
      <c r="B4398" s="3">
        <v>43599</v>
      </c>
      <c r="C4398" s="1">
        <v>31</v>
      </c>
      <c r="D4398" s="2" t="s">
        <v>87</v>
      </c>
      <c r="E4398" s="3">
        <v>44496</v>
      </c>
      <c r="F4398" s="1">
        <v>584</v>
      </c>
      <c r="G4398" s="6">
        <f t="shared" si="68"/>
        <v>651.05908584169458</v>
      </c>
    </row>
    <row r="4399" spans="1:7" x14ac:dyDescent="0.25">
      <c r="A4399" s="1">
        <v>962547</v>
      </c>
      <c r="B4399" s="3">
        <v>44175</v>
      </c>
      <c r="C4399" s="1">
        <v>9</v>
      </c>
      <c r="D4399" s="2" t="s">
        <v>7</v>
      </c>
      <c r="E4399" s="3">
        <v>44474</v>
      </c>
      <c r="F4399" s="1">
        <v>263</v>
      </c>
      <c r="G4399" s="6">
        <f t="shared" si="68"/>
        <v>879.59866220735785</v>
      </c>
    </row>
    <row r="4400" spans="1:7" x14ac:dyDescent="0.25">
      <c r="A4400" s="1">
        <v>696799</v>
      </c>
      <c r="B4400" s="3">
        <v>43605</v>
      </c>
      <c r="C4400" s="1">
        <v>31</v>
      </c>
      <c r="D4400" s="2" t="s">
        <v>87</v>
      </c>
      <c r="E4400" s="3">
        <v>44496</v>
      </c>
      <c r="F4400" s="1">
        <v>490</v>
      </c>
      <c r="G4400" s="6">
        <f t="shared" si="68"/>
        <v>549.94388327721663</v>
      </c>
    </row>
    <row r="4401" spans="1:7" x14ac:dyDescent="0.25">
      <c r="A4401" s="1">
        <v>962208</v>
      </c>
      <c r="B4401" s="3">
        <v>44171</v>
      </c>
      <c r="C4401" s="1">
        <v>11</v>
      </c>
      <c r="D4401" s="2" t="s">
        <v>68</v>
      </c>
      <c r="E4401" s="3">
        <v>44508</v>
      </c>
      <c r="F4401" s="1">
        <v>184</v>
      </c>
      <c r="G4401" s="6">
        <f t="shared" si="68"/>
        <v>545.99406528189911</v>
      </c>
    </row>
    <row r="4402" spans="1:7" x14ac:dyDescent="0.25">
      <c r="A4402" s="1">
        <v>962604</v>
      </c>
      <c r="B4402" s="3">
        <v>44170</v>
      </c>
      <c r="C4402" s="1">
        <v>10</v>
      </c>
      <c r="D4402" s="2" t="s">
        <v>22</v>
      </c>
      <c r="E4402" s="3">
        <v>44474</v>
      </c>
      <c r="F4402" s="1">
        <v>263</v>
      </c>
      <c r="G4402" s="6">
        <f t="shared" si="68"/>
        <v>865.13157894736844</v>
      </c>
    </row>
    <row r="4403" spans="1:7" x14ac:dyDescent="0.25">
      <c r="A4403" s="1">
        <v>1323568</v>
      </c>
      <c r="B4403" s="3">
        <v>44169</v>
      </c>
      <c r="C4403" s="1">
        <v>12</v>
      </c>
      <c r="D4403" s="2" t="s">
        <v>125</v>
      </c>
      <c r="E4403" s="3">
        <v>44538</v>
      </c>
      <c r="F4403" s="1">
        <v>134</v>
      </c>
      <c r="G4403" s="6">
        <f t="shared" si="68"/>
        <v>363.14363143631437</v>
      </c>
    </row>
    <row r="4404" spans="1:7" x14ac:dyDescent="0.25">
      <c r="A4404" s="1">
        <v>20129</v>
      </c>
      <c r="B4404" s="3">
        <v>44176</v>
      </c>
      <c r="C4404" s="1"/>
      <c r="D4404" s="1"/>
      <c r="E4404" s="3">
        <v>44176</v>
      </c>
      <c r="F4404" s="1">
        <v>21</v>
      </c>
      <c r="G4404" s="6" t="str">
        <f t="shared" si="68"/>
        <v/>
      </c>
    </row>
    <row r="4405" spans="1:7" x14ac:dyDescent="0.25">
      <c r="A4405" s="1">
        <v>961515</v>
      </c>
      <c r="B4405" s="3">
        <v>44176</v>
      </c>
      <c r="C4405" s="1">
        <v>13</v>
      </c>
      <c r="D4405" s="2" t="s">
        <v>59</v>
      </c>
      <c r="E4405" s="3">
        <v>44545</v>
      </c>
      <c r="F4405" s="1">
        <v>152</v>
      </c>
      <c r="G4405" s="6">
        <f t="shared" si="68"/>
        <v>411.92411924119244</v>
      </c>
    </row>
    <row r="4406" spans="1:7" x14ac:dyDescent="0.25">
      <c r="A4406" s="1">
        <v>696310</v>
      </c>
      <c r="B4406" s="3">
        <v>44176</v>
      </c>
      <c r="C4406" s="1">
        <v>9</v>
      </c>
      <c r="D4406" s="2" t="s">
        <v>7</v>
      </c>
      <c r="E4406" s="3">
        <v>44474</v>
      </c>
      <c r="F4406" s="1">
        <v>190</v>
      </c>
      <c r="G4406" s="6">
        <f t="shared" si="68"/>
        <v>637.58389261744958</v>
      </c>
    </row>
    <row r="4407" spans="1:7" x14ac:dyDescent="0.25">
      <c r="A4407" s="1">
        <v>961523</v>
      </c>
      <c r="B4407" s="3">
        <v>44172</v>
      </c>
      <c r="C4407" s="1">
        <v>10</v>
      </c>
      <c r="D4407" s="2" t="s">
        <v>22</v>
      </c>
      <c r="E4407" s="3">
        <v>44494</v>
      </c>
      <c r="F4407" s="1">
        <v>256</v>
      </c>
      <c r="G4407" s="6">
        <f t="shared" si="68"/>
        <v>795.03105590062103</v>
      </c>
    </row>
    <row r="4408" spans="1:7" x14ac:dyDescent="0.25">
      <c r="A4408" s="1">
        <v>963370</v>
      </c>
      <c r="B4408" s="3">
        <v>44174</v>
      </c>
      <c r="C4408" s="1">
        <v>10</v>
      </c>
      <c r="D4408" s="2" t="s">
        <v>22</v>
      </c>
      <c r="E4408" s="3">
        <v>44494</v>
      </c>
      <c r="F4408" s="1">
        <v>195</v>
      </c>
      <c r="G4408" s="6">
        <f t="shared" si="68"/>
        <v>609.375</v>
      </c>
    </row>
    <row r="4409" spans="1:7" x14ac:dyDescent="0.25">
      <c r="A4409" s="1">
        <v>961655</v>
      </c>
      <c r="B4409" s="3">
        <v>44167</v>
      </c>
      <c r="C4409" s="1">
        <v>10</v>
      </c>
      <c r="D4409" s="2" t="s">
        <v>22</v>
      </c>
      <c r="E4409" s="3">
        <v>44474</v>
      </c>
      <c r="F4409" s="1">
        <v>196</v>
      </c>
      <c r="G4409" s="6">
        <f t="shared" si="68"/>
        <v>638.43648208469051</v>
      </c>
    </row>
    <row r="4410" spans="1:7" x14ac:dyDescent="0.25">
      <c r="A4410" s="1">
        <v>962273</v>
      </c>
      <c r="B4410" s="3">
        <v>44167</v>
      </c>
      <c r="C4410" s="1">
        <v>11</v>
      </c>
      <c r="D4410" s="2" t="s">
        <v>68</v>
      </c>
      <c r="E4410" s="3">
        <v>44508</v>
      </c>
      <c r="F4410" s="1">
        <v>210</v>
      </c>
      <c r="G4410" s="6">
        <f t="shared" si="68"/>
        <v>615.83577712609974</v>
      </c>
    </row>
    <row r="4411" spans="1:7" x14ac:dyDescent="0.25">
      <c r="A4411" s="1">
        <v>961408</v>
      </c>
      <c r="B4411" s="3">
        <v>44169</v>
      </c>
      <c r="C4411" s="1">
        <v>10</v>
      </c>
      <c r="D4411" s="2" t="s">
        <v>22</v>
      </c>
      <c r="E4411" s="3">
        <v>44494</v>
      </c>
      <c r="F4411" s="1">
        <v>192</v>
      </c>
      <c r="G4411" s="6">
        <f t="shared" si="68"/>
        <v>590.76923076923083</v>
      </c>
    </row>
    <row r="4412" spans="1:7" x14ac:dyDescent="0.25">
      <c r="A4412" s="1">
        <v>20139</v>
      </c>
      <c r="B4412" s="3">
        <v>44177</v>
      </c>
      <c r="C4412" s="1"/>
      <c r="D4412" s="1"/>
      <c r="E4412" s="3">
        <v>44188</v>
      </c>
      <c r="F4412" s="1">
        <v>25</v>
      </c>
      <c r="G4412" s="6">
        <f t="shared" si="68"/>
        <v>2272.727272727273</v>
      </c>
    </row>
    <row r="4413" spans="1:7" x14ac:dyDescent="0.25">
      <c r="A4413" s="1">
        <v>20140</v>
      </c>
      <c r="B4413" s="3">
        <v>44168</v>
      </c>
      <c r="C4413" s="1">
        <v>2</v>
      </c>
      <c r="D4413" s="2" t="s">
        <v>64</v>
      </c>
      <c r="E4413" s="3">
        <v>44231</v>
      </c>
      <c r="F4413" s="1">
        <v>46</v>
      </c>
      <c r="G4413" s="6">
        <f t="shared" si="68"/>
        <v>730.15873015873012</v>
      </c>
    </row>
    <row r="4414" spans="1:7" x14ac:dyDescent="0.25">
      <c r="A4414" s="1">
        <v>961929</v>
      </c>
      <c r="B4414" s="3">
        <v>44174</v>
      </c>
      <c r="C4414" s="1">
        <v>9</v>
      </c>
      <c r="D4414" s="2" t="s">
        <v>7</v>
      </c>
      <c r="E4414" s="3">
        <v>44474</v>
      </c>
      <c r="F4414" s="1">
        <v>198</v>
      </c>
      <c r="G4414" s="6">
        <f t="shared" si="68"/>
        <v>660</v>
      </c>
    </row>
    <row r="4415" spans="1:7" x14ac:dyDescent="0.25">
      <c r="A4415" s="1">
        <v>962364</v>
      </c>
      <c r="B4415" s="3">
        <v>44167</v>
      </c>
      <c r="C4415" s="1">
        <v>10</v>
      </c>
      <c r="D4415" s="2" t="s">
        <v>22</v>
      </c>
      <c r="E4415" s="3">
        <v>44494</v>
      </c>
      <c r="F4415" s="1">
        <v>200</v>
      </c>
      <c r="G4415" s="6">
        <f t="shared" si="68"/>
        <v>611.62079510703359</v>
      </c>
    </row>
    <row r="4416" spans="1:7" x14ac:dyDescent="0.25">
      <c r="A4416" s="1">
        <v>20143</v>
      </c>
      <c r="B4416" s="3">
        <v>44172</v>
      </c>
      <c r="C4416" s="1"/>
      <c r="D4416" s="1"/>
      <c r="E4416" s="3">
        <v>44194</v>
      </c>
      <c r="F4416" s="1">
        <v>29</v>
      </c>
      <c r="G4416" s="6">
        <f t="shared" si="68"/>
        <v>1318.181818181818</v>
      </c>
    </row>
    <row r="4417" spans="1:7" x14ac:dyDescent="0.25">
      <c r="A4417" s="1">
        <v>964089</v>
      </c>
      <c r="B4417" s="3">
        <v>44173</v>
      </c>
      <c r="C4417" s="1">
        <v>9</v>
      </c>
      <c r="D4417" s="2" t="s">
        <v>7</v>
      </c>
      <c r="E4417" s="3">
        <v>44474</v>
      </c>
      <c r="F4417" s="1">
        <v>199</v>
      </c>
      <c r="G4417" s="6">
        <f t="shared" si="68"/>
        <v>661.12956810631226</v>
      </c>
    </row>
    <row r="4418" spans="1:7" x14ac:dyDescent="0.25">
      <c r="A4418" s="1">
        <v>9096</v>
      </c>
      <c r="B4418" s="3">
        <v>43862</v>
      </c>
      <c r="C4418" s="1">
        <v>16</v>
      </c>
      <c r="D4418" s="2" t="s">
        <v>53</v>
      </c>
      <c r="E4418" s="3">
        <v>44377</v>
      </c>
      <c r="F4418" s="1">
        <v>458</v>
      </c>
      <c r="G4418" s="6">
        <f t="shared" si="68"/>
        <v>889.32038834951459</v>
      </c>
    </row>
    <row r="4419" spans="1:7" x14ac:dyDescent="0.25">
      <c r="A4419" s="1">
        <v>962182</v>
      </c>
      <c r="B4419" s="3">
        <v>44173</v>
      </c>
      <c r="C4419" s="1">
        <v>13</v>
      </c>
      <c r="D4419" s="2" t="s">
        <v>59</v>
      </c>
      <c r="E4419" s="3">
        <v>44424</v>
      </c>
      <c r="F4419" s="1">
        <v>65</v>
      </c>
      <c r="G4419" s="6">
        <f t="shared" si="68"/>
        <v>258.96414342629481</v>
      </c>
    </row>
    <row r="4420" spans="1:7" x14ac:dyDescent="0.25">
      <c r="A4420" s="1">
        <v>20123</v>
      </c>
      <c r="B4420" s="3">
        <v>44175</v>
      </c>
      <c r="C4420" s="1"/>
      <c r="D4420" s="1"/>
      <c r="E4420" s="3">
        <v>44195</v>
      </c>
      <c r="F4420" s="1">
        <v>30</v>
      </c>
      <c r="G4420" s="6">
        <f t="shared" si="68"/>
        <v>1500</v>
      </c>
    </row>
    <row r="4421" spans="1:7" x14ac:dyDescent="0.25">
      <c r="A4421" s="1">
        <v>962380</v>
      </c>
      <c r="B4421" s="3">
        <v>44171</v>
      </c>
      <c r="C4421" s="1">
        <v>13</v>
      </c>
      <c r="D4421" s="2" t="s">
        <v>59</v>
      </c>
      <c r="E4421" s="3">
        <v>44510</v>
      </c>
      <c r="F4421" s="1">
        <v>136</v>
      </c>
      <c r="G4421" s="6">
        <f t="shared" ref="G4421:G4484" si="69">IFERROR(F4421/DATEDIF(B4421,E4421,"d")*1000,"")</f>
        <v>401.17994100294987</v>
      </c>
    </row>
    <row r="4422" spans="1:7" x14ac:dyDescent="0.25">
      <c r="A4422" s="1">
        <v>961796</v>
      </c>
      <c r="B4422" s="3">
        <v>44176</v>
      </c>
      <c r="C4422" s="1">
        <v>9</v>
      </c>
      <c r="D4422" s="2" t="s">
        <v>7</v>
      </c>
      <c r="E4422" s="3">
        <v>44474</v>
      </c>
      <c r="F4422" s="1">
        <v>209</v>
      </c>
      <c r="G4422" s="6">
        <f t="shared" si="69"/>
        <v>701.34228187919473</v>
      </c>
    </row>
    <row r="4423" spans="1:7" x14ac:dyDescent="0.25">
      <c r="A4423" s="1">
        <v>20135</v>
      </c>
      <c r="B4423" s="3">
        <v>44174</v>
      </c>
      <c r="C4423" s="1"/>
      <c r="D4423" s="1"/>
      <c r="E4423" s="3">
        <v>44194</v>
      </c>
      <c r="F4423" s="1">
        <v>30</v>
      </c>
      <c r="G4423" s="6">
        <f t="shared" si="69"/>
        <v>1500</v>
      </c>
    </row>
    <row r="4424" spans="1:7" x14ac:dyDescent="0.25">
      <c r="A4424" s="1">
        <v>20144</v>
      </c>
      <c r="B4424" s="3">
        <v>44173</v>
      </c>
      <c r="C4424" s="1">
        <v>3</v>
      </c>
      <c r="D4424" s="2" t="s">
        <v>49</v>
      </c>
      <c r="E4424" s="3">
        <v>44286</v>
      </c>
      <c r="F4424" s="1">
        <v>41</v>
      </c>
      <c r="G4424" s="6">
        <f t="shared" si="69"/>
        <v>362.83185840707966</v>
      </c>
    </row>
    <row r="4425" spans="1:7" x14ac:dyDescent="0.25">
      <c r="A4425" s="1">
        <v>962059</v>
      </c>
      <c r="B4425" s="3">
        <v>44177</v>
      </c>
      <c r="C4425" s="1">
        <v>10</v>
      </c>
      <c r="D4425" s="2" t="s">
        <v>22</v>
      </c>
      <c r="E4425" s="3">
        <v>44494</v>
      </c>
      <c r="F4425" s="1">
        <v>174</v>
      </c>
      <c r="G4425" s="6">
        <f t="shared" si="69"/>
        <v>548.89589905362777</v>
      </c>
    </row>
    <row r="4426" spans="1:7" x14ac:dyDescent="0.25">
      <c r="A4426" s="1">
        <v>20147</v>
      </c>
      <c r="B4426" s="3">
        <v>44177</v>
      </c>
      <c r="C4426" s="1">
        <v>1</v>
      </c>
      <c r="D4426" s="2" t="s">
        <v>42</v>
      </c>
      <c r="E4426" s="3">
        <v>44211</v>
      </c>
      <c r="F4426" s="1">
        <v>29</v>
      </c>
      <c r="G4426" s="6">
        <f t="shared" si="69"/>
        <v>852.94117647058818</v>
      </c>
    </row>
    <row r="4427" spans="1:7" x14ac:dyDescent="0.25">
      <c r="A4427" s="1">
        <v>20148</v>
      </c>
      <c r="B4427" s="3">
        <v>44177</v>
      </c>
      <c r="C4427" s="1"/>
      <c r="D4427" s="1"/>
      <c r="E4427" s="3">
        <v>44191</v>
      </c>
      <c r="F4427" s="1">
        <v>24</v>
      </c>
      <c r="G4427" s="6">
        <f t="shared" si="69"/>
        <v>1714.2857142857142</v>
      </c>
    </row>
    <row r="4428" spans="1:7" x14ac:dyDescent="0.25">
      <c r="A4428" s="1">
        <v>964048</v>
      </c>
      <c r="B4428" s="3">
        <v>44178</v>
      </c>
      <c r="C4428" s="1">
        <v>10</v>
      </c>
      <c r="D4428" s="2" t="s">
        <v>22</v>
      </c>
      <c r="E4428" s="3">
        <v>44494</v>
      </c>
      <c r="F4428" s="1">
        <v>213</v>
      </c>
      <c r="G4428" s="6">
        <f t="shared" si="69"/>
        <v>674.05063291139243</v>
      </c>
    </row>
    <row r="4429" spans="1:7" x14ac:dyDescent="0.25">
      <c r="A4429" s="1">
        <v>962307</v>
      </c>
      <c r="B4429" s="3">
        <v>44177</v>
      </c>
      <c r="C4429" s="1">
        <v>10</v>
      </c>
      <c r="D4429" s="2" t="s">
        <v>22</v>
      </c>
      <c r="E4429" s="3">
        <v>44494</v>
      </c>
      <c r="F4429" s="1">
        <v>177</v>
      </c>
      <c r="G4429" s="6">
        <f t="shared" si="69"/>
        <v>558.35962145110409</v>
      </c>
    </row>
    <row r="4430" spans="1:7" x14ac:dyDescent="0.25">
      <c r="A4430" s="1">
        <v>962133</v>
      </c>
      <c r="B4430" s="3">
        <v>44177</v>
      </c>
      <c r="C4430" s="1">
        <v>9</v>
      </c>
      <c r="D4430" s="2" t="s">
        <v>7</v>
      </c>
      <c r="E4430" s="3">
        <v>44474</v>
      </c>
      <c r="F4430" s="1">
        <v>198</v>
      </c>
      <c r="G4430" s="6">
        <f t="shared" si="69"/>
        <v>666.66666666666663</v>
      </c>
    </row>
    <row r="4431" spans="1:7" x14ac:dyDescent="0.25">
      <c r="A4431" s="1">
        <v>962091</v>
      </c>
      <c r="B4431" s="3">
        <v>44177</v>
      </c>
      <c r="C4431" s="1">
        <v>10</v>
      </c>
      <c r="D4431" s="2" t="s">
        <v>22</v>
      </c>
      <c r="E4431" s="3">
        <v>44494</v>
      </c>
      <c r="F4431" s="1">
        <v>185</v>
      </c>
      <c r="G4431" s="6">
        <f t="shared" si="69"/>
        <v>583.59621451104101</v>
      </c>
    </row>
    <row r="4432" spans="1:7" x14ac:dyDescent="0.25">
      <c r="A4432" s="1">
        <v>20150</v>
      </c>
      <c r="B4432" s="3">
        <v>44178</v>
      </c>
      <c r="C4432" s="1">
        <v>1</v>
      </c>
      <c r="D4432" s="2" t="s">
        <v>42</v>
      </c>
      <c r="E4432" s="3">
        <v>44232</v>
      </c>
      <c r="F4432" s="1">
        <v>32</v>
      </c>
      <c r="G4432" s="6">
        <f t="shared" si="69"/>
        <v>592.59259259259261</v>
      </c>
    </row>
    <row r="4433" spans="1:7" x14ac:dyDescent="0.25">
      <c r="A4433" s="1">
        <v>962174</v>
      </c>
      <c r="B4433" s="3">
        <v>44178</v>
      </c>
      <c r="C4433" s="1">
        <v>12</v>
      </c>
      <c r="D4433" s="2" t="s">
        <v>125</v>
      </c>
      <c r="E4433" s="3">
        <v>44545</v>
      </c>
      <c r="F4433" s="1">
        <v>162</v>
      </c>
      <c r="G4433" s="6">
        <f t="shared" si="69"/>
        <v>441.41689373297004</v>
      </c>
    </row>
    <row r="4434" spans="1:7" x14ac:dyDescent="0.25">
      <c r="A4434" s="1">
        <v>962349</v>
      </c>
      <c r="B4434" s="3">
        <v>44181</v>
      </c>
      <c r="C4434" s="1">
        <v>9</v>
      </c>
      <c r="D4434" s="2" t="s">
        <v>7</v>
      </c>
      <c r="E4434" s="3">
        <v>44474</v>
      </c>
      <c r="F4434" s="1">
        <v>236</v>
      </c>
      <c r="G4434" s="6">
        <f t="shared" si="69"/>
        <v>805.4607508532423</v>
      </c>
    </row>
    <row r="4435" spans="1:7" x14ac:dyDescent="0.25">
      <c r="A4435" s="1">
        <v>20166</v>
      </c>
      <c r="B4435" s="3">
        <v>44182</v>
      </c>
      <c r="C4435" s="1"/>
      <c r="D4435" s="1"/>
      <c r="E4435" s="3">
        <v>44194</v>
      </c>
      <c r="F4435" s="1">
        <v>29</v>
      </c>
      <c r="G4435" s="6">
        <f t="shared" si="69"/>
        <v>2416.6666666666665</v>
      </c>
    </row>
    <row r="4436" spans="1:7" x14ac:dyDescent="0.25">
      <c r="A4436" s="1">
        <v>961754</v>
      </c>
      <c r="B4436" s="3">
        <v>44182</v>
      </c>
      <c r="C4436" s="1">
        <v>9</v>
      </c>
      <c r="D4436" s="2" t="s">
        <v>7</v>
      </c>
      <c r="E4436" s="3">
        <v>44474</v>
      </c>
      <c r="F4436" s="1">
        <v>219</v>
      </c>
      <c r="G4436" s="6">
        <f t="shared" si="69"/>
        <v>750</v>
      </c>
    </row>
    <row r="4437" spans="1:7" x14ac:dyDescent="0.25">
      <c r="A4437" s="1">
        <v>961887</v>
      </c>
      <c r="B4437" s="3">
        <v>44182</v>
      </c>
      <c r="C4437" s="1">
        <v>10</v>
      </c>
      <c r="D4437" s="2" t="s">
        <v>22</v>
      </c>
      <c r="E4437" s="3">
        <v>44494</v>
      </c>
      <c r="F4437" s="1">
        <v>207</v>
      </c>
      <c r="G4437" s="6">
        <f t="shared" si="69"/>
        <v>663.46153846153845</v>
      </c>
    </row>
    <row r="4438" spans="1:7" x14ac:dyDescent="0.25">
      <c r="A4438" s="1">
        <v>20162</v>
      </c>
      <c r="B4438" s="3">
        <v>44181</v>
      </c>
      <c r="C4438" s="1"/>
      <c r="D4438" s="1"/>
      <c r="E4438" s="3">
        <v>44192</v>
      </c>
      <c r="F4438" s="1">
        <v>28</v>
      </c>
      <c r="G4438" s="6">
        <f t="shared" si="69"/>
        <v>2545.4545454545455</v>
      </c>
    </row>
    <row r="4439" spans="1:7" x14ac:dyDescent="0.25">
      <c r="A4439" s="1">
        <v>962463</v>
      </c>
      <c r="B4439" s="3">
        <v>44181</v>
      </c>
      <c r="C4439" s="1">
        <v>10</v>
      </c>
      <c r="D4439" s="2" t="s">
        <v>22</v>
      </c>
      <c r="E4439" s="3">
        <v>44494</v>
      </c>
      <c r="F4439" s="1">
        <v>176</v>
      </c>
      <c r="G4439" s="6">
        <f t="shared" si="69"/>
        <v>562.30031948881788</v>
      </c>
    </row>
    <row r="4440" spans="1:7" x14ac:dyDescent="0.25">
      <c r="A4440" s="1">
        <v>20167</v>
      </c>
      <c r="B4440" s="3">
        <v>44182</v>
      </c>
      <c r="C4440" s="1">
        <v>3</v>
      </c>
      <c r="D4440" s="2" t="s">
        <v>49</v>
      </c>
      <c r="E4440" s="3">
        <v>44296</v>
      </c>
      <c r="F4440" s="1">
        <v>58</v>
      </c>
      <c r="G4440" s="6">
        <f t="shared" si="69"/>
        <v>508.77192982456143</v>
      </c>
    </row>
    <row r="4441" spans="1:7" x14ac:dyDescent="0.25">
      <c r="A4441" s="1">
        <v>905222</v>
      </c>
      <c r="B4441" s="3">
        <v>44296</v>
      </c>
      <c r="C4441" s="1">
        <v>9</v>
      </c>
      <c r="D4441" s="2" t="s">
        <v>7</v>
      </c>
      <c r="E4441" s="3">
        <v>44545</v>
      </c>
      <c r="F4441" s="1">
        <v>108</v>
      </c>
      <c r="G4441" s="6">
        <f t="shared" si="69"/>
        <v>433.73493975903614</v>
      </c>
    </row>
    <row r="4442" spans="1:7" x14ac:dyDescent="0.25">
      <c r="A4442" s="1">
        <v>20176</v>
      </c>
      <c r="B4442" s="3">
        <v>44182</v>
      </c>
      <c r="C4442" s="1"/>
      <c r="D4442" s="1"/>
      <c r="E4442" s="3">
        <v>44182</v>
      </c>
      <c r="F4442" s="1">
        <v>25</v>
      </c>
      <c r="G4442" s="6" t="str">
        <f t="shared" si="69"/>
        <v/>
      </c>
    </row>
    <row r="4443" spans="1:7" x14ac:dyDescent="0.25">
      <c r="A4443" s="1">
        <v>1907</v>
      </c>
      <c r="B4443" s="3">
        <v>43466</v>
      </c>
      <c r="C4443" s="1">
        <v>25</v>
      </c>
      <c r="D4443" s="2" t="s">
        <v>34</v>
      </c>
      <c r="E4443" s="3">
        <v>44228</v>
      </c>
      <c r="F4443" s="1">
        <v>540</v>
      </c>
      <c r="G4443" s="6">
        <f t="shared" si="69"/>
        <v>708.66141732283461</v>
      </c>
    </row>
    <row r="4444" spans="1:7" x14ac:dyDescent="0.25">
      <c r="A4444" s="1">
        <v>961697</v>
      </c>
      <c r="B4444" s="3">
        <v>44183</v>
      </c>
      <c r="C4444" s="1">
        <v>12</v>
      </c>
      <c r="D4444" s="2" t="s">
        <v>125</v>
      </c>
      <c r="E4444" s="3">
        <v>44510</v>
      </c>
      <c r="F4444" s="1">
        <v>161</v>
      </c>
      <c r="G4444" s="6">
        <f t="shared" si="69"/>
        <v>492.35474006116209</v>
      </c>
    </row>
    <row r="4445" spans="1:7" x14ac:dyDescent="0.25">
      <c r="A4445" s="1">
        <v>961432</v>
      </c>
      <c r="B4445" s="3">
        <v>44182</v>
      </c>
      <c r="C4445" s="1">
        <v>10</v>
      </c>
      <c r="D4445" s="2" t="s">
        <v>22</v>
      </c>
      <c r="E4445" s="3">
        <v>44494</v>
      </c>
      <c r="F4445" s="1">
        <v>144</v>
      </c>
      <c r="G4445" s="6">
        <f t="shared" si="69"/>
        <v>461.53846153846155</v>
      </c>
    </row>
    <row r="4446" spans="1:7" x14ac:dyDescent="0.25">
      <c r="A4446" s="1">
        <v>962596</v>
      </c>
      <c r="B4446" s="3">
        <v>44182</v>
      </c>
      <c r="C4446" s="1">
        <v>10</v>
      </c>
      <c r="D4446" s="2" t="s">
        <v>22</v>
      </c>
      <c r="E4446" s="3">
        <v>44494</v>
      </c>
      <c r="F4446" s="1">
        <v>153</v>
      </c>
      <c r="G4446" s="6">
        <f t="shared" si="69"/>
        <v>490.38461538461536</v>
      </c>
    </row>
    <row r="4447" spans="1:7" x14ac:dyDescent="0.25">
      <c r="A4447" s="1">
        <v>18638</v>
      </c>
      <c r="B4447" s="3">
        <v>43439</v>
      </c>
      <c r="C4447" s="1">
        <v>26</v>
      </c>
      <c r="D4447" s="2" t="s">
        <v>32</v>
      </c>
      <c r="E4447" s="3">
        <v>44258</v>
      </c>
      <c r="F4447" s="1">
        <v>574</v>
      </c>
      <c r="G4447" s="6">
        <f t="shared" si="69"/>
        <v>700.85470085470081</v>
      </c>
    </row>
    <row r="4448" spans="1:7" x14ac:dyDescent="0.25">
      <c r="A4448" s="1">
        <v>18611</v>
      </c>
      <c r="B4448" s="3">
        <v>43429</v>
      </c>
      <c r="C4448" s="1">
        <v>25</v>
      </c>
      <c r="D4448" s="2" t="s">
        <v>34</v>
      </c>
      <c r="E4448" s="3">
        <v>44193</v>
      </c>
      <c r="F4448" s="1">
        <v>514</v>
      </c>
      <c r="G4448" s="6">
        <f t="shared" si="69"/>
        <v>672.77486910994764</v>
      </c>
    </row>
    <row r="4449" spans="1:7" x14ac:dyDescent="0.25">
      <c r="A4449" s="1">
        <v>1981</v>
      </c>
      <c r="B4449" s="3">
        <v>43480</v>
      </c>
      <c r="C4449" s="1">
        <v>22</v>
      </c>
      <c r="D4449" s="2" t="s">
        <v>52</v>
      </c>
      <c r="E4449" s="3">
        <v>44172</v>
      </c>
      <c r="F4449" s="1">
        <v>516</v>
      </c>
      <c r="G4449" s="6">
        <f t="shared" si="69"/>
        <v>745.66473988439304</v>
      </c>
    </row>
    <row r="4450" spans="1:7" x14ac:dyDescent="0.25">
      <c r="A4450" s="1">
        <v>1953</v>
      </c>
      <c r="B4450" s="3">
        <v>43473</v>
      </c>
      <c r="C4450" s="1">
        <v>23</v>
      </c>
      <c r="D4450" s="2" t="s">
        <v>69</v>
      </c>
      <c r="E4450" s="3">
        <v>44193</v>
      </c>
      <c r="F4450" s="1">
        <v>415</v>
      </c>
      <c r="G4450" s="6">
        <f t="shared" si="69"/>
        <v>576.3888888888888</v>
      </c>
    </row>
    <row r="4451" spans="1:7" x14ac:dyDescent="0.25">
      <c r="A4451" s="1">
        <v>18641</v>
      </c>
      <c r="B4451" s="3">
        <v>43440</v>
      </c>
      <c r="C4451" s="1">
        <v>27</v>
      </c>
      <c r="D4451" s="2" t="s">
        <v>76</v>
      </c>
      <c r="E4451" s="3">
        <v>44277</v>
      </c>
      <c r="F4451" s="1">
        <v>592</v>
      </c>
      <c r="G4451" s="6">
        <f t="shared" si="69"/>
        <v>707.28793309438481</v>
      </c>
    </row>
    <row r="4452" spans="1:7" x14ac:dyDescent="0.25">
      <c r="A4452" s="1">
        <v>18532</v>
      </c>
      <c r="B4452" s="3">
        <v>43387</v>
      </c>
      <c r="C4452" s="1">
        <v>25</v>
      </c>
      <c r="D4452" s="2" t="s">
        <v>34</v>
      </c>
      <c r="E4452" s="3">
        <v>44172</v>
      </c>
      <c r="F4452" s="1">
        <v>475</v>
      </c>
      <c r="G4452" s="6">
        <f t="shared" si="69"/>
        <v>605.09554140127386</v>
      </c>
    </row>
    <row r="4453" spans="1:7" x14ac:dyDescent="0.25">
      <c r="A4453" s="1">
        <v>18637</v>
      </c>
      <c r="B4453" s="3">
        <v>43439</v>
      </c>
      <c r="C4453" s="1">
        <v>27</v>
      </c>
      <c r="D4453" s="2" t="s">
        <v>76</v>
      </c>
      <c r="E4453" s="3">
        <v>44270</v>
      </c>
      <c r="F4453" s="1">
        <v>604</v>
      </c>
      <c r="G4453" s="6">
        <f t="shared" si="69"/>
        <v>726.8351383874849</v>
      </c>
    </row>
    <row r="4454" spans="1:7" x14ac:dyDescent="0.25">
      <c r="A4454" s="1">
        <v>18598</v>
      </c>
      <c r="B4454" s="3">
        <v>43427</v>
      </c>
      <c r="C4454" s="1">
        <v>28</v>
      </c>
      <c r="D4454" s="2" t="s">
        <v>72</v>
      </c>
      <c r="E4454" s="3">
        <v>44298</v>
      </c>
      <c r="F4454" s="1">
        <v>566</v>
      </c>
      <c r="G4454" s="6">
        <f t="shared" si="69"/>
        <v>649.82778415614234</v>
      </c>
    </row>
    <row r="4455" spans="1:7" x14ac:dyDescent="0.25">
      <c r="A4455" s="1">
        <v>18657</v>
      </c>
      <c r="B4455" s="3">
        <v>43446</v>
      </c>
      <c r="C4455" s="1">
        <v>23</v>
      </c>
      <c r="D4455" s="2" t="s">
        <v>69</v>
      </c>
      <c r="E4455" s="3">
        <v>44172</v>
      </c>
      <c r="F4455" s="1">
        <v>410</v>
      </c>
      <c r="G4455" s="6">
        <f t="shared" si="69"/>
        <v>564.73829201101933</v>
      </c>
    </row>
    <row r="4456" spans="1:7" x14ac:dyDescent="0.25">
      <c r="A4456" s="1">
        <v>18546</v>
      </c>
      <c r="B4456" s="3">
        <v>43400</v>
      </c>
      <c r="C4456" s="1">
        <v>29</v>
      </c>
      <c r="D4456" s="2" t="s">
        <v>90</v>
      </c>
      <c r="E4456" s="3">
        <v>44298</v>
      </c>
      <c r="F4456" s="1">
        <v>558</v>
      </c>
      <c r="G4456" s="6">
        <f t="shared" si="69"/>
        <v>621.380846325167</v>
      </c>
    </row>
    <row r="4457" spans="1:7" x14ac:dyDescent="0.25">
      <c r="A4457" s="1">
        <v>18645</v>
      </c>
      <c r="B4457" s="3">
        <v>43442</v>
      </c>
      <c r="C4457" s="1">
        <v>25</v>
      </c>
      <c r="D4457" s="2" t="s">
        <v>34</v>
      </c>
      <c r="E4457" s="3">
        <v>44228</v>
      </c>
      <c r="F4457" s="1">
        <v>570</v>
      </c>
      <c r="G4457" s="6">
        <f t="shared" si="69"/>
        <v>725.19083969465646</v>
      </c>
    </row>
    <row r="4458" spans="1:7" x14ac:dyDescent="0.25">
      <c r="A4458" s="1">
        <v>18571</v>
      </c>
      <c r="B4458" s="3">
        <v>43416</v>
      </c>
      <c r="C4458" s="1">
        <v>28</v>
      </c>
      <c r="D4458" s="2" t="s">
        <v>72</v>
      </c>
      <c r="E4458" s="3">
        <v>44277</v>
      </c>
      <c r="F4458" s="1">
        <v>604</v>
      </c>
      <c r="G4458" s="6">
        <f t="shared" si="69"/>
        <v>701.50987224157961</v>
      </c>
    </row>
    <row r="4459" spans="1:7" x14ac:dyDescent="0.25">
      <c r="A4459" s="1">
        <v>18670</v>
      </c>
      <c r="B4459" s="3">
        <v>43453</v>
      </c>
      <c r="C4459" s="1">
        <v>27</v>
      </c>
      <c r="D4459" s="2" t="s">
        <v>76</v>
      </c>
      <c r="E4459" s="3">
        <v>44277</v>
      </c>
      <c r="F4459" s="1">
        <v>588</v>
      </c>
      <c r="G4459" s="6">
        <f t="shared" si="69"/>
        <v>713.59223300970871</v>
      </c>
    </row>
    <row r="4460" spans="1:7" x14ac:dyDescent="0.25">
      <c r="A4460" s="1">
        <v>18572</v>
      </c>
      <c r="B4460" s="3">
        <v>43417</v>
      </c>
      <c r="C4460" s="1">
        <v>28</v>
      </c>
      <c r="D4460" s="2" t="s">
        <v>72</v>
      </c>
      <c r="E4460" s="3">
        <v>44277</v>
      </c>
      <c r="F4460" s="1">
        <v>594</v>
      </c>
      <c r="G4460" s="6">
        <f t="shared" si="69"/>
        <v>690.69767441860461</v>
      </c>
    </row>
    <row r="4461" spans="1:7" x14ac:dyDescent="0.25">
      <c r="A4461" s="1">
        <v>18647</v>
      </c>
      <c r="B4461" s="3">
        <v>43442</v>
      </c>
      <c r="C4461" s="1">
        <v>27</v>
      </c>
      <c r="D4461" s="2" t="s">
        <v>76</v>
      </c>
      <c r="E4461" s="3">
        <v>44277</v>
      </c>
      <c r="F4461" s="1">
        <v>586</v>
      </c>
      <c r="G4461" s="6">
        <f t="shared" si="69"/>
        <v>701.79640718562871</v>
      </c>
    </row>
    <row r="4462" spans="1:7" x14ac:dyDescent="0.25">
      <c r="A4462" s="1">
        <v>18681</v>
      </c>
      <c r="B4462" s="3">
        <v>43455</v>
      </c>
      <c r="C4462" s="1">
        <v>26</v>
      </c>
      <c r="D4462" s="2" t="s">
        <v>32</v>
      </c>
      <c r="E4462" s="3">
        <v>44270</v>
      </c>
      <c r="F4462" s="1">
        <v>601</v>
      </c>
      <c r="G4462" s="6">
        <f t="shared" si="69"/>
        <v>737.42331288343553</v>
      </c>
    </row>
    <row r="4463" spans="1:7" x14ac:dyDescent="0.25">
      <c r="A4463" s="1">
        <v>18594</v>
      </c>
      <c r="B4463" s="3">
        <v>43423</v>
      </c>
      <c r="C4463" s="1">
        <v>24</v>
      </c>
      <c r="D4463" s="2" t="s">
        <v>61</v>
      </c>
      <c r="E4463" s="3">
        <v>44172</v>
      </c>
      <c r="F4463" s="1">
        <v>442</v>
      </c>
      <c r="G4463" s="6">
        <f t="shared" si="69"/>
        <v>590.12016021361808</v>
      </c>
    </row>
    <row r="4464" spans="1:7" x14ac:dyDescent="0.25">
      <c r="A4464" s="1">
        <v>18682</v>
      </c>
      <c r="B4464" s="3">
        <v>43456</v>
      </c>
      <c r="C4464" s="1">
        <v>26</v>
      </c>
      <c r="D4464" s="2" t="s">
        <v>32</v>
      </c>
      <c r="E4464" s="3">
        <v>44264</v>
      </c>
      <c r="F4464" s="1">
        <v>605</v>
      </c>
      <c r="G4464" s="6">
        <f t="shared" si="69"/>
        <v>748.76237623762381</v>
      </c>
    </row>
    <row r="4465" spans="1:7" x14ac:dyDescent="0.25">
      <c r="A4465" s="1">
        <v>18619</v>
      </c>
      <c r="B4465" s="3">
        <v>43435</v>
      </c>
      <c r="C4465" s="1">
        <v>27</v>
      </c>
      <c r="D4465" s="2" t="s">
        <v>76</v>
      </c>
      <c r="E4465" s="3">
        <v>44260</v>
      </c>
      <c r="F4465" s="1">
        <v>373</v>
      </c>
      <c r="G4465" s="6">
        <f t="shared" si="69"/>
        <v>452.12121212121212</v>
      </c>
    </row>
    <row r="4466" spans="1:7" x14ac:dyDescent="0.25">
      <c r="A4466" s="1">
        <v>18655</v>
      </c>
      <c r="B4466" s="3">
        <v>43445</v>
      </c>
      <c r="C4466" s="1">
        <v>28</v>
      </c>
      <c r="D4466" s="2" t="s">
        <v>72</v>
      </c>
      <c r="E4466" s="3">
        <v>44298</v>
      </c>
      <c r="F4466" s="1">
        <v>578</v>
      </c>
      <c r="G4466" s="6">
        <f t="shared" si="69"/>
        <v>677.6084407971864</v>
      </c>
    </row>
    <row r="4467" spans="1:7" x14ac:dyDescent="0.25">
      <c r="A4467" s="1">
        <v>19103</v>
      </c>
      <c r="B4467" s="3">
        <v>43759</v>
      </c>
      <c r="C4467" s="1">
        <v>17</v>
      </c>
      <c r="D4467" s="2" t="s">
        <v>103</v>
      </c>
      <c r="E4467" s="3">
        <v>44298</v>
      </c>
      <c r="F4467" s="1">
        <v>580</v>
      </c>
      <c r="G4467" s="6">
        <f t="shared" si="69"/>
        <v>1076.0667903525048</v>
      </c>
    </row>
    <row r="4468" spans="1:7" x14ac:dyDescent="0.25">
      <c r="A4468" s="1">
        <v>18703</v>
      </c>
      <c r="B4468" s="3">
        <v>43460</v>
      </c>
      <c r="C4468" s="1">
        <v>26</v>
      </c>
      <c r="D4468" s="2" t="s">
        <v>32</v>
      </c>
      <c r="E4468" s="3">
        <v>44277</v>
      </c>
      <c r="F4468" s="1">
        <v>550</v>
      </c>
      <c r="G4468" s="6">
        <f t="shared" si="69"/>
        <v>673.19461444308445</v>
      </c>
    </row>
    <row r="4469" spans="1:7" x14ac:dyDescent="0.25">
      <c r="A4469" s="1">
        <v>1918</v>
      </c>
      <c r="B4469" s="3">
        <v>43466</v>
      </c>
      <c r="C4469" s="1">
        <v>26</v>
      </c>
      <c r="D4469" s="2" t="s">
        <v>32</v>
      </c>
      <c r="E4469" s="3">
        <v>44264</v>
      </c>
      <c r="F4469" s="1">
        <v>602</v>
      </c>
      <c r="G4469" s="6">
        <f t="shared" si="69"/>
        <v>754.38596491228077</v>
      </c>
    </row>
    <row r="4470" spans="1:7" x14ac:dyDescent="0.25">
      <c r="A4470" s="1">
        <v>19166</v>
      </c>
      <c r="B4470" s="3">
        <v>43509</v>
      </c>
      <c r="C4470" s="1">
        <v>24</v>
      </c>
      <c r="D4470" s="2" t="s">
        <v>61</v>
      </c>
      <c r="E4470" s="3">
        <v>44258</v>
      </c>
      <c r="F4470" s="1">
        <v>538</v>
      </c>
      <c r="G4470" s="6">
        <f t="shared" si="69"/>
        <v>718.29105473965285</v>
      </c>
    </row>
    <row r="4471" spans="1:7" x14ac:dyDescent="0.25">
      <c r="A4471" s="1">
        <v>1952</v>
      </c>
      <c r="B4471" s="3">
        <v>43473</v>
      </c>
      <c r="C4471" s="1">
        <v>27</v>
      </c>
      <c r="D4471" s="2" t="s">
        <v>76</v>
      </c>
      <c r="E4471" s="3">
        <v>44298</v>
      </c>
      <c r="F4471" s="1">
        <v>485</v>
      </c>
      <c r="G4471" s="6">
        <f t="shared" si="69"/>
        <v>587.87878787878788</v>
      </c>
    </row>
    <row r="4472" spans="1:7" x14ac:dyDescent="0.25">
      <c r="A4472" s="1">
        <v>19258</v>
      </c>
      <c r="B4472" s="3">
        <v>43544</v>
      </c>
      <c r="C4472" s="1">
        <v>23</v>
      </c>
      <c r="D4472" s="2" t="s">
        <v>69</v>
      </c>
      <c r="E4472" s="3">
        <v>44270</v>
      </c>
      <c r="F4472" s="1">
        <v>599</v>
      </c>
      <c r="G4472" s="6">
        <f t="shared" si="69"/>
        <v>825.06887052341597</v>
      </c>
    </row>
    <row r="4473" spans="1:7" x14ac:dyDescent="0.25">
      <c r="A4473" s="1">
        <v>1982</v>
      </c>
      <c r="B4473" s="3">
        <v>43481</v>
      </c>
      <c r="C4473" s="1">
        <v>25</v>
      </c>
      <c r="D4473" s="2" t="s">
        <v>34</v>
      </c>
      <c r="E4473" s="3">
        <v>44270</v>
      </c>
      <c r="F4473" s="1">
        <v>604</v>
      </c>
      <c r="G4473" s="6">
        <f t="shared" si="69"/>
        <v>765.52598225602026</v>
      </c>
    </row>
    <row r="4474" spans="1:7" x14ac:dyDescent="0.25">
      <c r="A4474" s="1">
        <v>18541</v>
      </c>
      <c r="B4474" s="3">
        <v>43397</v>
      </c>
      <c r="C4474" s="1">
        <v>28</v>
      </c>
      <c r="D4474" s="2" t="s">
        <v>72</v>
      </c>
      <c r="E4474" s="3">
        <v>44277</v>
      </c>
      <c r="F4474" s="1">
        <v>600</v>
      </c>
      <c r="G4474" s="6">
        <f t="shared" si="69"/>
        <v>681.81818181818176</v>
      </c>
    </row>
    <row r="4475" spans="1:7" x14ac:dyDescent="0.25">
      <c r="A4475" s="1">
        <v>18576</v>
      </c>
      <c r="B4475" s="3">
        <v>43418</v>
      </c>
      <c r="C4475" s="1">
        <v>28</v>
      </c>
      <c r="D4475" s="2" t="s">
        <v>72</v>
      </c>
      <c r="E4475" s="3">
        <v>44270</v>
      </c>
      <c r="F4475" s="1">
        <v>590</v>
      </c>
      <c r="G4475" s="6">
        <f t="shared" si="69"/>
        <v>692.48826291079808</v>
      </c>
    </row>
    <row r="4476" spans="1:7" x14ac:dyDescent="0.25">
      <c r="A4476" s="1">
        <v>185940</v>
      </c>
      <c r="B4476" s="3">
        <v>43424</v>
      </c>
      <c r="C4476" s="1">
        <v>28</v>
      </c>
      <c r="D4476" s="2" t="s">
        <v>72</v>
      </c>
      <c r="E4476" s="3">
        <v>44291</v>
      </c>
      <c r="F4476" s="1">
        <v>574</v>
      </c>
      <c r="G4476" s="6">
        <f t="shared" si="69"/>
        <v>662.05305651672427</v>
      </c>
    </row>
    <row r="4477" spans="1:7" x14ac:dyDescent="0.25">
      <c r="A4477" s="1">
        <v>1911</v>
      </c>
      <c r="B4477" s="3">
        <v>43466</v>
      </c>
      <c r="C4477" s="1">
        <v>26</v>
      </c>
      <c r="D4477" s="2" t="s">
        <v>32</v>
      </c>
      <c r="E4477" s="3">
        <v>44277</v>
      </c>
      <c r="F4477" s="1">
        <v>608</v>
      </c>
      <c r="G4477" s="6">
        <f t="shared" si="69"/>
        <v>749.69173859432806</v>
      </c>
    </row>
    <row r="4478" spans="1:7" x14ac:dyDescent="0.25">
      <c r="A4478" s="1">
        <v>962141</v>
      </c>
      <c r="B4478" s="3">
        <v>44160</v>
      </c>
      <c r="C4478" s="1">
        <v>11</v>
      </c>
      <c r="D4478" s="2" t="s">
        <v>68</v>
      </c>
      <c r="E4478" s="3">
        <v>44494</v>
      </c>
      <c r="F4478" s="1">
        <v>255</v>
      </c>
      <c r="G4478" s="6">
        <f t="shared" si="69"/>
        <v>763.47305389221549</v>
      </c>
    </row>
    <row r="4479" spans="1:7" x14ac:dyDescent="0.25">
      <c r="A4479" s="1">
        <v>18668</v>
      </c>
      <c r="B4479" s="3">
        <v>43452</v>
      </c>
      <c r="C4479" s="1">
        <v>27</v>
      </c>
      <c r="D4479" s="2" t="s">
        <v>76</v>
      </c>
      <c r="E4479" s="3">
        <v>44277</v>
      </c>
      <c r="F4479" s="1">
        <v>592</v>
      </c>
      <c r="G4479" s="6">
        <f t="shared" si="69"/>
        <v>717.57575757575751</v>
      </c>
    </row>
    <row r="4480" spans="1:7" x14ac:dyDescent="0.25">
      <c r="A4480" s="1">
        <v>1914</v>
      </c>
      <c r="B4480" s="3">
        <v>43466</v>
      </c>
      <c r="C4480" s="1">
        <v>26</v>
      </c>
      <c r="D4480" s="2" t="s">
        <v>32</v>
      </c>
      <c r="E4480" s="3">
        <v>44258</v>
      </c>
      <c r="F4480" s="1">
        <v>600</v>
      </c>
      <c r="G4480" s="6">
        <f t="shared" si="69"/>
        <v>757.57575757575762</v>
      </c>
    </row>
    <row r="4481" spans="1:7" x14ac:dyDescent="0.25">
      <c r="A4481" s="1">
        <v>18671</v>
      </c>
      <c r="B4481" s="3">
        <v>43453</v>
      </c>
      <c r="C4481" s="1">
        <v>26</v>
      </c>
      <c r="D4481" s="2" t="s">
        <v>32</v>
      </c>
      <c r="E4481" s="3">
        <v>44270</v>
      </c>
      <c r="F4481" s="1">
        <v>616</v>
      </c>
      <c r="G4481" s="6">
        <f t="shared" si="69"/>
        <v>753.97796817625465</v>
      </c>
    </row>
    <row r="4482" spans="1:7" x14ac:dyDescent="0.25">
      <c r="A4482" s="1">
        <v>19120</v>
      </c>
      <c r="B4482" s="3">
        <v>43491</v>
      </c>
      <c r="C4482" s="1">
        <v>26</v>
      </c>
      <c r="D4482" s="2" t="s">
        <v>32</v>
      </c>
      <c r="E4482" s="3">
        <v>44298</v>
      </c>
      <c r="F4482" s="1">
        <v>576</v>
      </c>
      <c r="G4482" s="6">
        <f t="shared" si="69"/>
        <v>713.75464684014867</v>
      </c>
    </row>
    <row r="4483" spans="1:7" x14ac:dyDescent="0.25">
      <c r="A4483" s="1">
        <v>696708</v>
      </c>
      <c r="B4483" s="3">
        <v>44184</v>
      </c>
      <c r="C4483" s="1">
        <v>9</v>
      </c>
      <c r="D4483" s="2" t="s">
        <v>7</v>
      </c>
      <c r="E4483" s="3">
        <v>44484</v>
      </c>
      <c r="F4483" s="1">
        <v>202</v>
      </c>
      <c r="G4483" s="6">
        <f t="shared" si="69"/>
        <v>673.33333333333337</v>
      </c>
    </row>
    <row r="4484" spans="1:7" x14ac:dyDescent="0.25">
      <c r="A4484" s="1">
        <v>20178</v>
      </c>
      <c r="B4484" s="3">
        <v>44184</v>
      </c>
      <c r="C4484" s="1"/>
      <c r="D4484" s="1"/>
      <c r="E4484" s="3">
        <v>44193</v>
      </c>
      <c r="F4484" s="1">
        <v>29</v>
      </c>
      <c r="G4484" s="6">
        <f t="shared" si="69"/>
        <v>3222.2222222222222</v>
      </c>
    </row>
    <row r="4485" spans="1:7" x14ac:dyDescent="0.25">
      <c r="A4485" s="1">
        <v>696674</v>
      </c>
      <c r="B4485" s="3">
        <v>43840</v>
      </c>
      <c r="C4485" s="1">
        <v>18</v>
      </c>
      <c r="D4485" s="2" t="s">
        <v>57</v>
      </c>
      <c r="E4485" s="3">
        <v>44390</v>
      </c>
      <c r="F4485" s="1">
        <v>486</v>
      </c>
      <c r="G4485" s="6">
        <f t="shared" ref="G4485:G4548" si="70">IFERROR(F4485/DATEDIF(B4485,E4485,"d")*1000,"")</f>
        <v>883.63636363636363</v>
      </c>
    </row>
    <row r="4486" spans="1:7" x14ac:dyDescent="0.25">
      <c r="A4486" s="1">
        <v>20209</v>
      </c>
      <c r="B4486" s="3">
        <v>44185</v>
      </c>
      <c r="C4486" s="1"/>
      <c r="D4486" s="1"/>
      <c r="E4486" s="3">
        <v>44214</v>
      </c>
      <c r="F4486" s="1">
        <v>32</v>
      </c>
      <c r="G4486" s="6">
        <f t="shared" si="70"/>
        <v>1103.4482758620688</v>
      </c>
    </row>
    <row r="4487" spans="1:7" x14ac:dyDescent="0.25">
      <c r="A4487" s="1">
        <v>961804</v>
      </c>
      <c r="B4487" s="3">
        <v>44185</v>
      </c>
      <c r="C4487" s="1">
        <v>12</v>
      </c>
      <c r="D4487" s="2" t="s">
        <v>125</v>
      </c>
      <c r="E4487" s="3">
        <v>44545</v>
      </c>
      <c r="F4487" s="1">
        <v>177</v>
      </c>
      <c r="G4487" s="6">
        <f t="shared" si="70"/>
        <v>491.66666666666663</v>
      </c>
    </row>
    <row r="4488" spans="1:7" x14ac:dyDescent="0.25">
      <c r="A4488" s="1">
        <v>696500</v>
      </c>
      <c r="B4488" s="3">
        <v>43871</v>
      </c>
      <c r="C4488" s="1">
        <v>12</v>
      </c>
      <c r="D4488" s="2" t="s">
        <v>125</v>
      </c>
      <c r="E4488" s="3">
        <v>44259</v>
      </c>
      <c r="F4488" s="1">
        <v>451</v>
      </c>
      <c r="G4488" s="6">
        <f t="shared" si="70"/>
        <v>1162.3711340206187</v>
      </c>
    </row>
    <row r="4489" spans="1:7" x14ac:dyDescent="0.25">
      <c r="A4489" s="1">
        <v>20187</v>
      </c>
      <c r="B4489" s="3">
        <v>44185</v>
      </c>
      <c r="C4489" s="1"/>
      <c r="D4489" s="1"/>
      <c r="E4489" s="3">
        <v>44194</v>
      </c>
      <c r="F4489" s="1">
        <v>29</v>
      </c>
      <c r="G4489" s="6">
        <f t="shared" si="70"/>
        <v>3222.2222222222222</v>
      </c>
    </row>
    <row r="4490" spans="1:7" x14ac:dyDescent="0.25">
      <c r="A4490" s="1">
        <v>961259</v>
      </c>
      <c r="B4490" s="3">
        <v>44186</v>
      </c>
      <c r="C4490" s="1">
        <v>9</v>
      </c>
      <c r="D4490" s="2" t="s">
        <v>7</v>
      </c>
      <c r="E4490" s="3">
        <v>44474</v>
      </c>
      <c r="F4490" s="1">
        <v>197</v>
      </c>
      <c r="G4490" s="6">
        <f t="shared" si="70"/>
        <v>684.02777777777783</v>
      </c>
    </row>
    <row r="4491" spans="1:7" x14ac:dyDescent="0.25">
      <c r="A4491" s="1">
        <v>961788</v>
      </c>
      <c r="B4491" s="3">
        <v>44186</v>
      </c>
      <c r="C4491" s="1">
        <v>10</v>
      </c>
      <c r="D4491" s="2" t="s">
        <v>22</v>
      </c>
      <c r="E4491" s="3">
        <v>44494</v>
      </c>
      <c r="F4491" s="1">
        <v>157</v>
      </c>
      <c r="G4491" s="6">
        <f t="shared" si="70"/>
        <v>509.74025974025972</v>
      </c>
    </row>
    <row r="4492" spans="1:7" x14ac:dyDescent="0.25">
      <c r="A4492" s="1">
        <v>20205</v>
      </c>
      <c r="B4492" s="3">
        <v>44187</v>
      </c>
      <c r="C4492" s="1">
        <v>3</v>
      </c>
      <c r="D4492" s="2" t="s">
        <v>49</v>
      </c>
      <c r="E4492" s="3">
        <v>44306</v>
      </c>
      <c r="F4492" s="1">
        <v>60</v>
      </c>
      <c r="G4492" s="6">
        <f t="shared" si="70"/>
        <v>504.20168067226888</v>
      </c>
    </row>
    <row r="4493" spans="1:7" x14ac:dyDescent="0.25">
      <c r="A4493" s="1">
        <v>696914</v>
      </c>
      <c r="B4493" s="3">
        <v>43871</v>
      </c>
      <c r="C4493" s="1">
        <v>16</v>
      </c>
      <c r="D4493" s="2" t="s">
        <v>53</v>
      </c>
      <c r="E4493" s="3">
        <v>44377</v>
      </c>
      <c r="F4493" s="1">
        <v>478</v>
      </c>
      <c r="G4493" s="6">
        <f t="shared" si="70"/>
        <v>944.66403162055337</v>
      </c>
    </row>
    <row r="4494" spans="1:7" x14ac:dyDescent="0.25">
      <c r="A4494" s="1">
        <v>961366</v>
      </c>
      <c r="B4494" s="3">
        <v>44187</v>
      </c>
      <c r="C4494" s="1">
        <v>6</v>
      </c>
      <c r="D4494" s="2" t="s">
        <v>73</v>
      </c>
      <c r="E4494" s="3">
        <v>44371</v>
      </c>
      <c r="F4494" s="1">
        <v>73</v>
      </c>
      <c r="G4494" s="6">
        <f t="shared" si="70"/>
        <v>396.73913043478257</v>
      </c>
    </row>
    <row r="4495" spans="1:7" x14ac:dyDescent="0.25">
      <c r="A4495" s="1">
        <v>20207</v>
      </c>
      <c r="B4495" s="3">
        <v>44187</v>
      </c>
      <c r="C4495" s="1"/>
      <c r="D4495" s="1"/>
      <c r="E4495" s="3">
        <v>44194</v>
      </c>
      <c r="F4495" s="1">
        <v>28</v>
      </c>
      <c r="G4495" s="6">
        <f t="shared" si="70"/>
        <v>4000</v>
      </c>
    </row>
    <row r="4496" spans="1:7" x14ac:dyDescent="0.25">
      <c r="A4496" s="1">
        <v>696831</v>
      </c>
      <c r="B4496" s="3">
        <v>43871</v>
      </c>
      <c r="C4496" s="1">
        <v>16</v>
      </c>
      <c r="D4496" s="2" t="s">
        <v>53</v>
      </c>
      <c r="E4496" s="3">
        <v>44377</v>
      </c>
      <c r="F4496" s="1">
        <v>548</v>
      </c>
      <c r="G4496" s="6">
        <f t="shared" si="70"/>
        <v>1083.00395256917</v>
      </c>
    </row>
    <row r="4497" spans="1:7" x14ac:dyDescent="0.25">
      <c r="A4497" s="1">
        <v>20203</v>
      </c>
      <c r="B4497" s="3">
        <v>44186</v>
      </c>
      <c r="C4497" s="1"/>
      <c r="D4497" s="1"/>
      <c r="E4497" s="3">
        <v>44193</v>
      </c>
      <c r="F4497" s="1">
        <v>29</v>
      </c>
      <c r="G4497" s="6">
        <f t="shared" si="70"/>
        <v>4142.8571428571431</v>
      </c>
    </row>
    <row r="4498" spans="1:7" x14ac:dyDescent="0.25">
      <c r="A4498" s="1">
        <v>962539</v>
      </c>
      <c r="B4498" s="3">
        <v>44186</v>
      </c>
      <c r="C4498" s="1">
        <v>9</v>
      </c>
      <c r="D4498" s="2" t="s">
        <v>7</v>
      </c>
      <c r="E4498" s="3">
        <v>44474</v>
      </c>
      <c r="F4498" s="1">
        <v>253</v>
      </c>
      <c r="G4498" s="6">
        <f t="shared" si="70"/>
        <v>878.47222222222217</v>
      </c>
    </row>
    <row r="4499" spans="1:7" x14ac:dyDescent="0.25">
      <c r="A4499" s="1">
        <v>19133</v>
      </c>
      <c r="B4499" s="3">
        <v>43496</v>
      </c>
      <c r="C4499" s="1">
        <v>24</v>
      </c>
      <c r="D4499" s="2" t="s">
        <v>61</v>
      </c>
      <c r="E4499" s="3">
        <v>44228</v>
      </c>
      <c r="F4499" s="1">
        <v>580</v>
      </c>
      <c r="G4499" s="6">
        <f t="shared" si="70"/>
        <v>792.34972677595624</v>
      </c>
    </row>
    <row r="4500" spans="1:7" x14ac:dyDescent="0.25">
      <c r="A4500" s="1">
        <v>19153</v>
      </c>
      <c r="B4500" s="3">
        <v>43504</v>
      </c>
      <c r="C4500" s="1">
        <v>25</v>
      </c>
      <c r="D4500" s="2" t="s">
        <v>34</v>
      </c>
      <c r="E4500" s="3">
        <v>44277</v>
      </c>
      <c r="F4500" s="1">
        <v>596</v>
      </c>
      <c r="G4500" s="6">
        <f t="shared" si="70"/>
        <v>771.02199223803359</v>
      </c>
    </row>
    <row r="4501" spans="1:7" x14ac:dyDescent="0.25">
      <c r="A4501" s="1">
        <v>19171</v>
      </c>
      <c r="B4501" s="3">
        <v>43512</v>
      </c>
      <c r="C4501" s="1">
        <v>24</v>
      </c>
      <c r="D4501" s="2" t="s">
        <v>61</v>
      </c>
      <c r="E4501" s="3">
        <v>44264</v>
      </c>
      <c r="F4501" s="1">
        <v>605</v>
      </c>
      <c r="G4501" s="6">
        <f t="shared" si="70"/>
        <v>804.52127659574467</v>
      </c>
    </row>
    <row r="4502" spans="1:7" x14ac:dyDescent="0.25">
      <c r="A4502" s="1">
        <v>19175</v>
      </c>
      <c r="B4502" s="3">
        <v>43514</v>
      </c>
      <c r="C4502" s="1">
        <v>25</v>
      </c>
      <c r="D4502" s="2" t="s">
        <v>34</v>
      </c>
      <c r="E4502" s="3">
        <v>44277</v>
      </c>
      <c r="F4502" s="1">
        <v>594</v>
      </c>
      <c r="G4502" s="6">
        <f t="shared" si="70"/>
        <v>778.50589777195273</v>
      </c>
    </row>
    <row r="4503" spans="1:7" x14ac:dyDescent="0.25">
      <c r="A4503" s="1">
        <v>19186</v>
      </c>
      <c r="B4503" s="3">
        <v>43519</v>
      </c>
      <c r="C4503" s="1">
        <v>23</v>
      </c>
      <c r="D4503" s="2" t="s">
        <v>69</v>
      </c>
      <c r="E4503" s="3">
        <v>44228</v>
      </c>
      <c r="F4503" s="1">
        <v>618</v>
      </c>
      <c r="G4503" s="6">
        <f t="shared" si="70"/>
        <v>871.65021156558532</v>
      </c>
    </row>
    <row r="4504" spans="1:7" x14ac:dyDescent="0.25">
      <c r="A4504" s="1">
        <v>19204</v>
      </c>
      <c r="B4504" s="3">
        <v>43526</v>
      </c>
      <c r="C4504" s="1">
        <v>24</v>
      </c>
      <c r="D4504" s="2" t="s">
        <v>61</v>
      </c>
      <c r="E4504" s="3">
        <v>44258</v>
      </c>
      <c r="F4504" s="1">
        <v>590</v>
      </c>
      <c r="G4504" s="6">
        <f t="shared" si="70"/>
        <v>806.01092896174862</v>
      </c>
    </row>
    <row r="4505" spans="1:7" x14ac:dyDescent="0.25">
      <c r="A4505" s="1">
        <v>19217</v>
      </c>
      <c r="B4505" s="3">
        <v>43529</v>
      </c>
      <c r="C4505" s="1">
        <v>24</v>
      </c>
      <c r="D4505" s="2" t="s">
        <v>61</v>
      </c>
      <c r="E4505" s="3">
        <v>44277</v>
      </c>
      <c r="F4505" s="1">
        <v>616</v>
      </c>
      <c r="G4505" s="6">
        <f t="shared" si="70"/>
        <v>823.52941176470586</v>
      </c>
    </row>
    <row r="4506" spans="1:7" x14ac:dyDescent="0.25">
      <c r="A4506" s="1">
        <v>19181</v>
      </c>
      <c r="B4506" s="3">
        <v>43518</v>
      </c>
      <c r="C4506" s="1">
        <v>23</v>
      </c>
      <c r="D4506" s="2" t="s">
        <v>69</v>
      </c>
      <c r="E4506" s="3">
        <v>44228</v>
      </c>
      <c r="F4506" s="1">
        <v>608</v>
      </c>
      <c r="G4506" s="6">
        <f t="shared" si="70"/>
        <v>856.33802816901402</v>
      </c>
    </row>
    <row r="4507" spans="1:7" x14ac:dyDescent="0.25">
      <c r="A4507" s="1">
        <v>1926</v>
      </c>
      <c r="B4507" s="3">
        <v>43467</v>
      </c>
      <c r="C4507" s="1">
        <v>23</v>
      </c>
      <c r="D4507" s="2" t="s">
        <v>69</v>
      </c>
      <c r="E4507" s="3">
        <v>44183</v>
      </c>
      <c r="F4507" s="1">
        <v>447</v>
      </c>
      <c r="G4507" s="6">
        <f t="shared" si="70"/>
        <v>624.30167597765364</v>
      </c>
    </row>
    <row r="4508" spans="1:7" x14ac:dyDescent="0.25">
      <c r="A4508" s="1">
        <v>19167</v>
      </c>
      <c r="B4508" s="3">
        <v>43510</v>
      </c>
      <c r="C4508" s="1">
        <v>25</v>
      </c>
      <c r="D4508" s="2" t="s">
        <v>34</v>
      </c>
      <c r="E4508" s="3">
        <v>44277</v>
      </c>
      <c r="F4508" s="1">
        <v>600</v>
      </c>
      <c r="G4508" s="6">
        <f t="shared" si="70"/>
        <v>782.26857887874837</v>
      </c>
    </row>
    <row r="4509" spans="1:7" x14ac:dyDescent="0.25">
      <c r="A4509" s="1">
        <v>19164</v>
      </c>
      <c r="B4509" s="3">
        <v>43509</v>
      </c>
      <c r="C4509" s="1">
        <v>25</v>
      </c>
      <c r="D4509" s="2" t="s">
        <v>34</v>
      </c>
      <c r="E4509" s="3">
        <v>44270</v>
      </c>
      <c r="F4509" s="1">
        <v>472</v>
      </c>
      <c r="G4509" s="6">
        <f t="shared" si="70"/>
        <v>620.23653088042056</v>
      </c>
    </row>
    <row r="4510" spans="1:7" x14ac:dyDescent="0.25">
      <c r="A4510" s="1">
        <v>1930</v>
      </c>
      <c r="B4510" s="3">
        <v>43468</v>
      </c>
      <c r="C4510" s="1">
        <v>24</v>
      </c>
      <c r="D4510" s="2" t="s">
        <v>61</v>
      </c>
      <c r="E4510" s="3">
        <v>44228</v>
      </c>
      <c r="F4510" s="1">
        <v>594</v>
      </c>
      <c r="G4510" s="6">
        <f t="shared" si="70"/>
        <v>781.57894736842104</v>
      </c>
    </row>
    <row r="4511" spans="1:7" x14ac:dyDescent="0.25">
      <c r="A4511" s="1">
        <v>19358</v>
      </c>
      <c r="B4511" s="3">
        <v>43668</v>
      </c>
      <c r="C4511" s="1">
        <v>16</v>
      </c>
      <c r="D4511" s="2" t="s">
        <v>53</v>
      </c>
      <c r="E4511" s="3">
        <v>44183</v>
      </c>
      <c r="F4511" s="1">
        <v>432</v>
      </c>
      <c r="G4511" s="6">
        <f t="shared" si="70"/>
        <v>838.8349514563107</v>
      </c>
    </row>
    <row r="4512" spans="1:7" x14ac:dyDescent="0.25">
      <c r="A4512" s="1">
        <v>19218</v>
      </c>
      <c r="B4512" s="3">
        <v>43529</v>
      </c>
      <c r="C4512" s="1">
        <v>24</v>
      </c>
      <c r="D4512" s="2" t="s">
        <v>61</v>
      </c>
      <c r="E4512" s="3">
        <v>44264</v>
      </c>
      <c r="F4512" s="1">
        <v>580</v>
      </c>
      <c r="G4512" s="6">
        <f t="shared" si="70"/>
        <v>789.11564625850338</v>
      </c>
    </row>
    <row r="4513" spans="1:7" x14ac:dyDescent="0.25">
      <c r="A4513" s="1">
        <v>18636</v>
      </c>
      <c r="B4513" s="3">
        <v>43439</v>
      </c>
      <c r="C4513" s="1">
        <v>27</v>
      </c>
      <c r="D4513" s="2" t="s">
        <v>76</v>
      </c>
      <c r="E4513" s="3">
        <v>44277</v>
      </c>
      <c r="F4513" s="1">
        <v>586</v>
      </c>
      <c r="G4513" s="6">
        <f t="shared" si="70"/>
        <v>699.28400954653932</v>
      </c>
    </row>
    <row r="4514" spans="1:7" x14ac:dyDescent="0.25">
      <c r="A4514" s="1">
        <v>18602</v>
      </c>
      <c r="B4514" s="3">
        <v>43428</v>
      </c>
      <c r="C4514" s="1">
        <v>27</v>
      </c>
      <c r="D4514" s="2" t="s">
        <v>76</v>
      </c>
      <c r="E4514" s="3">
        <v>44270</v>
      </c>
      <c r="F4514" s="1">
        <v>620</v>
      </c>
      <c r="G4514" s="6">
        <f t="shared" si="70"/>
        <v>736.34204275534444</v>
      </c>
    </row>
    <row r="4515" spans="1:7" x14ac:dyDescent="0.25">
      <c r="A4515" s="1">
        <v>20180</v>
      </c>
      <c r="B4515" s="3">
        <v>44173</v>
      </c>
      <c r="C4515" s="1"/>
      <c r="D4515" s="1"/>
      <c r="E4515" s="3">
        <v>44186</v>
      </c>
      <c r="F4515" s="1">
        <v>25</v>
      </c>
      <c r="G4515" s="6">
        <f t="shared" si="70"/>
        <v>1923.0769230769231</v>
      </c>
    </row>
    <row r="4516" spans="1:7" x14ac:dyDescent="0.25">
      <c r="A4516" s="1">
        <v>20179</v>
      </c>
      <c r="B4516" s="3">
        <v>44174</v>
      </c>
      <c r="C4516" s="1"/>
      <c r="D4516" s="1"/>
      <c r="E4516" s="3">
        <v>44186</v>
      </c>
      <c r="F4516" s="1">
        <v>25</v>
      </c>
      <c r="G4516" s="6">
        <f t="shared" si="70"/>
        <v>2083.3333333333335</v>
      </c>
    </row>
    <row r="4517" spans="1:7" x14ac:dyDescent="0.25">
      <c r="A4517" s="1">
        <v>20181</v>
      </c>
      <c r="B4517" s="3">
        <v>44173</v>
      </c>
      <c r="C4517" s="1"/>
      <c r="D4517" s="1"/>
      <c r="E4517" s="3">
        <v>44186</v>
      </c>
      <c r="F4517" s="1">
        <v>25</v>
      </c>
      <c r="G4517" s="6">
        <f t="shared" si="70"/>
        <v>1923.0769230769231</v>
      </c>
    </row>
    <row r="4518" spans="1:7" x14ac:dyDescent="0.25">
      <c r="A4518" s="1">
        <v>20182</v>
      </c>
      <c r="B4518" s="3">
        <v>44184</v>
      </c>
      <c r="C4518" s="1"/>
      <c r="D4518" s="1"/>
      <c r="E4518" s="3">
        <v>44186</v>
      </c>
      <c r="F4518" s="1">
        <v>25</v>
      </c>
      <c r="G4518" s="6">
        <f t="shared" si="70"/>
        <v>12500</v>
      </c>
    </row>
    <row r="4519" spans="1:7" x14ac:dyDescent="0.25">
      <c r="A4519" s="1">
        <v>20183</v>
      </c>
      <c r="B4519" s="3">
        <v>44185</v>
      </c>
      <c r="C4519" s="1"/>
      <c r="D4519" s="1"/>
      <c r="E4519" s="3">
        <v>44186</v>
      </c>
      <c r="F4519" s="1">
        <v>25</v>
      </c>
      <c r="G4519" s="6">
        <f t="shared" si="70"/>
        <v>25000</v>
      </c>
    </row>
    <row r="4520" spans="1:7" x14ac:dyDescent="0.25">
      <c r="A4520" s="1">
        <v>692315</v>
      </c>
      <c r="B4520" s="3">
        <v>44186</v>
      </c>
      <c r="C4520" s="1">
        <v>12</v>
      </c>
      <c r="D4520" s="2" t="s">
        <v>125</v>
      </c>
      <c r="E4520" s="3">
        <v>44560</v>
      </c>
      <c r="F4520" s="1">
        <v>193</v>
      </c>
      <c r="G4520" s="6">
        <f t="shared" si="70"/>
        <v>516.04278074866306</v>
      </c>
    </row>
    <row r="4521" spans="1:7" x14ac:dyDescent="0.25">
      <c r="A4521" s="1">
        <v>961770</v>
      </c>
      <c r="B4521" s="3">
        <v>44186</v>
      </c>
      <c r="C4521" s="1">
        <v>10</v>
      </c>
      <c r="D4521" s="2" t="s">
        <v>22</v>
      </c>
      <c r="E4521" s="3">
        <v>44494</v>
      </c>
      <c r="F4521" s="1">
        <v>165</v>
      </c>
      <c r="G4521" s="6">
        <f t="shared" si="70"/>
        <v>535.71428571428567</v>
      </c>
    </row>
    <row r="4522" spans="1:7" x14ac:dyDescent="0.25">
      <c r="A4522" s="1">
        <v>961879</v>
      </c>
      <c r="B4522" s="3">
        <v>44187</v>
      </c>
      <c r="C4522" s="1">
        <v>9</v>
      </c>
      <c r="D4522" s="2" t="s">
        <v>7</v>
      </c>
      <c r="E4522" s="3">
        <v>44474</v>
      </c>
      <c r="F4522" s="1">
        <v>229</v>
      </c>
      <c r="G4522" s="6">
        <f t="shared" si="70"/>
        <v>797.90940766550523</v>
      </c>
    </row>
    <row r="4523" spans="1:7" x14ac:dyDescent="0.25">
      <c r="A4523" s="1">
        <v>20193</v>
      </c>
      <c r="B4523" s="3">
        <v>44187</v>
      </c>
      <c r="C4523" s="1">
        <v>2</v>
      </c>
      <c r="D4523" s="2" t="s">
        <v>64</v>
      </c>
      <c r="E4523" s="3">
        <v>44262</v>
      </c>
      <c r="F4523" s="1">
        <v>43</v>
      </c>
      <c r="G4523" s="6">
        <f t="shared" si="70"/>
        <v>573.33333333333337</v>
      </c>
    </row>
    <row r="4524" spans="1:7" x14ac:dyDescent="0.25">
      <c r="A4524" s="1">
        <v>20190</v>
      </c>
      <c r="B4524" s="3">
        <v>44188</v>
      </c>
      <c r="C4524" s="1"/>
      <c r="D4524" s="1"/>
      <c r="E4524" s="3">
        <v>44199</v>
      </c>
      <c r="F4524" s="1">
        <v>29</v>
      </c>
      <c r="G4524" s="6">
        <f t="shared" si="70"/>
        <v>2636.363636363636</v>
      </c>
    </row>
    <row r="4525" spans="1:7" x14ac:dyDescent="0.25">
      <c r="A4525" s="1">
        <v>963701</v>
      </c>
      <c r="B4525" s="3">
        <v>44188</v>
      </c>
      <c r="C4525" s="1">
        <v>12</v>
      </c>
      <c r="D4525" s="2" t="s">
        <v>125</v>
      </c>
      <c r="E4525" s="3">
        <v>44545</v>
      </c>
      <c r="F4525" s="1">
        <v>143</v>
      </c>
      <c r="G4525" s="6">
        <f t="shared" si="70"/>
        <v>400.56022408963588</v>
      </c>
    </row>
    <row r="4526" spans="1:7" x14ac:dyDescent="0.25">
      <c r="A4526" s="1">
        <v>961705</v>
      </c>
      <c r="B4526" s="3">
        <v>44188</v>
      </c>
      <c r="C4526" s="1">
        <v>12</v>
      </c>
      <c r="D4526" s="2" t="s">
        <v>125</v>
      </c>
      <c r="E4526" s="3">
        <v>44545</v>
      </c>
      <c r="F4526" s="1">
        <v>163</v>
      </c>
      <c r="G4526" s="6">
        <f t="shared" si="70"/>
        <v>456.58263305322129</v>
      </c>
    </row>
    <row r="4527" spans="1:7" x14ac:dyDescent="0.25">
      <c r="A4527" s="1">
        <v>20214</v>
      </c>
      <c r="B4527" s="3">
        <v>44188</v>
      </c>
      <c r="C4527" s="1"/>
      <c r="D4527" s="1"/>
      <c r="E4527" s="3">
        <v>44189</v>
      </c>
      <c r="F4527" s="1">
        <v>31</v>
      </c>
      <c r="G4527" s="6">
        <f t="shared" si="70"/>
        <v>31000</v>
      </c>
    </row>
    <row r="4528" spans="1:7" x14ac:dyDescent="0.25">
      <c r="A4528" s="1">
        <v>961952</v>
      </c>
      <c r="B4528" s="3">
        <v>44189</v>
      </c>
      <c r="C4528" s="1">
        <v>9</v>
      </c>
      <c r="D4528" s="2" t="s">
        <v>7</v>
      </c>
      <c r="E4528" s="3">
        <v>44474</v>
      </c>
      <c r="F4528" s="1">
        <v>193</v>
      </c>
      <c r="G4528" s="6">
        <f t="shared" si="70"/>
        <v>677.19298245614038</v>
      </c>
    </row>
    <row r="4529" spans="1:7" x14ac:dyDescent="0.25">
      <c r="A4529" s="1">
        <v>962166</v>
      </c>
      <c r="B4529" s="3">
        <v>44189</v>
      </c>
      <c r="C4529" s="1">
        <v>9</v>
      </c>
      <c r="D4529" s="2" t="s">
        <v>7</v>
      </c>
      <c r="E4529" s="3">
        <v>44474</v>
      </c>
      <c r="F4529" s="1">
        <v>216</v>
      </c>
      <c r="G4529" s="6">
        <f t="shared" si="70"/>
        <v>757.89473684210532</v>
      </c>
    </row>
    <row r="4530" spans="1:7" x14ac:dyDescent="0.25">
      <c r="A4530" s="1">
        <v>20217</v>
      </c>
      <c r="B4530" s="3">
        <v>44189</v>
      </c>
      <c r="C4530" s="1"/>
      <c r="D4530" s="1"/>
      <c r="E4530" s="3">
        <v>44193</v>
      </c>
      <c r="F4530" s="1">
        <v>28</v>
      </c>
      <c r="G4530" s="6">
        <f t="shared" si="70"/>
        <v>7000</v>
      </c>
    </row>
    <row r="4531" spans="1:7" x14ac:dyDescent="0.25">
      <c r="A4531" s="1">
        <v>963735</v>
      </c>
      <c r="B4531" s="3">
        <v>44189</v>
      </c>
      <c r="C4531" s="1">
        <v>10</v>
      </c>
      <c r="D4531" s="2" t="s">
        <v>22</v>
      </c>
      <c r="E4531" s="3">
        <v>44508</v>
      </c>
      <c r="F4531" s="1">
        <v>164</v>
      </c>
      <c r="G4531" s="6">
        <f t="shared" si="70"/>
        <v>514.10658307210031</v>
      </c>
    </row>
    <row r="4532" spans="1:7" x14ac:dyDescent="0.25">
      <c r="A4532" s="1">
        <v>962257</v>
      </c>
      <c r="B4532" s="3">
        <v>44189</v>
      </c>
      <c r="C4532" s="1">
        <v>12</v>
      </c>
      <c r="D4532" s="2" t="s">
        <v>125</v>
      </c>
      <c r="E4532" s="3">
        <v>44510</v>
      </c>
      <c r="F4532" s="1">
        <v>157</v>
      </c>
      <c r="G4532" s="6">
        <f t="shared" si="70"/>
        <v>489.09657320872276</v>
      </c>
    </row>
    <row r="4533" spans="1:7" x14ac:dyDescent="0.25">
      <c r="A4533" s="1">
        <v>20216</v>
      </c>
      <c r="B4533" s="3">
        <v>44190</v>
      </c>
      <c r="C4533" s="1"/>
      <c r="D4533" s="1"/>
      <c r="E4533" s="3">
        <v>44190</v>
      </c>
      <c r="F4533" s="1">
        <v>27</v>
      </c>
      <c r="G4533" s="6" t="str">
        <f t="shared" si="70"/>
        <v/>
      </c>
    </row>
    <row r="4534" spans="1:7" x14ac:dyDescent="0.25">
      <c r="A4534" s="1">
        <v>961580</v>
      </c>
      <c r="B4534" s="3">
        <v>44190</v>
      </c>
      <c r="C4534" s="1">
        <v>12</v>
      </c>
      <c r="D4534" s="2" t="s">
        <v>125</v>
      </c>
      <c r="E4534" s="3">
        <v>44545</v>
      </c>
      <c r="F4534" s="1">
        <v>182</v>
      </c>
      <c r="G4534" s="6">
        <f t="shared" si="70"/>
        <v>512.67605633802816</v>
      </c>
    </row>
    <row r="4535" spans="1:7" x14ac:dyDescent="0.25">
      <c r="A4535" s="1">
        <v>961341</v>
      </c>
      <c r="B4535" s="3">
        <v>44189</v>
      </c>
      <c r="C4535" s="1">
        <v>10</v>
      </c>
      <c r="D4535" s="2" t="s">
        <v>22</v>
      </c>
      <c r="E4535" s="3">
        <v>44508</v>
      </c>
      <c r="F4535" s="1">
        <v>184</v>
      </c>
      <c r="G4535" s="6">
        <f t="shared" si="70"/>
        <v>576.80250783699057</v>
      </c>
    </row>
    <row r="4536" spans="1:7" x14ac:dyDescent="0.25">
      <c r="A4536" s="1">
        <v>19240</v>
      </c>
      <c r="B4536" s="3">
        <v>43538</v>
      </c>
      <c r="C4536" s="1">
        <v>24</v>
      </c>
      <c r="D4536" s="2" t="s">
        <v>61</v>
      </c>
      <c r="E4536" s="3">
        <v>44277</v>
      </c>
      <c r="F4536" s="1">
        <v>586</v>
      </c>
      <c r="G4536" s="6">
        <f t="shared" si="70"/>
        <v>792.96346414073071</v>
      </c>
    </row>
    <row r="4537" spans="1:7" x14ac:dyDescent="0.25">
      <c r="A4537" s="1">
        <v>193540</v>
      </c>
      <c r="B4537" s="3">
        <v>43609</v>
      </c>
      <c r="C4537" s="1">
        <v>21</v>
      </c>
      <c r="D4537" s="2" t="s">
        <v>108</v>
      </c>
      <c r="E4537" s="3">
        <v>44258</v>
      </c>
      <c r="F4537" s="1">
        <v>605</v>
      </c>
      <c r="G4537" s="6">
        <f t="shared" si="70"/>
        <v>932.2033898305084</v>
      </c>
    </row>
    <row r="4538" spans="1:7" x14ac:dyDescent="0.25">
      <c r="A4538" s="1">
        <v>961382</v>
      </c>
      <c r="B4538" s="3">
        <v>44193</v>
      </c>
      <c r="C4538" s="1">
        <v>10</v>
      </c>
      <c r="D4538" s="2" t="s">
        <v>22</v>
      </c>
      <c r="E4538" s="3">
        <v>44508</v>
      </c>
      <c r="F4538" s="1">
        <v>187</v>
      </c>
      <c r="G4538" s="6">
        <f t="shared" si="70"/>
        <v>593.65079365079362</v>
      </c>
    </row>
    <row r="4539" spans="1:7" x14ac:dyDescent="0.25">
      <c r="A4539" s="1">
        <v>961465</v>
      </c>
      <c r="B4539" s="3">
        <v>44190</v>
      </c>
      <c r="C4539" s="1">
        <v>10</v>
      </c>
      <c r="D4539" s="2" t="s">
        <v>22</v>
      </c>
      <c r="E4539" s="3">
        <v>44494</v>
      </c>
      <c r="F4539" s="1">
        <v>182</v>
      </c>
      <c r="G4539" s="6">
        <f t="shared" si="70"/>
        <v>598.68421052631584</v>
      </c>
    </row>
    <row r="4540" spans="1:7" x14ac:dyDescent="0.25">
      <c r="A4540" s="1">
        <v>19113</v>
      </c>
      <c r="B4540" s="3">
        <v>43490</v>
      </c>
      <c r="C4540" s="1">
        <v>25</v>
      </c>
      <c r="D4540" s="2" t="s">
        <v>34</v>
      </c>
      <c r="E4540" s="3">
        <v>44270</v>
      </c>
      <c r="F4540" s="1">
        <v>600</v>
      </c>
      <c r="G4540" s="6">
        <f t="shared" si="70"/>
        <v>769.23076923076928</v>
      </c>
    </row>
    <row r="4541" spans="1:7" x14ac:dyDescent="0.25">
      <c r="A4541" s="1">
        <v>961390</v>
      </c>
      <c r="B4541" s="3">
        <v>44191</v>
      </c>
      <c r="C4541" s="1">
        <v>9</v>
      </c>
      <c r="D4541" s="2" t="s">
        <v>7</v>
      </c>
      <c r="E4541" s="3">
        <v>44474</v>
      </c>
      <c r="F4541" s="1">
        <v>210</v>
      </c>
      <c r="G4541" s="6">
        <f t="shared" si="70"/>
        <v>742.04946996466435</v>
      </c>
    </row>
    <row r="4542" spans="1:7" x14ac:dyDescent="0.25">
      <c r="A4542" s="1">
        <v>19317</v>
      </c>
      <c r="B4542" s="3">
        <v>43576</v>
      </c>
      <c r="C4542" s="1">
        <v>23</v>
      </c>
      <c r="D4542" s="2" t="s">
        <v>69</v>
      </c>
      <c r="E4542" s="3">
        <v>44298</v>
      </c>
      <c r="F4542" s="1">
        <v>584</v>
      </c>
      <c r="G4542" s="6">
        <f t="shared" si="70"/>
        <v>808.86426592797784</v>
      </c>
    </row>
    <row r="4543" spans="1:7" x14ac:dyDescent="0.25">
      <c r="A4543" s="1">
        <v>19157</v>
      </c>
      <c r="B4543" s="3">
        <v>43505</v>
      </c>
      <c r="C4543" s="1">
        <v>25</v>
      </c>
      <c r="D4543" s="2" t="s">
        <v>34</v>
      </c>
      <c r="E4543" s="3">
        <v>44270</v>
      </c>
      <c r="F4543" s="1">
        <v>622</v>
      </c>
      <c r="G4543" s="6">
        <f t="shared" si="70"/>
        <v>813.07189542483661</v>
      </c>
    </row>
    <row r="4544" spans="1:7" x14ac:dyDescent="0.25">
      <c r="A4544" s="1">
        <v>18573</v>
      </c>
      <c r="B4544" s="3">
        <v>43418</v>
      </c>
      <c r="C4544" s="1">
        <v>28</v>
      </c>
      <c r="D4544" s="2" t="s">
        <v>72</v>
      </c>
      <c r="E4544" s="3">
        <v>44270</v>
      </c>
      <c r="F4544" s="1">
        <v>630</v>
      </c>
      <c r="G4544" s="6">
        <f t="shared" si="70"/>
        <v>739.43661971830988</v>
      </c>
    </row>
    <row r="4545" spans="1:7" x14ac:dyDescent="0.25">
      <c r="A4545" s="1">
        <v>18618</v>
      </c>
      <c r="B4545" s="3">
        <v>43434</v>
      </c>
      <c r="C4545" s="1">
        <v>24</v>
      </c>
      <c r="D4545" s="2" t="s">
        <v>61</v>
      </c>
      <c r="E4545" s="3">
        <v>44172</v>
      </c>
      <c r="F4545" s="1">
        <v>338</v>
      </c>
      <c r="G4545" s="6">
        <f t="shared" si="70"/>
        <v>457.99457994579944</v>
      </c>
    </row>
    <row r="4546" spans="1:7" x14ac:dyDescent="0.25">
      <c r="A4546" s="1">
        <v>19212</v>
      </c>
      <c r="B4546" s="3">
        <v>43509</v>
      </c>
      <c r="C4546" s="1">
        <v>21</v>
      </c>
      <c r="D4546" s="2" t="s">
        <v>108</v>
      </c>
      <c r="E4546" s="3">
        <v>44172</v>
      </c>
      <c r="F4546" s="1">
        <v>453</v>
      </c>
      <c r="G4546" s="6">
        <f t="shared" si="70"/>
        <v>683.25791855203624</v>
      </c>
    </row>
    <row r="4547" spans="1:7" x14ac:dyDescent="0.25">
      <c r="A4547" s="1">
        <v>19267</v>
      </c>
      <c r="B4547" s="3">
        <v>43548</v>
      </c>
      <c r="C4547" s="1">
        <v>20</v>
      </c>
      <c r="D4547" s="2" t="s">
        <v>85</v>
      </c>
      <c r="E4547" s="3">
        <v>44172</v>
      </c>
      <c r="F4547" s="1">
        <v>438</v>
      </c>
      <c r="G4547" s="6">
        <f t="shared" si="70"/>
        <v>701.92307692307691</v>
      </c>
    </row>
    <row r="4548" spans="1:7" x14ac:dyDescent="0.25">
      <c r="A4548" s="1">
        <v>1963</v>
      </c>
      <c r="B4548" s="3">
        <v>43475</v>
      </c>
      <c r="C4548" s="1">
        <v>26</v>
      </c>
      <c r="D4548" s="2" t="s">
        <v>32</v>
      </c>
      <c r="E4548" s="3">
        <v>44270</v>
      </c>
      <c r="F4548" s="1">
        <v>620</v>
      </c>
      <c r="G4548" s="6">
        <f t="shared" si="70"/>
        <v>779.87421383647802</v>
      </c>
    </row>
    <row r="4549" spans="1:7" x14ac:dyDescent="0.25">
      <c r="A4549" s="1">
        <v>1968</v>
      </c>
      <c r="B4549" s="3">
        <v>43476</v>
      </c>
      <c r="C4549" s="1">
        <v>25</v>
      </c>
      <c r="D4549" s="2" t="s">
        <v>34</v>
      </c>
      <c r="E4549" s="3">
        <v>44264</v>
      </c>
      <c r="F4549" s="1">
        <v>630</v>
      </c>
      <c r="G4549" s="6">
        <f t="shared" ref="G4549:G4612" si="71">IFERROR(F4549/DATEDIF(B4549,E4549,"d")*1000,"")</f>
        <v>799.49238578680206</v>
      </c>
    </row>
    <row r="4550" spans="1:7" x14ac:dyDescent="0.25">
      <c r="A4550" s="1">
        <v>1947</v>
      </c>
      <c r="B4550" s="3">
        <v>43472</v>
      </c>
      <c r="C4550" s="1">
        <v>23</v>
      </c>
      <c r="D4550" s="2" t="s">
        <v>69</v>
      </c>
      <c r="E4550" s="3">
        <v>44172</v>
      </c>
      <c r="F4550" s="1">
        <v>497</v>
      </c>
      <c r="G4550" s="6">
        <f t="shared" si="71"/>
        <v>710</v>
      </c>
    </row>
    <row r="4551" spans="1:7" x14ac:dyDescent="0.25">
      <c r="A4551" s="1">
        <v>18608</v>
      </c>
      <c r="B4551" s="3">
        <v>43430</v>
      </c>
      <c r="C4551" s="1">
        <v>28</v>
      </c>
      <c r="D4551" s="2" t="s">
        <v>72</v>
      </c>
      <c r="E4551" s="3">
        <v>44291</v>
      </c>
      <c r="F4551" s="1">
        <v>594</v>
      </c>
      <c r="G4551" s="6">
        <f t="shared" si="71"/>
        <v>689.89547038327521</v>
      </c>
    </row>
    <row r="4552" spans="1:7" x14ac:dyDescent="0.25">
      <c r="A4552" s="1">
        <v>19244</v>
      </c>
      <c r="B4552" s="3">
        <v>43538</v>
      </c>
      <c r="C4552" s="1">
        <v>24</v>
      </c>
      <c r="D4552" s="2" t="s">
        <v>61</v>
      </c>
      <c r="E4552" s="3">
        <v>44298</v>
      </c>
      <c r="F4552" s="1">
        <v>570</v>
      </c>
      <c r="G4552" s="6">
        <f t="shared" si="71"/>
        <v>750</v>
      </c>
    </row>
    <row r="4553" spans="1:7" x14ac:dyDescent="0.25">
      <c r="A4553" s="1">
        <v>1932</v>
      </c>
      <c r="B4553" s="3">
        <v>43468</v>
      </c>
      <c r="C4553" s="1">
        <v>27</v>
      </c>
      <c r="D4553" s="2" t="s">
        <v>76</v>
      </c>
      <c r="E4553" s="3">
        <v>44298</v>
      </c>
      <c r="F4553" s="1">
        <v>558</v>
      </c>
      <c r="G4553" s="6">
        <f t="shared" si="71"/>
        <v>672.28915662650604</v>
      </c>
    </row>
    <row r="4554" spans="1:7" x14ac:dyDescent="0.25">
      <c r="A4554" s="1">
        <v>19226</v>
      </c>
      <c r="B4554" s="3">
        <v>43532</v>
      </c>
      <c r="C4554" s="1">
        <v>24</v>
      </c>
      <c r="D4554" s="2" t="s">
        <v>61</v>
      </c>
      <c r="E4554" s="3">
        <v>44264</v>
      </c>
      <c r="F4554" s="1">
        <v>635</v>
      </c>
      <c r="G4554" s="6">
        <f t="shared" si="71"/>
        <v>867.48633879781426</v>
      </c>
    </row>
    <row r="4555" spans="1:7" x14ac:dyDescent="0.25">
      <c r="A4555" s="1">
        <v>18667</v>
      </c>
      <c r="B4555" s="3">
        <v>43452</v>
      </c>
      <c r="C4555" s="1">
        <v>26</v>
      </c>
      <c r="D4555" s="2" t="s">
        <v>32</v>
      </c>
      <c r="E4555" s="3">
        <v>44270</v>
      </c>
      <c r="F4555" s="1">
        <v>630</v>
      </c>
      <c r="G4555" s="6">
        <f t="shared" si="71"/>
        <v>770.17114914425429</v>
      </c>
    </row>
    <row r="4556" spans="1:7" x14ac:dyDescent="0.25">
      <c r="A4556" s="1">
        <v>19129</v>
      </c>
      <c r="B4556" s="3">
        <v>43495</v>
      </c>
      <c r="C4556" s="1">
        <v>22</v>
      </c>
      <c r="D4556" s="2" t="s">
        <v>52</v>
      </c>
      <c r="E4556" s="3">
        <v>44193</v>
      </c>
      <c r="F4556" s="1">
        <v>465</v>
      </c>
      <c r="G4556" s="6">
        <f t="shared" si="71"/>
        <v>666.18911174785103</v>
      </c>
    </row>
    <row r="4557" spans="1:7" x14ac:dyDescent="0.25">
      <c r="A4557" s="1">
        <v>1904</v>
      </c>
      <c r="B4557" s="3">
        <v>43466</v>
      </c>
      <c r="C4557" s="1">
        <v>27</v>
      </c>
      <c r="D4557" s="2" t="s">
        <v>76</v>
      </c>
      <c r="E4557" s="3">
        <v>44298</v>
      </c>
      <c r="F4557" s="1">
        <v>560</v>
      </c>
      <c r="G4557" s="6">
        <f t="shared" si="71"/>
        <v>673.07692307692309</v>
      </c>
    </row>
    <row r="4558" spans="1:7" x14ac:dyDescent="0.25">
      <c r="A4558" s="1">
        <v>19225</v>
      </c>
      <c r="B4558" s="3">
        <v>43531</v>
      </c>
      <c r="C4558" s="1">
        <v>21</v>
      </c>
      <c r="D4558" s="2" t="s">
        <v>108</v>
      </c>
      <c r="E4558" s="3">
        <v>44193</v>
      </c>
      <c r="F4558" s="1">
        <v>498</v>
      </c>
      <c r="G4558" s="6">
        <f t="shared" si="71"/>
        <v>752.26586102719034</v>
      </c>
    </row>
    <row r="4559" spans="1:7" x14ac:dyDescent="0.25">
      <c r="A4559" s="1">
        <v>1942</v>
      </c>
      <c r="B4559" s="3">
        <v>43471</v>
      </c>
      <c r="C4559" s="1">
        <v>26</v>
      </c>
      <c r="D4559" s="2" t="s">
        <v>32</v>
      </c>
      <c r="E4559" s="3">
        <v>44270</v>
      </c>
      <c r="F4559" s="1">
        <v>592</v>
      </c>
      <c r="G4559" s="6">
        <f t="shared" si="71"/>
        <v>740.92615769712143</v>
      </c>
    </row>
    <row r="4560" spans="1:7" x14ac:dyDescent="0.25">
      <c r="A4560" s="1">
        <v>18689</v>
      </c>
      <c r="B4560" s="3">
        <v>43458</v>
      </c>
      <c r="C4560" s="1">
        <v>25</v>
      </c>
      <c r="D4560" s="2" t="s">
        <v>34</v>
      </c>
      <c r="E4560" s="3">
        <v>44228</v>
      </c>
      <c r="F4560" s="1">
        <v>570</v>
      </c>
      <c r="G4560" s="6">
        <f t="shared" si="71"/>
        <v>740.25974025974028</v>
      </c>
    </row>
    <row r="4561" spans="1:7" x14ac:dyDescent="0.25">
      <c r="A4561" s="1">
        <v>19200</v>
      </c>
      <c r="B4561" s="3">
        <v>43524</v>
      </c>
      <c r="C4561" s="1">
        <v>22</v>
      </c>
      <c r="D4561" s="2" t="s">
        <v>52</v>
      </c>
      <c r="E4561" s="3">
        <v>44193</v>
      </c>
      <c r="F4561" s="1">
        <v>435</v>
      </c>
      <c r="G4561" s="6">
        <f t="shared" si="71"/>
        <v>650.22421524663673</v>
      </c>
    </row>
    <row r="4562" spans="1:7" x14ac:dyDescent="0.25">
      <c r="A4562" s="1">
        <v>19321</v>
      </c>
      <c r="B4562" s="3">
        <v>43581</v>
      </c>
      <c r="C4562" s="1">
        <v>21</v>
      </c>
      <c r="D4562" s="2" t="s">
        <v>108</v>
      </c>
      <c r="E4562" s="3">
        <v>44228</v>
      </c>
      <c r="F4562" s="1">
        <v>590</v>
      </c>
      <c r="G4562" s="6">
        <f t="shared" si="71"/>
        <v>911.90108191653781</v>
      </c>
    </row>
    <row r="4563" spans="1:7" x14ac:dyDescent="0.25">
      <c r="A4563" s="1">
        <v>20223</v>
      </c>
      <c r="B4563" s="3">
        <v>44192</v>
      </c>
      <c r="C4563" s="1">
        <v>2</v>
      </c>
      <c r="D4563" s="2" t="s">
        <v>64</v>
      </c>
      <c r="E4563" s="3">
        <v>44265</v>
      </c>
      <c r="F4563" s="1">
        <v>56</v>
      </c>
      <c r="G4563" s="6">
        <f t="shared" si="71"/>
        <v>767.12328767123279</v>
      </c>
    </row>
    <row r="4564" spans="1:7" x14ac:dyDescent="0.25">
      <c r="A4564" s="1">
        <v>696567</v>
      </c>
      <c r="B4564" s="3">
        <v>44192</v>
      </c>
      <c r="C4564" s="1">
        <v>9</v>
      </c>
      <c r="D4564" s="2" t="s">
        <v>7</v>
      </c>
      <c r="E4564" s="3">
        <v>44494</v>
      </c>
      <c r="F4564" s="1">
        <v>190</v>
      </c>
      <c r="G4564" s="6">
        <f t="shared" si="71"/>
        <v>629.13907284768209</v>
      </c>
    </row>
    <row r="4565" spans="1:7" x14ac:dyDescent="0.25">
      <c r="A4565" s="1">
        <v>19354</v>
      </c>
      <c r="B4565" s="3">
        <v>43637</v>
      </c>
      <c r="C4565" s="1">
        <v>21</v>
      </c>
      <c r="D4565" s="2" t="s">
        <v>108</v>
      </c>
      <c r="E4565" s="3">
        <v>44298</v>
      </c>
      <c r="F4565" s="1">
        <v>602</v>
      </c>
      <c r="G4565" s="6">
        <f t="shared" si="71"/>
        <v>910.74130105900156</v>
      </c>
    </row>
    <row r="4566" spans="1:7" x14ac:dyDescent="0.25">
      <c r="A4566" s="1">
        <v>961531</v>
      </c>
      <c r="B4566" s="3">
        <v>44193</v>
      </c>
      <c r="C4566" s="1">
        <v>9</v>
      </c>
      <c r="D4566" s="2" t="s">
        <v>7</v>
      </c>
      <c r="E4566" s="3">
        <v>44474</v>
      </c>
      <c r="F4566" s="1">
        <v>241</v>
      </c>
      <c r="G4566" s="6">
        <f t="shared" si="71"/>
        <v>857.65124555160139</v>
      </c>
    </row>
    <row r="4567" spans="1:7" x14ac:dyDescent="0.25">
      <c r="A4567" s="1">
        <v>19303</v>
      </c>
      <c r="B4567" s="3">
        <v>43567</v>
      </c>
      <c r="C4567" s="1">
        <v>21</v>
      </c>
      <c r="D4567" s="2" t="s">
        <v>108</v>
      </c>
      <c r="E4567" s="3">
        <v>44228</v>
      </c>
      <c r="F4567" s="1">
        <v>585</v>
      </c>
      <c r="G4567" s="6">
        <f t="shared" si="71"/>
        <v>885.02269288956131</v>
      </c>
    </row>
    <row r="4568" spans="1:7" x14ac:dyDescent="0.25">
      <c r="A4568" s="1">
        <v>20227</v>
      </c>
      <c r="B4568" s="3">
        <v>44193</v>
      </c>
      <c r="C4568" s="1"/>
      <c r="D4568" s="1"/>
      <c r="E4568" s="3">
        <v>44212</v>
      </c>
      <c r="F4568" s="1">
        <v>30</v>
      </c>
      <c r="G4568" s="6">
        <f t="shared" si="71"/>
        <v>1578.9473684210527</v>
      </c>
    </row>
    <row r="4569" spans="1:7" x14ac:dyDescent="0.25">
      <c r="A4569" s="1">
        <v>962265</v>
      </c>
      <c r="B4569" s="3">
        <v>44193</v>
      </c>
      <c r="C4569" s="1">
        <v>9</v>
      </c>
      <c r="D4569" s="2" t="s">
        <v>7</v>
      </c>
      <c r="E4569" s="3">
        <v>44474</v>
      </c>
      <c r="F4569" s="1">
        <v>251</v>
      </c>
      <c r="G4569" s="6">
        <f t="shared" si="71"/>
        <v>893.23843416370107</v>
      </c>
    </row>
    <row r="4570" spans="1:7" x14ac:dyDescent="0.25">
      <c r="A4570" s="1">
        <v>20231</v>
      </c>
      <c r="B4570" s="3">
        <v>44194</v>
      </c>
      <c r="C4570" s="1"/>
      <c r="D4570" s="1"/>
      <c r="E4570" s="3">
        <v>44194</v>
      </c>
      <c r="F4570" s="1">
        <v>28</v>
      </c>
      <c r="G4570" s="6" t="str">
        <f t="shared" si="71"/>
        <v/>
      </c>
    </row>
    <row r="4571" spans="1:7" x14ac:dyDescent="0.25">
      <c r="A4571" s="1">
        <v>19302</v>
      </c>
      <c r="B4571" s="3">
        <v>43566</v>
      </c>
      <c r="C4571" s="1">
        <v>22</v>
      </c>
      <c r="D4571" s="2" t="s">
        <v>52</v>
      </c>
      <c r="E4571" s="3">
        <v>44264</v>
      </c>
      <c r="F4571" s="1">
        <v>610</v>
      </c>
      <c r="G4571" s="6">
        <f t="shared" si="71"/>
        <v>873.92550143266476</v>
      </c>
    </row>
    <row r="4572" spans="1:7" x14ac:dyDescent="0.25">
      <c r="A4572" s="1">
        <v>19348</v>
      </c>
      <c r="B4572" s="3">
        <v>43603</v>
      </c>
      <c r="C4572" s="1">
        <v>21</v>
      </c>
      <c r="D4572" s="2" t="s">
        <v>108</v>
      </c>
      <c r="E4572" s="3">
        <v>44270</v>
      </c>
      <c r="F4572" s="1">
        <v>646</v>
      </c>
      <c r="G4572" s="6">
        <f t="shared" si="71"/>
        <v>968.51574212893559</v>
      </c>
    </row>
    <row r="4573" spans="1:7" x14ac:dyDescent="0.25">
      <c r="A4573" s="1">
        <v>961317</v>
      </c>
      <c r="B4573" s="3">
        <v>44199</v>
      </c>
      <c r="C4573" s="1">
        <v>12</v>
      </c>
      <c r="D4573" s="2" t="s">
        <v>125</v>
      </c>
      <c r="E4573" s="3">
        <v>44545</v>
      </c>
      <c r="F4573" s="1">
        <v>110</v>
      </c>
      <c r="G4573" s="6">
        <f t="shared" si="71"/>
        <v>317.91907514450867</v>
      </c>
    </row>
    <row r="4574" spans="1:7" x14ac:dyDescent="0.25">
      <c r="A4574" s="1">
        <v>20235</v>
      </c>
      <c r="B4574" s="3">
        <v>44197</v>
      </c>
      <c r="C4574" s="1"/>
      <c r="D4574" s="1"/>
      <c r="E4574" s="3">
        <v>44221</v>
      </c>
      <c r="F4574" s="1">
        <v>29</v>
      </c>
      <c r="G4574" s="6">
        <f t="shared" si="71"/>
        <v>1208.3333333333333</v>
      </c>
    </row>
    <row r="4575" spans="1:7" x14ac:dyDescent="0.25">
      <c r="A4575" s="1">
        <v>19333</v>
      </c>
      <c r="B4575" s="3">
        <v>43588</v>
      </c>
      <c r="C4575" s="1">
        <v>23</v>
      </c>
      <c r="D4575" s="2" t="s">
        <v>69</v>
      </c>
      <c r="E4575" s="3">
        <v>44298</v>
      </c>
      <c r="F4575" s="1">
        <v>510</v>
      </c>
      <c r="G4575" s="6">
        <f t="shared" si="71"/>
        <v>718.30985915492965</v>
      </c>
    </row>
    <row r="4576" spans="1:7" x14ac:dyDescent="0.25">
      <c r="A4576" s="1">
        <v>36014</v>
      </c>
      <c r="B4576" s="3">
        <v>44197</v>
      </c>
      <c r="C4576" s="1">
        <v>4</v>
      </c>
      <c r="D4576" s="2" t="s">
        <v>71</v>
      </c>
      <c r="E4576" s="3">
        <v>44328</v>
      </c>
      <c r="F4576" s="1">
        <v>58</v>
      </c>
      <c r="G4576" s="6">
        <f t="shared" si="71"/>
        <v>442.74809160305347</v>
      </c>
    </row>
    <row r="4577" spans="1:7" x14ac:dyDescent="0.25">
      <c r="A4577" s="1">
        <v>19264</v>
      </c>
      <c r="B4577" s="3">
        <v>43547</v>
      </c>
      <c r="C4577" s="1">
        <v>23</v>
      </c>
      <c r="D4577" s="2" t="s">
        <v>69</v>
      </c>
      <c r="E4577" s="3">
        <v>44264</v>
      </c>
      <c r="F4577" s="1">
        <v>610</v>
      </c>
      <c r="G4577" s="6">
        <f t="shared" si="71"/>
        <v>850.76708507670855</v>
      </c>
    </row>
    <row r="4578" spans="1:7" x14ac:dyDescent="0.25">
      <c r="A4578" s="1">
        <v>961648</v>
      </c>
      <c r="B4578" s="3">
        <v>44200</v>
      </c>
      <c r="C4578" s="1">
        <v>9</v>
      </c>
      <c r="D4578" s="2" t="s">
        <v>7</v>
      </c>
      <c r="E4578" s="3">
        <v>44494</v>
      </c>
      <c r="F4578" s="1">
        <v>176</v>
      </c>
      <c r="G4578" s="6">
        <f t="shared" si="71"/>
        <v>598.63945578231289</v>
      </c>
    </row>
    <row r="4579" spans="1:7" x14ac:dyDescent="0.25">
      <c r="A4579" s="1">
        <v>19314</v>
      </c>
      <c r="B4579" s="3">
        <v>43575</v>
      </c>
      <c r="C4579" s="1">
        <v>21</v>
      </c>
      <c r="D4579" s="2" t="s">
        <v>108</v>
      </c>
      <c r="E4579" s="3">
        <v>44228</v>
      </c>
      <c r="F4579" s="1">
        <v>600</v>
      </c>
      <c r="G4579" s="6">
        <f t="shared" si="71"/>
        <v>918.83614088820832</v>
      </c>
    </row>
    <row r="4580" spans="1:7" x14ac:dyDescent="0.25">
      <c r="A4580" s="1">
        <v>696849</v>
      </c>
      <c r="B4580" s="3">
        <v>44200</v>
      </c>
      <c r="C4580" s="1">
        <v>10</v>
      </c>
      <c r="D4580" s="2" t="s">
        <v>22</v>
      </c>
      <c r="E4580" s="3">
        <v>44515</v>
      </c>
      <c r="F4580" s="1">
        <v>170</v>
      </c>
      <c r="G4580" s="6">
        <f t="shared" si="71"/>
        <v>539.68253968253964</v>
      </c>
    </row>
    <row r="4581" spans="1:7" x14ac:dyDescent="0.25">
      <c r="A4581" s="1">
        <v>697359</v>
      </c>
      <c r="B4581" s="3">
        <v>44201</v>
      </c>
      <c r="C4581" s="1">
        <v>9</v>
      </c>
      <c r="D4581" s="2" t="s">
        <v>7</v>
      </c>
      <c r="E4581" s="3">
        <v>44494</v>
      </c>
      <c r="F4581" s="1">
        <v>179</v>
      </c>
      <c r="G4581" s="6">
        <f t="shared" si="71"/>
        <v>610.92150170648461</v>
      </c>
    </row>
    <row r="4582" spans="1:7" x14ac:dyDescent="0.25">
      <c r="A4582" s="1">
        <v>19318</v>
      </c>
      <c r="B4582" s="3">
        <v>43578</v>
      </c>
      <c r="C4582" s="1">
        <v>21</v>
      </c>
      <c r="D4582" s="2" t="s">
        <v>108</v>
      </c>
      <c r="E4582" s="3">
        <v>44232</v>
      </c>
      <c r="F4582" s="1">
        <v>550</v>
      </c>
      <c r="G4582" s="6">
        <f t="shared" si="71"/>
        <v>840.97859327217134</v>
      </c>
    </row>
    <row r="4583" spans="1:7" x14ac:dyDescent="0.25">
      <c r="A4583" s="1">
        <v>19305</v>
      </c>
      <c r="B4583" s="3">
        <v>43567</v>
      </c>
      <c r="C4583" s="1">
        <v>24</v>
      </c>
      <c r="D4583" s="2" t="s">
        <v>61</v>
      </c>
      <c r="E4583" s="3">
        <v>44298</v>
      </c>
      <c r="F4583" s="1">
        <v>584</v>
      </c>
      <c r="G4583" s="6">
        <f t="shared" si="71"/>
        <v>798.90560875512995</v>
      </c>
    </row>
    <row r="4584" spans="1:7" x14ac:dyDescent="0.25">
      <c r="A4584" s="1">
        <v>9002</v>
      </c>
      <c r="B4584" s="3">
        <v>43497</v>
      </c>
      <c r="C4584" s="1">
        <v>26</v>
      </c>
      <c r="D4584" s="2" t="s">
        <v>32</v>
      </c>
      <c r="E4584" s="3">
        <v>44302</v>
      </c>
      <c r="F4584" s="1">
        <v>404</v>
      </c>
      <c r="G4584" s="6">
        <f t="shared" si="71"/>
        <v>501.86335403726713</v>
      </c>
    </row>
    <row r="4585" spans="1:7" x14ac:dyDescent="0.25">
      <c r="A4585" s="1">
        <v>20202</v>
      </c>
      <c r="B4585" s="3">
        <v>44185</v>
      </c>
      <c r="C4585" s="1">
        <v>2</v>
      </c>
      <c r="D4585" s="2" t="s">
        <v>64</v>
      </c>
      <c r="E4585" s="3">
        <v>44247</v>
      </c>
      <c r="F4585" s="1">
        <v>49</v>
      </c>
      <c r="G4585" s="6">
        <f t="shared" si="71"/>
        <v>790.32258064516122</v>
      </c>
    </row>
    <row r="4586" spans="1:7" x14ac:dyDescent="0.25">
      <c r="A4586" s="1">
        <v>20245</v>
      </c>
      <c r="B4586" s="3">
        <v>44202</v>
      </c>
      <c r="C4586" s="1"/>
      <c r="D4586" s="1"/>
      <c r="E4586" s="3">
        <v>44214</v>
      </c>
      <c r="F4586" s="1">
        <v>29</v>
      </c>
      <c r="G4586" s="6">
        <f t="shared" si="71"/>
        <v>2416.6666666666665</v>
      </c>
    </row>
    <row r="4587" spans="1:7" x14ac:dyDescent="0.25">
      <c r="A4587" s="1">
        <v>19306</v>
      </c>
      <c r="B4587" s="3">
        <v>43568</v>
      </c>
      <c r="C4587" s="1">
        <v>21</v>
      </c>
      <c r="D4587" s="2" t="s">
        <v>108</v>
      </c>
      <c r="E4587" s="3">
        <v>44228</v>
      </c>
      <c r="F4587" s="1">
        <v>600</v>
      </c>
      <c r="G4587" s="6">
        <f t="shared" si="71"/>
        <v>909.09090909090901</v>
      </c>
    </row>
    <row r="4588" spans="1:7" x14ac:dyDescent="0.25">
      <c r="A4588" s="1">
        <v>20243</v>
      </c>
      <c r="B4588" s="3">
        <v>44202</v>
      </c>
      <c r="C4588" s="1"/>
      <c r="D4588" s="1"/>
      <c r="E4588" s="3">
        <v>44204</v>
      </c>
      <c r="F4588" s="1">
        <v>29</v>
      </c>
      <c r="G4588" s="6">
        <f t="shared" si="71"/>
        <v>14500</v>
      </c>
    </row>
    <row r="4589" spans="1:7" x14ac:dyDescent="0.25">
      <c r="A4589" s="1">
        <v>697318</v>
      </c>
      <c r="B4589" s="3">
        <v>44205</v>
      </c>
      <c r="C4589" s="1">
        <v>12</v>
      </c>
      <c r="D4589" s="2" t="s">
        <v>125</v>
      </c>
      <c r="E4589" s="3">
        <v>44545</v>
      </c>
      <c r="F4589" s="1">
        <v>168</v>
      </c>
      <c r="G4589" s="6">
        <f t="shared" si="71"/>
        <v>494.11764705882354</v>
      </c>
    </row>
    <row r="4590" spans="1:7" x14ac:dyDescent="0.25">
      <c r="A4590" s="1">
        <v>963891</v>
      </c>
      <c r="B4590" s="3">
        <v>44204</v>
      </c>
      <c r="C4590" s="1">
        <v>11</v>
      </c>
      <c r="D4590" s="2" t="s">
        <v>68</v>
      </c>
      <c r="E4590" s="3">
        <v>44538</v>
      </c>
      <c r="F4590" s="1">
        <v>234</v>
      </c>
      <c r="G4590" s="6">
        <f t="shared" si="71"/>
        <v>700.59880239520953</v>
      </c>
    </row>
    <row r="4591" spans="1:7" x14ac:dyDescent="0.25">
      <c r="A4591" s="1">
        <v>696419</v>
      </c>
      <c r="B4591" s="3">
        <v>44206</v>
      </c>
      <c r="C4591" s="1">
        <v>9</v>
      </c>
      <c r="D4591" s="2" t="s">
        <v>7</v>
      </c>
      <c r="E4591" s="3">
        <v>44494</v>
      </c>
      <c r="F4591" s="1">
        <v>181</v>
      </c>
      <c r="G4591" s="6">
        <f t="shared" si="71"/>
        <v>628.47222222222217</v>
      </c>
    </row>
    <row r="4592" spans="1:7" x14ac:dyDescent="0.25">
      <c r="A4592" s="1">
        <v>19323</v>
      </c>
      <c r="B4592" s="3">
        <v>43584</v>
      </c>
      <c r="C4592" s="1">
        <v>21</v>
      </c>
      <c r="D4592" s="2" t="s">
        <v>108</v>
      </c>
      <c r="E4592" s="3">
        <v>44232</v>
      </c>
      <c r="F4592" s="1">
        <v>588</v>
      </c>
      <c r="G4592" s="6">
        <f t="shared" si="71"/>
        <v>907.40740740740739</v>
      </c>
    </row>
    <row r="4593" spans="1:7" x14ac:dyDescent="0.25">
      <c r="A4593" s="1">
        <v>19300</v>
      </c>
      <c r="B4593" s="3">
        <v>43565</v>
      </c>
      <c r="C4593" s="1">
        <v>22</v>
      </c>
      <c r="D4593" s="2" t="s">
        <v>52</v>
      </c>
      <c r="E4593" s="3">
        <v>44258</v>
      </c>
      <c r="F4593" s="1">
        <v>580</v>
      </c>
      <c r="G4593" s="6">
        <f t="shared" si="71"/>
        <v>836.94083694083702</v>
      </c>
    </row>
    <row r="4594" spans="1:7" x14ac:dyDescent="0.25">
      <c r="A4594" s="1">
        <v>963529</v>
      </c>
      <c r="B4594" s="3">
        <v>44206</v>
      </c>
      <c r="C4594" s="1">
        <v>9</v>
      </c>
      <c r="D4594" s="2" t="s">
        <v>7</v>
      </c>
      <c r="E4594" s="3">
        <v>44508</v>
      </c>
      <c r="F4594" s="1">
        <v>188</v>
      </c>
      <c r="G4594" s="6">
        <f t="shared" si="71"/>
        <v>622.51655629139066</v>
      </c>
    </row>
    <row r="4595" spans="1:7" x14ac:dyDescent="0.25">
      <c r="A4595" s="1">
        <v>9066</v>
      </c>
      <c r="B4595" s="3">
        <v>43862</v>
      </c>
      <c r="C4595" s="1">
        <v>16</v>
      </c>
      <c r="D4595" s="2" t="s">
        <v>53</v>
      </c>
      <c r="E4595" s="3">
        <v>44377</v>
      </c>
      <c r="F4595" s="1">
        <v>487</v>
      </c>
      <c r="G4595" s="6">
        <f t="shared" si="71"/>
        <v>945.63106796116506</v>
      </c>
    </row>
    <row r="4596" spans="1:7" x14ac:dyDescent="0.25">
      <c r="A4596" s="1">
        <v>19285</v>
      </c>
      <c r="B4596" s="3">
        <v>43558</v>
      </c>
      <c r="C4596" s="1">
        <v>21</v>
      </c>
      <c r="D4596" s="2" t="s">
        <v>108</v>
      </c>
      <c r="E4596" s="3">
        <v>44228</v>
      </c>
      <c r="F4596" s="1">
        <v>564</v>
      </c>
      <c r="G4596" s="6">
        <f t="shared" si="71"/>
        <v>841.79104477611941</v>
      </c>
    </row>
    <row r="4597" spans="1:7" x14ac:dyDescent="0.25">
      <c r="A4597" s="1">
        <v>19355</v>
      </c>
      <c r="B4597" s="3">
        <v>43643</v>
      </c>
      <c r="C4597" s="1">
        <v>21</v>
      </c>
      <c r="D4597" s="2" t="s">
        <v>108</v>
      </c>
      <c r="E4597" s="3">
        <v>44298</v>
      </c>
      <c r="F4597" s="1">
        <v>475</v>
      </c>
      <c r="G4597" s="6">
        <f t="shared" si="71"/>
        <v>725.19083969465646</v>
      </c>
    </row>
    <row r="4598" spans="1:7" x14ac:dyDescent="0.25">
      <c r="A4598" s="1">
        <v>19340</v>
      </c>
      <c r="B4598" s="3">
        <v>43596</v>
      </c>
      <c r="C4598" s="1">
        <v>23</v>
      </c>
      <c r="D4598" s="2" t="s">
        <v>69</v>
      </c>
      <c r="E4598" s="3">
        <v>44298</v>
      </c>
      <c r="F4598" s="1">
        <v>570</v>
      </c>
      <c r="G4598" s="6">
        <f t="shared" si="71"/>
        <v>811.96581196581201</v>
      </c>
    </row>
    <row r="4599" spans="1:7" x14ac:dyDescent="0.25">
      <c r="A4599" s="1">
        <v>19350</v>
      </c>
      <c r="B4599" s="3">
        <v>43606</v>
      </c>
      <c r="C4599" s="1">
        <v>19</v>
      </c>
      <c r="D4599" s="2" t="s">
        <v>9</v>
      </c>
      <c r="E4599" s="3">
        <v>44193</v>
      </c>
      <c r="F4599" s="1">
        <v>433</v>
      </c>
      <c r="G4599" s="6">
        <f t="shared" si="71"/>
        <v>737.64906303236796</v>
      </c>
    </row>
    <row r="4600" spans="1:7" x14ac:dyDescent="0.25">
      <c r="A4600" s="1">
        <v>19337</v>
      </c>
      <c r="B4600" s="3">
        <v>43594</v>
      </c>
      <c r="C4600" s="1">
        <v>20</v>
      </c>
      <c r="D4600" s="2" t="s">
        <v>85</v>
      </c>
      <c r="E4600" s="3">
        <v>44228</v>
      </c>
      <c r="F4600" s="1">
        <v>584</v>
      </c>
      <c r="G4600" s="6">
        <f t="shared" si="71"/>
        <v>921.1356466876972</v>
      </c>
    </row>
    <row r="4601" spans="1:7" x14ac:dyDescent="0.25">
      <c r="A4601" s="1">
        <v>19277</v>
      </c>
      <c r="B4601" s="3">
        <v>43553</v>
      </c>
      <c r="C4601" s="1">
        <v>22</v>
      </c>
      <c r="D4601" s="2" t="s">
        <v>52</v>
      </c>
      <c r="E4601" s="3">
        <v>44228</v>
      </c>
      <c r="F4601" s="1">
        <v>615</v>
      </c>
      <c r="G4601" s="6">
        <f t="shared" si="71"/>
        <v>911.11111111111109</v>
      </c>
    </row>
    <row r="4602" spans="1:7" x14ac:dyDescent="0.25">
      <c r="A4602" s="1">
        <v>291</v>
      </c>
      <c r="B4602" s="3">
        <v>43516</v>
      </c>
      <c r="C4602" s="1">
        <v>26</v>
      </c>
      <c r="D4602" s="2" t="s">
        <v>32</v>
      </c>
      <c r="E4602" s="3">
        <v>44333</v>
      </c>
      <c r="F4602" s="1">
        <v>560</v>
      </c>
      <c r="G4602" s="6">
        <f t="shared" si="71"/>
        <v>685.43451652386773</v>
      </c>
    </row>
    <row r="4603" spans="1:7" x14ac:dyDescent="0.25">
      <c r="A4603" s="1">
        <v>20252</v>
      </c>
      <c r="B4603" s="3">
        <v>44209</v>
      </c>
      <c r="C4603" s="1"/>
      <c r="D4603" s="1"/>
      <c r="E4603" s="3">
        <v>44209</v>
      </c>
      <c r="F4603" s="1">
        <v>25</v>
      </c>
      <c r="G4603" s="6" t="str">
        <f t="shared" si="71"/>
        <v/>
      </c>
    </row>
    <row r="4604" spans="1:7" x14ac:dyDescent="0.25">
      <c r="A4604" s="1">
        <v>557</v>
      </c>
      <c r="B4604" s="3">
        <v>43516</v>
      </c>
      <c r="C4604" s="1">
        <v>27</v>
      </c>
      <c r="D4604" s="2" t="s">
        <v>76</v>
      </c>
      <c r="E4604" s="3">
        <v>44336</v>
      </c>
      <c r="F4604" s="1">
        <v>544</v>
      </c>
      <c r="G4604" s="6">
        <f t="shared" si="71"/>
        <v>663.41463414634154</v>
      </c>
    </row>
    <row r="4605" spans="1:7" x14ac:dyDescent="0.25">
      <c r="A4605" s="1">
        <v>297</v>
      </c>
      <c r="B4605" s="3">
        <v>43500</v>
      </c>
      <c r="C4605" s="1">
        <v>27</v>
      </c>
      <c r="D4605" s="2" t="s">
        <v>76</v>
      </c>
      <c r="E4605" s="3">
        <v>44333</v>
      </c>
      <c r="F4605" s="1">
        <v>580</v>
      </c>
      <c r="G4605" s="6">
        <f t="shared" si="71"/>
        <v>696.27851140456187</v>
      </c>
    </row>
    <row r="4606" spans="1:7" x14ac:dyDescent="0.25">
      <c r="A4606" s="1">
        <v>2811</v>
      </c>
      <c r="B4606" s="3">
        <v>43556</v>
      </c>
      <c r="C4606" s="1">
        <v>26</v>
      </c>
      <c r="D4606" s="2" t="s">
        <v>32</v>
      </c>
      <c r="E4606" s="3">
        <v>44377</v>
      </c>
      <c r="F4606" s="1">
        <v>594</v>
      </c>
      <c r="G4606" s="6">
        <f t="shared" si="71"/>
        <v>723.50791717417781</v>
      </c>
    </row>
    <row r="4607" spans="1:7" x14ac:dyDescent="0.25">
      <c r="A4607" s="1">
        <v>8442</v>
      </c>
      <c r="B4607" s="3">
        <v>43559</v>
      </c>
      <c r="C4607" s="1">
        <v>27</v>
      </c>
      <c r="D4607" s="2" t="s">
        <v>76</v>
      </c>
      <c r="E4607" s="3">
        <v>44406</v>
      </c>
      <c r="F4607" s="1">
        <v>434</v>
      </c>
      <c r="G4607" s="6">
        <f t="shared" si="71"/>
        <v>512.39669421487599</v>
      </c>
    </row>
    <row r="4608" spans="1:7" x14ac:dyDescent="0.25">
      <c r="A4608" s="1">
        <v>8450</v>
      </c>
      <c r="B4608" s="3">
        <v>43591</v>
      </c>
      <c r="C4608" s="1">
        <v>26</v>
      </c>
      <c r="D4608" s="2" t="s">
        <v>32</v>
      </c>
      <c r="E4608" s="3">
        <v>44406</v>
      </c>
      <c r="F4608" s="1">
        <v>488</v>
      </c>
      <c r="G4608" s="6">
        <f t="shared" si="71"/>
        <v>598.77300613496936</v>
      </c>
    </row>
    <row r="4609" spans="1:7" x14ac:dyDescent="0.25">
      <c r="A4609" s="1">
        <v>8468</v>
      </c>
      <c r="B4609" s="3">
        <v>43565</v>
      </c>
      <c r="C4609" s="1">
        <v>26</v>
      </c>
      <c r="D4609" s="2" t="s">
        <v>32</v>
      </c>
      <c r="E4609" s="3">
        <v>44377</v>
      </c>
      <c r="F4609" s="1">
        <v>540</v>
      </c>
      <c r="G4609" s="6">
        <f t="shared" si="71"/>
        <v>665.02463054187183</v>
      </c>
    </row>
    <row r="4610" spans="1:7" x14ac:dyDescent="0.25">
      <c r="A4610" s="1">
        <v>9024</v>
      </c>
      <c r="B4610" s="3">
        <v>43565</v>
      </c>
      <c r="C4610" s="1">
        <v>26</v>
      </c>
      <c r="D4610" s="2" t="s">
        <v>32</v>
      </c>
      <c r="E4610" s="3">
        <v>44377</v>
      </c>
      <c r="F4610" s="1">
        <v>514</v>
      </c>
      <c r="G4610" s="6">
        <f t="shared" si="71"/>
        <v>633.00492610837432</v>
      </c>
    </row>
    <row r="4611" spans="1:7" x14ac:dyDescent="0.25">
      <c r="A4611" s="1">
        <v>75094</v>
      </c>
      <c r="B4611" s="3">
        <v>42776</v>
      </c>
      <c r="C4611" s="1">
        <v>48</v>
      </c>
      <c r="D4611" s="2" t="s">
        <v>115</v>
      </c>
      <c r="E4611" s="3">
        <v>44242</v>
      </c>
      <c r="F4611" s="1">
        <v>430</v>
      </c>
      <c r="G4611" s="6">
        <f t="shared" si="71"/>
        <v>293.3151432469304</v>
      </c>
    </row>
    <row r="4612" spans="1:7" x14ac:dyDescent="0.25">
      <c r="A4612" s="1">
        <v>8446</v>
      </c>
      <c r="B4612" s="3">
        <v>43661</v>
      </c>
      <c r="C4612" s="1">
        <v>23</v>
      </c>
      <c r="D4612" s="2" t="s">
        <v>69</v>
      </c>
      <c r="E4612" s="3">
        <v>44390</v>
      </c>
      <c r="F4612" s="1">
        <v>516</v>
      </c>
      <c r="G4612" s="6">
        <f t="shared" si="71"/>
        <v>707.81893004115227</v>
      </c>
    </row>
    <row r="4613" spans="1:7" x14ac:dyDescent="0.25">
      <c r="A4613" s="1">
        <v>8318</v>
      </c>
      <c r="B4613" s="3">
        <v>43656</v>
      </c>
      <c r="C4613" s="1">
        <v>24</v>
      </c>
      <c r="D4613" s="2" t="s">
        <v>61</v>
      </c>
      <c r="E4613" s="3">
        <v>44406</v>
      </c>
      <c r="F4613" s="1">
        <v>482</v>
      </c>
      <c r="G4613" s="6">
        <f t="shared" ref="G4613:G4676" si="72">IFERROR(F4613/DATEDIF(B4613,E4613,"d")*1000,"")</f>
        <v>642.66666666666674</v>
      </c>
    </row>
    <row r="4614" spans="1:7" x14ac:dyDescent="0.25">
      <c r="A4614" s="1">
        <v>9122</v>
      </c>
      <c r="B4614" s="3">
        <v>43658</v>
      </c>
      <c r="C4614" s="1">
        <v>24</v>
      </c>
      <c r="D4614" s="2" t="s">
        <v>61</v>
      </c>
      <c r="E4614" s="3">
        <v>44390</v>
      </c>
      <c r="F4614" s="1">
        <v>512</v>
      </c>
      <c r="G4614" s="6">
        <f t="shared" si="72"/>
        <v>699.45355191256829</v>
      </c>
    </row>
    <row r="4615" spans="1:7" x14ac:dyDescent="0.25">
      <c r="A4615" s="1">
        <v>8444</v>
      </c>
      <c r="B4615" s="3">
        <v>43631</v>
      </c>
      <c r="C4615" s="1">
        <v>24</v>
      </c>
      <c r="D4615" s="2" t="s">
        <v>61</v>
      </c>
      <c r="E4615" s="3">
        <v>44377</v>
      </c>
      <c r="F4615" s="1">
        <v>556</v>
      </c>
      <c r="G4615" s="6">
        <f t="shared" si="72"/>
        <v>745.30831099195711</v>
      </c>
    </row>
    <row r="4616" spans="1:7" x14ac:dyDescent="0.25">
      <c r="A4616" s="1">
        <v>9036</v>
      </c>
      <c r="B4616" s="3">
        <v>43666</v>
      </c>
      <c r="C4616" s="1">
        <v>23</v>
      </c>
      <c r="D4616" s="2" t="s">
        <v>69</v>
      </c>
      <c r="E4616" s="3">
        <v>44390</v>
      </c>
      <c r="F4616" s="1">
        <v>470</v>
      </c>
      <c r="G4616" s="6">
        <f t="shared" si="72"/>
        <v>649.17127071823199</v>
      </c>
    </row>
    <row r="4617" spans="1:7" x14ac:dyDescent="0.25">
      <c r="A4617" s="1">
        <v>8474</v>
      </c>
      <c r="B4617" s="3">
        <v>43697</v>
      </c>
      <c r="C4617" s="1">
        <v>23</v>
      </c>
      <c r="D4617" s="2" t="s">
        <v>69</v>
      </c>
      <c r="E4617" s="3">
        <v>44406</v>
      </c>
      <c r="F4617" s="1">
        <v>502</v>
      </c>
      <c r="G4617" s="6">
        <f t="shared" si="72"/>
        <v>708.0394922425952</v>
      </c>
    </row>
    <row r="4618" spans="1:7" x14ac:dyDescent="0.25">
      <c r="A4618" s="1">
        <v>7200</v>
      </c>
      <c r="B4618" s="3">
        <v>43661</v>
      </c>
      <c r="C4618" s="1">
        <v>23</v>
      </c>
      <c r="D4618" s="2" t="s">
        <v>69</v>
      </c>
      <c r="E4618" s="3">
        <v>44390</v>
      </c>
      <c r="F4618" s="1">
        <v>455</v>
      </c>
      <c r="G4618" s="6">
        <f t="shared" si="72"/>
        <v>624.14266117969817</v>
      </c>
    </row>
    <row r="4619" spans="1:7" x14ac:dyDescent="0.25">
      <c r="A4619" s="1">
        <v>9108</v>
      </c>
      <c r="B4619" s="3">
        <v>43626</v>
      </c>
      <c r="C4619" s="1">
        <v>25</v>
      </c>
      <c r="D4619" s="2" t="s">
        <v>34</v>
      </c>
      <c r="E4619" s="3">
        <v>44390</v>
      </c>
      <c r="F4619" s="1">
        <v>455</v>
      </c>
      <c r="G4619" s="6">
        <f t="shared" si="72"/>
        <v>595.54973821989529</v>
      </c>
    </row>
    <row r="4620" spans="1:7" x14ac:dyDescent="0.25">
      <c r="A4620" s="1">
        <v>71161</v>
      </c>
      <c r="B4620" s="3">
        <v>43631</v>
      </c>
      <c r="C4620" s="1">
        <v>24</v>
      </c>
      <c r="D4620" s="2" t="s">
        <v>61</v>
      </c>
      <c r="E4620" s="3">
        <v>44377</v>
      </c>
      <c r="F4620" s="1">
        <v>528</v>
      </c>
      <c r="G4620" s="6">
        <f t="shared" si="72"/>
        <v>707.77479892761392</v>
      </c>
    </row>
    <row r="4621" spans="1:7" x14ac:dyDescent="0.25">
      <c r="A4621" s="1">
        <v>8210</v>
      </c>
      <c r="B4621" s="3">
        <v>43636</v>
      </c>
      <c r="C4621" s="1">
        <v>24</v>
      </c>
      <c r="D4621" s="2" t="s">
        <v>61</v>
      </c>
      <c r="E4621" s="3">
        <v>44390</v>
      </c>
      <c r="F4621" s="1">
        <v>532</v>
      </c>
      <c r="G4621" s="6">
        <f t="shared" si="72"/>
        <v>705.57029177718834</v>
      </c>
    </row>
    <row r="4622" spans="1:7" x14ac:dyDescent="0.25">
      <c r="A4622" s="1">
        <v>8308</v>
      </c>
      <c r="B4622" s="3">
        <v>43620</v>
      </c>
      <c r="C4622" s="1">
        <v>25</v>
      </c>
      <c r="D4622" s="2" t="s">
        <v>34</v>
      </c>
      <c r="E4622" s="3">
        <v>44390</v>
      </c>
      <c r="F4622" s="1">
        <v>582</v>
      </c>
      <c r="G4622" s="6">
        <f t="shared" si="72"/>
        <v>755.84415584415592</v>
      </c>
    </row>
    <row r="4623" spans="1:7" x14ac:dyDescent="0.25">
      <c r="A4623" s="1">
        <v>8412</v>
      </c>
      <c r="B4623" s="3">
        <v>43668</v>
      </c>
      <c r="C4623" s="1">
        <v>23</v>
      </c>
      <c r="D4623" s="2" t="s">
        <v>69</v>
      </c>
      <c r="E4623" s="3">
        <v>44390</v>
      </c>
      <c r="F4623" s="1">
        <v>492</v>
      </c>
      <c r="G4623" s="6">
        <f t="shared" si="72"/>
        <v>681.44044321329648</v>
      </c>
    </row>
    <row r="4624" spans="1:7" x14ac:dyDescent="0.25">
      <c r="A4624" s="1">
        <v>8312</v>
      </c>
      <c r="B4624" s="3">
        <v>43667</v>
      </c>
      <c r="C4624" s="1">
        <v>23</v>
      </c>
      <c r="D4624" s="2" t="s">
        <v>69</v>
      </c>
      <c r="E4624" s="3">
        <v>44390</v>
      </c>
      <c r="F4624" s="1">
        <v>489</v>
      </c>
      <c r="G4624" s="6">
        <f t="shared" si="72"/>
        <v>676.34854771784239</v>
      </c>
    </row>
    <row r="4625" spans="1:7" x14ac:dyDescent="0.25">
      <c r="A4625" s="1">
        <v>8322</v>
      </c>
      <c r="B4625" s="3">
        <v>43703</v>
      </c>
      <c r="C4625" s="1">
        <v>23</v>
      </c>
      <c r="D4625" s="2" t="s">
        <v>69</v>
      </c>
      <c r="E4625" s="3">
        <v>44406</v>
      </c>
      <c r="F4625" s="1">
        <v>479</v>
      </c>
      <c r="G4625" s="6">
        <f t="shared" si="72"/>
        <v>681.36557610241823</v>
      </c>
    </row>
    <row r="4626" spans="1:7" x14ac:dyDescent="0.25">
      <c r="A4626" s="1">
        <v>8362</v>
      </c>
      <c r="B4626" s="3">
        <v>43675</v>
      </c>
      <c r="C4626" s="1">
        <v>23</v>
      </c>
      <c r="D4626" s="2" t="s">
        <v>69</v>
      </c>
      <c r="E4626" s="3">
        <v>44390</v>
      </c>
      <c r="F4626" s="1">
        <v>512</v>
      </c>
      <c r="G4626" s="6">
        <f t="shared" si="72"/>
        <v>716.08391608391605</v>
      </c>
    </row>
    <row r="4627" spans="1:7" x14ac:dyDescent="0.25">
      <c r="A4627" s="1">
        <v>8364</v>
      </c>
      <c r="B4627" s="3">
        <v>43644</v>
      </c>
      <c r="C4627" s="1">
        <v>24</v>
      </c>
      <c r="D4627" s="2" t="s">
        <v>61</v>
      </c>
      <c r="E4627" s="3">
        <v>44377</v>
      </c>
      <c r="F4627" s="1">
        <v>528</v>
      </c>
      <c r="G4627" s="6">
        <f t="shared" si="72"/>
        <v>720.32742155525239</v>
      </c>
    </row>
    <row r="4628" spans="1:7" x14ac:dyDescent="0.25">
      <c r="A4628" s="1">
        <v>963842</v>
      </c>
      <c r="B4628" s="3">
        <v>44208</v>
      </c>
      <c r="C4628" s="1">
        <v>8</v>
      </c>
      <c r="D4628" s="2" t="s">
        <v>78</v>
      </c>
      <c r="E4628" s="3">
        <v>44474</v>
      </c>
      <c r="F4628" s="1">
        <v>170</v>
      </c>
      <c r="G4628" s="6">
        <f t="shared" si="72"/>
        <v>639.09774436090231</v>
      </c>
    </row>
    <row r="4629" spans="1:7" x14ac:dyDescent="0.25">
      <c r="A4629" s="1">
        <v>8414</v>
      </c>
      <c r="B4629" s="3">
        <v>43702</v>
      </c>
      <c r="C4629" s="1">
        <v>23</v>
      </c>
      <c r="D4629" s="2" t="s">
        <v>69</v>
      </c>
      <c r="E4629" s="3">
        <v>44406</v>
      </c>
      <c r="F4629" s="1">
        <v>478</v>
      </c>
      <c r="G4629" s="6">
        <f t="shared" si="72"/>
        <v>678.97727272727275</v>
      </c>
    </row>
    <row r="4630" spans="1:7" x14ac:dyDescent="0.25">
      <c r="A4630" s="1">
        <v>8408</v>
      </c>
      <c r="B4630" s="3">
        <v>43692</v>
      </c>
      <c r="C4630" s="1">
        <v>23</v>
      </c>
      <c r="D4630" s="2" t="s">
        <v>69</v>
      </c>
      <c r="E4630" s="3">
        <v>44406</v>
      </c>
      <c r="F4630" s="1">
        <v>439</v>
      </c>
      <c r="G4630" s="6">
        <f t="shared" si="72"/>
        <v>614.84593837535022</v>
      </c>
    </row>
    <row r="4631" spans="1:7" x14ac:dyDescent="0.25">
      <c r="A4631" s="1">
        <v>9098</v>
      </c>
      <c r="B4631" s="3">
        <v>43687</v>
      </c>
      <c r="C4631" s="1">
        <v>23</v>
      </c>
      <c r="D4631" s="2" t="s">
        <v>69</v>
      </c>
      <c r="E4631" s="3">
        <v>44406</v>
      </c>
      <c r="F4631" s="1">
        <v>445</v>
      </c>
      <c r="G4631" s="6">
        <f t="shared" si="72"/>
        <v>618.91515994436713</v>
      </c>
    </row>
    <row r="4632" spans="1:7" x14ac:dyDescent="0.25">
      <c r="A4632" s="1">
        <v>8428</v>
      </c>
      <c r="B4632" s="3">
        <v>43697</v>
      </c>
      <c r="C4632" s="1">
        <v>23</v>
      </c>
      <c r="D4632" s="2" t="s">
        <v>69</v>
      </c>
      <c r="E4632" s="3">
        <v>44406</v>
      </c>
      <c r="F4632" s="1">
        <v>451</v>
      </c>
      <c r="G4632" s="6">
        <f t="shared" si="72"/>
        <v>636.10719322990133</v>
      </c>
    </row>
    <row r="4633" spans="1:7" x14ac:dyDescent="0.25">
      <c r="A4633" s="1">
        <v>696369</v>
      </c>
      <c r="B4633" s="3">
        <v>44208</v>
      </c>
      <c r="C4633" s="1">
        <v>9</v>
      </c>
      <c r="D4633" s="2" t="s">
        <v>7</v>
      </c>
      <c r="E4633" s="3">
        <v>44484</v>
      </c>
      <c r="F4633" s="1">
        <v>179</v>
      </c>
      <c r="G4633" s="6">
        <f t="shared" si="72"/>
        <v>648.55072463768113</v>
      </c>
    </row>
    <row r="4634" spans="1:7" x14ac:dyDescent="0.25">
      <c r="A4634" s="1">
        <v>20254</v>
      </c>
      <c r="B4634" s="3">
        <v>44210</v>
      </c>
      <c r="C4634" s="1"/>
      <c r="D4634" s="1"/>
      <c r="E4634" s="3">
        <v>44210</v>
      </c>
      <c r="F4634" s="1">
        <v>30</v>
      </c>
      <c r="G4634" s="6" t="str">
        <f t="shared" si="72"/>
        <v/>
      </c>
    </row>
    <row r="4635" spans="1:7" x14ac:dyDescent="0.25">
      <c r="A4635" s="1">
        <v>20253</v>
      </c>
      <c r="B4635" s="3">
        <v>44209</v>
      </c>
      <c r="C4635" s="1"/>
      <c r="D4635" s="1"/>
      <c r="E4635" s="3">
        <v>44209</v>
      </c>
      <c r="F4635" s="1">
        <v>29</v>
      </c>
      <c r="G4635" s="6" t="str">
        <f t="shared" si="72"/>
        <v/>
      </c>
    </row>
    <row r="4636" spans="1:7" x14ac:dyDescent="0.25">
      <c r="A4636" s="1">
        <v>963313</v>
      </c>
      <c r="B4636" s="3">
        <v>44210</v>
      </c>
      <c r="C4636" s="1">
        <v>9</v>
      </c>
      <c r="D4636" s="2" t="s">
        <v>7</v>
      </c>
      <c r="E4636" s="3">
        <v>44494</v>
      </c>
      <c r="F4636" s="1">
        <v>190</v>
      </c>
      <c r="G4636" s="6">
        <f t="shared" si="72"/>
        <v>669.0140845070423</v>
      </c>
    </row>
    <row r="4637" spans="1:7" x14ac:dyDescent="0.25">
      <c r="A4637" s="1">
        <v>697466</v>
      </c>
      <c r="B4637" s="3">
        <v>44211</v>
      </c>
      <c r="C4637" s="1">
        <v>8</v>
      </c>
      <c r="D4637" s="2" t="s">
        <v>78</v>
      </c>
      <c r="E4637" s="3">
        <v>44474</v>
      </c>
      <c r="F4637" s="1">
        <v>204</v>
      </c>
      <c r="G4637" s="6">
        <f t="shared" si="72"/>
        <v>775.66539923954372</v>
      </c>
    </row>
    <row r="4638" spans="1:7" x14ac:dyDescent="0.25">
      <c r="A4638" s="1">
        <v>20256</v>
      </c>
      <c r="B4638" s="3">
        <v>44211</v>
      </c>
      <c r="C4638" s="1"/>
      <c r="D4638" s="1"/>
      <c r="E4638" s="3">
        <v>44211</v>
      </c>
      <c r="F4638" s="1">
        <v>29</v>
      </c>
      <c r="G4638" s="6" t="str">
        <f t="shared" si="72"/>
        <v/>
      </c>
    </row>
    <row r="4639" spans="1:7" x14ac:dyDescent="0.25">
      <c r="A4639" s="1">
        <v>696880</v>
      </c>
      <c r="B4639" s="3">
        <v>44211</v>
      </c>
      <c r="C4639" s="1">
        <v>8</v>
      </c>
      <c r="D4639" s="2" t="s">
        <v>78</v>
      </c>
      <c r="E4639" s="3">
        <v>44474</v>
      </c>
      <c r="F4639" s="1">
        <v>191</v>
      </c>
      <c r="G4639" s="6">
        <f t="shared" si="72"/>
        <v>726.2357414448669</v>
      </c>
    </row>
    <row r="4640" spans="1:7" x14ac:dyDescent="0.25">
      <c r="A4640" s="1">
        <v>20259</v>
      </c>
      <c r="B4640" s="3">
        <v>44212</v>
      </c>
      <c r="C4640" s="1">
        <v>1</v>
      </c>
      <c r="D4640" s="2" t="s">
        <v>42</v>
      </c>
      <c r="E4640" s="3">
        <v>44249</v>
      </c>
      <c r="F4640" s="1">
        <v>35</v>
      </c>
      <c r="G4640" s="6">
        <f t="shared" si="72"/>
        <v>945.94594594594594</v>
      </c>
    </row>
    <row r="4641" spans="1:7" x14ac:dyDescent="0.25">
      <c r="A4641" s="1">
        <v>962471</v>
      </c>
      <c r="B4641" s="3">
        <v>44213</v>
      </c>
      <c r="C4641" s="1">
        <v>9</v>
      </c>
      <c r="D4641" s="2" t="s">
        <v>7</v>
      </c>
      <c r="E4641" s="3">
        <v>44508</v>
      </c>
      <c r="F4641" s="1">
        <v>179</v>
      </c>
      <c r="G4641" s="6">
        <f t="shared" si="72"/>
        <v>606.77966101694915</v>
      </c>
    </row>
    <row r="4642" spans="1:7" x14ac:dyDescent="0.25">
      <c r="A4642" s="1">
        <v>697714</v>
      </c>
      <c r="B4642" s="3">
        <v>44214</v>
      </c>
      <c r="C4642" s="1">
        <v>11</v>
      </c>
      <c r="D4642" s="2" t="s">
        <v>68</v>
      </c>
      <c r="E4642" s="3">
        <v>44545</v>
      </c>
      <c r="F4642" s="1">
        <v>157</v>
      </c>
      <c r="G4642" s="6">
        <f t="shared" si="72"/>
        <v>474.32024169184291</v>
      </c>
    </row>
    <row r="4643" spans="1:7" x14ac:dyDescent="0.25">
      <c r="A4643" s="1">
        <v>20262</v>
      </c>
      <c r="B4643" s="3">
        <v>44222</v>
      </c>
      <c r="C4643" s="1"/>
      <c r="D4643" s="1"/>
      <c r="E4643" s="3">
        <v>44234</v>
      </c>
      <c r="F4643" s="1">
        <v>30</v>
      </c>
      <c r="G4643" s="6">
        <f t="shared" si="72"/>
        <v>2500</v>
      </c>
    </row>
    <row r="4644" spans="1:7" x14ac:dyDescent="0.25">
      <c r="A4644" s="1">
        <v>1187</v>
      </c>
      <c r="B4644" s="3">
        <v>43831</v>
      </c>
      <c r="C4644" s="1">
        <v>18</v>
      </c>
      <c r="D4644" s="2" t="s">
        <v>57</v>
      </c>
      <c r="E4644" s="3">
        <v>44406</v>
      </c>
      <c r="F4644" s="1">
        <v>461</v>
      </c>
      <c r="G4644" s="6">
        <f t="shared" si="72"/>
        <v>801.73913043478262</v>
      </c>
    </row>
    <row r="4645" spans="1:7" x14ac:dyDescent="0.25">
      <c r="A4645" s="1">
        <v>1165</v>
      </c>
      <c r="B4645" s="3">
        <v>43831</v>
      </c>
      <c r="C4645" s="1">
        <v>18</v>
      </c>
      <c r="D4645" s="2" t="s">
        <v>57</v>
      </c>
      <c r="E4645" s="3">
        <v>44406</v>
      </c>
      <c r="F4645" s="1">
        <v>456</v>
      </c>
      <c r="G4645" s="6">
        <f t="shared" si="72"/>
        <v>793.04347826086951</v>
      </c>
    </row>
    <row r="4646" spans="1:7" x14ac:dyDescent="0.25">
      <c r="A4646" s="1">
        <v>2711</v>
      </c>
      <c r="B4646" s="3">
        <v>43981</v>
      </c>
      <c r="C4646" s="1">
        <v>13</v>
      </c>
      <c r="D4646" s="2" t="s">
        <v>59</v>
      </c>
      <c r="E4646" s="3">
        <v>44406</v>
      </c>
      <c r="F4646" s="1">
        <v>416</v>
      </c>
      <c r="G4646" s="6">
        <f t="shared" si="72"/>
        <v>978.82352941176475</v>
      </c>
    </row>
    <row r="4647" spans="1:7" x14ac:dyDescent="0.25">
      <c r="A4647" s="1">
        <v>1183</v>
      </c>
      <c r="B4647" s="3">
        <v>43950</v>
      </c>
      <c r="C4647" s="1">
        <v>15</v>
      </c>
      <c r="D4647" s="2" t="s">
        <v>65</v>
      </c>
      <c r="E4647" s="3">
        <v>44417</v>
      </c>
      <c r="F4647" s="1">
        <v>373</v>
      </c>
      <c r="G4647" s="6">
        <f t="shared" si="72"/>
        <v>798.71520342612428</v>
      </c>
    </row>
    <row r="4648" spans="1:7" x14ac:dyDescent="0.25">
      <c r="A4648" s="1">
        <v>283</v>
      </c>
      <c r="B4648" s="3">
        <v>43950</v>
      </c>
      <c r="C4648" s="1">
        <v>15</v>
      </c>
      <c r="D4648" s="2" t="s">
        <v>65</v>
      </c>
      <c r="E4648" s="3">
        <v>44417</v>
      </c>
      <c r="F4648" s="1">
        <v>392</v>
      </c>
      <c r="G4648" s="6">
        <f t="shared" si="72"/>
        <v>839.40042826552462</v>
      </c>
    </row>
    <row r="4649" spans="1:7" x14ac:dyDescent="0.25">
      <c r="A4649" s="1">
        <v>317</v>
      </c>
      <c r="B4649" s="3">
        <v>43831</v>
      </c>
      <c r="C4649" s="1">
        <v>18</v>
      </c>
      <c r="D4649" s="2" t="s">
        <v>57</v>
      </c>
      <c r="E4649" s="3">
        <v>44406</v>
      </c>
      <c r="F4649" s="1">
        <v>506</v>
      </c>
      <c r="G4649" s="6">
        <f t="shared" si="72"/>
        <v>880</v>
      </c>
    </row>
    <row r="4650" spans="1:7" x14ac:dyDescent="0.25">
      <c r="A4650" s="1">
        <v>366</v>
      </c>
      <c r="B4650" s="3">
        <v>43831</v>
      </c>
      <c r="C4650" s="1">
        <v>18</v>
      </c>
      <c r="D4650" s="2" t="s">
        <v>57</v>
      </c>
      <c r="E4650" s="3">
        <v>44406</v>
      </c>
      <c r="F4650" s="1">
        <v>512</v>
      </c>
      <c r="G4650" s="6">
        <f t="shared" si="72"/>
        <v>890.43478260869574</v>
      </c>
    </row>
    <row r="4651" spans="1:7" x14ac:dyDescent="0.25">
      <c r="A4651" s="1">
        <v>232</v>
      </c>
      <c r="B4651" s="3">
        <v>43922</v>
      </c>
      <c r="C4651" s="1">
        <v>15</v>
      </c>
      <c r="D4651" s="2" t="s">
        <v>65</v>
      </c>
      <c r="E4651" s="3">
        <v>44406</v>
      </c>
      <c r="F4651" s="1">
        <v>441</v>
      </c>
      <c r="G4651" s="6">
        <f t="shared" si="72"/>
        <v>911.15702479338847</v>
      </c>
    </row>
    <row r="4652" spans="1:7" x14ac:dyDescent="0.25">
      <c r="A4652" s="1">
        <v>1135</v>
      </c>
      <c r="B4652" s="3">
        <v>43857</v>
      </c>
      <c r="C4652" s="1">
        <v>18</v>
      </c>
      <c r="D4652" s="2" t="s">
        <v>57</v>
      </c>
      <c r="E4652" s="3">
        <v>44406</v>
      </c>
      <c r="F4652" s="1">
        <v>548</v>
      </c>
      <c r="G4652" s="6">
        <f t="shared" si="72"/>
        <v>998.1785063752277</v>
      </c>
    </row>
    <row r="4653" spans="1:7" x14ac:dyDescent="0.25">
      <c r="A4653" s="1">
        <v>271</v>
      </c>
      <c r="B4653" s="3">
        <v>43952</v>
      </c>
      <c r="C4653" s="1">
        <v>15</v>
      </c>
      <c r="D4653" s="2" t="s">
        <v>65</v>
      </c>
      <c r="E4653" s="3">
        <v>44417</v>
      </c>
      <c r="F4653" s="1">
        <v>356</v>
      </c>
      <c r="G4653" s="6">
        <f t="shared" si="72"/>
        <v>765.5913978494624</v>
      </c>
    </row>
    <row r="4654" spans="1:7" x14ac:dyDescent="0.25">
      <c r="A4654" s="1">
        <v>383</v>
      </c>
      <c r="B4654" s="3">
        <v>43952</v>
      </c>
      <c r="C4654" s="1">
        <v>18</v>
      </c>
      <c r="D4654" s="2" t="s">
        <v>57</v>
      </c>
      <c r="E4654" s="3">
        <v>44503</v>
      </c>
      <c r="F4654" s="1">
        <v>419</v>
      </c>
      <c r="G4654" s="6">
        <f t="shared" si="72"/>
        <v>760.43557168784025</v>
      </c>
    </row>
    <row r="4655" spans="1:7" x14ac:dyDescent="0.25">
      <c r="A4655" s="1">
        <v>343</v>
      </c>
      <c r="B4655" s="3">
        <v>43831</v>
      </c>
      <c r="C4655" s="1">
        <v>18</v>
      </c>
      <c r="D4655" s="2" t="s">
        <v>57</v>
      </c>
      <c r="E4655" s="3">
        <v>44406</v>
      </c>
      <c r="F4655" s="1">
        <v>463</v>
      </c>
      <c r="G4655" s="6">
        <f t="shared" si="72"/>
        <v>805.21739130434776</v>
      </c>
    </row>
    <row r="4656" spans="1:7" x14ac:dyDescent="0.25">
      <c r="A4656" s="1">
        <v>28051</v>
      </c>
      <c r="B4656" s="3">
        <v>43946</v>
      </c>
      <c r="C4656" s="1">
        <v>17</v>
      </c>
      <c r="D4656" s="2" t="s">
        <v>103</v>
      </c>
      <c r="E4656" s="3">
        <v>44484</v>
      </c>
      <c r="F4656" s="1">
        <v>381</v>
      </c>
      <c r="G4656" s="6">
        <f t="shared" si="72"/>
        <v>708.17843866171006</v>
      </c>
    </row>
    <row r="4657" spans="1:7" x14ac:dyDescent="0.25">
      <c r="A4657" s="1">
        <v>1179</v>
      </c>
      <c r="B4657" s="3">
        <v>43961</v>
      </c>
      <c r="C4657" s="1">
        <v>14</v>
      </c>
      <c r="D4657" s="2" t="s">
        <v>36</v>
      </c>
      <c r="E4657" s="3">
        <v>44406</v>
      </c>
      <c r="F4657" s="1">
        <v>419</v>
      </c>
      <c r="G4657" s="6">
        <f t="shared" si="72"/>
        <v>941.57303370786519</v>
      </c>
    </row>
    <row r="4658" spans="1:7" x14ac:dyDescent="0.25">
      <c r="A4658" s="1">
        <v>355</v>
      </c>
      <c r="B4658" s="3">
        <v>43961</v>
      </c>
      <c r="C4658" s="1">
        <v>17</v>
      </c>
      <c r="D4658" s="2" t="s">
        <v>103</v>
      </c>
      <c r="E4658" s="3">
        <v>44484</v>
      </c>
      <c r="F4658" s="1">
        <v>421</v>
      </c>
      <c r="G4658" s="6">
        <f t="shared" si="72"/>
        <v>804.97131931166348</v>
      </c>
    </row>
    <row r="4659" spans="1:7" x14ac:dyDescent="0.25">
      <c r="A4659" s="1">
        <v>268</v>
      </c>
      <c r="B4659" s="3">
        <v>43966</v>
      </c>
      <c r="C4659" s="1">
        <v>14</v>
      </c>
      <c r="D4659" s="2" t="s">
        <v>36</v>
      </c>
      <c r="E4659" s="3">
        <v>44417</v>
      </c>
      <c r="F4659" s="1">
        <v>385</v>
      </c>
      <c r="G4659" s="6">
        <f t="shared" si="72"/>
        <v>853.65853658536582</v>
      </c>
    </row>
    <row r="4660" spans="1:7" x14ac:dyDescent="0.25">
      <c r="A4660" s="1">
        <v>310</v>
      </c>
      <c r="B4660" s="3">
        <v>43966</v>
      </c>
      <c r="C4660" s="1">
        <v>17</v>
      </c>
      <c r="D4660" s="2" t="s">
        <v>103</v>
      </c>
      <c r="E4660" s="3">
        <v>44484</v>
      </c>
      <c r="F4660" s="1">
        <v>414</v>
      </c>
      <c r="G4660" s="6">
        <f t="shared" si="72"/>
        <v>799.22779922779921</v>
      </c>
    </row>
    <row r="4661" spans="1:7" x14ac:dyDescent="0.25">
      <c r="A4661" s="1">
        <v>1</v>
      </c>
      <c r="B4661" s="3">
        <v>43840</v>
      </c>
      <c r="C4661" s="1">
        <v>18</v>
      </c>
      <c r="D4661" s="2" t="s">
        <v>57</v>
      </c>
      <c r="E4661" s="3">
        <v>44406</v>
      </c>
      <c r="F4661" s="1">
        <v>534</v>
      </c>
      <c r="G4661" s="6">
        <f t="shared" si="72"/>
        <v>943.46289752650182</v>
      </c>
    </row>
    <row r="4662" spans="1:7" x14ac:dyDescent="0.25">
      <c r="A4662" s="1">
        <v>262</v>
      </c>
      <c r="B4662" s="3">
        <v>43846</v>
      </c>
      <c r="C4662" s="1">
        <v>18</v>
      </c>
      <c r="D4662" s="2" t="s">
        <v>57</v>
      </c>
      <c r="E4662" s="3">
        <v>44406</v>
      </c>
      <c r="F4662" s="1">
        <v>500</v>
      </c>
      <c r="G4662" s="6">
        <f t="shared" si="72"/>
        <v>892.85714285714289</v>
      </c>
    </row>
    <row r="4663" spans="1:7" x14ac:dyDescent="0.25">
      <c r="A4663" s="1">
        <v>3003</v>
      </c>
      <c r="B4663" s="3">
        <v>43845</v>
      </c>
      <c r="C4663" s="1">
        <v>18</v>
      </c>
      <c r="D4663" s="2" t="s">
        <v>57</v>
      </c>
      <c r="E4663" s="3">
        <v>44406</v>
      </c>
      <c r="F4663" s="1">
        <v>470</v>
      </c>
      <c r="G4663" s="6">
        <f t="shared" si="72"/>
        <v>837.78966131907305</v>
      </c>
    </row>
    <row r="4664" spans="1:7" x14ac:dyDescent="0.25">
      <c r="A4664" s="1">
        <v>81161</v>
      </c>
      <c r="B4664" s="3">
        <v>43525</v>
      </c>
      <c r="C4664" s="1">
        <v>34</v>
      </c>
      <c r="D4664" s="2" t="s">
        <v>102</v>
      </c>
      <c r="E4664" s="3">
        <v>44518</v>
      </c>
      <c r="F4664" s="1">
        <v>409</v>
      </c>
      <c r="G4664" s="6">
        <f t="shared" si="72"/>
        <v>411.88318227593152</v>
      </c>
    </row>
    <row r="4665" spans="1:7" x14ac:dyDescent="0.25">
      <c r="A4665" s="1">
        <v>82622</v>
      </c>
      <c r="B4665" s="3">
        <v>43525</v>
      </c>
      <c r="C4665" s="1">
        <v>34</v>
      </c>
      <c r="D4665" s="2" t="s">
        <v>102</v>
      </c>
      <c r="E4665" s="3">
        <v>44519</v>
      </c>
      <c r="F4665" s="1">
        <v>382</v>
      </c>
      <c r="G4665" s="6">
        <f t="shared" si="72"/>
        <v>384.30583501006038</v>
      </c>
    </row>
    <row r="4666" spans="1:7" x14ac:dyDescent="0.25">
      <c r="A4666" s="1">
        <v>1361569</v>
      </c>
      <c r="B4666" s="3">
        <v>43525</v>
      </c>
      <c r="C4666" s="1">
        <v>34</v>
      </c>
      <c r="D4666" s="2" t="s">
        <v>102</v>
      </c>
      <c r="E4666" s="3">
        <v>44496</v>
      </c>
      <c r="F4666" s="1">
        <v>560</v>
      </c>
      <c r="G4666" s="6">
        <f t="shared" si="72"/>
        <v>576.72502574665293</v>
      </c>
    </row>
    <row r="4667" spans="1:7" x14ac:dyDescent="0.25">
      <c r="A4667" s="1">
        <v>80068</v>
      </c>
      <c r="B4667" s="3">
        <v>43525</v>
      </c>
      <c r="C4667" s="1">
        <v>34</v>
      </c>
      <c r="D4667" s="2" t="s">
        <v>102</v>
      </c>
      <c r="E4667" s="3">
        <v>44496</v>
      </c>
      <c r="F4667" s="1">
        <v>662</v>
      </c>
      <c r="G4667" s="6">
        <f t="shared" si="72"/>
        <v>681.77136972193614</v>
      </c>
    </row>
    <row r="4668" spans="1:7" x14ac:dyDescent="0.25">
      <c r="A4668" s="1">
        <v>81275</v>
      </c>
      <c r="B4668" s="3">
        <v>43528</v>
      </c>
      <c r="C4668" s="1">
        <v>34</v>
      </c>
      <c r="D4668" s="2" t="s">
        <v>102</v>
      </c>
      <c r="E4668" s="3">
        <v>44421</v>
      </c>
      <c r="F4668" s="1">
        <v>430</v>
      </c>
      <c r="G4668" s="6">
        <f t="shared" si="72"/>
        <v>481.52295632698764</v>
      </c>
    </row>
    <row r="4669" spans="1:7" x14ac:dyDescent="0.25">
      <c r="A4669" s="1">
        <v>81251</v>
      </c>
      <c r="B4669" s="3">
        <v>43528</v>
      </c>
      <c r="C4669" s="1">
        <v>34</v>
      </c>
      <c r="D4669" s="2" t="s">
        <v>102</v>
      </c>
      <c r="E4669" s="3">
        <v>44496</v>
      </c>
      <c r="F4669" s="1">
        <v>482</v>
      </c>
      <c r="G4669" s="6">
        <f t="shared" si="72"/>
        <v>497.93388429752065</v>
      </c>
    </row>
    <row r="4670" spans="1:7" x14ac:dyDescent="0.25">
      <c r="A4670" s="1">
        <v>1361906</v>
      </c>
      <c r="B4670" s="3">
        <v>43531</v>
      </c>
      <c r="C4670" s="1">
        <v>34</v>
      </c>
      <c r="D4670" s="2" t="s">
        <v>102</v>
      </c>
      <c r="E4670" s="3">
        <v>44523</v>
      </c>
      <c r="F4670" s="1">
        <v>566</v>
      </c>
      <c r="G4670" s="6">
        <f t="shared" si="72"/>
        <v>570.5645161290322</v>
      </c>
    </row>
    <row r="4671" spans="1:7" x14ac:dyDescent="0.25">
      <c r="A4671" s="1">
        <v>81262</v>
      </c>
      <c r="B4671" s="3">
        <v>43531</v>
      </c>
      <c r="C4671" s="1">
        <v>33</v>
      </c>
      <c r="D4671" s="2" t="s">
        <v>110</v>
      </c>
      <c r="E4671" s="3">
        <v>44554</v>
      </c>
      <c r="F4671" s="1">
        <v>463</v>
      </c>
      <c r="G4671" s="6">
        <f t="shared" si="72"/>
        <v>452.59042033235579</v>
      </c>
    </row>
    <row r="4672" spans="1:7" x14ac:dyDescent="0.25">
      <c r="A4672" s="1">
        <v>1361618</v>
      </c>
      <c r="B4672" s="3">
        <v>43532</v>
      </c>
      <c r="C4672" s="1">
        <v>33</v>
      </c>
      <c r="D4672" s="2" t="s">
        <v>110</v>
      </c>
      <c r="E4672" s="3">
        <v>44554</v>
      </c>
      <c r="F4672" s="1">
        <v>422</v>
      </c>
      <c r="G4672" s="6">
        <f t="shared" si="72"/>
        <v>412.91585127201563</v>
      </c>
    </row>
    <row r="4673" spans="1:7" x14ac:dyDescent="0.25">
      <c r="A4673" s="1">
        <v>1361871</v>
      </c>
      <c r="B4673" s="3">
        <v>43532</v>
      </c>
      <c r="C4673" s="1">
        <v>34</v>
      </c>
      <c r="D4673" s="2" t="s">
        <v>102</v>
      </c>
      <c r="E4673" s="3">
        <v>44519</v>
      </c>
      <c r="F4673" s="1">
        <v>448</v>
      </c>
      <c r="G4673" s="6">
        <f t="shared" si="72"/>
        <v>453.90070921985813</v>
      </c>
    </row>
    <row r="4674" spans="1:7" x14ac:dyDescent="0.25">
      <c r="A4674" s="1">
        <v>81253</v>
      </c>
      <c r="B4674" s="3">
        <v>43532</v>
      </c>
      <c r="C4674" s="1">
        <v>33</v>
      </c>
      <c r="D4674" s="2" t="s">
        <v>110</v>
      </c>
      <c r="E4674" s="3">
        <v>44559</v>
      </c>
      <c r="F4674" s="1">
        <v>476</v>
      </c>
      <c r="G4674" s="6">
        <f t="shared" si="72"/>
        <v>463.48588120740021</v>
      </c>
    </row>
    <row r="4675" spans="1:7" x14ac:dyDescent="0.25">
      <c r="A4675" s="1">
        <v>1323305</v>
      </c>
      <c r="B4675" s="3">
        <v>44510</v>
      </c>
      <c r="C4675" s="1">
        <v>2</v>
      </c>
      <c r="D4675" s="2" t="s">
        <v>64</v>
      </c>
      <c r="E4675" s="3">
        <v>44510</v>
      </c>
      <c r="F4675" s="1">
        <v>28</v>
      </c>
      <c r="G4675" s="6" t="str">
        <f t="shared" si="72"/>
        <v/>
      </c>
    </row>
    <row r="4676" spans="1:7" x14ac:dyDescent="0.25">
      <c r="A4676" s="1">
        <v>81508</v>
      </c>
      <c r="B4676" s="3">
        <v>43533</v>
      </c>
      <c r="C4676" s="1">
        <v>34</v>
      </c>
      <c r="D4676" s="2" t="s">
        <v>102</v>
      </c>
      <c r="E4676" s="3">
        <v>44518</v>
      </c>
      <c r="F4676" s="1">
        <v>424</v>
      </c>
      <c r="G4676" s="6">
        <f t="shared" si="72"/>
        <v>430.45685279187819</v>
      </c>
    </row>
    <row r="4677" spans="1:7" x14ac:dyDescent="0.25">
      <c r="A4677" s="1">
        <v>80083</v>
      </c>
      <c r="B4677" s="3">
        <v>43535</v>
      </c>
      <c r="C4677" s="1">
        <v>34</v>
      </c>
      <c r="D4677" s="2" t="s">
        <v>102</v>
      </c>
      <c r="E4677" s="3">
        <v>44518</v>
      </c>
      <c r="F4677" s="1">
        <v>420</v>
      </c>
      <c r="G4677" s="6">
        <f t="shared" ref="G4677:G4740" si="73">IFERROR(F4677/DATEDIF(B4677,E4677,"d")*1000,"")</f>
        <v>427.26347914547301</v>
      </c>
    </row>
    <row r="4678" spans="1:7" x14ac:dyDescent="0.25">
      <c r="A4678" s="1">
        <v>1987601</v>
      </c>
      <c r="B4678" s="3">
        <v>44300</v>
      </c>
      <c r="C4678" s="1">
        <v>2</v>
      </c>
      <c r="D4678" s="2" t="s">
        <v>64</v>
      </c>
      <c r="E4678" s="3">
        <v>44365</v>
      </c>
      <c r="F4678" s="1">
        <v>58</v>
      </c>
      <c r="G4678" s="6">
        <f t="shared" si="73"/>
        <v>892.30769230769238</v>
      </c>
    </row>
    <row r="4679" spans="1:7" x14ac:dyDescent="0.25">
      <c r="A4679" s="1">
        <v>80099</v>
      </c>
      <c r="B4679" s="3">
        <v>43536</v>
      </c>
      <c r="C4679" s="1">
        <v>33</v>
      </c>
      <c r="D4679" s="2" t="s">
        <v>110</v>
      </c>
      <c r="E4679" s="3">
        <v>44518</v>
      </c>
      <c r="F4679" s="1">
        <v>544</v>
      </c>
      <c r="G4679" s="6">
        <f t="shared" si="73"/>
        <v>553.97148676171082</v>
      </c>
    </row>
    <row r="4680" spans="1:7" x14ac:dyDescent="0.25">
      <c r="A4680" s="1">
        <v>81284</v>
      </c>
      <c r="B4680" s="3">
        <v>43536</v>
      </c>
      <c r="C4680" s="1">
        <v>33</v>
      </c>
      <c r="D4680" s="2" t="s">
        <v>110</v>
      </c>
      <c r="E4680" s="3">
        <v>44518</v>
      </c>
      <c r="F4680" s="1">
        <v>387</v>
      </c>
      <c r="G4680" s="6">
        <f t="shared" si="73"/>
        <v>394.0936863543788</v>
      </c>
    </row>
    <row r="4681" spans="1:7" x14ac:dyDescent="0.25">
      <c r="A4681" s="1">
        <v>1361559</v>
      </c>
      <c r="B4681" s="3">
        <v>43537</v>
      </c>
      <c r="C4681" s="1">
        <v>33</v>
      </c>
      <c r="D4681" s="2" t="s">
        <v>110</v>
      </c>
      <c r="E4681" s="3">
        <v>44519</v>
      </c>
      <c r="F4681" s="1">
        <v>419</v>
      </c>
      <c r="G4681" s="6">
        <f t="shared" si="73"/>
        <v>426.68024439918531</v>
      </c>
    </row>
    <row r="4682" spans="1:7" x14ac:dyDescent="0.25">
      <c r="A4682" s="1">
        <v>20521</v>
      </c>
      <c r="B4682" s="3">
        <v>44312</v>
      </c>
      <c r="C4682" s="1"/>
      <c r="D4682" s="1"/>
      <c r="E4682" s="3">
        <v>44322</v>
      </c>
      <c r="F4682" s="1">
        <v>48</v>
      </c>
      <c r="G4682" s="6">
        <f t="shared" si="73"/>
        <v>4800</v>
      </c>
    </row>
    <row r="4683" spans="1:7" x14ac:dyDescent="0.25">
      <c r="A4683" s="1">
        <v>1361014</v>
      </c>
      <c r="B4683" s="3">
        <v>43538</v>
      </c>
      <c r="C4683" s="1">
        <v>32</v>
      </c>
      <c r="D4683" s="2" t="s">
        <v>92</v>
      </c>
      <c r="E4683" s="3">
        <v>44522</v>
      </c>
      <c r="F4683" s="1">
        <v>416</v>
      </c>
      <c r="G4683" s="6">
        <f t="shared" si="73"/>
        <v>422.76422764227647</v>
      </c>
    </row>
    <row r="4684" spans="1:7" x14ac:dyDescent="0.25">
      <c r="A4684" s="1">
        <v>81250</v>
      </c>
      <c r="B4684" s="3">
        <v>43538</v>
      </c>
      <c r="C4684" s="1">
        <v>33</v>
      </c>
      <c r="D4684" s="2" t="s">
        <v>110</v>
      </c>
      <c r="E4684" s="3">
        <v>44518</v>
      </c>
      <c r="F4684" s="1">
        <v>393</v>
      </c>
      <c r="G4684" s="6">
        <f t="shared" si="73"/>
        <v>401.0204081632653</v>
      </c>
    </row>
    <row r="4685" spans="1:7" x14ac:dyDescent="0.25">
      <c r="A4685" s="1">
        <v>81261</v>
      </c>
      <c r="B4685" s="3">
        <v>43539</v>
      </c>
      <c r="C4685" s="1">
        <v>33</v>
      </c>
      <c r="D4685" s="2" t="s">
        <v>110</v>
      </c>
      <c r="E4685" s="3">
        <v>44496</v>
      </c>
      <c r="F4685" s="1">
        <v>646</v>
      </c>
      <c r="G4685" s="6">
        <f t="shared" si="73"/>
        <v>675.02612330198542</v>
      </c>
    </row>
    <row r="4686" spans="1:7" x14ac:dyDescent="0.25">
      <c r="A4686" s="1">
        <v>1361002</v>
      </c>
      <c r="B4686" s="3">
        <v>43542</v>
      </c>
      <c r="C4686" s="1">
        <v>33</v>
      </c>
      <c r="D4686" s="2" t="s">
        <v>110</v>
      </c>
      <c r="E4686" s="3">
        <v>44519</v>
      </c>
      <c r="F4686" s="1">
        <v>450</v>
      </c>
      <c r="G4686" s="6">
        <f t="shared" si="73"/>
        <v>460.59365404298876</v>
      </c>
    </row>
    <row r="4687" spans="1:7" x14ac:dyDescent="0.25">
      <c r="A4687" s="1">
        <v>81288</v>
      </c>
      <c r="B4687" s="3">
        <v>43543</v>
      </c>
      <c r="C4687" s="1">
        <v>33</v>
      </c>
      <c r="D4687" s="2" t="s">
        <v>110</v>
      </c>
      <c r="E4687" s="3">
        <v>44519</v>
      </c>
      <c r="F4687" s="1">
        <v>576</v>
      </c>
      <c r="G4687" s="6">
        <f t="shared" si="73"/>
        <v>590.1639344262295</v>
      </c>
    </row>
    <row r="4688" spans="1:7" x14ac:dyDescent="0.25">
      <c r="A4688" s="1">
        <v>963818</v>
      </c>
      <c r="B4688" s="3">
        <v>43544</v>
      </c>
      <c r="C4688" s="1">
        <v>33</v>
      </c>
      <c r="D4688" s="2" t="s">
        <v>110</v>
      </c>
      <c r="E4688" s="3">
        <v>44519</v>
      </c>
      <c r="F4688" s="1">
        <v>385</v>
      </c>
      <c r="G4688" s="6">
        <f t="shared" si="73"/>
        <v>394.87179487179486</v>
      </c>
    </row>
    <row r="4689" spans="1:7" x14ac:dyDescent="0.25">
      <c r="A4689" s="1">
        <v>1360998</v>
      </c>
      <c r="B4689" s="3">
        <v>43545</v>
      </c>
      <c r="C4689" s="1">
        <v>32</v>
      </c>
      <c r="D4689" s="2" t="s">
        <v>92</v>
      </c>
      <c r="E4689" s="3">
        <v>44543</v>
      </c>
      <c r="F4689" s="1">
        <v>357</v>
      </c>
      <c r="G4689" s="6">
        <f t="shared" si="73"/>
        <v>357.71543086172346</v>
      </c>
    </row>
    <row r="4690" spans="1:7" x14ac:dyDescent="0.25">
      <c r="A4690" s="1">
        <v>1361864</v>
      </c>
      <c r="B4690" s="3">
        <v>43545</v>
      </c>
      <c r="C4690" s="1">
        <v>33</v>
      </c>
      <c r="D4690" s="2" t="s">
        <v>110</v>
      </c>
      <c r="E4690" s="3">
        <v>44519</v>
      </c>
      <c r="F4690" s="1">
        <v>377</v>
      </c>
      <c r="G4690" s="6">
        <f t="shared" si="73"/>
        <v>387.06365503080082</v>
      </c>
    </row>
    <row r="4691" spans="1:7" x14ac:dyDescent="0.25">
      <c r="A4691" s="1">
        <v>89479</v>
      </c>
      <c r="B4691" s="3">
        <v>43546</v>
      </c>
      <c r="C4691" s="1">
        <v>25</v>
      </c>
      <c r="D4691" s="2" t="s">
        <v>34</v>
      </c>
      <c r="E4691" s="3">
        <v>44310</v>
      </c>
      <c r="F4691" s="1">
        <v>437</v>
      </c>
      <c r="G4691" s="6">
        <f t="shared" si="73"/>
        <v>571.98952879581157</v>
      </c>
    </row>
    <row r="4692" spans="1:7" x14ac:dyDescent="0.25">
      <c r="A4692" s="1">
        <v>80076</v>
      </c>
      <c r="B4692" s="3">
        <v>43546</v>
      </c>
      <c r="C4692" s="1">
        <v>32</v>
      </c>
      <c r="D4692" s="2" t="s">
        <v>92</v>
      </c>
      <c r="E4692" s="3">
        <v>44522</v>
      </c>
      <c r="F4692" s="1">
        <v>313</v>
      </c>
      <c r="G4692" s="6">
        <f t="shared" si="73"/>
        <v>320.69672131147541</v>
      </c>
    </row>
    <row r="4693" spans="1:7" x14ac:dyDescent="0.25">
      <c r="A4693" s="1">
        <v>1361787</v>
      </c>
      <c r="B4693" s="3">
        <v>43547</v>
      </c>
      <c r="C4693" s="1">
        <v>33</v>
      </c>
      <c r="D4693" s="2" t="s">
        <v>110</v>
      </c>
      <c r="E4693" s="3">
        <v>44519</v>
      </c>
      <c r="F4693" s="1">
        <v>425</v>
      </c>
      <c r="G4693" s="6">
        <f t="shared" si="73"/>
        <v>437.24279835390945</v>
      </c>
    </row>
    <row r="4694" spans="1:7" x14ac:dyDescent="0.25">
      <c r="A4694" s="1">
        <v>81156</v>
      </c>
      <c r="B4694" s="3">
        <v>43548</v>
      </c>
      <c r="C4694" s="1">
        <v>33</v>
      </c>
      <c r="D4694" s="2" t="s">
        <v>110</v>
      </c>
      <c r="E4694" s="3">
        <v>44517</v>
      </c>
      <c r="F4694" s="1">
        <v>407</v>
      </c>
      <c r="G4694" s="6">
        <f t="shared" si="73"/>
        <v>420.02063983488131</v>
      </c>
    </row>
    <row r="4695" spans="1:7" x14ac:dyDescent="0.25">
      <c r="A4695" s="1">
        <v>82610</v>
      </c>
      <c r="B4695" s="3">
        <v>43549</v>
      </c>
      <c r="C4695" s="1">
        <v>33</v>
      </c>
      <c r="D4695" s="2" t="s">
        <v>110</v>
      </c>
      <c r="E4695" s="3">
        <v>44519</v>
      </c>
      <c r="F4695" s="1">
        <v>409</v>
      </c>
      <c r="G4695" s="6">
        <f t="shared" si="73"/>
        <v>421.64948453608247</v>
      </c>
    </row>
    <row r="4696" spans="1:7" x14ac:dyDescent="0.25">
      <c r="A4696" s="1">
        <v>1361790</v>
      </c>
      <c r="B4696" s="3">
        <v>43556</v>
      </c>
      <c r="C4696" s="1">
        <v>32</v>
      </c>
      <c r="D4696" s="2" t="s">
        <v>92</v>
      </c>
      <c r="E4696" s="3">
        <v>44543</v>
      </c>
      <c r="F4696" s="1">
        <v>393</v>
      </c>
      <c r="G4696" s="6">
        <f t="shared" si="73"/>
        <v>398.17629179331311</v>
      </c>
    </row>
    <row r="4697" spans="1:7" x14ac:dyDescent="0.25">
      <c r="A4697" s="1">
        <v>80075</v>
      </c>
      <c r="B4697" s="3">
        <v>43556</v>
      </c>
      <c r="C4697" s="1">
        <v>32</v>
      </c>
      <c r="D4697" s="2" t="s">
        <v>92</v>
      </c>
      <c r="E4697" s="3">
        <v>44554</v>
      </c>
      <c r="F4697" s="1">
        <v>423</v>
      </c>
      <c r="G4697" s="6">
        <f t="shared" si="73"/>
        <v>423.84769539078155</v>
      </c>
    </row>
    <row r="4698" spans="1:7" x14ac:dyDescent="0.25">
      <c r="A4698" s="1">
        <v>89064</v>
      </c>
      <c r="B4698" s="3">
        <v>43557</v>
      </c>
      <c r="C4698" s="1">
        <v>24</v>
      </c>
      <c r="D4698" s="2" t="s">
        <v>61</v>
      </c>
      <c r="E4698" s="3">
        <v>44308</v>
      </c>
      <c r="F4698" s="1">
        <v>430</v>
      </c>
      <c r="G4698" s="6">
        <f t="shared" si="73"/>
        <v>572.56990679094542</v>
      </c>
    </row>
    <row r="4699" spans="1:7" x14ac:dyDescent="0.25">
      <c r="A4699" s="1">
        <v>1361273</v>
      </c>
      <c r="B4699" s="3">
        <v>43559</v>
      </c>
      <c r="C4699" s="1">
        <v>33</v>
      </c>
      <c r="D4699" s="2" t="s">
        <v>110</v>
      </c>
      <c r="E4699" s="3">
        <v>44496</v>
      </c>
      <c r="F4699" s="1">
        <v>580</v>
      </c>
      <c r="G4699" s="6">
        <f t="shared" si="73"/>
        <v>618.99679829242257</v>
      </c>
    </row>
    <row r="4700" spans="1:7" x14ac:dyDescent="0.25">
      <c r="A4700" s="1">
        <v>1361258</v>
      </c>
      <c r="B4700" s="3">
        <v>43561</v>
      </c>
      <c r="C4700" s="1">
        <v>33</v>
      </c>
      <c r="D4700" s="2" t="s">
        <v>110</v>
      </c>
      <c r="E4700" s="3">
        <v>44518</v>
      </c>
      <c r="F4700" s="1">
        <v>448</v>
      </c>
      <c r="G4700" s="6">
        <f t="shared" si="73"/>
        <v>468.12957157784746</v>
      </c>
    </row>
    <row r="4701" spans="1:7" x14ac:dyDescent="0.25">
      <c r="A4701" s="1">
        <v>1361379</v>
      </c>
      <c r="B4701" s="3">
        <v>43563</v>
      </c>
      <c r="C4701" s="1">
        <v>33</v>
      </c>
      <c r="D4701" s="2" t="s">
        <v>110</v>
      </c>
      <c r="E4701" s="3">
        <v>44519</v>
      </c>
      <c r="F4701" s="1">
        <v>348</v>
      </c>
      <c r="G4701" s="6">
        <f t="shared" si="73"/>
        <v>364.01673640167365</v>
      </c>
    </row>
    <row r="4702" spans="1:7" x14ac:dyDescent="0.25">
      <c r="A4702" s="1">
        <v>1360884</v>
      </c>
      <c r="B4702" s="3">
        <v>43564</v>
      </c>
      <c r="C4702" s="1">
        <v>33</v>
      </c>
      <c r="D4702" s="2" t="s">
        <v>110</v>
      </c>
      <c r="E4702" s="3">
        <v>44518</v>
      </c>
      <c r="F4702" s="1">
        <v>447</v>
      </c>
      <c r="G4702" s="6">
        <f t="shared" si="73"/>
        <v>468.55345911949684</v>
      </c>
    </row>
    <row r="4703" spans="1:7" x14ac:dyDescent="0.25">
      <c r="A4703" s="1">
        <v>1361386</v>
      </c>
      <c r="B4703" s="3">
        <v>43566</v>
      </c>
      <c r="C4703" s="1">
        <v>33</v>
      </c>
      <c r="D4703" s="2" t="s">
        <v>110</v>
      </c>
      <c r="E4703" s="3">
        <v>44519</v>
      </c>
      <c r="F4703" s="1">
        <v>404</v>
      </c>
      <c r="G4703" s="6">
        <f t="shared" si="73"/>
        <v>423.92444910807973</v>
      </c>
    </row>
    <row r="4704" spans="1:7" x14ac:dyDescent="0.25">
      <c r="A4704" s="1">
        <v>1361390</v>
      </c>
      <c r="B4704" s="3">
        <v>43566</v>
      </c>
      <c r="C4704" s="1">
        <v>33</v>
      </c>
      <c r="D4704" s="2" t="s">
        <v>110</v>
      </c>
      <c r="E4704" s="3">
        <v>44519</v>
      </c>
      <c r="F4704" s="1">
        <v>449</v>
      </c>
      <c r="G4704" s="6">
        <f t="shared" si="73"/>
        <v>471.14375655823716</v>
      </c>
    </row>
    <row r="4705" spans="1:7" x14ac:dyDescent="0.25">
      <c r="A4705" s="1">
        <v>1361382</v>
      </c>
      <c r="B4705" s="3">
        <v>43567</v>
      </c>
      <c r="C4705" s="1">
        <v>32</v>
      </c>
      <c r="D4705" s="2" t="s">
        <v>92</v>
      </c>
      <c r="E4705" s="3">
        <v>44518</v>
      </c>
      <c r="F4705" s="1">
        <v>293</v>
      </c>
      <c r="G4705" s="6">
        <f t="shared" si="73"/>
        <v>308.09674027339645</v>
      </c>
    </row>
    <row r="4706" spans="1:7" x14ac:dyDescent="0.25">
      <c r="A4706" s="1">
        <v>1361321</v>
      </c>
      <c r="B4706" s="3">
        <v>43585</v>
      </c>
      <c r="C4706" s="1">
        <v>32</v>
      </c>
      <c r="D4706" s="2" t="s">
        <v>92</v>
      </c>
      <c r="E4706" s="3">
        <v>44496</v>
      </c>
      <c r="F4706" s="1">
        <v>520</v>
      </c>
      <c r="G4706" s="6">
        <f t="shared" si="73"/>
        <v>570.80131723380896</v>
      </c>
    </row>
    <row r="4707" spans="1:7" x14ac:dyDescent="0.25">
      <c r="A4707" s="1">
        <v>1361334</v>
      </c>
      <c r="B4707" s="3">
        <v>43585</v>
      </c>
      <c r="C4707" s="1">
        <v>32</v>
      </c>
      <c r="D4707" s="2" t="s">
        <v>92</v>
      </c>
      <c r="E4707" s="3">
        <v>44519</v>
      </c>
      <c r="F4707" s="1">
        <v>381</v>
      </c>
      <c r="G4707" s="6">
        <f t="shared" si="73"/>
        <v>407.92291220556746</v>
      </c>
    </row>
    <row r="4708" spans="1:7" x14ac:dyDescent="0.25">
      <c r="A4708" s="1">
        <v>1361323</v>
      </c>
      <c r="B4708" s="3">
        <v>43591</v>
      </c>
      <c r="C4708" s="1">
        <v>32</v>
      </c>
      <c r="D4708" s="2" t="s">
        <v>92</v>
      </c>
      <c r="E4708" s="3">
        <v>44518</v>
      </c>
      <c r="F4708" s="1">
        <v>327</v>
      </c>
      <c r="G4708" s="6">
        <f t="shared" si="73"/>
        <v>352.75080906148867</v>
      </c>
    </row>
    <row r="4709" spans="1:7" x14ac:dyDescent="0.25">
      <c r="A4709" s="1">
        <v>1361070</v>
      </c>
      <c r="B4709" s="3">
        <v>43596</v>
      </c>
      <c r="C4709" s="1">
        <v>30</v>
      </c>
      <c r="D4709" s="2" t="s">
        <v>107</v>
      </c>
      <c r="E4709" s="3">
        <v>44522</v>
      </c>
      <c r="F4709" s="1">
        <v>352</v>
      </c>
      <c r="G4709" s="6">
        <f t="shared" si="73"/>
        <v>380.12958963282938</v>
      </c>
    </row>
    <row r="4710" spans="1:7" x14ac:dyDescent="0.25">
      <c r="A4710" s="1">
        <v>1361782</v>
      </c>
      <c r="B4710" s="3">
        <v>43602</v>
      </c>
      <c r="C4710" s="1">
        <v>31</v>
      </c>
      <c r="D4710" s="2" t="s">
        <v>87</v>
      </c>
      <c r="E4710" s="3">
        <v>44554</v>
      </c>
      <c r="F4710" s="1">
        <v>386</v>
      </c>
      <c r="G4710" s="6">
        <f t="shared" si="73"/>
        <v>405.46218487394958</v>
      </c>
    </row>
    <row r="4711" spans="1:7" x14ac:dyDescent="0.25">
      <c r="A4711" s="1">
        <v>82641</v>
      </c>
      <c r="B4711" s="3">
        <v>43525</v>
      </c>
      <c r="C4711" s="1">
        <v>34</v>
      </c>
      <c r="D4711" s="2" t="s">
        <v>102</v>
      </c>
      <c r="E4711" s="3">
        <v>44519</v>
      </c>
      <c r="F4711" s="1">
        <v>404</v>
      </c>
      <c r="G4711" s="6">
        <f t="shared" si="73"/>
        <v>406.43863179074447</v>
      </c>
    </row>
    <row r="4712" spans="1:7" x14ac:dyDescent="0.25">
      <c r="A4712" s="1">
        <v>80094</v>
      </c>
      <c r="B4712" s="3">
        <v>43525</v>
      </c>
      <c r="C4712" s="1">
        <v>34</v>
      </c>
      <c r="D4712" s="2" t="s">
        <v>102</v>
      </c>
      <c r="E4712" s="3">
        <v>44518</v>
      </c>
      <c r="F4712" s="1">
        <v>440</v>
      </c>
      <c r="G4712" s="6">
        <f t="shared" si="73"/>
        <v>443.10171198388718</v>
      </c>
    </row>
    <row r="4713" spans="1:7" x14ac:dyDescent="0.25">
      <c r="A4713" s="1">
        <v>80050</v>
      </c>
      <c r="B4713" s="3">
        <v>43525</v>
      </c>
      <c r="C4713" s="1">
        <v>34</v>
      </c>
      <c r="D4713" s="2" t="s">
        <v>102</v>
      </c>
      <c r="E4713" s="3">
        <v>44496</v>
      </c>
      <c r="F4713" s="1">
        <v>670</v>
      </c>
      <c r="G4713" s="6">
        <f t="shared" si="73"/>
        <v>690.01029866117403</v>
      </c>
    </row>
    <row r="4714" spans="1:7" x14ac:dyDescent="0.25">
      <c r="A4714" s="1">
        <v>1361631</v>
      </c>
      <c r="B4714" s="3">
        <v>43525</v>
      </c>
      <c r="C4714" s="1">
        <v>34</v>
      </c>
      <c r="D4714" s="2" t="s">
        <v>102</v>
      </c>
      <c r="E4714" s="3">
        <v>44509</v>
      </c>
      <c r="F4714" s="1">
        <v>536</v>
      </c>
      <c r="G4714" s="6">
        <f t="shared" si="73"/>
        <v>544.71544715447146</v>
      </c>
    </row>
    <row r="4715" spans="1:7" x14ac:dyDescent="0.25">
      <c r="A4715" s="1">
        <v>1361047</v>
      </c>
      <c r="B4715" s="3">
        <v>43525</v>
      </c>
      <c r="C4715" s="1">
        <v>33</v>
      </c>
      <c r="D4715" s="2" t="s">
        <v>110</v>
      </c>
      <c r="E4715" s="3">
        <v>44554</v>
      </c>
      <c r="F4715" s="1">
        <v>402</v>
      </c>
      <c r="G4715" s="6">
        <f t="shared" si="73"/>
        <v>390.67055393586003</v>
      </c>
    </row>
    <row r="4716" spans="1:7" x14ac:dyDescent="0.25">
      <c r="A4716" s="1">
        <v>1361048</v>
      </c>
      <c r="B4716" s="3">
        <v>43525</v>
      </c>
      <c r="C4716" s="1">
        <v>34</v>
      </c>
      <c r="D4716" s="2" t="s">
        <v>102</v>
      </c>
      <c r="E4716" s="3">
        <v>44517</v>
      </c>
      <c r="F4716" s="1">
        <v>452</v>
      </c>
      <c r="G4716" s="6">
        <f t="shared" si="73"/>
        <v>455.64516129032256</v>
      </c>
    </row>
    <row r="4717" spans="1:7" x14ac:dyDescent="0.25">
      <c r="A4717" s="1">
        <v>81272</v>
      </c>
      <c r="B4717" s="3">
        <v>43525</v>
      </c>
      <c r="C4717" s="1">
        <v>34</v>
      </c>
      <c r="D4717" s="2" t="s">
        <v>102</v>
      </c>
      <c r="E4717" s="3">
        <v>44518</v>
      </c>
      <c r="F4717" s="1">
        <v>304</v>
      </c>
      <c r="G4717" s="6">
        <f t="shared" si="73"/>
        <v>306.14300100704935</v>
      </c>
    </row>
    <row r="4718" spans="1:7" x14ac:dyDescent="0.25">
      <c r="A4718" s="1">
        <v>80082</v>
      </c>
      <c r="B4718" s="3">
        <v>43526</v>
      </c>
      <c r="C4718" s="1">
        <v>32</v>
      </c>
      <c r="D4718" s="2" t="s">
        <v>92</v>
      </c>
      <c r="E4718" s="3">
        <v>44505</v>
      </c>
      <c r="F4718" s="1">
        <v>276</v>
      </c>
      <c r="G4718" s="6">
        <f t="shared" si="73"/>
        <v>281.92032686414711</v>
      </c>
    </row>
    <row r="4719" spans="1:7" x14ac:dyDescent="0.25">
      <c r="A4719" s="1">
        <v>1361789</v>
      </c>
      <c r="B4719" s="3">
        <v>43527</v>
      </c>
      <c r="C4719" s="1">
        <v>33</v>
      </c>
      <c r="D4719" s="2" t="s">
        <v>110</v>
      </c>
      <c r="E4719" s="3">
        <v>44559</v>
      </c>
      <c r="F4719" s="1">
        <v>477</v>
      </c>
      <c r="G4719" s="6">
        <f t="shared" si="73"/>
        <v>462.2093023255814</v>
      </c>
    </row>
    <row r="4720" spans="1:7" x14ac:dyDescent="0.25">
      <c r="A4720" s="1">
        <v>20376</v>
      </c>
      <c r="B4720" s="3">
        <v>44292</v>
      </c>
      <c r="C4720" s="1"/>
      <c r="D4720" s="1"/>
      <c r="E4720" s="3">
        <v>44293</v>
      </c>
      <c r="F4720" s="1">
        <v>30</v>
      </c>
      <c r="G4720" s="6">
        <f t="shared" si="73"/>
        <v>30000</v>
      </c>
    </row>
    <row r="4721" spans="1:7" x14ac:dyDescent="0.25">
      <c r="A4721" s="1">
        <v>80069</v>
      </c>
      <c r="B4721" s="3">
        <v>43527</v>
      </c>
      <c r="C4721" s="1">
        <v>33</v>
      </c>
      <c r="D4721" s="2" t="s">
        <v>110</v>
      </c>
      <c r="E4721" s="3">
        <v>44543</v>
      </c>
      <c r="F4721" s="1">
        <v>378</v>
      </c>
      <c r="G4721" s="6">
        <f t="shared" si="73"/>
        <v>372.04724409448818</v>
      </c>
    </row>
    <row r="4722" spans="1:7" x14ac:dyDescent="0.25">
      <c r="A4722" s="1">
        <v>81257</v>
      </c>
      <c r="B4722" s="3">
        <v>43527</v>
      </c>
      <c r="C4722" s="1">
        <v>33</v>
      </c>
      <c r="D4722" s="2" t="s">
        <v>110</v>
      </c>
      <c r="E4722" s="3">
        <v>44554</v>
      </c>
      <c r="F4722" s="1">
        <v>528</v>
      </c>
      <c r="G4722" s="6">
        <f t="shared" si="73"/>
        <v>514.11879259980526</v>
      </c>
    </row>
    <row r="4723" spans="1:7" x14ac:dyDescent="0.25">
      <c r="A4723" s="1">
        <v>1417393</v>
      </c>
      <c r="B4723" s="3">
        <v>44295</v>
      </c>
      <c r="C4723" s="1">
        <v>9</v>
      </c>
      <c r="D4723" s="2" t="s">
        <v>7</v>
      </c>
      <c r="E4723" s="3">
        <v>44545</v>
      </c>
      <c r="F4723" s="1">
        <v>158</v>
      </c>
      <c r="G4723" s="6">
        <f t="shared" si="73"/>
        <v>632</v>
      </c>
    </row>
    <row r="4724" spans="1:7" x14ac:dyDescent="0.25">
      <c r="A4724" s="1">
        <v>81264</v>
      </c>
      <c r="B4724" s="3">
        <v>43527</v>
      </c>
      <c r="C4724" s="1">
        <v>34</v>
      </c>
      <c r="D4724" s="2" t="s">
        <v>102</v>
      </c>
      <c r="E4724" s="3">
        <v>44496</v>
      </c>
      <c r="F4724" s="1">
        <v>538</v>
      </c>
      <c r="G4724" s="6">
        <f t="shared" si="73"/>
        <v>555.21155830753355</v>
      </c>
    </row>
    <row r="4725" spans="1:7" x14ac:dyDescent="0.25">
      <c r="A4725" s="1">
        <v>1361910</v>
      </c>
      <c r="B4725" s="3">
        <v>43529</v>
      </c>
      <c r="C4725" s="1">
        <v>34</v>
      </c>
      <c r="D4725" s="2" t="s">
        <v>102</v>
      </c>
      <c r="E4725" s="3">
        <v>44496</v>
      </c>
      <c r="F4725" s="1">
        <v>652</v>
      </c>
      <c r="G4725" s="6">
        <f t="shared" si="73"/>
        <v>674.25025853154091</v>
      </c>
    </row>
    <row r="4726" spans="1:7" x14ac:dyDescent="0.25">
      <c r="A4726" s="1">
        <v>1361903</v>
      </c>
      <c r="B4726" s="3">
        <v>43529</v>
      </c>
      <c r="C4726" s="1">
        <v>34</v>
      </c>
      <c r="D4726" s="2" t="s">
        <v>102</v>
      </c>
      <c r="E4726" s="3">
        <v>44519</v>
      </c>
      <c r="F4726" s="1">
        <v>457</v>
      </c>
      <c r="G4726" s="6">
        <f t="shared" si="73"/>
        <v>461.61616161616161</v>
      </c>
    </row>
    <row r="4727" spans="1:7" x14ac:dyDescent="0.25">
      <c r="A4727" s="1">
        <v>1361567</v>
      </c>
      <c r="B4727" s="3">
        <v>43529</v>
      </c>
      <c r="C4727" s="1">
        <v>34</v>
      </c>
      <c r="D4727" s="2" t="s">
        <v>102</v>
      </c>
      <c r="E4727" s="3">
        <v>44496</v>
      </c>
      <c r="F4727" s="1">
        <v>600</v>
      </c>
      <c r="G4727" s="6">
        <f t="shared" si="73"/>
        <v>620.47569803516035</v>
      </c>
    </row>
    <row r="4728" spans="1:7" x14ac:dyDescent="0.25">
      <c r="A4728" s="1">
        <v>1361786</v>
      </c>
      <c r="B4728" s="3">
        <v>43530</v>
      </c>
      <c r="C4728" s="1">
        <v>33</v>
      </c>
      <c r="D4728" s="2" t="s">
        <v>110</v>
      </c>
      <c r="E4728" s="3">
        <v>44552</v>
      </c>
      <c r="F4728" s="1">
        <v>401</v>
      </c>
      <c r="G4728" s="6">
        <f t="shared" si="73"/>
        <v>392.36790606653619</v>
      </c>
    </row>
    <row r="4729" spans="1:7" x14ac:dyDescent="0.25">
      <c r="A4729" s="1">
        <v>1361556</v>
      </c>
      <c r="B4729" s="3">
        <v>43530</v>
      </c>
      <c r="C4729" s="1">
        <v>34</v>
      </c>
      <c r="D4729" s="2" t="s">
        <v>102</v>
      </c>
      <c r="E4729" s="3">
        <v>44496</v>
      </c>
      <c r="F4729" s="1">
        <v>532</v>
      </c>
      <c r="G4729" s="6">
        <f t="shared" si="73"/>
        <v>550.72463768115938</v>
      </c>
    </row>
    <row r="4730" spans="1:7" x14ac:dyDescent="0.25">
      <c r="A4730" s="1">
        <v>81268</v>
      </c>
      <c r="B4730" s="3">
        <v>43530</v>
      </c>
      <c r="C4730" s="1">
        <v>34</v>
      </c>
      <c r="D4730" s="2" t="s">
        <v>102</v>
      </c>
      <c r="E4730" s="3">
        <v>44519</v>
      </c>
      <c r="F4730" s="1">
        <v>487</v>
      </c>
      <c r="G4730" s="6">
        <f t="shared" si="73"/>
        <v>492.41658240647121</v>
      </c>
    </row>
    <row r="4731" spans="1:7" x14ac:dyDescent="0.25">
      <c r="A4731" s="1">
        <v>1361897</v>
      </c>
      <c r="B4731" s="3">
        <v>43531</v>
      </c>
      <c r="C4731" s="1">
        <v>32</v>
      </c>
      <c r="D4731" s="2" t="s">
        <v>92</v>
      </c>
      <c r="E4731" s="3">
        <v>44536</v>
      </c>
      <c r="F4731" s="1">
        <v>446</v>
      </c>
      <c r="G4731" s="6">
        <f t="shared" si="73"/>
        <v>443.78109452736322</v>
      </c>
    </row>
    <row r="4732" spans="1:7" x14ac:dyDescent="0.25">
      <c r="A4732" s="1">
        <v>80091</v>
      </c>
      <c r="B4732" s="3">
        <v>43531</v>
      </c>
      <c r="C4732" s="1">
        <v>33</v>
      </c>
      <c r="D4732" s="2" t="s">
        <v>110</v>
      </c>
      <c r="E4732" s="3">
        <v>44554</v>
      </c>
      <c r="F4732" s="1">
        <v>463</v>
      </c>
      <c r="G4732" s="6">
        <f t="shared" si="73"/>
        <v>452.59042033235579</v>
      </c>
    </row>
    <row r="4733" spans="1:7" x14ac:dyDescent="0.25">
      <c r="A4733" s="1">
        <v>1361566</v>
      </c>
      <c r="B4733" s="3">
        <v>43531</v>
      </c>
      <c r="C4733" s="1">
        <v>34</v>
      </c>
      <c r="D4733" s="2" t="s">
        <v>102</v>
      </c>
      <c r="E4733" s="3">
        <v>44519</v>
      </c>
      <c r="F4733" s="1">
        <v>376</v>
      </c>
      <c r="G4733" s="6">
        <f t="shared" si="73"/>
        <v>380.56680161943319</v>
      </c>
    </row>
    <row r="4734" spans="1:7" x14ac:dyDescent="0.25">
      <c r="A4734" s="1">
        <v>1361794</v>
      </c>
      <c r="B4734" s="3">
        <v>43532</v>
      </c>
      <c r="C4734" s="1">
        <v>33</v>
      </c>
      <c r="D4734" s="2" t="s">
        <v>110</v>
      </c>
      <c r="E4734" s="3">
        <v>44552</v>
      </c>
      <c r="F4734" s="1">
        <v>341</v>
      </c>
      <c r="G4734" s="6">
        <f t="shared" si="73"/>
        <v>334.31372549019608</v>
      </c>
    </row>
    <row r="4735" spans="1:7" x14ac:dyDescent="0.25">
      <c r="A4735" s="1">
        <v>81172</v>
      </c>
      <c r="B4735" s="3">
        <v>43535</v>
      </c>
      <c r="C4735" s="1">
        <v>34</v>
      </c>
      <c r="D4735" s="2" t="s">
        <v>102</v>
      </c>
      <c r="E4735" s="3">
        <v>44496</v>
      </c>
      <c r="F4735" s="1">
        <v>508</v>
      </c>
      <c r="G4735" s="6">
        <f t="shared" si="73"/>
        <v>528.61602497398542</v>
      </c>
    </row>
    <row r="4736" spans="1:7" x14ac:dyDescent="0.25">
      <c r="A4736" s="1">
        <v>1360997</v>
      </c>
      <c r="B4736" s="3">
        <v>43535</v>
      </c>
      <c r="C4736" s="1">
        <v>34</v>
      </c>
      <c r="D4736" s="2" t="s">
        <v>102</v>
      </c>
      <c r="E4736" s="3">
        <v>44518</v>
      </c>
      <c r="F4736" s="1">
        <v>366</v>
      </c>
      <c r="G4736" s="6">
        <f t="shared" si="73"/>
        <v>372.32960325534083</v>
      </c>
    </row>
    <row r="4737" spans="1:7" x14ac:dyDescent="0.25">
      <c r="A4737" s="1">
        <v>81298</v>
      </c>
      <c r="B4737" s="3">
        <v>43535</v>
      </c>
      <c r="C4737" s="1">
        <v>33</v>
      </c>
      <c r="D4737" s="2" t="s">
        <v>110</v>
      </c>
      <c r="E4737" s="3">
        <v>44543</v>
      </c>
      <c r="F4737" s="1">
        <v>383</v>
      </c>
      <c r="G4737" s="6">
        <f t="shared" si="73"/>
        <v>379.96031746031747</v>
      </c>
    </row>
    <row r="4738" spans="1:7" x14ac:dyDescent="0.25">
      <c r="A4738" s="1">
        <v>89445</v>
      </c>
      <c r="B4738" s="3">
        <v>43536</v>
      </c>
      <c r="C4738" s="1">
        <v>25</v>
      </c>
      <c r="D4738" s="2" t="s">
        <v>34</v>
      </c>
      <c r="E4738" s="3">
        <v>44298</v>
      </c>
      <c r="F4738" s="1">
        <v>355</v>
      </c>
      <c r="G4738" s="6">
        <f t="shared" si="73"/>
        <v>465.87926509186349</v>
      </c>
    </row>
    <row r="4739" spans="1:7" x14ac:dyDescent="0.25">
      <c r="A4739" s="1">
        <v>1361009</v>
      </c>
      <c r="B4739" s="3">
        <v>43536</v>
      </c>
      <c r="C4739" s="1">
        <v>33</v>
      </c>
      <c r="D4739" s="2" t="s">
        <v>110</v>
      </c>
      <c r="E4739" s="3">
        <v>44552</v>
      </c>
      <c r="F4739" s="1">
        <v>457</v>
      </c>
      <c r="G4739" s="6">
        <f t="shared" si="73"/>
        <v>449.8031496062992</v>
      </c>
    </row>
    <row r="4740" spans="1:7" x14ac:dyDescent="0.25">
      <c r="A4740" s="1">
        <v>81256</v>
      </c>
      <c r="B4740" s="3">
        <v>43536</v>
      </c>
      <c r="C4740" s="1">
        <v>33</v>
      </c>
      <c r="D4740" s="2" t="s">
        <v>110</v>
      </c>
      <c r="E4740" s="3">
        <v>44554</v>
      </c>
      <c r="F4740" s="1">
        <v>536</v>
      </c>
      <c r="G4740" s="6">
        <f t="shared" si="73"/>
        <v>526.52259332023573</v>
      </c>
    </row>
    <row r="4741" spans="1:7" x14ac:dyDescent="0.25">
      <c r="A4741" s="1">
        <v>82729</v>
      </c>
      <c r="B4741" s="3">
        <v>43537</v>
      </c>
      <c r="C4741" s="1">
        <v>33</v>
      </c>
      <c r="D4741" s="2" t="s">
        <v>110</v>
      </c>
      <c r="E4741" s="3">
        <v>44519</v>
      </c>
      <c r="F4741" s="1">
        <v>423</v>
      </c>
      <c r="G4741" s="6">
        <f t="shared" ref="G4741:G4804" si="74">IFERROR(F4741/DATEDIF(B4741,E4741,"d")*1000,"")</f>
        <v>430.75356415478615</v>
      </c>
    </row>
    <row r="4742" spans="1:7" x14ac:dyDescent="0.25">
      <c r="A4742" s="1">
        <v>81265</v>
      </c>
      <c r="B4742" s="3">
        <v>43538</v>
      </c>
      <c r="C4742" s="1">
        <v>33</v>
      </c>
      <c r="D4742" s="2" t="s">
        <v>110</v>
      </c>
      <c r="E4742" s="3">
        <v>44496</v>
      </c>
      <c r="F4742" s="1">
        <v>546</v>
      </c>
      <c r="G4742" s="6">
        <f t="shared" si="74"/>
        <v>569.93736951983294</v>
      </c>
    </row>
    <row r="4743" spans="1:7" x14ac:dyDescent="0.25">
      <c r="A4743" s="1">
        <v>80073</v>
      </c>
      <c r="B4743" s="3">
        <v>43539</v>
      </c>
      <c r="C4743" s="1">
        <v>33</v>
      </c>
      <c r="D4743" s="2" t="s">
        <v>110</v>
      </c>
      <c r="E4743" s="3">
        <v>44519</v>
      </c>
      <c r="F4743" s="1">
        <v>479</v>
      </c>
      <c r="G4743" s="6">
        <f t="shared" si="74"/>
        <v>488.77551020408163</v>
      </c>
    </row>
    <row r="4744" spans="1:7" x14ac:dyDescent="0.25">
      <c r="A4744" s="1">
        <v>82701</v>
      </c>
      <c r="B4744" s="3">
        <v>43540</v>
      </c>
      <c r="C4744" s="1">
        <v>33</v>
      </c>
      <c r="D4744" s="2" t="s">
        <v>110</v>
      </c>
      <c r="E4744" s="3">
        <v>44559</v>
      </c>
      <c r="F4744" s="1">
        <v>488</v>
      </c>
      <c r="G4744" s="6">
        <f t="shared" si="74"/>
        <v>478.90088321884201</v>
      </c>
    </row>
    <row r="4745" spans="1:7" x14ac:dyDescent="0.25">
      <c r="A4745" s="1">
        <v>1361050</v>
      </c>
      <c r="B4745" s="3">
        <v>43543</v>
      </c>
      <c r="C4745" s="1">
        <v>33</v>
      </c>
      <c r="D4745" s="2" t="s">
        <v>110</v>
      </c>
      <c r="E4745" s="3">
        <v>44550</v>
      </c>
      <c r="F4745" s="1">
        <v>353</v>
      </c>
      <c r="G4745" s="6">
        <f t="shared" si="74"/>
        <v>350.54617676266139</v>
      </c>
    </row>
    <row r="4746" spans="1:7" x14ac:dyDescent="0.25">
      <c r="A4746" s="1">
        <v>1361616</v>
      </c>
      <c r="B4746" s="3">
        <v>43548</v>
      </c>
      <c r="C4746" s="1">
        <v>33</v>
      </c>
      <c r="D4746" s="2" t="s">
        <v>110</v>
      </c>
      <c r="E4746" s="3">
        <v>44519</v>
      </c>
      <c r="F4746" s="1">
        <v>456</v>
      </c>
      <c r="G4746" s="6">
        <f t="shared" si="74"/>
        <v>469.61894953656025</v>
      </c>
    </row>
    <row r="4747" spans="1:7" x14ac:dyDescent="0.25">
      <c r="A4747" s="1">
        <v>1361896</v>
      </c>
      <c r="B4747" s="3">
        <v>43548</v>
      </c>
      <c r="C4747" s="1">
        <v>33</v>
      </c>
      <c r="D4747" s="2" t="s">
        <v>110</v>
      </c>
      <c r="E4747" s="3">
        <v>44519</v>
      </c>
      <c r="F4747" s="1">
        <v>502</v>
      </c>
      <c r="G4747" s="6">
        <f t="shared" si="74"/>
        <v>516.99279093717826</v>
      </c>
    </row>
    <row r="4748" spans="1:7" x14ac:dyDescent="0.25">
      <c r="A4748" s="1">
        <v>89260</v>
      </c>
      <c r="B4748" s="3">
        <v>43549</v>
      </c>
      <c r="C4748" s="1">
        <v>25</v>
      </c>
      <c r="D4748" s="2" t="s">
        <v>34</v>
      </c>
      <c r="E4748" s="3">
        <v>44321</v>
      </c>
      <c r="F4748" s="1">
        <v>527</v>
      </c>
      <c r="G4748" s="6">
        <f t="shared" si="74"/>
        <v>682.64248704663214</v>
      </c>
    </row>
    <row r="4749" spans="1:7" x14ac:dyDescent="0.25">
      <c r="A4749" s="1">
        <v>80066</v>
      </c>
      <c r="B4749" s="3">
        <v>43549</v>
      </c>
      <c r="C4749" s="1">
        <v>32</v>
      </c>
      <c r="D4749" s="2" t="s">
        <v>92</v>
      </c>
      <c r="E4749" s="3">
        <v>44552</v>
      </c>
      <c r="F4749" s="1">
        <v>369</v>
      </c>
      <c r="G4749" s="6">
        <f t="shared" si="74"/>
        <v>367.89631106679957</v>
      </c>
    </row>
    <row r="4750" spans="1:7" x14ac:dyDescent="0.25">
      <c r="A4750" s="1">
        <v>912996</v>
      </c>
      <c r="B4750" s="3">
        <v>44312</v>
      </c>
      <c r="C4750" s="1">
        <v>7</v>
      </c>
      <c r="D4750" s="2" t="s">
        <v>8</v>
      </c>
      <c r="E4750" s="3">
        <v>44530</v>
      </c>
      <c r="F4750" s="1">
        <v>131</v>
      </c>
      <c r="G4750" s="6">
        <f t="shared" si="74"/>
        <v>600.9174311926605</v>
      </c>
    </row>
    <row r="4751" spans="1:7" x14ac:dyDescent="0.25">
      <c r="A4751" s="1">
        <v>1361052</v>
      </c>
      <c r="B4751" s="3">
        <v>43549</v>
      </c>
      <c r="C4751" s="1">
        <v>32</v>
      </c>
      <c r="D4751" s="2" t="s">
        <v>92</v>
      </c>
      <c r="E4751" s="3">
        <v>44543</v>
      </c>
      <c r="F4751" s="1">
        <v>404</v>
      </c>
      <c r="G4751" s="6">
        <f t="shared" si="74"/>
        <v>406.43863179074447</v>
      </c>
    </row>
    <row r="4752" spans="1:7" x14ac:dyDescent="0.25">
      <c r="A4752" s="1">
        <v>1361908</v>
      </c>
      <c r="B4752" s="3">
        <v>43550</v>
      </c>
      <c r="C4752" s="1">
        <v>33</v>
      </c>
      <c r="D4752" s="2" t="s">
        <v>110</v>
      </c>
      <c r="E4752" s="3">
        <v>44518</v>
      </c>
      <c r="F4752" s="1">
        <v>389</v>
      </c>
      <c r="G4752" s="6">
        <f t="shared" si="74"/>
        <v>401.85950413223145</v>
      </c>
    </row>
    <row r="4753" spans="1:7" x14ac:dyDescent="0.25">
      <c r="A4753" s="1">
        <v>82607</v>
      </c>
      <c r="B4753" s="3">
        <v>43556</v>
      </c>
      <c r="C4753" s="1">
        <v>33</v>
      </c>
      <c r="D4753" s="2" t="s">
        <v>110</v>
      </c>
      <c r="E4753" s="3">
        <v>44496</v>
      </c>
      <c r="F4753" s="1">
        <v>592</v>
      </c>
      <c r="G4753" s="6">
        <f t="shared" si="74"/>
        <v>629.78723404255322</v>
      </c>
    </row>
    <row r="4754" spans="1:7" x14ac:dyDescent="0.25">
      <c r="A4754" s="1">
        <v>81282</v>
      </c>
      <c r="B4754" s="3">
        <v>43556</v>
      </c>
      <c r="C4754" s="1">
        <v>33</v>
      </c>
      <c r="D4754" s="2" t="s">
        <v>110</v>
      </c>
      <c r="E4754" s="3">
        <v>44518</v>
      </c>
      <c r="F4754" s="1">
        <v>359</v>
      </c>
      <c r="G4754" s="6">
        <f t="shared" si="74"/>
        <v>373.18087318087316</v>
      </c>
    </row>
    <row r="4755" spans="1:7" x14ac:dyDescent="0.25">
      <c r="A4755" s="1">
        <v>1361909</v>
      </c>
      <c r="B4755" s="3">
        <v>43557</v>
      </c>
      <c r="C4755" s="1">
        <v>32</v>
      </c>
      <c r="D4755" s="2" t="s">
        <v>92</v>
      </c>
      <c r="E4755" s="3">
        <v>44552</v>
      </c>
      <c r="F4755" s="1">
        <v>494</v>
      </c>
      <c r="G4755" s="6">
        <f t="shared" si="74"/>
        <v>496.4824120603015</v>
      </c>
    </row>
    <row r="4756" spans="1:7" x14ac:dyDescent="0.25">
      <c r="A4756" s="1">
        <v>1361900</v>
      </c>
      <c r="B4756" s="3">
        <v>43557</v>
      </c>
      <c r="C4756" s="1">
        <v>31</v>
      </c>
      <c r="D4756" s="2" t="s">
        <v>87</v>
      </c>
      <c r="E4756" s="3">
        <v>44512</v>
      </c>
      <c r="F4756" s="1">
        <v>416</v>
      </c>
      <c r="G4756" s="6">
        <f t="shared" si="74"/>
        <v>435.60209424083769</v>
      </c>
    </row>
    <row r="4757" spans="1:7" x14ac:dyDescent="0.25">
      <c r="A4757" s="1">
        <v>1361629</v>
      </c>
      <c r="B4757" s="3">
        <v>43557</v>
      </c>
      <c r="C4757" s="1">
        <v>33</v>
      </c>
      <c r="D4757" s="2" t="s">
        <v>110</v>
      </c>
      <c r="E4757" s="3">
        <v>44519</v>
      </c>
      <c r="F4757" s="1">
        <v>473</v>
      </c>
      <c r="G4757" s="6">
        <f t="shared" si="74"/>
        <v>491.68399168399168</v>
      </c>
    </row>
    <row r="4758" spans="1:7" x14ac:dyDescent="0.25">
      <c r="A4758" s="1">
        <v>89497</v>
      </c>
      <c r="B4758" s="3">
        <v>43557</v>
      </c>
      <c r="C4758" s="1">
        <v>20</v>
      </c>
      <c r="D4758" s="2" t="s">
        <v>85</v>
      </c>
      <c r="E4758" s="3">
        <v>44193</v>
      </c>
      <c r="F4758" s="1">
        <v>480</v>
      </c>
      <c r="G4758" s="6">
        <f t="shared" si="74"/>
        <v>754.71698113207549</v>
      </c>
    </row>
    <row r="4759" spans="1:7" x14ac:dyDescent="0.25">
      <c r="A4759" s="1">
        <v>81297</v>
      </c>
      <c r="B4759" s="3">
        <v>43557</v>
      </c>
      <c r="C4759" s="1">
        <v>32</v>
      </c>
      <c r="D4759" s="2" t="s">
        <v>92</v>
      </c>
      <c r="E4759" s="3">
        <v>44550</v>
      </c>
      <c r="F4759" s="1">
        <v>434</v>
      </c>
      <c r="G4759" s="6">
        <f t="shared" si="74"/>
        <v>437.05941591137963</v>
      </c>
    </row>
    <row r="4760" spans="1:7" x14ac:dyDescent="0.25">
      <c r="A4760" s="1">
        <v>1361254</v>
      </c>
      <c r="B4760" s="3">
        <v>43572</v>
      </c>
      <c r="C4760" s="1">
        <v>32</v>
      </c>
      <c r="D4760" s="2" t="s">
        <v>92</v>
      </c>
      <c r="E4760" s="3">
        <v>44496</v>
      </c>
      <c r="F4760" s="1">
        <v>580</v>
      </c>
      <c r="G4760" s="6">
        <f t="shared" si="74"/>
        <v>627.70562770562765</v>
      </c>
    </row>
    <row r="4761" spans="1:7" x14ac:dyDescent="0.25">
      <c r="A4761" s="1">
        <v>1361241</v>
      </c>
      <c r="B4761" s="3">
        <v>43574</v>
      </c>
      <c r="C4761" s="1">
        <v>32</v>
      </c>
      <c r="D4761" s="2" t="s">
        <v>92</v>
      </c>
      <c r="E4761" s="3">
        <v>44509</v>
      </c>
      <c r="F4761" s="1">
        <v>514</v>
      </c>
      <c r="G4761" s="6">
        <f t="shared" si="74"/>
        <v>549.73262032085552</v>
      </c>
    </row>
    <row r="4762" spans="1:7" x14ac:dyDescent="0.25">
      <c r="A4762" s="1">
        <v>1987650</v>
      </c>
      <c r="B4762" s="3">
        <v>44293</v>
      </c>
      <c r="C4762" s="1">
        <v>7</v>
      </c>
      <c r="D4762" s="2" t="s">
        <v>8</v>
      </c>
      <c r="E4762" s="3">
        <v>44530</v>
      </c>
      <c r="F4762" s="1">
        <v>137</v>
      </c>
      <c r="G4762" s="6">
        <f t="shared" si="74"/>
        <v>578.05907172995785</v>
      </c>
    </row>
    <row r="4763" spans="1:7" x14ac:dyDescent="0.25">
      <c r="A4763" s="1">
        <v>1320540</v>
      </c>
      <c r="B4763" s="3">
        <v>44492</v>
      </c>
      <c r="C4763" s="1">
        <v>2</v>
      </c>
      <c r="D4763" s="2" t="s">
        <v>64</v>
      </c>
      <c r="E4763" s="3">
        <v>44492</v>
      </c>
      <c r="F4763" s="1">
        <v>29</v>
      </c>
      <c r="G4763" s="6" t="str">
        <f t="shared" si="74"/>
        <v/>
      </c>
    </row>
    <row r="4764" spans="1:7" x14ac:dyDescent="0.25">
      <c r="A4764" s="1">
        <v>1361318</v>
      </c>
      <c r="B4764" s="3">
        <v>43585</v>
      </c>
      <c r="C4764" s="1">
        <v>32</v>
      </c>
      <c r="D4764" s="2" t="s">
        <v>92</v>
      </c>
      <c r="E4764" s="3">
        <v>44518</v>
      </c>
      <c r="F4764" s="1">
        <v>328</v>
      </c>
      <c r="G4764" s="6">
        <f t="shared" si="74"/>
        <v>351.55412647374061</v>
      </c>
    </row>
    <row r="4765" spans="1:7" x14ac:dyDescent="0.25">
      <c r="A4765" s="1">
        <v>1361326</v>
      </c>
      <c r="B4765" s="3">
        <v>43585</v>
      </c>
      <c r="C4765" s="1">
        <v>32</v>
      </c>
      <c r="D4765" s="2" t="s">
        <v>92</v>
      </c>
      <c r="E4765" s="3">
        <v>44519</v>
      </c>
      <c r="F4765" s="1">
        <v>422</v>
      </c>
      <c r="G4765" s="6">
        <f t="shared" si="74"/>
        <v>451.8201284796574</v>
      </c>
    </row>
    <row r="4766" spans="1:7" x14ac:dyDescent="0.25">
      <c r="A4766" s="1">
        <v>1361317</v>
      </c>
      <c r="B4766" s="3">
        <v>43589</v>
      </c>
      <c r="C4766" s="1">
        <v>32</v>
      </c>
      <c r="D4766" s="2" t="s">
        <v>92</v>
      </c>
      <c r="E4766" s="3">
        <v>44518</v>
      </c>
      <c r="F4766" s="1">
        <v>435</v>
      </c>
      <c r="G4766" s="6">
        <f t="shared" si="74"/>
        <v>468.24542518837461</v>
      </c>
    </row>
    <row r="4767" spans="1:7" x14ac:dyDescent="0.25">
      <c r="A4767" s="1">
        <v>1361316</v>
      </c>
      <c r="B4767" s="3">
        <v>43591</v>
      </c>
      <c r="C4767" s="1">
        <v>32</v>
      </c>
      <c r="D4767" s="2" t="s">
        <v>92</v>
      </c>
      <c r="E4767" s="3">
        <v>44519</v>
      </c>
      <c r="F4767" s="1">
        <v>430</v>
      </c>
      <c r="G4767" s="6">
        <f t="shared" si="74"/>
        <v>463.36206896551721</v>
      </c>
    </row>
    <row r="4768" spans="1:7" x14ac:dyDescent="0.25">
      <c r="A4768" s="1">
        <v>1361780</v>
      </c>
      <c r="B4768" s="3">
        <v>43602</v>
      </c>
      <c r="C4768" s="1">
        <v>31</v>
      </c>
      <c r="D4768" s="2" t="s">
        <v>87</v>
      </c>
      <c r="E4768" s="3">
        <v>44496</v>
      </c>
      <c r="F4768" s="1">
        <v>628</v>
      </c>
      <c r="G4768" s="6">
        <f t="shared" si="74"/>
        <v>702.46085011185676</v>
      </c>
    </row>
    <row r="4769" spans="1:7" x14ac:dyDescent="0.25">
      <c r="A4769" s="1">
        <v>81540</v>
      </c>
      <c r="B4769" s="3">
        <v>43605</v>
      </c>
      <c r="C4769" s="1">
        <v>31</v>
      </c>
      <c r="D4769" s="2" t="s">
        <v>87</v>
      </c>
      <c r="E4769" s="3">
        <v>44519</v>
      </c>
      <c r="F4769" s="1">
        <v>413</v>
      </c>
      <c r="G4769" s="6">
        <f t="shared" si="74"/>
        <v>451.85995623632385</v>
      </c>
    </row>
    <row r="4770" spans="1:7" x14ac:dyDescent="0.25">
      <c r="A4770" s="1">
        <v>1987635</v>
      </c>
      <c r="B4770" s="3">
        <v>44266</v>
      </c>
      <c r="C4770" s="1">
        <v>8</v>
      </c>
      <c r="D4770" s="2" t="s">
        <v>78</v>
      </c>
      <c r="E4770" s="3">
        <v>44530</v>
      </c>
      <c r="F4770" s="1">
        <v>140</v>
      </c>
      <c r="G4770" s="6">
        <f t="shared" si="74"/>
        <v>530.30303030303025</v>
      </c>
    </row>
    <row r="4771" spans="1:7" x14ac:dyDescent="0.25">
      <c r="A4771" s="1">
        <v>158856</v>
      </c>
      <c r="B4771" s="3">
        <v>44270</v>
      </c>
      <c r="C4771" s="1">
        <v>9</v>
      </c>
      <c r="D4771" s="2" t="s">
        <v>7</v>
      </c>
      <c r="E4771" s="3">
        <v>44545</v>
      </c>
      <c r="F4771" s="1">
        <v>85</v>
      </c>
      <c r="G4771" s="6">
        <f t="shared" si="74"/>
        <v>309.09090909090907</v>
      </c>
    </row>
    <row r="4772" spans="1:7" x14ac:dyDescent="0.25">
      <c r="A4772" s="1">
        <v>653648</v>
      </c>
      <c r="B4772" s="3">
        <v>44271</v>
      </c>
      <c r="C4772" s="1">
        <v>9</v>
      </c>
      <c r="D4772" s="2" t="s">
        <v>7</v>
      </c>
      <c r="E4772" s="3">
        <v>44530</v>
      </c>
      <c r="F4772" s="1">
        <v>109</v>
      </c>
      <c r="G4772" s="6">
        <f t="shared" si="74"/>
        <v>420.84942084942082</v>
      </c>
    </row>
    <row r="4773" spans="1:7" x14ac:dyDescent="0.25">
      <c r="A4773" s="1">
        <v>1987536</v>
      </c>
      <c r="B4773" s="3">
        <v>44271</v>
      </c>
      <c r="C4773" s="1">
        <v>9</v>
      </c>
      <c r="D4773" s="2" t="s">
        <v>7</v>
      </c>
      <c r="E4773" s="3">
        <v>44545</v>
      </c>
      <c r="F4773" s="1">
        <v>187</v>
      </c>
      <c r="G4773" s="6">
        <f t="shared" si="74"/>
        <v>682.48175182481748</v>
      </c>
    </row>
    <row r="4774" spans="1:7" x14ac:dyDescent="0.25">
      <c r="A4774" s="1">
        <v>744493</v>
      </c>
      <c r="B4774" s="3">
        <v>44275</v>
      </c>
      <c r="C4774" s="1">
        <v>9</v>
      </c>
      <c r="D4774" s="2" t="s">
        <v>7</v>
      </c>
      <c r="E4774" s="3">
        <v>44510</v>
      </c>
      <c r="F4774" s="1">
        <v>154</v>
      </c>
      <c r="G4774" s="6">
        <f t="shared" si="74"/>
        <v>655.31914893617011</v>
      </c>
    </row>
    <row r="4775" spans="1:7" x14ac:dyDescent="0.25">
      <c r="A4775" s="1">
        <v>325170</v>
      </c>
      <c r="B4775" s="3">
        <v>44276</v>
      </c>
      <c r="C4775" s="1">
        <v>8</v>
      </c>
      <c r="D4775" s="2" t="s">
        <v>78</v>
      </c>
      <c r="E4775" s="3">
        <v>44530</v>
      </c>
      <c r="F4775" s="1">
        <v>124</v>
      </c>
      <c r="G4775" s="6">
        <f t="shared" si="74"/>
        <v>488.18897637795277</v>
      </c>
    </row>
    <row r="4776" spans="1:7" x14ac:dyDescent="0.25">
      <c r="A4776" s="1">
        <v>1987809</v>
      </c>
      <c r="B4776" s="3">
        <v>44275</v>
      </c>
      <c r="C4776" s="1">
        <v>1</v>
      </c>
      <c r="D4776" s="2" t="s">
        <v>42</v>
      </c>
      <c r="E4776" s="3">
        <v>44331</v>
      </c>
      <c r="F4776" s="1">
        <v>60</v>
      </c>
      <c r="G4776" s="6">
        <f t="shared" si="74"/>
        <v>1071.4285714285713</v>
      </c>
    </row>
    <row r="4777" spans="1:7" x14ac:dyDescent="0.25">
      <c r="A4777" s="1">
        <v>419650</v>
      </c>
      <c r="B4777" s="3">
        <v>44275</v>
      </c>
      <c r="C4777" s="1">
        <v>9</v>
      </c>
      <c r="D4777" s="2" t="s">
        <v>7</v>
      </c>
      <c r="E4777" s="3">
        <v>44510</v>
      </c>
      <c r="F4777" s="1">
        <v>138</v>
      </c>
      <c r="G4777" s="6">
        <f t="shared" si="74"/>
        <v>587.23404255319144</v>
      </c>
    </row>
    <row r="4778" spans="1:7" x14ac:dyDescent="0.25">
      <c r="A4778" s="1">
        <v>873766</v>
      </c>
      <c r="B4778" s="3">
        <v>44276</v>
      </c>
      <c r="C4778" s="1">
        <v>9</v>
      </c>
      <c r="D4778" s="2" t="s">
        <v>7</v>
      </c>
      <c r="E4778" s="3">
        <v>44545</v>
      </c>
      <c r="F4778" s="1">
        <v>163</v>
      </c>
      <c r="G4778" s="6">
        <f t="shared" si="74"/>
        <v>605.94795539033453</v>
      </c>
    </row>
    <row r="4779" spans="1:7" x14ac:dyDescent="0.25">
      <c r="A4779" s="1">
        <v>330424</v>
      </c>
      <c r="B4779" s="3">
        <v>44275</v>
      </c>
      <c r="C4779" s="1">
        <v>9</v>
      </c>
      <c r="D4779" s="2" t="s">
        <v>7</v>
      </c>
      <c r="E4779" s="3">
        <v>44545</v>
      </c>
      <c r="F4779" s="1">
        <v>187</v>
      </c>
      <c r="G4779" s="6">
        <f t="shared" si="74"/>
        <v>692.5925925925925</v>
      </c>
    </row>
    <row r="4780" spans="1:7" x14ac:dyDescent="0.25">
      <c r="A4780" s="1">
        <v>783096</v>
      </c>
      <c r="B4780" s="3">
        <v>44276</v>
      </c>
      <c r="C4780" s="1">
        <v>8</v>
      </c>
      <c r="D4780" s="2" t="s">
        <v>78</v>
      </c>
      <c r="E4780" s="3">
        <v>44530</v>
      </c>
      <c r="F4780" s="1">
        <v>151</v>
      </c>
      <c r="G4780" s="6">
        <f t="shared" si="74"/>
        <v>594.48818897637796</v>
      </c>
    </row>
    <row r="4781" spans="1:7" x14ac:dyDescent="0.25">
      <c r="A4781" s="1">
        <v>252773</v>
      </c>
      <c r="B4781" s="3">
        <v>44276</v>
      </c>
      <c r="C4781" s="1">
        <v>9</v>
      </c>
      <c r="D4781" s="2" t="s">
        <v>7</v>
      </c>
      <c r="E4781" s="3">
        <v>44545</v>
      </c>
      <c r="F4781" s="1">
        <v>161</v>
      </c>
      <c r="G4781" s="6">
        <f t="shared" si="74"/>
        <v>598.51301115241642</v>
      </c>
    </row>
    <row r="4782" spans="1:7" x14ac:dyDescent="0.25">
      <c r="A4782" s="1">
        <v>56989</v>
      </c>
      <c r="B4782" s="3">
        <v>44279</v>
      </c>
      <c r="C4782" s="1">
        <v>9</v>
      </c>
      <c r="D4782" s="2" t="s">
        <v>7</v>
      </c>
      <c r="E4782" s="3">
        <v>44510</v>
      </c>
      <c r="F4782" s="1">
        <v>125</v>
      </c>
      <c r="G4782" s="6">
        <f t="shared" si="74"/>
        <v>541.12554112554108</v>
      </c>
    </row>
    <row r="4783" spans="1:7" x14ac:dyDescent="0.25">
      <c r="A4783" s="1">
        <v>126973</v>
      </c>
      <c r="B4783" s="3">
        <v>44277</v>
      </c>
      <c r="C4783" s="1">
        <v>9</v>
      </c>
      <c r="D4783" s="2" t="s">
        <v>7</v>
      </c>
      <c r="E4783" s="3">
        <v>44545</v>
      </c>
      <c r="F4783" s="1">
        <v>179</v>
      </c>
      <c r="G4783" s="6">
        <f t="shared" si="74"/>
        <v>667.91044776119406</v>
      </c>
    </row>
    <row r="4784" spans="1:7" x14ac:dyDescent="0.25">
      <c r="A4784" s="1">
        <v>1987825</v>
      </c>
      <c r="B4784" s="3">
        <v>44280</v>
      </c>
      <c r="C4784" s="1">
        <v>1</v>
      </c>
      <c r="D4784" s="2" t="s">
        <v>42</v>
      </c>
      <c r="E4784" s="3">
        <v>44324</v>
      </c>
      <c r="F4784" s="1">
        <v>70</v>
      </c>
      <c r="G4784" s="6">
        <f t="shared" si="74"/>
        <v>1590.9090909090908</v>
      </c>
    </row>
    <row r="4785" spans="1:7" x14ac:dyDescent="0.25">
      <c r="A4785" s="1">
        <v>20280</v>
      </c>
      <c r="B4785" s="3">
        <v>44277</v>
      </c>
      <c r="C4785" s="1"/>
      <c r="D4785" s="1"/>
      <c r="E4785" s="3">
        <v>44307</v>
      </c>
      <c r="F4785" s="1">
        <v>40</v>
      </c>
      <c r="G4785" s="6">
        <f t="shared" si="74"/>
        <v>1333.3333333333333</v>
      </c>
    </row>
    <row r="4786" spans="1:7" x14ac:dyDescent="0.25">
      <c r="A4786" s="1">
        <v>971186</v>
      </c>
      <c r="B4786" s="3">
        <v>44281</v>
      </c>
      <c r="C4786" s="1">
        <v>9</v>
      </c>
      <c r="D4786" s="2" t="s">
        <v>7</v>
      </c>
      <c r="E4786" s="3">
        <v>44545</v>
      </c>
      <c r="F4786" s="1">
        <v>176</v>
      </c>
      <c r="G4786" s="6">
        <f t="shared" si="74"/>
        <v>666.66666666666663</v>
      </c>
    </row>
    <row r="4787" spans="1:7" x14ac:dyDescent="0.25">
      <c r="A4787" s="1">
        <v>98492</v>
      </c>
      <c r="B4787" s="3">
        <v>44281</v>
      </c>
      <c r="C4787" s="1">
        <v>9</v>
      </c>
      <c r="D4787" s="2" t="s">
        <v>7</v>
      </c>
      <c r="E4787" s="3">
        <v>44545</v>
      </c>
      <c r="F4787" s="1">
        <v>169</v>
      </c>
      <c r="G4787" s="6">
        <f t="shared" si="74"/>
        <v>640.15151515151513</v>
      </c>
    </row>
    <row r="4788" spans="1:7" x14ac:dyDescent="0.25">
      <c r="A4788" s="1">
        <v>624555</v>
      </c>
      <c r="B4788" s="3">
        <v>44281</v>
      </c>
      <c r="C4788" s="1">
        <v>9</v>
      </c>
      <c r="D4788" s="2" t="s">
        <v>7</v>
      </c>
      <c r="E4788" s="3">
        <v>44545</v>
      </c>
      <c r="F4788" s="1">
        <v>122</v>
      </c>
      <c r="G4788" s="6">
        <f t="shared" si="74"/>
        <v>462.12121212121212</v>
      </c>
    </row>
    <row r="4789" spans="1:7" x14ac:dyDescent="0.25">
      <c r="A4789" s="1">
        <v>334974</v>
      </c>
      <c r="B4789" s="3">
        <v>44282</v>
      </c>
      <c r="C4789" s="1">
        <v>9</v>
      </c>
      <c r="D4789" s="2" t="s">
        <v>7</v>
      </c>
      <c r="E4789" s="3">
        <v>44545</v>
      </c>
      <c r="F4789" s="1">
        <v>120</v>
      </c>
      <c r="G4789" s="6">
        <f t="shared" si="74"/>
        <v>456.27376425855516</v>
      </c>
    </row>
    <row r="4790" spans="1:7" x14ac:dyDescent="0.25">
      <c r="A4790" s="1">
        <v>499900</v>
      </c>
      <c r="B4790" s="3">
        <v>44282</v>
      </c>
      <c r="C4790" s="1">
        <v>9</v>
      </c>
      <c r="D4790" s="2" t="s">
        <v>7</v>
      </c>
      <c r="E4790" s="3">
        <v>44545</v>
      </c>
      <c r="F4790" s="1">
        <v>73</v>
      </c>
      <c r="G4790" s="6">
        <f t="shared" si="74"/>
        <v>277.56653992395434</v>
      </c>
    </row>
    <row r="4791" spans="1:7" x14ac:dyDescent="0.25">
      <c r="A4791" s="1">
        <v>607483</v>
      </c>
      <c r="B4791" s="3">
        <v>44282</v>
      </c>
      <c r="C4791" s="1">
        <v>8</v>
      </c>
      <c r="D4791" s="2" t="s">
        <v>78</v>
      </c>
      <c r="E4791" s="3">
        <v>44530</v>
      </c>
      <c r="F4791" s="1">
        <v>144</v>
      </c>
      <c r="G4791" s="6">
        <f t="shared" si="74"/>
        <v>580.64516129032268</v>
      </c>
    </row>
    <row r="4792" spans="1:7" x14ac:dyDescent="0.25">
      <c r="A4792" s="1">
        <v>795226</v>
      </c>
      <c r="B4792" s="3">
        <v>44282</v>
      </c>
      <c r="C4792" s="1">
        <v>9</v>
      </c>
      <c r="D4792" s="2" t="s">
        <v>7</v>
      </c>
      <c r="E4792" s="3">
        <v>44545</v>
      </c>
      <c r="F4792" s="1">
        <v>184</v>
      </c>
      <c r="G4792" s="6">
        <f t="shared" si="74"/>
        <v>699.61977186311788</v>
      </c>
    </row>
    <row r="4793" spans="1:7" x14ac:dyDescent="0.25">
      <c r="A4793" s="1">
        <v>1987841</v>
      </c>
      <c r="B4793" s="3">
        <v>44282</v>
      </c>
      <c r="C4793" s="1">
        <v>1</v>
      </c>
      <c r="D4793" s="2" t="s">
        <v>42</v>
      </c>
      <c r="E4793" s="3">
        <v>44331</v>
      </c>
      <c r="F4793" s="1">
        <v>68</v>
      </c>
      <c r="G4793" s="6">
        <f t="shared" si="74"/>
        <v>1387.7551020408164</v>
      </c>
    </row>
    <row r="4794" spans="1:7" x14ac:dyDescent="0.25">
      <c r="A4794" s="1">
        <v>137143</v>
      </c>
      <c r="B4794" s="3">
        <v>44282</v>
      </c>
      <c r="C4794" s="1">
        <v>3</v>
      </c>
      <c r="D4794" s="2" t="s">
        <v>49</v>
      </c>
      <c r="E4794" s="3">
        <v>44382</v>
      </c>
      <c r="F4794" s="1">
        <v>77</v>
      </c>
      <c r="G4794" s="6">
        <f t="shared" si="74"/>
        <v>770</v>
      </c>
    </row>
    <row r="4795" spans="1:7" x14ac:dyDescent="0.25">
      <c r="A4795" s="1">
        <v>512350</v>
      </c>
      <c r="B4795" s="3">
        <v>44282</v>
      </c>
      <c r="C4795" s="1">
        <v>2</v>
      </c>
      <c r="D4795" s="2" t="s">
        <v>64</v>
      </c>
      <c r="E4795" s="3">
        <v>44371</v>
      </c>
      <c r="F4795" s="1">
        <v>60</v>
      </c>
      <c r="G4795" s="6">
        <f t="shared" si="74"/>
        <v>674.15730337078651</v>
      </c>
    </row>
    <row r="4796" spans="1:7" x14ac:dyDescent="0.25">
      <c r="A4796" s="1">
        <v>1987684</v>
      </c>
      <c r="B4796" s="3">
        <v>44283</v>
      </c>
      <c r="C4796" s="1">
        <v>2</v>
      </c>
      <c r="D4796" s="2" t="s">
        <v>64</v>
      </c>
      <c r="E4796" s="3">
        <v>44348</v>
      </c>
      <c r="F4796" s="1">
        <v>79</v>
      </c>
      <c r="G4796" s="6">
        <f t="shared" si="74"/>
        <v>1215.3846153846152</v>
      </c>
    </row>
    <row r="4797" spans="1:7" x14ac:dyDescent="0.25">
      <c r="A4797" s="1">
        <v>311093</v>
      </c>
      <c r="B4797" s="3">
        <v>44283</v>
      </c>
      <c r="C4797" s="1">
        <v>9</v>
      </c>
      <c r="D4797" s="2" t="s">
        <v>7</v>
      </c>
      <c r="E4797" s="3">
        <v>44545</v>
      </c>
      <c r="F4797" s="1">
        <v>113</v>
      </c>
      <c r="G4797" s="6">
        <f t="shared" si="74"/>
        <v>431.29770992366412</v>
      </c>
    </row>
    <row r="4798" spans="1:7" x14ac:dyDescent="0.25">
      <c r="A4798" s="1">
        <v>382472</v>
      </c>
      <c r="B4798" s="3">
        <v>44283</v>
      </c>
      <c r="C4798" s="1">
        <v>2</v>
      </c>
      <c r="D4798" s="2" t="s">
        <v>64</v>
      </c>
      <c r="E4798" s="3">
        <v>44350</v>
      </c>
      <c r="F4798" s="1">
        <v>53</v>
      </c>
      <c r="G4798" s="6">
        <f t="shared" si="74"/>
        <v>791.04477611940297</v>
      </c>
    </row>
    <row r="4799" spans="1:7" x14ac:dyDescent="0.25">
      <c r="A4799" s="1">
        <v>722064</v>
      </c>
      <c r="B4799" s="3">
        <v>44284</v>
      </c>
      <c r="C4799" s="1">
        <v>9</v>
      </c>
      <c r="D4799" s="2" t="s">
        <v>7</v>
      </c>
      <c r="E4799" s="3">
        <v>44545</v>
      </c>
      <c r="F4799" s="1">
        <v>100</v>
      </c>
      <c r="G4799" s="6">
        <f t="shared" si="74"/>
        <v>383.14176245210729</v>
      </c>
    </row>
    <row r="4800" spans="1:7" x14ac:dyDescent="0.25">
      <c r="A4800" s="1">
        <v>122188</v>
      </c>
      <c r="B4800" s="3">
        <v>44283</v>
      </c>
      <c r="C4800" s="1">
        <v>1</v>
      </c>
      <c r="D4800" s="2" t="s">
        <v>42</v>
      </c>
      <c r="E4800" s="3">
        <v>44332</v>
      </c>
      <c r="F4800" s="1">
        <v>62</v>
      </c>
      <c r="G4800" s="6">
        <f t="shared" si="74"/>
        <v>1265.3061224489797</v>
      </c>
    </row>
    <row r="4801" spans="1:7" x14ac:dyDescent="0.25">
      <c r="A4801" s="1">
        <v>20305</v>
      </c>
      <c r="B4801" s="3">
        <v>44284</v>
      </c>
      <c r="C4801" s="1"/>
      <c r="D4801" s="1"/>
      <c r="E4801" s="3">
        <v>44285</v>
      </c>
      <c r="F4801" s="1">
        <v>30</v>
      </c>
      <c r="G4801" s="6">
        <f t="shared" si="74"/>
        <v>30000</v>
      </c>
    </row>
    <row r="4802" spans="1:7" x14ac:dyDescent="0.25">
      <c r="A4802" s="1">
        <v>1323201</v>
      </c>
      <c r="B4802" s="3">
        <v>44286</v>
      </c>
      <c r="C4802" s="1">
        <v>4</v>
      </c>
      <c r="D4802" s="2" t="s">
        <v>71</v>
      </c>
      <c r="E4802" s="3">
        <v>44434</v>
      </c>
      <c r="F4802" s="1">
        <v>110</v>
      </c>
      <c r="G4802" s="6">
        <f t="shared" si="74"/>
        <v>743.24324324324323</v>
      </c>
    </row>
    <row r="4803" spans="1:7" x14ac:dyDescent="0.25">
      <c r="A4803" s="1">
        <v>81801</v>
      </c>
      <c r="B4803" s="3">
        <v>44285</v>
      </c>
      <c r="C4803" s="1">
        <v>9</v>
      </c>
      <c r="D4803" s="2" t="s">
        <v>7</v>
      </c>
      <c r="E4803" s="3">
        <v>44545</v>
      </c>
      <c r="F4803" s="1">
        <v>174</v>
      </c>
      <c r="G4803" s="6">
        <f t="shared" si="74"/>
        <v>669.23076923076917</v>
      </c>
    </row>
    <row r="4804" spans="1:7" x14ac:dyDescent="0.25">
      <c r="A4804" s="1">
        <v>215482</v>
      </c>
      <c r="B4804" s="3">
        <v>44285</v>
      </c>
      <c r="C4804" s="1">
        <v>8</v>
      </c>
      <c r="D4804" s="2" t="s">
        <v>78</v>
      </c>
      <c r="E4804" s="3">
        <v>44530</v>
      </c>
      <c r="F4804" s="1">
        <v>191</v>
      </c>
      <c r="G4804" s="6">
        <f t="shared" si="74"/>
        <v>779.59183673469386</v>
      </c>
    </row>
    <row r="4805" spans="1:7" x14ac:dyDescent="0.25">
      <c r="A4805" s="1">
        <v>3104</v>
      </c>
      <c r="B4805" s="3">
        <v>44285</v>
      </c>
      <c r="C4805" s="1">
        <v>1</v>
      </c>
      <c r="D4805" s="2" t="s">
        <v>42</v>
      </c>
      <c r="E4805" s="3">
        <v>44337</v>
      </c>
      <c r="F4805" s="1">
        <v>53</v>
      </c>
      <c r="G4805" s="6">
        <f t="shared" ref="G4805:G4868" si="75">IFERROR(F4805/DATEDIF(B4805,E4805,"d")*1000,"")</f>
        <v>1019.2307692307692</v>
      </c>
    </row>
    <row r="4806" spans="1:7" x14ac:dyDescent="0.25">
      <c r="A4806" s="1">
        <v>207674</v>
      </c>
      <c r="B4806" s="3">
        <v>44285</v>
      </c>
      <c r="C4806" s="1">
        <v>9</v>
      </c>
      <c r="D4806" s="2" t="s">
        <v>7</v>
      </c>
      <c r="E4806" s="3">
        <v>44545</v>
      </c>
      <c r="F4806" s="1">
        <v>191</v>
      </c>
      <c r="G4806" s="6">
        <f t="shared" si="75"/>
        <v>734.61538461538464</v>
      </c>
    </row>
    <row r="4807" spans="1:7" x14ac:dyDescent="0.25">
      <c r="A4807" s="1">
        <v>739158</v>
      </c>
      <c r="B4807" s="3">
        <v>44285</v>
      </c>
      <c r="C4807" s="1">
        <v>8</v>
      </c>
      <c r="D4807" s="2" t="s">
        <v>78</v>
      </c>
      <c r="E4807" s="3">
        <v>44530</v>
      </c>
      <c r="F4807" s="1">
        <v>152</v>
      </c>
      <c r="G4807" s="6">
        <f t="shared" si="75"/>
        <v>620.40816326530614</v>
      </c>
    </row>
    <row r="4808" spans="1:7" x14ac:dyDescent="0.25">
      <c r="A4808" s="1">
        <v>84681</v>
      </c>
      <c r="B4808" s="3">
        <v>43854</v>
      </c>
      <c r="C4808" s="1">
        <v>18</v>
      </c>
      <c r="D4808" s="2" t="s">
        <v>57</v>
      </c>
      <c r="E4808" s="3">
        <v>44406</v>
      </c>
      <c r="F4808" s="1">
        <v>590</v>
      </c>
      <c r="G4808" s="6">
        <f t="shared" si="75"/>
        <v>1068.840579710145</v>
      </c>
    </row>
    <row r="4809" spans="1:7" x14ac:dyDescent="0.25">
      <c r="A4809" s="1">
        <v>12</v>
      </c>
      <c r="B4809" s="3">
        <v>44069</v>
      </c>
      <c r="C4809" s="1">
        <v>11</v>
      </c>
      <c r="D4809" s="2" t="s">
        <v>68</v>
      </c>
      <c r="E4809" s="3">
        <v>44417</v>
      </c>
      <c r="F4809" s="1">
        <v>373</v>
      </c>
      <c r="G4809" s="6">
        <f t="shared" si="75"/>
        <v>1071.8390804597702</v>
      </c>
    </row>
    <row r="4810" spans="1:7" x14ac:dyDescent="0.25">
      <c r="A4810" s="1">
        <v>9072</v>
      </c>
      <c r="B4810" s="3">
        <v>43856</v>
      </c>
      <c r="C4810" s="1">
        <v>18</v>
      </c>
      <c r="D4810" s="2" t="s">
        <v>57</v>
      </c>
      <c r="E4810" s="3">
        <v>44406</v>
      </c>
      <c r="F4810" s="1">
        <v>554</v>
      </c>
      <c r="G4810" s="6">
        <f t="shared" si="75"/>
        <v>1007.2727272727274</v>
      </c>
    </row>
    <row r="4811" spans="1:7" x14ac:dyDescent="0.25">
      <c r="A4811" s="1">
        <v>9160</v>
      </c>
      <c r="B4811" s="3">
        <v>44069</v>
      </c>
      <c r="C4811" s="1">
        <v>13</v>
      </c>
      <c r="D4811" s="2" t="s">
        <v>59</v>
      </c>
      <c r="E4811" s="3">
        <v>44484</v>
      </c>
      <c r="F4811" s="1">
        <v>379</v>
      </c>
      <c r="G4811" s="6">
        <f t="shared" si="75"/>
        <v>913.25301204819277</v>
      </c>
    </row>
    <row r="4812" spans="1:7" x14ac:dyDescent="0.25">
      <c r="A4812" s="1">
        <v>90681</v>
      </c>
      <c r="B4812" s="3">
        <v>44038</v>
      </c>
      <c r="C4812" s="1">
        <v>12</v>
      </c>
      <c r="D4812" s="2" t="s">
        <v>125</v>
      </c>
      <c r="E4812" s="3">
        <v>44406</v>
      </c>
      <c r="F4812" s="1">
        <v>552</v>
      </c>
      <c r="G4812" s="6">
        <f t="shared" si="75"/>
        <v>1500</v>
      </c>
    </row>
    <row r="4813" spans="1:7" x14ac:dyDescent="0.25">
      <c r="A4813" s="1">
        <v>354973</v>
      </c>
      <c r="B4813" s="3">
        <v>44286</v>
      </c>
      <c r="C4813" s="1">
        <v>2</v>
      </c>
      <c r="D4813" s="2" t="s">
        <v>64</v>
      </c>
      <c r="E4813" s="3">
        <v>44350</v>
      </c>
      <c r="F4813" s="1">
        <v>60</v>
      </c>
      <c r="G4813" s="6">
        <f t="shared" si="75"/>
        <v>937.5</v>
      </c>
    </row>
    <row r="4814" spans="1:7" x14ac:dyDescent="0.25">
      <c r="A4814" s="1">
        <v>1987403</v>
      </c>
      <c r="B4814" s="3">
        <v>44286</v>
      </c>
      <c r="C4814" s="1">
        <v>6</v>
      </c>
      <c r="D4814" s="2" t="s">
        <v>73</v>
      </c>
      <c r="E4814" s="3">
        <v>44470</v>
      </c>
      <c r="F4814" s="1">
        <v>65</v>
      </c>
      <c r="G4814" s="6">
        <f t="shared" si="75"/>
        <v>353.26086956521743</v>
      </c>
    </row>
    <row r="4815" spans="1:7" x14ac:dyDescent="0.25">
      <c r="A4815" s="1">
        <v>815299</v>
      </c>
      <c r="B4815" s="3">
        <v>44287</v>
      </c>
      <c r="C4815" s="1">
        <v>9</v>
      </c>
      <c r="D4815" s="2" t="s">
        <v>7</v>
      </c>
      <c r="E4815" s="3">
        <v>44510</v>
      </c>
      <c r="F4815" s="1">
        <v>148</v>
      </c>
      <c r="G4815" s="6">
        <f t="shared" si="75"/>
        <v>663.67713004484312</v>
      </c>
    </row>
    <row r="4816" spans="1:7" x14ac:dyDescent="0.25">
      <c r="A4816" s="1">
        <v>8832</v>
      </c>
      <c r="B4816" s="3">
        <v>44287</v>
      </c>
      <c r="C4816" s="1">
        <v>1</v>
      </c>
      <c r="D4816" s="2" t="s">
        <v>42</v>
      </c>
      <c r="E4816" s="3">
        <v>44332</v>
      </c>
      <c r="F4816" s="1">
        <v>55</v>
      </c>
      <c r="G4816" s="6">
        <f t="shared" si="75"/>
        <v>1222.2222222222224</v>
      </c>
    </row>
    <row r="4817" spans="1:7" x14ac:dyDescent="0.25">
      <c r="A4817" s="1">
        <v>961674</v>
      </c>
      <c r="B4817" s="3">
        <v>44287</v>
      </c>
      <c r="C4817" s="1">
        <v>2</v>
      </c>
      <c r="D4817" s="2" t="s">
        <v>64</v>
      </c>
      <c r="E4817" s="3">
        <v>44350</v>
      </c>
      <c r="F4817" s="1">
        <v>50</v>
      </c>
      <c r="G4817" s="6">
        <f t="shared" si="75"/>
        <v>793.65079365079362</v>
      </c>
    </row>
    <row r="4818" spans="1:7" x14ac:dyDescent="0.25">
      <c r="A4818" s="1">
        <v>14</v>
      </c>
      <c r="B4818" s="3">
        <v>44100</v>
      </c>
      <c r="C4818" s="1">
        <v>10</v>
      </c>
      <c r="D4818" s="2" t="s">
        <v>22</v>
      </c>
      <c r="E4818" s="3">
        <v>44406</v>
      </c>
      <c r="F4818" s="1">
        <v>384</v>
      </c>
      <c r="G4818" s="6">
        <f t="shared" si="75"/>
        <v>1254.9019607843138</v>
      </c>
    </row>
    <row r="4819" spans="1:7" x14ac:dyDescent="0.25">
      <c r="A4819" s="1">
        <v>393279</v>
      </c>
      <c r="B4819" s="3">
        <v>44287</v>
      </c>
      <c r="C4819" s="1">
        <v>2</v>
      </c>
      <c r="D4819" s="2" t="s">
        <v>64</v>
      </c>
      <c r="E4819" s="3">
        <v>44362</v>
      </c>
      <c r="F4819" s="1">
        <v>68</v>
      </c>
      <c r="G4819" s="6">
        <f t="shared" si="75"/>
        <v>906.66666666666663</v>
      </c>
    </row>
    <row r="4820" spans="1:7" x14ac:dyDescent="0.25">
      <c r="A4820" s="1">
        <v>978826</v>
      </c>
      <c r="B4820" s="3">
        <v>44287</v>
      </c>
      <c r="C4820" s="1">
        <v>7</v>
      </c>
      <c r="D4820" s="2" t="s">
        <v>8</v>
      </c>
      <c r="E4820" s="3">
        <v>44530</v>
      </c>
      <c r="F4820" s="1">
        <v>170</v>
      </c>
      <c r="G4820" s="6">
        <f t="shared" si="75"/>
        <v>699.58847736625523</v>
      </c>
    </row>
    <row r="4821" spans="1:7" x14ac:dyDescent="0.25">
      <c r="A4821" s="1">
        <v>1987726</v>
      </c>
      <c r="B4821" s="3">
        <v>44287</v>
      </c>
      <c r="C4821" s="1">
        <v>9</v>
      </c>
      <c r="D4821" s="2" t="s">
        <v>7</v>
      </c>
      <c r="E4821" s="3">
        <v>44510</v>
      </c>
      <c r="F4821" s="1">
        <v>107</v>
      </c>
      <c r="G4821" s="6">
        <f t="shared" si="75"/>
        <v>479.82062780269058</v>
      </c>
    </row>
    <row r="4822" spans="1:7" x14ac:dyDescent="0.25">
      <c r="A4822" s="1">
        <v>9044</v>
      </c>
      <c r="B4822" s="3">
        <v>44069</v>
      </c>
      <c r="C4822" s="1">
        <v>14</v>
      </c>
      <c r="D4822" s="2" t="s">
        <v>36</v>
      </c>
      <c r="E4822" s="3">
        <v>44503</v>
      </c>
      <c r="F4822" s="1">
        <v>394</v>
      </c>
      <c r="G4822" s="6">
        <f t="shared" si="75"/>
        <v>907.83410138248848</v>
      </c>
    </row>
    <row r="4823" spans="1:7" x14ac:dyDescent="0.25">
      <c r="A4823" s="1">
        <v>1323197</v>
      </c>
      <c r="B4823" s="3">
        <v>44287</v>
      </c>
      <c r="C4823" s="1">
        <v>9</v>
      </c>
      <c r="D4823" s="2" t="s">
        <v>7</v>
      </c>
      <c r="E4823" s="3">
        <v>44424</v>
      </c>
      <c r="F4823" s="1">
        <v>42</v>
      </c>
      <c r="G4823" s="6">
        <f t="shared" si="75"/>
        <v>306.56934306569343</v>
      </c>
    </row>
    <row r="4824" spans="1:7" x14ac:dyDescent="0.25">
      <c r="A4824" s="1">
        <v>282931</v>
      </c>
      <c r="B4824" s="3">
        <v>44287</v>
      </c>
      <c r="C4824" s="1">
        <v>9</v>
      </c>
      <c r="D4824" s="2" t="s">
        <v>7</v>
      </c>
      <c r="E4824" s="3">
        <v>44510</v>
      </c>
      <c r="F4824" s="1">
        <v>127</v>
      </c>
      <c r="G4824" s="6">
        <f t="shared" si="75"/>
        <v>569.50672645739905</v>
      </c>
    </row>
    <row r="4825" spans="1:7" x14ac:dyDescent="0.25">
      <c r="A4825" s="1">
        <v>1987494</v>
      </c>
      <c r="B4825" s="3">
        <v>44287</v>
      </c>
      <c r="C4825" s="1">
        <v>4</v>
      </c>
      <c r="D4825" s="2" t="s">
        <v>71</v>
      </c>
      <c r="E4825" s="3">
        <v>44434</v>
      </c>
      <c r="F4825" s="1">
        <v>79</v>
      </c>
      <c r="G4825" s="6">
        <f t="shared" si="75"/>
        <v>537.41496598639458</v>
      </c>
    </row>
    <row r="4826" spans="1:7" x14ac:dyDescent="0.25">
      <c r="A4826" s="1">
        <v>8420</v>
      </c>
      <c r="B4826" s="3">
        <v>44069</v>
      </c>
      <c r="C4826" s="1">
        <v>11</v>
      </c>
      <c r="D4826" s="2" t="s">
        <v>68</v>
      </c>
      <c r="E4826" s="3">
        <v>44417</v>
      </c>
      <c r="F4826" s="1">
        <v>357</v>
      </c>
      <c r="G4826" s="6">
        <f t="shared" si="75"/>
        <v>1025.8620689655174</v>
      </c>
    </row>
    <row r="4827" spans="1:7" x14ac:dyDescent="0.25">
      <c r="A4827" s="1">
        <v>834486</v>
      </c>
      <c r="B4827" s="3">
        <v>44287</v>
      </c>
      <c r="C4827" s="1">
        <v>9</v>
      </c>
      <c r="D4827" s="2" t="s">
        <v>7</v>
      </c>
      <c r="E4827" s="3">
        <v>44545</v>
      </c>
      <c r="F4827" s="1">
        <v>113</v>
      </c>
      <c r="G4827" s="6">
        <f t="shared" si="75"/>
        <v>437.98449612403101</v>
      </c>
    </row>
    <row r="4828" spans="1:7" x14ac:dyDescent="0.25">
      <c r="A4828" s="1">
        <v>20328</v>
      </c>
      <c r="B4828" s="3">
        <v>44287</v>
      </c>
      <c r="C4828" s="1"/>
      <c r="D4828" s="1"/>
      <c r="E4828" s="3">
        <v>44308</v>
      </c>
      <c r="F4828" s="1">
        <v>46</v>
      </c>
      <c r="G4828" s="6">
        <f t="shared" si="75"/>
        <v>2190.4761904761908</v>
      </c>
    </row>
    <row r="4829" spans="1:7" x14ac:dyDescent="0.25">
      <c r="A4829" s="1">
        <v>9092</v>
      </c>
      <c r="B4829" s="3">
        <v>44069</v>
      </c>
      <c r="C4829" s="1">
        <v>11</v>
      </c>
      <c r="D4829" s="2" t="s">
        <v>68</v>
      </c>
      <c r="E4829" s="3">
        <v>44407</v>
      </c>
      <c r="F4829" s="1">
        <v>434</v>
      </c>
      <c r="G4829" s="6">
        <f t="shared" si="75"/>
        <v>1284.0236686390531</v>
      </c>
    </row>
    <row r="4830" spans="1:7" x14ac:dyDescent="0.25">
      <c r="A4830" s="1">
        <v>967815</v>
      </c>
      <c r="B4830" s="3">
        <v>44287</v>
      </c>
      <c r="C4830" s="1">
        <v>9</v>
      </c>
      <c r="D4830" s="2" t="s">
        <v>7</v>
      </c>
      <c r="E4830" s="3">
        <v>44545</v>
      </c>
      <c r="F4830" s="1">
        <v>135</v>
      </c>
      <c r="G4830" s="6">
        <f t="shared" si="75"/>
        <v>523.25581395348843</v>
      </c>
    </row>
    <row r="4831" spans="1:7" x14ac:dyDescent="0.25">
      <c r="A4831" s="1">
        <v>56428</v>
      </c>
      <c r="B4831" s="3">
        <v>44288</v>
      </c>
      <c r="C4831" s="1">
        <v>9</v>
      </c>
      <c r="D4831" s="2" t="s">
        <v>7</v>
      </c>
      <c r="E4831" s="3">
        <v>44545</v>
      </c>
      <c r="F4831" s="1">
        <v>158</v>
      </c>
      <c r="G4831" s="6">
        <f t="shared" si="75"/>
        <v>614.78599221789887</v>
      </c>
    </row>
    <row r="4832" spans="1:7" x14ac:dyDescent="0.25">
      <c r="A4832" s="1">
        <v>626259</v>
      </c>
      <c r="B4832" s="3">
        <v>44288</v>
      </c>
      <c r="C4832" s="1">
        <v>7</v>
      </c>
      <c r="D4832" s="2" t="s">
        <v>8</v>
      </c>
      <c r="E4832" s="3">
        <v>44530</v>
      </c>
      <c r="F4832" s="1">
        <v>137</v>
      </c>
      <c r="G4832" s="6">
        <f t="shared" si="75"/>
        <v>566.11570247933889</v>
      </c>
    </row>
    <row r="4833" spans="1:7" x14ac:dyDescent="0.25">
      <c r="A4833" s="1">
        <v>9178</v>
      </c>
      <c r="B4833" s="3">
        <v>44069</v>
      </c>
      <c r="C4833" s="1">
        <v>11</v>
      </c>
      <c r="D4833" s="2" t="s">
        <v>68</v>
      </c>
      <c r="E4833" s="3">
        <v>44407</v>
      </c>
      <c r="F4833" s="1">
        <v>410</v>
      </c>
      <c r="G4833" s="6">
        <f t="shared" si="75"/>
        <v>1213.0177514792899</v>
      </c>
    </row>
    <row r="4834" spans="1:7" x14ac:dyDescent="0.25">
      <c r="A4834" s="1">
        <v>20333</v>
      </c>
      <c r="B4834" s="3">
        <v>44288</v>
      </c>
      <c r="C4834" s="1"/>
      <c r="D4834" s="1"/>
      <c r="E4834" s="3">
        <v>44288</v>
      </c>
      <c r="F4834" s="1">
        <v>25</v>
      </c>
      <c r="G4834" s="6" t="str">
        <f t="shared" si="75"/>
        <v/>
      </c>
    </row>
    <row r="4835" spans="1:7" x14ac:dyDescent="0.25">
      <c r="A4835" s="1">
        <v>781620</v>
      </c>
      <c r="B4835" s="3">
        <v>44288</v>
      </c>
      <c r="C4835" s="1">
        <v>9</v>
      </c>
      <c r="D4835" s="2" t="s">
        <v>7</v>
      </c>
      <c r="E4835" s="3">
        <v>44545</v>
      </c>
      <c r="F4835" s="1">
        <v>175</v>
      </c>
      <c r="G4835" s="6">
        <f t="shared" si="75"/>
        <v>680.93385214007787</v>
      </c>
    </row>
    <row r="4836" spans="1:7" x14ac:dyDescent="0.25">
      <c r="A4836" s="1">
        <v>20336</v>
      </c>
      <c r="B4836" s="3">
        <v>44288</v>
      </c>
      <c r="C4836" s="1">
        <v>1</v>
      </c>
      <c r="D4836" s="2" t="s">
        <v>42</v>
      </c>
      <c r="E4836" s="3">
        <v>44329</v>
      </c>
      <c r="F4836" s="1">
        <v>53</v>
      </c>
      <c r="G4836" s="6">
        <f t="shared" si="75"/>
        <v>1292.6829268292684</v>
      </c>
    </row>
    <row r="4837" spans="1:7" x14ac:dyDescent="0.25">
      <c r="A4837" s="1">
        <v>9064</v>
      </c>
      <c r="B4837" s="3">
        <v>44069</v>
      </c>
      <c r="C4837" s="1">
        <v>13</v>
      </c>
      <c r="D4837" s="2" t="s">
        <v>59</v>
      </c>
      <c r="E4837" s="3">
        <v>44484</v>
      </c>
      <c r="F4837" s="1">
        <v>426</v>
      </c>
      <c r="G4837" s="6">
        <f t="shared" si="75"/>
        <v>1026.5060240963855</v>
      </c>
    </row>
    <row r="4838" spans="1:7" x14ac:dyDescent="0.25">
      <c r="A4838" s="1">
        <v>20331</v>
      </c>
      <c r="B4838" s="3">
        <v>44288</v>
      </c>
      <c r="C4838" s="1"/>
      <c r="D4838" s="1"/>
      <c r="E4838" s="3">
        <v>44288</v>
      </c>
      <c r="F4838" s="1">
        <v>26</v>
      </c>
      <c r="G4838" s="6" t="str">
        <f t="shared" si="75"/>
        <v/>
      </c>
    </row>
    <row r="4839" spans="1:7" x14ac:dyDescent="0.25">
      <c r="A4839" s="1">
        <v>544975</v>
      </c>
      <c r="B4839" s="3">
        <v>44288</v>
      </c>
      <c r="C4839" s="1">
        <v>4</v>
      </c>
      <c r="D4839" s="2" t="s">
        <v>71</v>
      </c>
      <c r="E4839" s="3">
        <v>44434</v>
      </c>
      <c r="F4839" s="1">
        <v>93</v>
      </c>
      <c r="G4839" s="6">
        <f t="shared" si="75"/>
        <v>636.98630136986299</v>
      </c>
    </row>
    <row r="4840" spans="1:7" x14ac:dyDescent="0.25">
      <c r="A4840" s="1">
        <v>9030</v>
      </c>
      <c r="B4840" s="3">
        <v>44069</v>
      </c>
      <c r="C4840" s="1">
        <v>11</v>
      </c>
      <c r="D4840" s="2" t="s">
        <v>68</v>
      </c>
      <c r="E4840" s="3">
        <v>44407</v>
      </c>
      <c r="F4840" s="1">
        <v>417</v>
      </c>
      <c r="G4840" s="6">
        <f t="shared" si="75"/>
        <v>1233.7278106508875</v>
      </c>
    </row>
    <row r="4841" spans="1:7" x14ac:dyDescent="0.25">
      <c r="A4841" s="1">
        <v>8478</v>
      </c>
      <c r="B4841" s="3">
        <v>43856</v>
      </c>
      <c r="C4841" s="1">
        <v>18</v>
      </c>
      <c r="D4841" s="2" t="s">
        <v>57</v>
      </c>
      <c r="E4841" s="3">
        <v>44406</v>
      </c>
      <c r="F4841" s="1">
        <v>488</v>
      </c>
      <c r="G4841" s="6">
        <f t="shared" si="75"/>
        <v>887.27272727272737</v>
      </c>
    </row>
    <row r="4842" spans="1:7" x14ac:dyDescent="0.25">
      <c r="A4842" s="1">
        <v>9018</v>
      </c>
      <c r="B4842" s="3">
        <v>44038</v>
      </c>
      <c r="C4842" s="1">
        <v>12</v>
      </c>
      <c r="D4842" s="2" t="s">
        <v>125</v>
      </c>
      <c r="E4842" s="3">
        <v>44407</v>
      </c>
      <c r="F4842" s="1">
        <v>417</v>
      </c>
      <c r="G4842" s="6">
        <f t="shared" si="75"/>
        <v>1130.0813008130083</v>
      </c>
    </row>
    <row r="4843" spans="1:7" x14ac:dyDescent="0.25">
      <c r="A4843" s="1">
        <v>9148</v>
      </c>
      <c r="B4843" s="3">
        <v>44069</v>
      </c>
      <c r="C4843" s="1">
        <v>11</v>
      </c>
      <c r="D4843" s="2" t="s">
        <v>68</v>
      </c>
      <c r="E4843" s="3">
        <v>44407</v>
      </c>
      <c r="F4843" s="1">
        <v>427</v>
      </c>
      <c r="G4843" s="6">
        <f t="shared" si="75"/>
        <v>1263.3136094674555</v>
      </c>
    </row>
    <row r="4844" spans="1:7" x14ac:dyDescent="0.25">
      <c r="A4844" s="1">
        <v>68</v>
      </c>
      <c r="B4844" s="3">
        <v>44100</v>
      </c>
      <c r="C4844" s="1">
        <v>10</v>
      </c>
      <c r="D4844" s="2" t="s">
        <v>22</v>
      </c>
      <c r="E4844" s="3">
        <v>44406</v>
      </c>
      <c r="F4844" s="1">
        <v>366</v>
      </c>
      <c r="G4844" s="6">
        <f t="shared" si="75"/>
        <v>1196.0784313725489</v>
      </c>
    </row>
    <row r="4845" spans="1:7" x14ac:dyDescent="0.25">
      <c r="A4845" s="1">
        <v>2</v>
      </c>
      <c r="B4845" s="3">
        <v>43856</v>
      </c>
      <c r="C4845" s="1">
        <v>18</v>
      </c>
      <c r="D4845" s="2" t="s">
        <v>57</v>
      </c>
      <c r="E4845" s="3">
        <v>44406</v>
      </c>
      <c r="F4845" s="1">
        <v>454</v>
      </c>
      <c r="G4845" s="6">
        <f t="shared" si="75"/>
        <v>825.4545454545455</v>
      </c>
    </row>
    <row r="4846" spans="1:7" x14ac:dyDescent="0.25">
      <c r="A4846" s="1">
        <v>8448</v>
      </c>
      <c r="B4846" s="3">
        <v>44069</v>
      </c>
      <c r="C4846" s="1">
        <v>11</v>
      </c>
      <c r="D4846" s="2" t="s">
        <v>68</v>
      </c>
      <c r="E4846" s="3">
        <v>44417</v>
      </c>
      <c r="F4846" s="1">
        <v>376</v>
      </c>
      <c r="G4846" s="6">
        <f t="shared" si="75"/>
        <v>1080.4597701149426</v>
      </c>
    </row>
    <row r="4847" spans="1:7" x14ac:dyDescent="0.25">
      <c r="A4847" s="1">
        <v>9112</v>
      </c>
      <c r="B4847" s="3">
        <v>44069</v>
      </c>
      <c r="C4847" s="1">
        <v>11</v>
      </c>
      <c r="D4847" s="2" t="s">
        <v>68</v>
      </c>
      <c r="E4847" s="3">
        <v>44407</v>
      </c>
      <c r="F4847" s="1">
        <v>425</v>
      </c>
      <c r="G4847" s="6">
        <f t="shared" si="75"/>
        <v>1257.396449704142</v>
      </c>
    </row>
    <row r="4848" spans="1:7" x14ac:dyDescent="0.25">
      <c r="A4848" s="1">
        <v>8432</v>
      </c>
      <c r="B4848" s="3">
        <v>44069</v>
      </c>
      <c r="C4848" s="1">
        <v>11</v>
      </c>
      <c r="D4848" s="2" t="s">
        <v>68</v>
      </c>
      <c r="E4848" s="3">
        <v>44406</v>
      </c>
      <c r="F4848" s="1">
        <v>429</v>
      </c>
      <c r="G4848" s="6">
        <f t="shared" si="75"/>
        <v>1272.9970326409496</v>
      </c>
    </row>
    <row r="4849" spans="1:7" x14ac:dyDescent="0.25">
      <c r="A4849" s="1">
        <v>8462</v>
      </c>
      <c r="B4849" s="3">
        <v>44100</v>
      </c>
      <c r="C4849" s="1">
        <v>10</v>
      </c>
      <c r="D4849" s="2" t="s">
        <v>22</v>
      </c>
      <c r="E4849" s="3">
        <v>44406</v>
      </c>
      <c r="F4849" s="1">
        <v>403</v>
      </c>
      <c r="G4849" s="6">
        <f t="shared" si="75"/>
        <v>1316.9934640522877</v>
      </c>
    </row>
    <row r="4850" spans="1:7" x14ac:dyDescent="0.25">
      <c r="A4850" s="1">
        <v>9086</v>
      </c>
      <c r="B4850" s="3">
        <v>44069</v>
      </c>
      <c r="C4850" s="1">
        <v>11</v>
      </c>
      <c r="D4850" s="2" t="s">
        <v>68</v>
      </c>
      <c r="E4850" s="3">
        <v>44407</v>
      </c>
      <c r="F4850" s="1">
        <v>424</v>
      </c>
      <c r="G4850" s="6">
        <f t="shared" si="75"/>
        <v>1254.4378698224853</v>
      </c>
    </row>
    <row r="4851" spans="1:7" x14ac:dyDescent="0.25">
      <c r="A4851" s="1">
        <v>9070</v>
      </c>
      <c r="B4851" s="3">
        <v>44069</v>
      </c>
      <c r="C4851" s="1">
        <v>13</v>
      </c>
      <c r="D4851" s="2" t="s">
        <v>59</v>
      </c>
      <c r="E4851" s="3">
        <v>44484</v>
      </c>
      <c r="F4851" s="1">
        <v>400</v>
      </c>
      <c r="G4851" s="6">
        <f t="shared" si="75"/>
        <v>963.85542168674704</v>
      </c>
    </row>
    <row r="4852" spans="1:7" x14ac:dyDescent="0.25">
      <c r="A4852" s="1">
        <v>9110</v>
      </c>
      <c r="B4852" s="3">
        <v>44069</v>
      </c>
      <c r="C4852" s="1">
        <v>13</v>
      </c>
      <c r="D4852" s="2" t="s">
        <v>59</v>
      </c>
      <c r="E4852" s="3">
        <v>44484</v>
      </c>
      <c r="F4852" s="1">
        <v>452</v>
      </c>
      <c r="G4852" s="6">
        <f t="shared" si="75"/>
        <v>1089.1566265060242</v>
      </c>
    </row>
    <row r="4853" spans="1:7" x14ac:dyDescent="0.25">
      <c r="A4853" s="1">
        <v>9150</v>
      </c>
      <c r="B4853" s="3">
        <v>44069</v>
      </c>
      <c r="C4853" s="1">
        <v>13</v>
      </c>
      <c r="D4853" s="2" t="s">
        <v>59</v>
      </c>
      <c r="E4853" s="3">
        <v>44484</v>
      </c>
      <c r="F4853" s="1">
        <v>378</v>
      </c>
      <c r="G4853" s="6">
        <f t="shared" si="75"/>
        <v>910.84337349397595</v>
      </c>
    </row>
    <row r="4854" spans="1:7" x14ac:dyDescent="0.25">
      <c r="A4854" s="1">
        <v>347609</v>
      </c>
      <c r="B4854" s="3">
        <v>44288</v>
      </c>
      <c r="C4854" s="1">
        <v>7</v>
      </c>
      <c r="D4854" s="2" t="s">
        <v>8</v>
      </c>
      <c r="E4854" s="3">
        <v>44530</v>
      </c>
      <c r="F4854" s="1">
        <v>153</v>
      </c>
      <c r="G4854" s="6">
        <f t="shared" si="75"/>
        <v>632.23140495867767</v>
      </c>
    </row>
    <row r="4855" spans="1:7" x14ac:dyDescent="0.25">
      <c r="A4855" s="1">
        <v>89874</v>
      </c>
      <c r="B4855" s="3">
        <v>44288</v>
      </c>
      <c r="C4855" s="1">
        <v>9</v>
      </c>
      <c r="D4855" s="2" t="s">
        <v>7</v>
      </c>
      <c r="E4855" s="3">
        <v>44545</v>
      </c>
      <c r="F4855" s="1">
        <v>155</v>
      </c>
      <c r="G4855" s="6">
        <f t="shared" si="75"/>
        <v>603.11284046692606</v>
      </c>
    </row>
    <row r="4856" spans="1:7" x14ac:dyDescent="0.25">
      <c r="A4856" s="1">
        <v>1987692</v>
      </c>
      <c r="B4856" s="3">
        <v>44288</v>
      </c>
      <c r="C4856" s="1">
        <v>7</v>
      </c>
      <c r="D4856" s="2" t="s">
        <v>8</v>
      </c>
      <c r="E4856" s="3">
        <v>44511</v>
      </c>
      <c r="F4856" s="1">
        <v>73</v>
      </c>
      <c r="G4856" s="6">
        <f t="shared" si="75"/>
        <v>327.35426008968608</v>
      </c>
    </row>
    <row r="4857" spans="1:7" x14ac:dyDescent="0.25">
      <c r="A4857" s="1">
        <v>1987445</v>
      </c>
      <c r="B4857" s="3">
        <v>44289</v>
      </c>
      <c r="C4857" s="1">
        <v>7</v>
      </c>
      <c r="D4857" s="2" t="s">
        <v>8</v>
      </c>
      <c r="E4857" s="3">
        <v>44530</v>
      </c>
      <c r="F4857" s="1">
        <v>146</v>
      </c>
      <c r="G4857" s="6">
        <f t="shared" si="75"/>
        <v>605.80912863070535</v>
      </c>
    </row>
    <row r="4858" spans="1:7" x14ac:dyDescent="0.25">
      <c r="A4858" s="1">
        <v>961091</v>
      </c>
      <c r="B4858" s="3">
        <v>44289</v>
      </c>
      <c r="C4858" s="1">
        <v>9</v>
      </c>
      <c r="D4858" s="2" t="s">
        <v>7</v>
      </c>
      <c r="E4858" s="3">
        <v>44545</v>
      </c>
      <c r="F4858" s="1">
        <v>111</v>
      </c>
      <c r="G4858" s="6">
        <f t="shared" si="75"/>
        <v>433.59375</v>
      </c>
    </row>
    <row r="4859" spans="1:7" x14ac:dyDescent="0.25">
      <c r="A4859" s="1">
        <v>1987593</v>
      </c>
      <c r="B4859" s="3">
        <v>44290</v>
      </c>
      <c r="C4859" s="1">
        <v>7</v>
      </c>
      <c r="D4859" s="2" t="s">
        <v>8</v>
      </c>
      <c r="E4859" s="3">
        <v>44530</v>
      </c>
      <c r="F4859" s="1">
        <v>176</v>
      </c>
      <c r="G4859" s="6">
        <f t="shared" si="75"/>
        <v>733.33333333333326</v>
      </c>
    </row>
    <row r="4860" spans="1:7" x14ac:dyDescent="0.25">
      <c r="A4860" s="1">
        <v>1987346</v>
      </c>
      <c r="B4860" s="3">
        <v>44292</v>
      </c>
      <c r="C4860" s="1">
        <v>1</v>
      </c>
      <c r="D4860" s="2" t="s">
        <v>42</v>
      </c>
      <c r="E4860" s="3">
        <v>44329</v>
      </c>
      <c r="F4860" s="1">
        <v>49</v>
      </c>
      <c r="G4860" s="6">
        <f t="shared" si="75"/>
        <v>1324.3243243243244</v>
      </c>
    </row>
    <row r="4861" spans="1:7" x14ac:dyDescent="0.25">
      <c r="A4861" s="1">
        <v>1987759</v>
      </c>
      <c r="B4861" s="3">
        <v>44290</v>
      </c>
      <c r="C4861" s="1">
        <v>2</v>
      </c>
      <c r="D4861" s="2" t="s">
        <v>64</v>
      </c>
      <c r="E4861" s="3">
        <v>44351</v>
      </c>
      <c r="F4861" s="1">
        <v>59</v>
      </c>
      <c r="G4861" s="6">
        <f t="shared" si="75"/>
        <v>967.21311475409834</v>
      </c>
    </row>
    <row r="4862" spans="1:7" x14ac:dyDescent="0.25">
      <c r="A4862" s="1">
        <v>236198</v>
      </c>
      <c r="B4862" s="3">
        <v>44290</v>
      </c>
      <c r="C4862" s="1">
        <v>9</v>
      </c>
      <c r="D4862" s="2" t="s">
        <v>7</v>
      </c>
      <c r="E4862" s="3">
        <v>44545</v>
      </c>
      <c r="F4862" s="1">
        <v>184</v>
      </c>
      <c r="G4862" s="6">
        <f t="shared" si="75"/>
        <v>721.56862745098033</v>
      </c>
    </row>
    <row r="4863" spans="1:7" x14ac:dyDescent="0.25">
      <c r="A4863" s="1">
        <v>39307</v>
      </c>
      <c r="B4863" s="3">
        <v>44290</v>
      </c>
      <c r="C4863" s="1">
        <v>9</v>
      </c>
      <c r="D4863" s="2" t="s">
        <v>7</v>
      </c>
      <c r="E4863" s="3">
        <v>44545</v>
      </c>
      <c r="F4863" s="1">
        <v>126</v>
      </c>
      <c r="G4863" s="6">
        <f t="shared" si="75"/>
        <v>494.11764705882354</v>
      </c>
    </row>
    <row r="4864" spans="1:7" x14ac:dyDescent="0.25">
      <c r="A4864" s="1">
        <v>639205</v>
      </c>
      <c r="B4864" s="3">
        <v>44290</v>
      </c>
      <c r="C4864" s="1">
        <v>9</v>
      </c>
      <c r="D4864" s="2" t="s">
        <v>7</v>
      </c>
      <c r="E4864" s="3">
        <v>44510</v>
      </c>
      <c r="F4864" s="1">
        <v>114</v>
      </c>
      <c r="G4864" s="6">
        <f t="shared" si="75"/>
        <v>518.18181818181824</v>
      </c>
    </row>
    <row r="4865" spans="1:7" x14ac:dyDescent="0.25">
      <c r="A4865" s="1">
        <v>461079</v>
      </c>
      <c r="B4865" s="3">
        <v>44290</v>
      </c>
      <c r="C4865" s="1">
        <v>7</v>
      </c>
      <c r="D4865" s="2" t="s">
        <v>8</v>
      </c>
      <c r="E4865" s="3">
        <v>44530</v>
      </c>
      <c r="F4865" s="1">
        <v>140</v>
      </c>
      <c r="G4865" s="6">
        <f t="shared" si="75"/>
        <v>583.33333333333337</v>
      </c>
    </row>
    <row r="4866" spans="1:7" x14ac:dyDescent="0.25">
      <c r="A4866" s="1">
        <v>1103861</v>
      </c>
      <c r="B4866" s="3">
        <v>44290</v>
      </c>
      <c r="C4866" s="1">
        <v>7</v>
      </c>
      <c r="D4866" s="2" t="s">
        <v>8</v>
      </c>
      <c r="E4866" s="3">
        <v>44532</v>
      </c>
      <c r="F4866" s="1">
        <v>62</v>
      </c>
      <c r="G4866" s="6">
        <f t="shared" si="75"/>
        <v>256.198347107438</v>
      </c>
    </row>
    <row r="4867" spans="1:7" x14ac:dyDescent="0.25">
      <c r="A4867" s="1">
        <v>730927</v>
      </c>
      <c r="B4867" s="3">
        <v>44291</v>
      </c>
      <c r="C4867" s="1">
        <v>1</v>
      </c>
      <c r="D4867" s="2" t="s">
        <v>42</v>
      </c>
      <c r="E4867" s="3">
        <v>44330</v>
      </c>
      <c r="F4867" s="1">
        <v>56</v>
      </c>
      <c r="G4867" s="6">
        <f t="shared" si="75"/>
        <v>1435.8974358974358</v>
      </c>
    </row>
    <row r="4868" spans="1:7" x14ac:dyDescent="0.25">
      <c r="A4868" s="1">
        <v>20353</v>
      </c>
      <c r="B4868" s="3">
        <v>44290</v>
      </c>
      <c r="C4868" s="1"/>
      <c r="D4868" s="1"/>
      <c r="E4868" s="3">
        <v>44304</v>
      </c>
      <c r="F4868" s="1">
        <v>40</v>
      </c>
      <c r="G4868" s="6">
        <f t="shared" si="75"/>
        <v>2857.1428571428573</v>
      </c>
    </row>
    <row r="4869" spans="1:7" x14ac:dyDescent="0.25">
      <c r="A4869" s="1">
        <v>612686</v>
      </c>
      <c r="B4869" s="3">
        <v>44291</v>
      </c>
      <c r="C4869" s="1">
        <v>7</v>
      </c>
      <c r="D4869" s="2" t="s">
        <v>8</v>
      </c>
      <c r="E4869" s="3">
        <v>44530</v>
      </c>
      <c r="F4869" s="1">
        <v>171</v>
      </c>
      <c r="G4869" s="6">
        <f t="shared" ref="G4869:G4932" si="76">IFERROR(F4869/DATEDIF(B4869,E4869,"d")*1000,"")</f>
        <v>715.48117154811723</v>
      </c>
    </row>
    <row r="4870" spans="1:7" x14ac:dyDescent="0.25">
      <c r="A4870" s="1">
        <v>8510</v>
      </c>
      <c r="B4870" s="3">
        <v>44291</v>
      </c>
      <c r="C4870" s="1">
        <v>1</v>
      </c>
      <c r="D4870" s="2" t="s">
        <v>42</v>
      </c>
      <c r="E4870" s="3">
        <v>44337</v>
      </c>
      <c r="F4870" s="1">
        <v>50</v>
      </c>
      <c r="G4870" s="6">
        <f t="shared" si="76"/>
        <v>1086.9565217391303</v>
      </c>
    </row>
    <row r="4871" spans="1:7" x14ac:dyDescent="0.25">
      <c r="A4871" s="1">
        <v>20356</v>
      </c>
      <c r="B4871" s="3">
        <v>44291</v>
      </c>
      <c r="C4871" s="1"/>
      <c r="D4871" s="1"/>
      <c r="E4871" s="3">
        <v>44319</v>
      </c>
      <c r="F4871" s="1">
        <v>40</v>
      </c>
      <c r="G4871" s="6">
        <f t="shared" si="76"/>
        <v>1428.5714285714287</v>
      </c>
    </row>
    <row r="4872" spans="1:7" x14ac:dyDescent="0.25">
      <c r="A4872" s="1">
        <v>100181</v>
      </c>
      <c r="B4872" s="3">
        <v>44291</v>
      </c>
      <c r="C4872" s="1">
        <v>2</v>
      </c>
      <c r="D4872" s="2" t="s">
        <v>64</v>
      </c>
      <c r="E4872" s="3">
        <v>44353</v>
      </c>
      <c r="F4872" s="1">
        <v>57</v>
      </c>
      <c r="G4872" s="6">
        <f t="shared" si="76"/>
        <v>919.35483870967732</v>
      </c>
    </row>
    <row r="4873" spans="1:7" x14ac:dyDescent="0.25">
      <c r="A4873" s="1">
        <v>145185</v>
      </c>
      <c r="B4873" s="3">
        <v>44291</v>
      </c>
      <c r="C4873" s="1">
        <v>9</v>
      </c>
      <c r="D4873" s="2" t="s">
        <v>7</v>
      </c>
      <c r="E4873" s="3">
        <v>44545</v>
      </c>
      <c r="F4873" s="1">
        <v>139</v>
      </c>
      <c r="G4873" s="6">
        <f t="shared" si="76"/>
        <v>547.24409448818903</v>
      </c>
    </row>
    <row r="4874" spans="1:7" x14ac:dyDescent="0.25">
      <c r="A4874" s="1">
        <v>505497</v>
      </c>
      <c r="B4874" s="3">
        <v>44291</v>
      </c>
      <c r="C4874" s="1">
        <v>7</v>
      </c>
      <c r="D4874" s="2" t="s">
        <v>8</v>
      </c>
      <c r="E4874" s="3">
        <v>44530</v>
      </c>
      <c r="F4874" s="1">
        <v>159</v>
      </c>
      <c r="G4874" s="6">
        <f t="shared" si="76"/>
        <v>665.2719665271967</v>
      </c>
    </row>
    <row r="4875" spans="1:7" x14ac:dyDescent="0.25">
      <c r="A4875" s="1">
        <v>346784</v>
      </c>
      <c r="B4875" s="3">
        <v>44291</v>
      </c>
      <c r="C4875" s="1">
        <v>1</v>
      </c>
      <c r="D4875" s="2" t="s">
        <v>42</v>
      </c>
      <c r="E4875" s="3">
        <v>44331</v>
      </c>
      <c r="F4875" s="1">
        <v>57</v>
      </c>
      <c r="G4875" s="6">
        <f t="shared" si="76"/>
        <v>1425</v>
      </c>
    </row>
    <row r="4876" spans="1:7" x14ac:dyDescent="0.25">
      <c r="A4876" s="1">
        <v>504913</v>
      </c>
      <c r="B4876" s="3">
        <v>44291</v>
      </c>
      <c r="C4876" s="1">
        <v>1</v>
      </c>
      <c r="D4876" s="2" t="s">
        <v>42</v>
      </c>
      <c r="E4876" s="3">
        <v>44328</v>
      </c>
      <c r="F4876" s="1">
        <v>38</v>
      </c>
      <c r="G4876" s="6">
        <f t="shared" si="76"/>
        <v>1027.0270270270269</v>
      </c>
    </row>
    <row r="4877" spans="1:7" x14ac:dyDescent="0.25">
      <c r="A4877" s="1">
        <v>1104118</v>
      </c>
      <c r="B4877" s="3">
        <v>44291</v>
      </c>
      <c r="C4877" s="1">
        <v>1</v>
      </c>
      <c r="D4877" s="2" t="s">
        <v>42</v>
      </c>
      <c r="E4877" s="3">
        <v>44342</v>
      </c>
      <c r="F4877" s="1">
        <v>50</v>
      </c>
      <c r="G4877" s="6">
        <f t="shared" si="76"/>
        <v>980.39215686274508</v>
      </c>
    </row>
    <row r="4878" spans="1:7" x14ac:dyDescent="0.25">
      <c r="A4878" s="1">
        <v>565714</v>
      </c>
      <c r="B4878" s="3">
        <v>44291</v>
      </c>
      <c r="C4878" s="1">
        <v>7</v>
      </c>
      <c r="D4878" s="2" t="s">
        <v>8</v>
      </c>
      <c r="E4878" s="3">
        <v>44530</v>
      </c>
      <c r="F4878" s="1">
        <v>126</v>
      </c>
      <c r="G4878" s="6">
        <f t="shared" si="76"/>
        <v>527.19665271966528</v>
      </c>
    </row>
    <row r="4879" spans="1:7" x14ac:dyDescent="0.25">
      <c r="A4879" s="1">
        <v>944392</v>
      </c>
      <c r="B4879" s="3">
        <v>44291</v>
      </c>
      <c r="C4879" s="1">
        <v>7</v>
      </c>
      <c r="D4879" s="2" t="s">
        <v>8</v>
      </c>
      <c r="E4879" s="3">
        <v>44530</v>
      </c>
      <c r="F4879" s="1">
        <v>152</v>
      </c>
      <c r="G4879" s="6">
        <f t="shared" si="76"/>
        <v>635.9832635983264</v>
      </c>
    </row>
    <row r="4880" spans="1:7" x14ac:dyDescent="0.25">
      <c r="A4880" s="1">
        <v>873106</v>
      </c>
      <c r="B4880" s="3">
        <v>44291</v>
      </c>
      <c r="C4880" s="1">
        <v>9</v>
      </c>
      <c r="D4880" s="2" t="s">
        <v>7</v>
      </c>
      <c r="E4880" s="3">
        <v>44530</v>
      </c>
      <c r="F4880" s="1">
        <v>107</v>
      </c>
      <c r="G4880" s="6">
        <f t="shared" si="76"/>
        <v>447.69874476987445</v>
      </c>
    </row>
    <row r="4881" spans="1:7" x14ac:dyDescent="0.25">
      <c r="A4881" s="1">
        <v>965848</v>
      </c>
      <c r="B4881" s="3">
        <v>44292</v>
      </c>
      <c r="C4881" s="1">
        <v>9</v>
      </c>
      <c r="D4881" s="2" t="s">
        <v>7</v>
      </c>
      <c r="E4881" s="3">
        <v>44545</v>
      </c>
      <c r="F4881" s="1">
        <v>149</v>
      </c>
      <c r="G4881" s="6">
        <f t="shared" si="76"/>
        <v>588.93280632411074</v>
      </c>
    </row>
    <row r="4882" spans="1:7" x14ac:dyDescent="0.25">
      <c r="A4882" s="1">
        <v>821192</v>
      </c>
      <c r="B4882" s="3">
        <v>44292</v>
      </c>
      <c r="C4882" s="1">
        <v>2</v>
      </c>
      <c r="D4882" s="2" t="s">
        <v>64</v>
      </c>
      <c r="E4882" s="3">
        <v>44377</v>
      </c>
      <c r="F4882" s="1">
        <v>50</v>
      </c>
      <c r="G4882" s="6">
        <f t="shared" si="76"/>
        <v>588.23529411764707</v>
      </c>
    </row>
    <row r="4883" spans="1:7" x14ac:dyDescent="0.25">
      <c r="A4883" s="1">
        <v>651585</v>
      </c>
      <c r="B4883" s="3">
        <v>44292</v>
      </c>
      <c r="C4883" s="1">
        <v>9</v>
      </c>
      <c r="D4883" s="2" t="s">
        <v>7</v>
      </c>
      <c r="E4883" s="3">
        <v>44510</v>
      </c>
      <c r="F4883" s="1">
        <v>144</v>
      </c>
      <c r="G4883" s="6">
        <f t="shared" si="76"/>
        <v>660.55045871559639</v>
      </c>
    </row>
    <row r="4884" spans="1:7" x14ac:dyDescent="0.25">
      <c r="A4884" s="1">
        <v>1987585</v>
      </c>
      <c r="B4884" s="3">
        <v>44292</v>
      </c>
      <c r="C4884" s="1">
        <v>1</v>
      </c>
      <c r="D4884" s="2" t="s">
        <v>42</v>
      </c>
      <c r="E4884" s="3">
        <v>44341</v>
      </c>
      <c r="F4884" s="1">
        <v>53</v>
      </c>
      <c r="G4884" s="6">
        <f t="shared" si="76"/>
        <v>1081.6326530612246</v>
      </c>
    </row>
    <row r="4885" spans="1:7" x14ac:dyDescent="0.25">
      <c r="A4885" s="1">
        <v>429067</v>
      </c>
      <c r="B4885" s="3">
        <v>44292</v>
      </c>
      <c r="C4885" s="1">
        <v>9</v>
      </c>
      <c r="D4885" s="2" t="s">
        <v>7</v>
      </c>
      <c r="E4885" s="3">
        <v>44545</v>
      </c>
      <c r="F4885" s="1">
        <v>135</v>
      </c>
      <c r="G4885" s="6">
        <f t="shared" si="76"/>
        <v>533.596837944664</v>
      </c>
    </row>
    <row r="4886" spans="1:7" x14ac:dyDescent="0.25">
      <c r="A4886" s="1">
        <v>20371</v>
      </c>
      <c r="B4886" s="3">
        <v>44292</v>
      </c>
      <c r="C4886" s="1"/>
      <c r="D4886" s="1"/>
      <c r="E4886" s="3">
        <v>44320</v>
      </c>
      <c r="F4886" s="1">
        <v>36</v>
      </c>
      <c r="G4886" s="6">
        <f t="shared" si="76"/>
        <v>1285.7142857142858</v>
      </c>
    </row>
    <row r="4887" spans="1:7" x14ac:dyDescent="0.25">
      <c r="A4887" s="1">
        <v>1987668</v>
      </c>
      <c r="B4887" s="3">
        <v>44292</v>
      </c>
      <c r="C4887" s="1">
        <v>7</v>
      </c>
      <c r="D4887" s="2" t="s">
        <v>8</v>
      </c>
      <c r="E4887" s="3">
        <v>44523</v>
      </c>
      <c r="F4887" s="1">
        <v>98</v>
      </c>
      <c r="G4887" s="6">
        <f t="shared" si="76"/>
        <v>424.24242424242425</v>
      </c>
    </row>
    <row r="4888" spans="1:7" x14ac:dyDescent="0.25">
      <c r="A4888" s="1">
        <v>1987619</v>
      </c>
      <c r="B4888" s="3">
        <v>44293</v>
      </c>
      <c r="C4888" s="1">
        <v>7</v>
      </c>
      <c r="D4888" s="2" t="s">
        <v>8</v>
      </c>
      <c r="E4888" s="3">
        <v>44530</v>
      </c>
      <c r="F4888" s="1">
        <v>134</v>
      </c>
      <c r="G4888" s="6">
        <f t="shared" si="76"/>
        <v>565.40084388185653</v>
      </c>
    </row>
    <row r="4889" spans="1:7" x14ac:dyDescent="0.25">
      <c r="A4889" s="1">
        <v>75677</v>
      </c>
      <c r="B4889" s="3">
        <v>44293</v>
      </c>
      <c r="C4889" s="1">
        <v>7</v>
      </c>
      <c r="D4889" s="2" t="s">
        <v>8</v>
      </c>
      <c r="E4889" s="3">
        <v>44530</v>
      </c>
      <c r="F4889" s="1">
        <v>151</v>
      </c>
      <c r="G4889" s="6">
        <f t="shared" si="76"/>
        <v>637.13080168776366</v>
      </c>
    </row>
    <row r="4890" spans="1:7" x14ac:dyDescent="0.25">
      <c r="A4890" s="1">
        <v>1987791</v>
      </c>
      <c r="B4890" s="3">
        <v>44292</v>
      </c>
      <c r="C4890" s="1">
        <v>7</v>
      </c>
      <c r="D4890" s="2" t="s">
        <v>8</v>
      </c>
      <c r="E4890" s="3">
        <v>44508</v>
      </c>
      <c r="F4890" s="1">
        <v>120</v>
      </c>
      <c r="G4890" s="6">
        <f t="shared" si="76"/>
        <v>555.55555555555554</v>
      </c>
    </row>
    <row r="4891" spans="1:7" x14ac:dyDescent="0.25">
      <c r="A4891" s="1">
        <v>1987411</v>
      </c>
      <c r="B4891" s="3">
        <v>44292</v>
      </c>
      <c r="C4891" s="1">
        <v>1</v>
      </c>
      <c r="D4891" s="2" t="s">
        <v>42</v>
      </c>
      <c r="E4891" s="3">
        <v>44326</v>
      </c>
      <c r="F4891" s="1">
        <v>58</v>
      </c>
      <c r="G4891" s="6">
        <f t="shared" si="76"/>
        <v>1705.8823529411764</v>
      </c>
    </row>
    <row r="4892" spans="1:7" x14ac:dyDescent="0.25">
      <c r="A4892" s="1">
        <v>409919</v>
      </c>
      <c r="B4892" s="3">
        <v>44292</v>
      </c>
      <c r="C4892" s="1">
        <v>9</v>
      </c>
      <c r="D4892" s="2" t="s">
        <v>7</v>
      </c>
      <c r="E4892" s="3">
        <v>44545</v>
      </c>
      <c r="F4892" s="1">
        <v>103</v>
      </c>
      <c r="G4892" s="6">
        <f t="shared" si="76"/>
        <v>407.11462450592882</v>
      </c>
    </row>
    <row r="4893" spans="1:7" x14ac:dyDescent="0.25">
      <c r="A4893" s="1">
        <v>49164</v>
      </c>
      <c r="B4893" s="3">
        <v>44293</v>
      </c>
      <c r="C4893" s="1">
        <v>7</v>
      </c>
      <c r="D4893" s="2" t="s">
        <v>8</v>
      </c>
      <c r="E4893" s="3">
        <v>44530</v>
      </c>
      <c r="F4893" s="1">
        <v>127</v>
      </c>
      <c r="G4893" s="6">
        <f t="shared" si="76"/>
        <v>535.86497890295357</v>
      </c>
    </row>
    <row r="4894" spans="1:7" x14ac:dyDescent="0.25">
      <c r="A4894" s="1">
        <v>926883</v>
      </c>
      <c r="B4894" s="3">
        <v>44294</v>
      </c>
      <c r="C4894" s="1">
        <v>7</v>
      </c>
      <c r="D4894" s="2" t="s">
        <v>8</v>
      </c>
      <c r="E4894" s="3">
        <v>44530</v>
      </c>
      <c r="F4894" s="1">
        <v>150</v>
      </c>
      <c r="G4894" s="6">
        <f t="shared" si="76"/>
        <v>635.59322033898297</v>
      </c>
    </row>
    <row r="4895" spans="1:7" x14ac:dyDescent="0.25">
      <c r="A4895" s="1">
        <v>20387</v>
      </c>
      <c r="B4895" s="3">
        <v>44294</v>
      </c>
      <c r="C4895" s="1"/>
      <c r="D4895" s="1"/>
      <c r="E4895" s="3">
        <v>44302</v>
      </c>
      <c r="F4895" s="1">
        <v>30</v>
      </c>
      <c r="G4895" s="6">
        <f t="shared" si="76"/>
        <v>3750</v>
      </c>
    </row>
    <row r="4896" spans="1:7" x14ac:dyDescent="0.25">
      <c r="A4896" s="1">
        <v>347627</v>
      </c>
      <c r="B4896" s="3">
        <v>44294</v>
      </c>
      <c r="C4896" s="1">
        <v>9</v>
      </c>
      <c r="D4896" s="2" t="s">
        <v>7</v>
      </c>
      <c r="E4896" s="3">
        <v>44545</v>
      </c>
      <c r="F4896" s="1">
        <v>155</v>
      </c>
      <c r="G4896" s="6">
        <f t="shared" si="76"/>
        <v>617.52988047808765</v>
      </c>
    </row>
    <row r="4897" spans="1:7" x14ac:dyDescent="0.25">
      <c r="A4897" s="1">
        <v>916932</v>
      </c>
      <c r="B4897" s="3">
        <v>44294</v>
      </c>
      <c r="C4897" s="1">
        <v>1</v>
      </c>
      <c r="D4897" s="2" t="s">
        <v>42</v>
      </c>
      <c r="E4897" s="3">
        <v>44324</v>
      </c>
      <c r="F4897" s="1">
        <v>57</v>
      </c>
      <c r="G4897" s="6">
        <f t="shared" si="76"/>
        <v>1900</v>
      </c>
    </row>
    <row r="4898" spans="1:7" x14ac:dyDescent="0.25">
      <c r="A4898" s="1">
        <v>548050</v>
      </c>
      <c r="B4898" s="3">
        <v>44294</v>
      </c>
      <c r="C4898" s="1">
        <v>1</v>
      </c>
      <c r="D4898" s="2" t="s">
        <v>42</v>
      </c>
      <c r="E4898" s="3">
        <v>44330</v>
      </c>
      <c r="F4898" s="1">
        <v>58</v>
      </c>
      <c r="G4898" s="6">
        <f t="shared" si="76"/>
        <v>1611.1111111111111</v>
      </c>
    </row>
    <row r="4899" spans="1:7" x14ac:dyDescent="0.25">
      <c r="A4899" s="1">
        <v>655073</v>
      </c>
      <c r="B4899" s="3">
        <v>44294</v>
      </c>
      <c r="C4899" s="1">
        <v>9</v>
      </c>
      <c r="D4899" s="2" t="s">
        <v>7</v>
      </c>
      <c r="E4899" s="3">
        <v>44545</v>
      </c>
      <c r="F4899" s="1">
        <v>145</v>
      </c>
      <c r="G4899" s="6">
        <f t="shared" si="76"/>
        <v>577.68924302788844</v>
      </c>
    </row>
    <row r="4900" spans="1:7" x14ac:dyDescent="0.25">
      <c r="A4900" s="1">
        <v>1987890</v>
      </c>
      <c r="B4900" s="3">
        <v>44294</v>
      </c>
      <c r="C4900" s="1">
        <v>1</v>
      </c>
      <c r="D4900" s="2" t="s">
        <v>42</v>
      </c>
      <c r="E4900" s="3">
        <v>44328</v>
      </c>
      <c r="F4900" s="1">
        <v>40</v>
      </c>
      <c r="G4900" s="6">
        <f t="shared" si="76"/>
        <v>1176.4705882352941</v>
      </c>
    </row>
    <row r="4901" spans="1:7" x14ac:dyDescent="0.25">
      <c r="A4901" s="1">
        <v>256275</v>
      </c>
      <c r="B4901" s="3">
        <v>44294</v>
      </c>
      <c r="C4901" s="1">
        <v>1</v>
      </c>
      <c r="D4901" s="2" t="s">
        <v>42</v>
      </c>
      <c r="E4901" s="3">
        <v>44324</v>
      </c>
      <c r="F4901" s="1">
        <v>58</v>
      </c>
      <c r="G4901" s="6">
        <f t="shared" si="76"/>
        <v>1933.3333333333333</v>
      </c>
    </row>
    <row r="4902" spans="1:7" x14ac:dyDescent="0.25">
      <c r="A4902" s="1">
        <v>1103871</v>
      </c>
      <c r="B4902" s="3">
        <v>44294</v>
      </c>
      <c r="C4902" s="1">
        <v>7</v>
      </c>
      <c r="D4902" s="2" t="s">
        <v>8</v>
      </c>
      <c r="E4902" s="3">
        <v>44520</v>
      </c>
      <c r="F4902" s="1">
        <v>87</v>
      </c>
      <c r="G4902" s="6">
        <f t="shared" si="76"/>
        <v>384.95575221238937</v>
      </c>
    </row>
    <row r="4903" spans="1:7" x14ac:dyDescent="0.25">
      <c r="A4903" s="1">
        <v>1987882</v>
      </c>
      <c r="B4903" s="3">
        <v>44294</v>
      </c>
      <c r="C4903" s="1">
        <v>1</v>
      </c>
      <c r="D4903" s="2" t="s">
        <v>42</v>
      </c>
      <c r="E4903" s="3">
        <v>44347</v>
      </c>
      <c r="F4903" s="1">
        <v>52</v>
      </c>
      <c r="G4903" s="6">
        <f t="shared" si="76"/>
        <v>981.13207547169816</v>
      </c>
    </row>
    <row r="4904" spans="1:7" x14ac:dyDescent="0.25">
      <c r="A4904" s="1">
        <v>1987395</v>
      </c>
      <c r="B4904" s="3">
        <v>44294</v>
      </c>
      <c r="C4904" s="1">
        <v>3</v>
      </c>
      <c r="D4904" s="2" t="s">
        <v>49</v>
      </c>
      <c r="E4904" s="3">
        <v>44393</v>
      </c>
      <c r="F4904" s="1">
        <v>45</v>
      </c>
      <c r="G4904" s="6">
        <f t="shared" si="76"/>
        <v>454.5454545454545</v>
      </c>
    </row>
    <row r="4905" spans="1:7" x14ac:dyDescent="0.25">
      <c r="A4905" s="1">
        <v>909124</v>
      </c>
      <c r="B4905" s="3">
        <v>44294</v>
      </c>
      <c r="C4905" s="1">
        <v>9</v>
      </c>
      <c r="D4905" s="2" t="s">
        <v>7</v>
      </c>
      <c r="E4905" s="3">
        <v>44545</v>
      </c>
      <c r="F4905" s="1">
        <v>149</v>
      </c>
      <c r="G4905" s="6">
        <f t="shared" si="76"/>
        <v>593.62549800796819</v>
      </c>
    </row>
    <row r="4906" spans="1:7" x14ac:dyDescent="0.25">
      <c r="A4906" s="1">
        <v>366053</v>
      </c>
      <c r="B4906" s="3">
        <v>44295</v>
      </c>
      <c r="C4906" s="1">
        <v>9</v>
      </c>
      <c r="D4906" s="2" t="s">
        <v>7</v>
      </c>
      <c r="E4906" s="3">
        <v>44545</v>
      </c>
      <c r="F4906" s="1">
        <v>144</v>
      </c>
      <c r="G4906" s="6">
        <f t="shared" si="76"/>
        <v>576</v>
      </c>
    </row>
    <row r="4907" spans="1:7" x14ac:dyDescent="0.25">
      <c r="A4907" s="1">
        <v>20397</v>
      </c>
      <c r="B4907" s="3">
        <v>44295</v>
      </c>
      <c r="C4907" s="1"/>
      <c r="D4907" s="1"/>
      <c r="E4907" s="3">
        <v>44299</v>
      </c>
      <c r="F4907" s="1">
        <v>29</v>
      </c>
      <c r="G4907" s="6">
        <f t="shared" si="76"/>
        <v>7250</v>
      </c>
    </row>
    <row r="4908" spans="1:7" x14ac:dyDescent="0.25">
      <c r="A4908" s="1">
        <v>20398</v>
      </c>
      <c r="B4908" s="3">
        <v>44295</v>
      </c>
      <c r="C4908" s="1"/>
      <c r="D4908" s="1"/>
      <c r="E4908" s="3">
        <v>44306</v>
      </c>
      <c r="F4908" s="1">
        <v>28</v>
      </c>
      <c r="G4908" s="6">
        <f t="shared" si="76"/>
        <v>2545.4545454545455</v>
      </c>
    </row>
    <row r="4909" spans="1:7" x14ac:dyDescent="0.25">
      <c r="A4909" s="1">
        <v>460759</v>
      </c>
      <c r="B4909" s="3">
        <v>44295</v>
      </c>
      <c r="C4909" s="1">
        <v>7</v>
      </c>
      <c r="D4909" s="2" t="s">
        <v>8</v>
      </c>
      <c r="E4909" s="3">
        <v>44530</v>
      </c>
      <c r="F4909" s="1">
        <v>204</v>
      </c>
      <c r="G4909" s="6">
        <f t="shared" si="76"/>
        <v>868.08510638297878</v>
      </c>
    </row>
    <row r="4910" spans="1:7" x14ac:dyDescent="0.25">
      <c r="A4910" s="1">
        <v>1417369</v>
      </c>
      <c r="B4910" s="3">
        <v>44295</v>
      </c>
      <c r="C4910" s="1">
        <v>9</v>
      </c>
      <c r="D4910" s="2" t="s">
        <v>7</v>
      </c>
      <c r="E4910" s="3">
        <v>44545</v>
      </c>
      <c r="F4910" s="1">
        <v>164</v>
      </c>
      <c r="G4910" s="6">
        <f t="shared" si="76"/>
        <v>656</v>
      </c>
    </row>
    <row r="4911" spans="1:7" x14ac:dyDescent="0.25">
      <c r="A4911" s="1">
        <v>1103863</v>
      </c>
      <c r="B4911" s="3">
        <v>44296</v>
      </c>
      <c r="C4911" s="1">
        <v>9</v>
      </c>
      <c r="D4911" s="2" t="s">
        <v>7</v>
      </c>
      <c r="E4911" s="3">
        <v>44545</v>
      </c>
      <c r="F4911" s="1">
        <v>145</v>
      </c>
      <c r="G4911" s="6">
        <f t="shared" si="76"/>
        <v>582.32931726907634</v>
      </c>
    </row>
    <row r="4912" spans="1:7" x14ac:dyDescent="0.25">
      <c r="A4912" s="1">
        <v>1417377</v>
      </c>
      <c r="B4912" s="3">
        <v>44295</v>
      </c>
      <c r="C4912" s="1"/>
      <c r="D4912" s="1"/>
      <c r="E4912" s="3">
        <v>44308</v>
      </c>
      <c r="F4912" s="1">
        <v>42</v>
      </c>
      <c r="G4912" s="6">
        <f t="shared" si="76"/>
        <v>3230.7692307692309</v>
      </c>
    </row>
    <row r="4913" spans="1:7" x14ac:dyDescent="0.25">
      <c r="A4913" s="1">
        <v>1417328</v>
      </c>
      <c r="B4913" s="3">
        <v>44295</v>
      </c>
      <c r="C4913" s="1">
        <v>9</v>
      </c>
      <c r="D4913" s="2" t="s">
        <v>7</v>
      </c>
      <c r="E4913" s="3">
        <v>44510</v>
      </c>
      <c r="F4913" s="1">
        <v>161</v>
      </c>
      <c r="G4913" s="6">
        <f t="shared" si="76"/>
        <v>748.8372093023255</v>
      </c>
    </row>
    <row r="4914" spans="1:7" x14ac:dyDescent="0.25">
      <c r="A4914" s="1">
        <v>158307</v>
      </c>
      <c r="B4914" s="3">
        <v>44296</v>
      </c>
      <c r="C4914" s="1">
        <v>9</v>
      </c>
      <c r="D4914" s="2" t="s">
        <v>7</v>
      </c>
      <c r="E4914" s="3">
        <v>44530</v>
      </c>
      <c r="F4914" s="1">
        <v>95</v>
      </c>
      <c r="G4914" s="6">
        <f t="shared" si="76"/>
        <v>405.982905982906</v>
      </c>
    </row>
    <row r="4915" spans="1:7" x14ac:dyDescent="0.25">
      <c r="A4915" s="1">
        <v>1104181</v>
      </c>
      <c r="B4915" s="3">
        <v>44297</v>
      </c>
      <c r="C4915" s="1">
        <v>9</v>
      </c>
      <c r="D4915" s="2" t="s">
        <v>7</v>
      </c>
      <c r="E4915" s="3">
        <v>44545</v>
      </c>
      <c r="F4915" s="1">
        <v>190</v>
      </c>
      <c r="G4915" s="6">
        <f t="shared" si="76"/>
        <v>766.12903225806451</v>
      </c>
    </row>
    <row r="4916" spans="1:7" x14ac:dyDescent="0.25">
      <c r="A4916" s="1">
        <v>1987379</v>
      </c>
      <c r="B4916" s="3">
        <v>44297</v>
      </c>
      <c r="C4916" s="1">
        <v>8</v>
      </c>
      <c r="D4916" s="2" t="s">
        <v>78</v>
      </c>
      <c r="E4916" s="3">
        <v>44545</v>
      </c>
      <c r="F4916" s="1">
        <v>109</v>
      </c>
      <c r="G4916" s="6">
        <f t="shared" si="76"/>
        <v>439.51612903225805</v>
      </c>
    </row>
    <row r="4917" spans="1:7" x14ac:dyDescent="0.25">
      <c r="A4917" s="1">
        <v>635093</v>
      </c>
      <c r="B4917" s="3">
        <v>44297</v>
      </c>
      <c r="C4917" s="1">
        <v>7</v>
      </c>
      <c r="D4917" s="2" t="s">
        <v>8</v>
      </c>
      <c r="E4917" s="3">
        <v>44530</v>
      </c>
      <c r="F4917" s="1">
        <v>146</v>
      </c>
      <c r="G4917" s="6">
        <f t="shared" si="76"/>
        <v>626.60944206008583</v>
      </c>
    </row>
    <row r="4918" spans="1:7" x14ac:dyDescent="0.25">
      <c r="A4918" s="1">
        <v>1987858</v>
      </c>
      <c r="B4918" s="3">
        <v>44297</v>
      </c>
      <c r="C4918" s="1">
        <v>7</v>
      </c>
      <c r="D4918" s="2" t="s">
        <v>8</v>
      </c>
      <c r="E4918" s="3">
        <v>44530</v>
      </c>
      <c r="F4918" s="1">
        <v>160</v>
      </c>
      <c r="G4918" s="6">
        <f t="shared" si="76"/>
        <v>686.69527896995703</v>
      </c>
    </row>
    <row r="4919" spans="1:7" x14ac:dyDescent="0.25">
      <c r="A4919" s="1">
        <v>1103878</v>
      </c>
      <c r="B4919" s="3">
        <v>44298</v>
      </c>
      <c r="C4919" s="1">
        <v>7</v>
      </c>
      <c r="D4919" s="2" t="s">
        <v>8</v>
      </c>
      <c r="E4919" s="3">
        <v>44530</v>
      </c>
      <c r="F4919" s="1">
        <v>149</v>
      </c>
      <c r="G4919" s="6">
        <f t="shared" si="76"/>
        <v>642.24137931034488</v>
      </c>
    </row>
    <row r="4920" spans="1:7" x14ac:dyDescent="0.25">
      <c r="A4920" s="1">
        <v>1323140</v>
      </c>
      <c r="B4920" s="3">
        <v>44298</v>
      </c>
      <c r="C4920" s="1">
        <v>7</v>
      </c>
      <c r="D4920" s="2" t="s">
        <v>8</v>
      </c>
      <c r="E4920" s="3">
        <v>44530</v>
      </c>
      <c r="F4920" s="1">
        <v>141</v>
      </c>
      <c r="G4920" s="6">
        <f t="shared" si="76"/>
        <v>607.75862068965512</v>
      </c>
    </row>
    <row r="4921" spans="1:7" x14ac:dyDescent="0.25">
      <c r="A4921" s="1">
        <v>990248</v>
      </c>
      <c r="B4921" s="3">
        <v>44296</v>
      </c>
      <c r="C4921" s="1">
        <v>1</v>
      </c>
      <c r="D4921" s="2" t="s">
        <v>42</v>
      </c>
      <c r="E4921" s="3">
        <v>44342</v>
      </c>
      <c r="F4921" s="1">
        <v>51</v>
      </c>
      <c r="G4921" s="6">
        <f t="shared" si="76"/>
        <v>1108.695652173913</v>
      </c>
    </row>
    <row r="4922" spans="1:7" x14ac:dyDescent="0.25">
      <c r="A4922" s="1">
        <v>479431</v>
      </c>
      <c r="B4922" s="3">
        <v>44297</v>
      </c>
      <c r="C4922" s="1">
        <v>3</v>
      </c>
      <c r="D4922" s="2" t="s">
        <v>49</v>
      </c>
      <c r="E4922" s="3">
        <v>44396</v>
      </c>
      <c r="F4922" s="1">
        <v>65</v>
      </c>
      <c r="G4922" s="6">
        <f t="shared" si="76"/>
        <v>656.56565656565658</v>
      </c>
    </row>
    <row r="4923" spans="1:7" x14ac:dyDescent="0.25">
      <c r="A4923" s="1">
        <v>1987642</v>
      </c>
      <c r="B4923" s="3">
        <v>44297</v>
      </c>
      <c r="C4923" s="1">
        <v>4</v>
      </c>
      <c r="D4923" s="2" t="s">
        <v>71</v>
      </c>
      <c r="E4923" s="3">
        <v>44434</v>
      </c>
      <c r="F4923" s="1">
        <v>101</v>
      </c>
      <c r="G4923" s="6">
        <f t="shared" si="76"/>
        <v>737.22627737226276</v>
      </c>
    </row>
    <row r="4924" spans="1:7" x14ac:dyDescent="0.25">
      <c r="A4924" s="1">
        <v>1987783</v>
      </c>
      <c r="B4924" s="3">
        <v>44297</v>
      </c>
      <c r="C4924" s="1">
        <v>9</v>
      </c>
      <c r="D4924" s="2" t="s">
        <v>7</v>
      </c>
      <c r="E4924" s="3">
        <v>44545</v>
      </c>
      <c r="F4924" s="1">
        <v>125</v>
      </c>
      <c r="G4924" s="6">
        <f t="shared" si="76"/>
        <v>504.0322580645161</v>
      </c>
    </row>
    <row r="4925" spans="1:7" x14ac:dyDescent="0.25">
      <c r="A4925" s="1">
        <v>954297</v>
      </c>
      <c r="B4925" s="3">
        <v>44297</v>
      </c>
      <c r="C4925" s="1">
        <v>1</v>
      </c>
      <c r="D4925" s="2" t="s">
        <v>42</v>
      </c>
      <c r="E4925" s="3">
        <v>44331</v>
      </c>
      <c r="F4925" s="1">
        <v>56</v>
      </c>
      <c r="G4925" s="6">
        <f t="shared" si="76"/>
        <v>1647.0588235294117</v>
      </c>
    </row>
    <row r="4926" spans="1:7" x14ac:dyDescent="0.25">
      <c r="A4926" s="1">
        <v>1323206</v>
      </c>
      <c r="B4926" s="3">
        <v>44297</v>
      </c>
      <c r="C4926" s="1">
        <v>9</v>
      </c>
      <c r="D4926" s="2" t="s">
        <v>7</v>
      </c>
      <c r="E4926" s="3">
        <v>44545</v>
      </c>
      <c r="F4926" s="1">
        <v>99</v>
      </c>
      <c r="G4926" s="6">
        <f t="shared" si="76"/>
        <v>399.19354838709677</v>
      </c>
    </row>
    <row r="4927" spans="1:7" x14ac:dyDescent="0.25">
      <c r="A4927" s="1">
        <v>1987569</v>
      </c>
      <c r="B4927" s="3">
        <v>44298</v>
      </c>
      <c r="C4927" s="1">
        <v>1</v>
      </c>
      <c r="D4927" s="2" t="s">
        <v>42</v>
      </c>
      <c r="E4927" s="3">
        <v>44350</v>
      </c>
      <c r="F4927" s="1">
        <v>55</v>
      </c>
      <c r="G4927" s="6">
        <f t="shared" si="76"/>
        <v>1057.6923076923076</v>
      </c>
    </row>
    <row r="4928" spans="1:7" x14ac:dyDescent="0.25">
      <c r="A4928" s="1">
        <v>965438</v>
      </c>
      <c r="B4928" s="3">
        <v>44298</v>
      </c>
      <c r="C4928" s="1"/>
      <c r="D4928" s="1"/>
      <c r="E4928" s="3">
        <v>44325</v>
      </c>
      <c r="F4928" s="1">
        <v>56</v>
      </c>
      <c r="G4928" s="6">
        <f t="shared" si="76"/>
        <v>2074.0740740740739</v>
      </c>
    </row>
    <row r="4929" spans="1:7" x14ac:dyDescent="0.25">
      <c r="A4929" s="1">
        <v>1103876</v>
      </c>
      <c r="B4929" s="3">
        <v>44298</v>
      </c>
      <c r="C4929" s="1">
        <v>8</v>
      </c>
      <c r="D4929" s="2" t="s">
        <v>78</v>
      </c>
      <c r="E4929" s="3">
        <v>44545</v>
      </c>
      <c r="F4929" s="1">
        <v>125</v>
      </c>
      <c r="G4929" s="6">
        <f t="shared" si="76"/>
        <v>506.07287449392715</v>
      </c>
    </row>
    <row r="4930" spans="1:7" x14ac:dyDescent="0.25">
      <c r="A4930" s="1">
        <v>1987775</v>
      </c>
      <c r="B4930" s="3">
        <v>44299</v>
      </c>
      <c r="C4930" s="1">
        <v>7</v>
      </c>
      <c r="D4930" s="2" t="s">
        <v>8</v>
      </c>
      <c r="E4930" s="3">
        <v>44530</v>
      </c>
      <c r="F4930" s="1">
        <v>137</v>
      </c>
      <c r="G4930" s="6">
        <f t="shared" si="76"/>
        <v>593.07359307359309</v>
      </c>
    </row>
    <row r="4931" spans="1:7" x14ac:dyDescent="0.25">
      <c r="A4931" s="1">
        <v>577753</v>
      </c>
      <c r="B4931" s="3">
        <v>44299</v>
      </c>
      <c r="C4931" s="1">
        <v>7</v>
      </c>
      <c r="D4931" s="2" t="s">
        <v>8</v>
      </c>
      <c r="E4931" s="3">
        <v>44530</v>
      </c>
      <c r="F4931" s="1">
        <v>151</v>
      </c>
      <c r="G4931" s="6">
        <f t="shared" si="76"/>
        <v>653.6796536796536</v>
      </c>
    </row>
    <row r="4932" spans="1:7" x14ac:dyDescent="0.25">
      <c r="A4932" s="1">
        <v>396221</v>
      </c>
      <c r="B4932" s="3">
        <v>44299</v>
      </c>
      <c r="C4932" s="1">
        <v>8</v>
      </c>
      <c r="D4932" s="2" t="s">
        <v>78</v>
      </c>
      <c r="E4932" s="3">
        <v>44530</v>
      </c>
      <c r="F4932" s="1">
        <v>109</v>
      </c>
      <c r="G4932" s="6">
        <f t="shared" si="76"/>
        <v>471.8614718614719</v>
      </c>
    </row>
    <row r="4933" spans="1:7" x14ac:dyDescent="0.25">
      <c r="A4933" s="1">
        <v>968502</v>
      </c>
      <c r="B4933" s="3">
        <v>44299</v>
      </c>
      <c r="C4933" s="1">
        <v>8</v>
      </c>
      <c r="D4933" s="2" t="s">
        <v>78</v>
      </c>
      <c r="E4933" s="3">
        <v>44545</v>
      </c>
      <c r="F4933" s="1">
        <v>142</v>
      </c>
      <c r="G4933" s="6">
        <f t="shared" ref="G4933:G4996" si="77">IFERROR(F4933/DATEDIF(B4933,E4933,"d")*1000,"")</f>
        <v>577.23577235772359</v>
      </c>
    </row>
    <row r="4934" spans="1:7" x14ac:dyDescent="0.25">
      <c r="A4934" s="1">
        <v>742838</v>
      </c>
      <c r="B4934" s="3">
        <v>44300</v>
      </c>
      <c r="C4934" s="1">
        <v>4</v>
      </c>
      <c r="D4934" s="2" t="s">
        <v>71</v>
      </c>
      <c r="E4934" s="3">
        <v>44434</v>
      </c>
      <c r="F4934" s="1">
        <v>86</v>
      </c>
      <c r="G4934" s="6">
        <f t="shared" si="77"/>
        <v>641.79104477611941</v>
      </c>
    </row>
    <row r="4935" spans="1:7" x14ac:dyDescent="0.25">
      <c r="A4935" s="1">
        <v>247826</v>
      </c>
      <c r="B4935" s="3">
        <v>44300</v>
      </c>
      <c r="C4935" s="1">
        <v>8</v>
      </c>
      <c r="D4935" s="2" t="s">
        <v>78</v>
      </c>
      <c r="E4935" s="3">
        <v>44530</v>
      </c>
      <c r="F4935" s="1">
        <v>99</v>
      </c>
      <c r="G4935" s="6">
        <f t="shared" si="77"/>
        <v>430.43478260869568</v>
      </c>
    </row>
    <row r="4936" spans="1:7" x14ac:dyDescent="0.25">
      <c r="A4936" s="1">
        <v>1417385</v>
      </c>
      <c r="B4936" s="3">
        <v>44302</v>
      </c>
      <c r="C4936" s="1"/>
      <c r="D4936" s="1"/>
      <c r="E4936" s="3">
        <v>44326</v>
      </c>
      <c r="F4936" s="1">
        <v>53</v>
      </c>
      <c r="G4936" s="6">
        <f t="shared" si="77"/>
        <v>2208.3333333333335</v>
      </c>
    </row>
    <row r="4937" spans="1:7" x14ac:dyDescent="0.25">
      <c r="A4937" s="1">
        <v>636358</v>
      </c>
      <c r="B4937" s="3">
        <v>44300</v>
      </c>
      <c r="C4937" s="1">
        <v>8</v>
      </c>
      <c r="D4937" s="2" t="s">
        <v>78</v>
      </c>
      <c r="E4937" s="3">
        <v>44545</v>
      </c>
      <c r="F4937" s="1">
        <v>106</v>
      </c>
      <c r="G4937" s="6">
        <f t="shared" si="77"/>
        <v>432.65306122448982</v>
      </c>
    </row>
    <row r="4938" spans="1:7" x14ac:dyDescent="0.25">
      <c r="A4938" s="1">
        <v>1103872</v>
      </c>
      <c r="B4938" s="3">
        <v>44300</v>
      </c>
      <c r="C4938" s="1">
        <v>1</v>
      </c>
      <c r="D4938" s="2" t="s">
        <v>42</v>
      </c>
      <c r="E4938" s="3">
        <v>44357</v>
      </c>
      <c r="F4938" s="1">
        <v>53</v>
      </c>
      <c r="G4938" s="6">
        <f t="shared" si="77"/>
        <v>929.82456140350882</v>
      </c>
    </row>
    <row r="4939" spans="1:7" x14ac:dyDescent="0.25">
      <c r="A4939" s="1">
        <v>494683</v>
      </c>
      <c r="B4939" s="3">
        <v>44301</v>
      </c>
      <c r="C4939" s="1">
        <v>8</v>
      </c>
      <c r="D4939" s="2" t="s">
        <v>78</v>
      </c>
      <c r="E4939" s="3">
        <v>44545</v>
      </c>
      <c r="F4939" s="1">
        <v>169</v>
      </c>
      <c r="G4939" s="6">
        <f t="shared" si="77"/>
        <v>692.62295081967216</v>
      </c>
    </row>
    <row r="4940" spans="1:7" x14ac:dyDescent="0.25">
      <c r="A4940" s="1">
        <v>94656</v>
      </c>
      <c r="B4940" s="3">
        <v>44301</v>
      </c>
      <c r="C4940" s="1">
        <v>8</v>
      </c>
      <c r="D4940" s="2" t="s">
        <v>78</v>
      </c>
      <c r="E4940" s="3">
        <v>44545</v>
      </c>
      <c r="F4940" s="1">
        <v>152</v>
      </c>
      <c r="G4940" s="6">
        <f t="shared" si="77"/>
        <v>622.95081967213116</v>
      </c>
    </row>
    <row r="4941" spans="1:7" x14ac:dyDescent="0.25">
      <c r="A4941" s="1">
        <v>304144</v>
      </c>
      <c r="B4941" s="3">
        <v>44301</v>
      </c>
      <c r="C4941" s="1">
        <v>7</v>
      </c>
      <c r="D4941" s="2" t="s">
        <v>8</v>
      </c>
      <c r="E4941" s="3">
        <v>44530</v>
      </c>
      <c r="F4941" s="1">
        <v>132</v>
      </c>
      <c r="G4941" s="6">
        <f t="shared" si="77"/>
        <v>576.41921397379917</v>
      </c>
    </row>
    <row r="4942" spans="1:7" x14ac:dyDescent="0.25">
      <c r="A4942" s="1">
        <v>1987718</v>
      </c>
      <c r="B4942" s="3">
        <v>44301</v>
      </c>
      <c r="C4942" s="1">
        <v>4</v>
      </c>
      <c r="D4942" s="2" t="s">
        <v>71</v>
      </c>
      <c r="E4942" s="3">
        <v>44434</v>
      </c>
      <c r="F4942" s="1">
        <v>86</v>
      </c>
      <c r="G4942" s="6">
        <f t="shared" si="77"/>
        <v>646.61654135338347</v>
      </c>
    </row>
    <row r="4943" spans="1:7" x14ac:dyDescent="0.25">
      <c r="A4943" s="1">
        <v>906669</v>
      </c>
      <c r="B4943" s="3">
        <v>44301</v>
      </c>
      <c r="C4943" s="1">
        <v>7</v>
      </c>
      <c r="D4943" s="2" t="s">
        <v>8</v>
      </c>
      <c r="E4943" s="3">
        <v>44530</v>
      </c>
      <c r="F4943" s="1">
        <v>148</v>
      </c>
      <c r="G4943" s="6">
        <f t="shared" si="77"/>
        <v>646.28820960698681</v>
      </c>
    </row>
    <row r="4944" spans="1:7" x14ac:dyDescent="0.25">
      <c r="A4944" s="1">
        <v>85412</v>
      </c>
      <c r="B4944" s="3">
        <v>44302</v>
      </c>
      <c r="C4944" s="1">
        <v>8</v>
      </c>
      <c r="D4944" s="2" t="s">
        <v>78</v>
      </c>
      <c r="E4944" s="3">
        <v>44545</v>
      </c>
      <c r="F4944" s="1">
        <v>119</v>
      </c>
      <c r="G4944" s="6">
        <f t="shared" si="77"/>
        <v>489.71193415637862</v>
      </c>
    </row>
    <row r="4945" spans="1:7" x14ac:dyDescent="0.25">
      <c r="A4945" s="1">
        <v>611454</v>
      </c>
      <c r="B4945" s="3">
        <v>44302</v>
      </c>
      <c r="C4945" s="1">
        <v>8</v>
      </c>
      <c r="D4945" s="2" t="s">
        <v>78</v>
      </c>
      <c r="E4945" s="3">
        <v>44510</v>
      </c>
      <c r="F4945" s="1">
        <v>88</v>
      </c>
      <c r="G4945" s="6">
        <f t="shared" si="77"/>
        <v>423.07692307692309</v>
      </c>
    </row>
    <row r="4946" spans="1:7" x14ac:dyDescent="0.25">
      <c r="A4946" s="1">
        <v>201373</v>
      </c>
      <c r="B4946" s="3">
        <v>44272</v>
      </c>
      <c r="C4946" s="1">
        <v>9</v>
      </c>
      <c r="D4946" s="2" t="s">
        <v>7</v>
      </c>
      <c r="E4946" s="3">
        <v>44545</v>
      </c>
      <c r="F4946" s="1">
        <v>132</v>
      </c>
      <c r="G4946" s="6">
        <f t="shared" si="77"/>
        <v>483.5164835164835</v>
      </c>
    </row>
    <row r="4947" spans="1:7" x14ac:dyDescent="0.25">
      <c r="A4947" s="1">
        <v>441013</v>
      </c>
      <c r="B4947" s="3">
        <v>44302</v>
      </c>
      <c r="C4947" s="1">
        <v>7</v>
      </c>
      <c r="D4947" s="2" t="s">
        <v>8</v>
      </c>
      <c r="E4947" s="3">
        <v>44532</v>
      </c>
      <c r="F4947" s="1">
        <v>122</v>
      </c>
      <c r="G4947" s="6">
        <f t="shared" si="77"/>
        <v>530.43478260869574</v>
      </c>
    </row>
    <row r="4948" spans="1:7" x14ac:dyDescent="0.25">
      <c r="A4948" s="1">
        <v>1104054</v>
      </c>
      <c r="B4948" s="3">
        <v>44312</v>
      </c>
      <c r="C4948" s="1">
        <v>8</v>
      </c>
      <c r="D4948" s="2" t="s">
        <v>78</v>
      </c>
      <c r="E4948" s="3">
        <v>44424</v>
      </c>
      <c r="F4948" s="1">
        <v>50</v>
      </c>
      <c r="G4948" s="6">
        <f t="shared" si="77"/>
        <v>446.42857142857144</v>
      </c>
    </row>
    <row r="4949" spans="1:7" x14ac:dyDescent="0.25">
      <c r="A4949" s="1">
        <v>1103877</v>
      </c>
      <c r="B4949" s="3">
        <v>44306</v>
      </c>
      <c r="C4949" s="1">
        <v>7</v>
      </c>
      <c r="D4949" s="2" t="s">
        <v>8</v>
      </c>
      <c r="E4949" s="3">
        <v>44530</v>
      </c>
      <c r="F4949" s="1">
        <v>158</v>
      </c>
      <c r="G4949" s="6">
        <f t="shared" si="77"/>
        <v>705.35714285714289</v>
      </c>
    </row>
    <row r="4950" spans="1:7" x14ac:dyDescent="0.25">
      <c r="A4950" s="1">
        <v>1987460</v>
      </c>
      <c r="B4950" s="3">
        <v>44302</v>
      </c>
      <c r="C4950" s="1">
        <v>7</v>
      </c>
      <c r="D4950" s="2" t="s">
        <v>8</v>
      </c>
      <c r="E4950" s="3">
        <v>44530</v>
      </c>
      <c r="F4950" s="1">
        <v>131</v>
      </c>
      <c r="G4950" s="6">
        <f t="shared" si="77"/>
        <v>574.56140350877195</v>
      </c>
    </row>
    <row r="4951" spans="1:7" x14ac:dyDescent="0.25">
      <c r="A4951" s="1">
        <v>20428</v>
      </c>
      <c r="B4951" s="3">
        <v>44300</v>
      </c>
      <c r="C4951" s="1"/>
      <c r="D4951" s="1"/>
      <c r="E4951" s="3">
        <v>44302</v>
      </c>
      <c r="F4951" s="1">
        <v>30</v>
      </c>
      <c r="G4951" s="6">
        <f t="shared" si="77"/>
        <v>15000</v>
      </c>
    </row>
    <row r="4952" spans="1:7" x14ac:dyDescent="0.25">
      <c r="A4952" s="1">
        <v>1323556</v>
      </c>
      <c r="B4952" s="3">
        <v>44300</v>
      </c>
      <c r="C4952" s="1">
        <v>8</v>
      </c>
      <c r="D4952" s="2" t="s">
        <v>78</v>
      </c>
      <c r="E4952" s="3">
        <v>44530</v>
      </c>
      <c r="F4952" s="1">
        <v>93</v>
      </c>
      <c r="G4952" s="6">
        <f t="shared" si="77"/>
        <v>404.3478260869565</v>
      </c>
    </row>
    <row r="4953" spans="1:7" x14ac:dyDescent="0.25">
      <c r="A4953" s="1">
        <v>378905</v>
      </c>
      <c r="B4953" s="3">
        <v>44301</v>
      </c>
      <c r="C4953" s="1">
        <v>8</v>
      </c>
      <c r="D4953" s="2" t="s">
        <v>78</v>
      </c>
      <c r="E4953" s="3">
        <v>44545</v>
      </c>
      <c r="F4953" s="1">
        <v>126</v>
      </c>
      <c r="G4953" s="6">
        <f t="shared" si="77"/>
        <v>516.39344262295083</v>
      </c>
    </row>
    <row r="4954" spans="1:7" x14ac:dyDescent="0.25">
      <c r="A4954" s="1">
        <v>380856</v>
      </c>
      <c r="B4954" s="3">
        <v>44301</v>
      </c>
      <c r="C4954" s="1">
        <v>3</v>
      </c>
      <c r="D4954" s="2" t="s">
        <v>49</v>
      </c>
      <c r="E4954" s="3">
        <v>44417</v>
      </c>
      <c r="F4954" s="1">
        <v>60</v>
      </c>
      <c r="G4954" s="6">
        <f t="shared" si="77"/>
        <v>517.24137931034488</v>
      </c>
    </row>
    <row r="4955" spans="1:7" x14ac:dyDescent="0.25">
      <c r="A4955" s="1">
        <v>1987239</v>
      </c>
      <c r="B4955" s="3">
        <v>44301</v>
      </c>
      <c r="C4955" s="1">
        <v>8</v>
      </c>
      <c r="D4955" s="2" t="s">
        <v>78</v>
      </c>
      <c r="E4955" s="3">
        <v>44510</v>
      </c>
      <c r="F4955" s="1">
        <v>137</v>
      </c>
      <c r="G4955" s="6">
        <f t="shared" si="77"/>
        <v>655.50239234449759</v>
      </c>
    </row>
    <row r="4956" spans="1:7" x14ac:dyDescent="0.25">
      <c r="A4956" s="1">
        <v>824939</v>
      </c>
      <c r="B4956" s="3">
        <v>44301</v>
      </c>
      <c r="C4956" s="1">
        <v>1</v>
      </c>
      <c r="D4956" s="2" t="s">
        <v>42</v>
      </c>
      <c r="E4956" s="3">
        <v>44345</v>
      </c>
      <c r="F4956" s="1">
        <v>60</v>
      </c>
      <c r="G4956" s="6">
        <f t="shared" si="77"/>
        <v>1363.6363636363635</v>
      </c>
    </row>
    <row r="4957" spans="1:7" x14ac:dyDescent="0.25">
      <c r="A4957" s="1">
        <v>1323200</v>
      </c>
      <c r="B4957" s="3">
        <v>44301</v>
      </c>
      <c r="C4957" s="1">
        <v>8</v>
      </c>
      <c r="D4957" s="2" t="s">
        <v>78</v>
      </c>
      <c r="E4957" s="3">
        <v>44545</v>
      </c>
      <c r="F4957" s="1">
        <v>144</v>
      </c>
      <c r="G4957" s="6">
        <f t="shared" si="77"/>
        <v>590.1639344262295</v>
      </c>
    </row>
    <row r="4958" spans="1:7" x14ac:dyDescent="0.25">
      <c r="A4958" s="1">
        <v>481105</v>
      </c>
      <c r="B4958" s="3">
        <v>44301</v>
      </c>
      <c r="C4958" s="1">
        <v>8</v>
      </c>
      <c r="D4958" s="2" t="s">
        <v>78</v>
      </c>
      <c r="E4958" s="3">
        <v>44545</v>
      </c>
      <c r="F4958" s="1">
        <v>166</v>
      </c>
      <c r="G4958" s="6">
        <f t="shared" si="77"/>
        <v>680.32786885245901</v>
      </c>
    </row>
    <row r="4959" spans="1:7" x14ac:dyDescent="0.25">
      <c r="A4959" s="1">
        <v>1104097</v>
      </c>
      <c r="B4959" s="3">
        <v>44302</v>
      </c>
      <c r="C4959" s="1">
        <v>7</v>
      </c>
      <c r="D4959" s="2" t="s">
        <v>8</v>
      </c>
      <c r="E4959" s="3">
        <v>44530</v>
      </c>
      <c r="F4959" s="1">
        <v>126</v>
      </c>
      <c r="G4959" s="6">
        <f t="shared" si="77"/>
        <v>552.63157894736844</v>
      </c>
    </row>
    <row r="4960" spans="1:7" x14ac:dyDescent="0.25">
      <c r="A4960" s="1">
        <v>1103874</v>
      </c>
      <c r="B4960" s="3">
        <v>44302</v>
      </c>
      <c r="C4960" s="1">
        <v>8</v>
      </c>
      <c r="D4960" s="2" t="s">
        <v>78</v>
      </c>
      <c r="E4960" s="3">
        <v>44530</v>
      </c>
      <c r="F4960" s="1">
        <v>108</v>
      </c>
      <c r="G4960" s="6">
        <f t="shared" si="77"/>
        <v>473.68421052631578</v>
      </c>
    </row>
    <row r="4961" spans="1:7" x14ac:dyDescent="0.25">
      <c r="A4961" s="1">
        <v>245522</v>
      </c>
      <c r="B4961" s="3">
        <v>44302</v>
      </c>
      <c r="C4961" s="1">
        <v>7</v>
      </c>
      <c r="D4961" s="2" t="s">
        <v>8</v>
      </c>
      <c r="E4961" s="3">
        <v>44532</v>
      </c>
      <c r="F4961" s="1">
        <v>121</v>
      </c>
      <c r="G4961" s="6">
        <f t="shared" si="77"/>
        <v>526.08695652173913</v>
      </c>
    </row>
    <row r="4962" spans="1:7" x14ac:dyDescent="0.25">
      <c r="A4962" s="1">
        <v>237659</v>
      </c>
      <c r="B4962" s="3">
        <v>44303</v>
      </c>
      <c r="C4962" s="1">
        <v>8</v>
      </c>
      <c r="D4962" s="2" t="s">
        <v>78</v>
      </c>
      <c r="E4962" s="3">
        <v>44545</v>
      </c>
      <c r="F4962" s="1">
        <v>108</v>
      </c>
      <c r="G4962" s="6">
        <f t="shared" si="77"/>
        <v>446.28099173553721</v>
      </c>
    </row>
    <row r="4963" spans="1:7" x14ac:dyDescent="0.25">
      <c r="A4963" s="1">
        <v>955335</v>
      </c>
      <c r="B4963" s="3">
        <v>44303</v>
      </c>
      <c r="C4963" s="1">
        <v>7</v>
      </c>
      <c r="D4963" s="2" t="s">
        <v>8</v>
      </c>
      <c r="E4963" s="3">
        <v>44545</v>
      </c>
      <c r="F4963" s="1">
        <v>81</v>
      </c>
      <c r="G4963" s="6">
        <f t="shared" si="77"/>
        <v>334.71074380165288</v>
      </c>
    </row>
    <row r="4964" spans="1:7" x14ac:dyDescent="0.25">
      <c r="A4964" s="1">
        <v>20470</v>
      </c>
      <c r="B4964" s="3">
        <v>44303</v>
      </c>
      <c r="C4964" s="1">
        <v>1</v>
      </c>
      <c r="D4964" s="2" t="s">
        <v>42</v>
      </c>
      <c r="E4964" s="3">
        <v>44341</v>
      </c>
      <c r="F4964" s="1">
        <v>48</v>
      </c>
      <c r="G4964" s="6">
        <f t="shared" si="77"/>
        <v>1263.1578947368421</v>
      </c>
    </row>
    <row r="4965" spans="1:7" x14ac:dyDescent="0.25">
      <c r="A4965" s="1">
        <v>1103865</v>
      </c>
      <c r="B4965" s="3">
        <v>44303</v>
      </c>
      <c r="C4965" s="1">
        <v>8</v>
      </c>
      <c r="D4965" s="2" t="s">
        <v>78</v>
      </c>
      <c r="E4965" s="3">
        <v>44530</v>
      </c>
      <c r="F4965" s="1">
        <v>101</v>
      </c>
      <c r="G4965" s="6">
        <f t="shared" si="77"/>
        <v>444.93392070484583</v>
      </c>
    </row>
    <row r="4966" spans="1:7" x14ac:dyDescent="0.25">
      <c r="A4966" s="1">
        <v>1103867</v>
      </c>
      <c r="B4966" s="3">
        <v>44304</v>
      </c>
      <c r="C4966" s="1">
        <v>7</v>
      </c>
      <c r="D4966" s="2" t="s">
        <v>8</v>
      </c>
      <c r="E4966" s="3">
        <v>44530</v>
      </c>
      <c r="F4966" s="1">
        <v>139</v>
      </c>
      <c r="G4966" s="6">
        <f t="shared" si="77"/>
        <v>615.04424778761063</v>
      </c>
    </row>
    <row r="4967" spans="1:7" x14ac:dyDescent="0.25">
      <c r="A4967" s="1">
        <v>856520</v>
      </c>
      <c r="B4967" s="3">
        <v>44304</v>
      </c>
      <c r="C4967" s="1">
        <v>8</v>
      </c>
      <c r="D4967" s="2" t="s">
        <v>78</v>
      </c>
      <c r="E4967" s="3">
        <v>44545</v>
      </c>
      <c r="F4967" s="1">
        <v>112</v>
      </c>
      <c r="G4967" s="6">
        <f t="shared" si="77"/>
        <v>464.73029045643153</v>
      </c>
    </row>
    <row r="4968" spans="1:7" x14ac:dyDescent="0.25">
      <c r="A4968" s="1">
        <v>20469</v>
      </c>
      <c r="B4968" s="3">
        <v>44305</v>
      </c>
      <c r="C4968" s="1">
        <v>1</v>
      </c>
      <c r="D4968" s="2" t="s">
        <v>42</v>
      </c>
      <c r="E4968" s="3">
        <v>44342</v>
      </c>
      <c r="F4968" s="1">
        <v>48</v>
      </c>
      <c r="G4968" s="6">
        <f t="shared" si="77"/>
        <v>1297.2972972972973</v>
      </c>
    </row>
    <row r="4969" spans="1:7" x14ac:dyDescent="0.25">
      <c r="A4969" s="1">
        <v>20472</v>
      </c>
      <c r="B4969" s="3">
        <v>44304</v>
      </c>
      <c r="C4969" s="1"/>
      <c r="D4969" s="1"/>
      <c r="E4969" s="3">
        <v>44310</v>
      </c>
      <c r="F4969" s="1">
        <v>33</v>
      </c>
      <c r="G4969" s="6">
        <f t="shared" si="77"/>
        <v>5500</v>
      </c>
    </row>
    <row r="4970" spans="1:7" x14ac:dyDescent="0.25">
      <c r="A4970" s="1">
        <v>1103864</v>
      </c>
      <c r="B4970" s="3">
        <v>44305</v>
      </c>
      <c r="C4970" s="1">
        <v>8</v>
      </c>
      <c r="D4970" s="2" t="s">
        <v>78</v>
      </c>
      <c r="E4970" s="3">
        <v>44545</v>
      </c>
      <c r="F4970" s="1">
        <v>116</v>
      </c>
      <c r="G4970" s="6">
        <f t="shared" si="77"/>
        <v>483.33333333333331</v>
      </c>
    </row>
    <row r="4971" spans="1:7" x14ac:dyDescent="0.25">
      <c r="A4971" s="1">
        <v>961374</v>
      </c>
      <c r="B4971" s="3">
        <v>44305</v>
      </c>
      <c r="C4971" s="1">
        <v>8</v>
      </c>
      <c r="D4971" s="2" t="s">
        <v>78</v>
      </c>
      <c r="E4971" s="3">
        <v>44545</v>
      </c>
      <c r="F4971" s="1">
        <v>105</v>
      </c>
      <c r="G4971" s="6">
        <f t="shared" si="77"/>
        <v>437.5</v>
      </c>
    </row>
    <row r="4972" spans="1:7" x14ac:dyDescent="0.25">
      <c r="A4972" s="1">
        <v>717343</v>
      </c>
      <c r="B4972" s="3">
        <v>44303</v>
      </c>
      <c r="C4972" s="1">
        <v>7</v>
      </c>
      <c r="D4972" s="2" t="s">
        <v>8</v>
      </c>
      <c r="E4972" s="3">
        <v>44530</v>
      </c>
      <c r="F4972" s="1">
        <v>127</v>
      </c>
      <c r="G4972" s="6">
        <f t="shared" si="77"/>
        <v>559.47136563876654</v>
      </c>
    </row>
    <row r="4973" spans="1:7" x14ac:dyDescent="0.25">
      <c r="A4973" s="1">
        <v>1103868</v>
      </c>
      <c r="B4973" s="3">
        <v>44303</v>
      </c>
      <c r="C4973" s="1">
        <v>8</v>
      </c>
      <c r="D4973" s="2" t="s">
        <v>78</v>
      </c>
      <c r="E4973" s="3">
        <v>44545</v>
      </c>
      <c r="F4973" s="1">
        <v>126</v>
      </c>
      <c r="G4973" s="6">
        <f t="shared" si="77"/>
        <v>520.6611570247934</v>
      </c>
    </row>
    <row r="4974" spans="1:7" x14ac:dyDescent="0.25">
      <c r="A4974" s="1">
        <v>20460</v>
      </c>
      <c r="B4974" s="3">
        <v>44303</v>
      </c>
      <c r="C4974" s="1"/>
      <c r="D4974" s="1"/>
      <c r="E4974" s="3">
        <v>44322</v>
      </c>
      <c r="F4974" s="1">
        <v>32</v>
      </c>
      <c r="G4974" s="6">
        <f t="shared" si="77"/>
        <v>1684.2105263157894</v>
      </c>
    </row>
    <row r="4975" spans="1:7" x14ac:dyDescent="0.25">
      <c r="A4975" s="1">
        <v>313360</v>
      </c>
      <c r="B4975" s="3">
        <v>44304</v>
      </c>
      <c r="C4975" s="1">
        <v>7</v>
      </c>
      <c r="D4975" s="2" t="s">
        <v>8</v>
      </c>
      <c r="E4975" s="3">
        <v>44530</v>
      </c>
      <c r="F4975" s="1">
        <v>142</v>
      </c>
      <c r="G4975" s="6">
        <f t="shared" si="77"/>
        <v>628.31858407079642</v>
      </c>
    </row>
    <row r="4976" spans="1:7" x14ac:dyDescent="0.25">
      <c r="A4976" s="1">
        <v>1104190</v>
      </c>
      <c r="B4976" s="3">
        <v>44304</v>
      </c>
      <c r="C4976" s="1">
        <v>7</v>
      </c>
      <c r="D4976" s="2" t="s">
        <v>8</v>
      </c>
      <c r="E4976" s="3">
        <v>44530</v>
      </c>
      <c r="F4976" s="1">
        <v>131</v>
      </c>
      <c r="G4976" s="6">
        <f t="shared" si="77"/>
        <v>579.64601769911508</v>
      </c>
    </row>
    <row r="4977" spans="1:7" x14ac:dyDescent="0.25">
      <c r="A4977" s="1">
        <v>191555</v>
      </c>
      <c r="B4977" s="3">
        <v>44304</v>
      </c>
      <c r="C4977" s="1">
        <v>8</v>
      </c>
      <c r="D4977" s="2" t="s">
        <v>78</v>
      </c>
      <c r="E4977" s="3">
        <v>44545</v>
      </c>
      <c r="F4977" s="1">
        <v>139</v>
      </c>
      <c r="G4977" s="6">
        <f t="shared" si="77"/>
        <v>576.76348547717839</v>
      </c>
    </row>
    <row r="4978" spans="1:7" x14ac:dyDescent="0.25">
      <c r="A4978" s="1">
        <v>1103866</v>
      </c>
      <c r="B4978" s="3">
        <v>44304</v>
      </c>
      <c r="C4978" s="1">
        <v>1</v>
      </c>
      <c r="D4978" s="2" t="s">
        <v>42</v>
      </c>
      <c r="E4978" s="3">
        <v>44352</v>
      </c>
      <c r="F4978" s="1">
        <v>55</v>
      </c>
      <c r="G4978" s="6">
        <f t="shared" si="77"/>
        <v>1145.8333333333333</v>
      </c>
    </row>
    <row r="4979" spans="1:7" x14ac:dyDescent="0.25">
      <c r="A4979" s="1">
        <v>1104194</v>
      </c>
      <c r="B4979" s="3">
        <v>44305</v>
      </c>
      <c r="C4979" s="1">
        <v>8</v>
      </c>
      <c r="D4979" s="2" t="s">
        <v>78</v>
      </c>
      <c r="E4979" s="3">
        <v>44545</v>
      </c>
      <c r="F4979" s="1">
        <v>148</v>
      </c>
      <c r="G4979" s="6">
        <f t="shared" si="77"/>
        <v>616.66666666666674</v>
      </c>
    </row>
    <row r="4980" spans="1:7" x14ac:dyDescent="0.25">
      <c r="A4980" s="1">
        <v>624528</v>
      </c>
      <c r="B4980" s="3">
        <v>44304</v>
      </c>
      <c r="C4980" s="1">
        <v>7</v>
      </c>
      <c r="D4980" s="2" t="s">
        <v>8</v>
      </c>
      <c r="E4980" s="3">
        <v>44530</v>
      </c>
      <c r="F4980" s="1">
        <v>133</v>
      </c>
      <c r="G4980" s="6">
        <f t="shared" si="77"/>
        <v>588.49557522123894</v>
      </c>
    </row>
    <row r="4981" spans="1:7" x14ac:dyDescent="0.25">
      <c r="A4981" s="1">
        <v>1103873</v>
      </c>
      <c r="B4981" s="3">
        <v>44306</v>
      </c>
      <c r="C4981" s="1">
        <v>7</v>
      </c>
      <c r="D4981" s="2" t="s">
        <v>8</v>
      </c>
      <c r="E4981" s="3">
        <v>44530</v>
      </c>
      <c r="F4981" s="1">
        <v>147</v>
      </c>
      <c r="G4981" s="6">
        <f t="shared" si="77"/>
        <v>656.25</v>
      </c>
    </row>
    <row r="4982" spans="1:7" x14ac:dyDescent="0.25">
      <c r="A4982" s="1">
        <v>1104115</v>
      </c>
      <c r="B4982" s="3">
        <v>44306</v>
      </c>
      <c r="C4982" s="1">
        <v>7</v>
      </c>
      <c r="D4982" s="2" t="s">
        <v>8</v>
      </c>
      <c r="E4982" s="3">
        <v>44530</v>
      </c>
      <c r="F4982" s="1">
        <v>132</v>
      </c>
      <c r="G4982" s="6">
        <f t="shared" si="77"/>
        <v>589.28571428571433</v>
      </c>
    </row>
    <row r="4983" spans="1:7" x14ac:dyDescent="0.25">
      <c r="A4983" s="1">
        <v>1104191</v>
      </c>
      <c r="B4983" s="3">
        <v>44307</v>
      </c>
      <c r="C4983" s="1">
        <v>8</v>
      </c>
      <c r="D4983" s="2" t="s">
        <v>78</v>
      </c>
      <c r="E4983" s="3">
        <v>44545</v>
      </c>
      <c r="F4983" s="1">
        <v>89</v>
      </c>
      <c r="G4983" s="6">
        <f t="shared" si="77"/>
        <v>373.94957983193279</v>
      </c>
    </row>
    <row r="4984" spans="1:7" x14ac:dyDescent="0.25">
      <c r="A4984" s="1">
        <v>436378</v>
      </c>
      <c r="B4984" s="3">
        <v>44307</v>
      </c>
      <c r="C4984" s="1">
        <v>8</v>
      </c>
      <c r="D4984" s="2" t="s">
        <v>78</v>
      </c>
      <c r="E4984" s="3">
        <v>44424</v>
      </c>
      <c r="F4984" s="1">
        <v>97</v>
      </c>
      <c r="G4984" s="6">
        <f t="shared" si="77"/>
        <v>829.0598290598291</v>
      </c>
    </row>
    <row r="4985" spans="1:7" x14ac:dyDescent="0.25">
      <c r="A4985" s="1">
        <v>1103869</v>
      </c>
      <c r="B4985" s="3">
        <v>44307</v>
      </c>
      <c r="C4985" s="1">
        <v>1</v>
      </c>
      <c r="D4985" s="2" t="s">
        <v>42</v>
      </c>
      <c r="E4985" s="3">
        <v>44359</v>
      </c>
      <c r="F4985" s="1">
        <v>55</v>
      </c>
      <c r="G4985" s="6">
        <f t="shared" si="77"/>
        <v>1057.6923076923076</v>
      </c>
    </row>
    <row r="4986" spans="1:7" x14ac:dyDescent="0.25">
      <c r="A4986" s="1">
        <v>594404</v>
      </c>
      <c r="B4986" s="3">
        <v>44307</v>
      </c>
      <c r="C4986" s="1">
        <v>8</v>
      </c>
      <c r="D4986" s="2" t="s">
        <v>78</v>
      </c>
      <c r="E4986" s="3">
        <v>44545</v>
      </c>
      <c r="F4986" s="1">
        <v>161</v>
      </c>
      <c r="G4986" s="6">
        <f t="shared" si="77"/>
        <v>676.47058823529414</v>
      </c>
    </row>
    <row r="4987" spans="1:7" x14ac:dyDescent="0.25">
      <c r="A4987" s="1">
        <v>20244</v>
      </c>
      <c r="B4987" s="3">
        <v>44287</v>
      </c>
      <c r="C4987" s="1"/>
      <c r="D4987" s="1"/>
      <c r="E4987" s="3">
        <v>44306</v>
      </c>
      <c r="F4987" s="1">
        <v>51</v>
      </c>
      <c r="G4987" s="6">
        <f t="shared" si="77"/>
        <v>2684.2105263157896</v>
      </c>
    </row>
    <row r="4988" spans="1:7" x14ac:dyDescent="0.25">
      <c r="A4988" s="1">
        <v>20520</v>
      </c>
      <c r="B4988" s="3">
        <v>44312</v>
      </c>
      <c r="C4988" s="1"/>
      <c r="D4988" s="1"/>
      <c r="E4988" s="3">
        <v>44327</v>
      </c>
      <c r="F4988" s="1">
        <v>45</v>
      </c>
      <c r="G4988" s="6">
        <f t="shared" si="77"/>
        <v>3000</v>
      </c>
    </row>
    <row r="4989" spans="1:7" x14ac:dyDescent="0.25">
      <c r="A4989" s="1">
        <v>1987510</v>
      </c>
      <c r="B4989" s="3">
        <v>44309</v>
      </c>
      <c r="C4989" s="1">
        <v>8</v>
      </c>
      <c r="D4989" s="2" t="s">
        <v>78</v>
      </c>
      <c r="E4989" s="3">
        <v>44545</v>
      </c>
      <c r="F4989" s="1">
        <v>90</v>
      </c>
      <c r="G4989" s="6">
        <f t="shared" si="77"/>
        <v>381.35593220338984</v>
      </c>
    </row>
    <row r="4990" spans="1:7" x14ac:dyDescent="0.25">
      <c r="A4990" s="1">
        <v>205973</v>
      </c>
      <c r="B4990" s="3">
        <v>44309</v>
      </c>
      <c r="C4990" s="1">
        <v>8</v>
      </c>
      <c r="D4990" s="2" t="s">
        <v>78</v>
      </c>
      <c r="E4990" s="3">
        <v>44530</v>
      </c>
      <c r="F4990" s="1">
        <v>89</v>
      </c>
      <c r="G4990" s="6">
        <f t="shared" si="77"/>
        <v>402.71493212669685</v>
      </c>
    </row>
    <row r="4991" spans="1:7" x14ac:dyDescent="0.25">
      <c r="A4991" s="1">
        <v>1104186</v>
      </c>
      <c r="B4991" s="3">
        <v>44309</v>
      </c>
      <c r="C4991" s="1">
        <v>7</v>
      </c>
      <c r="D4991" s="2" t="s">
        <v>8</v>
      </c>
      <c r="E4991" s="3">
        <v>44530</v>
      </c>
      <c r="F4991" s="1">
        <v>147</v>
      </c>
      <c r="G4991" s="6">
        <f t="shared" si="77"/>
        <v>665.15837104072398</v>
      </c>
    </row>
    <row r="4992" spans="1:7" x14ac:dyDescent="0.25">
      <c r="A4992" s="1">
        <v>1104093</v>
      </c>
      <c r="B4992" s="3">
        <v>44310</v>
      </c>
      <c r="C4992" s="1">
        <v>8</v>
      </c>
      <c r="D4992" s="2" t="s">
        <v>78</v>
      </c>
      <c r="E4992" s="3">
        <v>44545</v>
      </c>
      <c r="F4992" s="1">
        <v>122</v>
      </c>
      <c r="G4992" s="6">
        <f t="shared" si="77"/>
        <v>519.14893617021278</v>
      </c>
    </row>
    <row r="4993" spans="1:7" x14ac:dyDescent="0.25">
      <c r="A4993" s="1">
        <v>1103879</v>
      </c>
      <c r="B4993" s="3">
        <v>44310</v>
      </c>
      <c r="C4993" s="1">
        <v>8</v>
      </c>
      <c r="D4993" s="2" t="s">
        <v>78</v>
      </c>
      <c r="E4993" s="3">
        <v>44545</v>
      </c>
      <c r="F4993" s="1">
        <v>142</v>
      </c>
      <c r="G4993" s="6">
        <f t="shared" si="77"/>
        <v>604.25531914893611</v>
      </c>
    </row>
    <row r="4994" spans="1:7" x14ac:dyDescent="0.25">
      <c r="A4994" s="1">
        <v>1104098</v>
      </c>
      <c r="B4994" s="3">
        <v>44310</v>
      </c>
      <c r="C4994" s="1">
        <v>8</v>
      </c>
      <c r="D4994" s="2" t="s">
        <v>78</v>
      </c>
      <c r="E4994" s="3">
        <v>44545</v>
      </c>
      <c r="F4994" s="1">
        <v>108</v>
      </c>
      <c r="G4994" s="6">
        <f t="shared" si="77"/>
        <v>459.57446808510639</v>
      </c>
    </row>
    <row r="4995" spans="1:7" x14ac:dyDescent="0.25">
      <c r="A4995" s="1">
        <v>335348</v>
      </c>
      <c r="B4995" s="3">
        <v>44311</v>
      </c>
      <c r="C4995" s="1">
        <v>7</v>
      </c>
      <c r="D4995" s="2" t="s">
        <v>8</v>
      </c>
      <c r="E4995" s="3">
        <v>44530</v>
      </c>
      <c r="F4995" s="1">
        <v>135</v>
      </c>
      <c r="G4995" s="6">
        <f t="shared" si="77"/>
        <v>616.43835616438355</v>
      </c>
    </row>
    <row r="4996" spans="1:7" x14ac:dyDescent="0.25">
      <c r="A4996" s="1">
        <v>239185</v>
      </c>
      <c r="B4996" s="3">
        <v>44311</v>
      </c>
      <c r="C4996" s="1">
        <v>7</v>
      </c>
      <c r="D4996" s="2" t="s">
        <v>8</v>
      </c>
      <c r="E4996" s="3">
        <v>44530</v>
      </c>
      <c r="F4996" s="1">
        <v>129</v>
      </c>
      <c r="G4996" s="6">
        <f t="shared" si="77"/>
        <v>589.04109589041093</v>
      </c>
    </row>
    <row r="4997" spans="1:7" x14ac:dyDescent="0.25">
      <c r="A4997" s="1">
        <v>314825</v>
      </c>
      <c r="B4997" s="3">
        <v>44311</v>
      </c>
      <c r="C4997" s="1">
        <v>8</v>
      </c>
      <c r="D4997" s="2" t="s">
        <v>78</v>
      </c>
      <c r="E4997" s="3">
        <v>44530</v>
      </c>
      <c r="F4997" s="1">
        <v>106</v>
      </c>
      <c r="G4997" s="6">
        <f t="shared" ref="G4997:G5060" si="78">IFERROR(F4997/DATEDIF(B4997,E4997,"d")*1000,"")</f>
        <v>484.01826484018261</v>
      </c>
    </row>
    <row r="4998" spans="1:7" x14ac:dyDescent="0.25">
      <c r="A4998" s="1">
        <v>279455</v>
      </c>
      <c r="B4998" s="3">
        <v>44311</v>
      </c>
      <c r="C4998" s="1">
        <v>8</v>
      </c>
      <c r="D4998" s="2" t="s">
        <v>78</v>
      </c>
      <c r="E4998" s="3">
        <v>44511</v>
      </c>
      <c r="F4998" s="1">
        <v>160</v>
      </c>
      <c r="G4998" s="6">
        <f t="shared" si="78"/>
        <v>800</v>
      </c>
    </row>
    <row r="4999" spans="1:7" x14ac:dyDescent="0.25">
      <c r="A4999" s="1">
        <v>502923</v>
      </c>
      <c r="B4999" s="3">
        <v>44311</v>
      </c>
      <c r="C4999" s="1">
        <v>8</v>
      </c>
      <c r="D4999" s="2" t="s">
        <v>78</v>
      </c>
      <c r="E4999" s="3">
        <v>44545</v>
      </c>
      <c r="F4999" s="1">
        <v>118</v>
      </c>
      <c r="G4999" s="6">
        <f t="shared" si="78"/>
        <v>504.27350427350427</v>
      </c>
    </row>
    <row r="5000" spans="1:7" x14ac:dyDescent="0.25">
      <c r="A5000" s="1">
        <v>1987288</v>
      </c>
      <c r="B5000" s="3">
        <v>44311</v>
      </c>
      <c r="C5000" s="1">
        <v>8</v>
      </c>
      <c r="D5000" s="2" t="s">
        <v>78</v>
      </c>
      <c r="E5000" s="3">
        <v>44530</v>
      </c>
      <c r="F5000" s="1">
        <v>113</v>
      </c>
      <c r="G5000" s="6">
        <f t="shared" si="78"/>
        <v>515.98173515981739</v>
      </c>
    </row>
    <row r="5001" spans="1:7" x14ac:dyDescent="0.25">
      <c r="A5001" s="1">
        <v>1987262</v>
      </c>
      <c r="B5001" s="3">
        <v>44311</v>
      </c>
      <c r="C5001" s="1">
        <v>8</v>
      </c>
      <c r="D5001" s="2" t="s">
        <v>78</v>
      </c>
      <c r="E5001" s="3">
        <v>44545</v>
      </c>
      <c r="F5001" s="1">
        <v>177</v>
      </c>
      <c r="G5001" s="6">
        <f t="shared" si="78"/>
        <v>756.41025641025635</v>
      </c>
    </row>
    <row r="5002" spans="1:7" x14ac:dyDescent="0.25">
      <c r="A5002" s="1">
        <v>1104183</v>
      </c>
      <c r="B5002" s="3">
        <v>44312</v>
      </c>
      <c r="C5002" s="1">
        <v>7</v>
      </c>
      <c r="D5002" s="2" t="s">
        <v>8</v>
      </c>
      <c r="E5002" s="3">
        <v>44544</v>
      </c>
      <c r="F5002" s="1">
        <v>34</v>
      </c>
      <c r="G5002" s="6">
        <f t="shared" si="78"/>
        <v>146.55172413793102</v>
      </c>
    </row>
    <row r="5003" spans="1:7" x14ac:dyDescent="0.25">
      <c r="A5003" s="1">
        <v>1987833</v>
      </c>
      <c r="B5003" s="3">
        <v>44318</v>
      </c>
      <c r="C5003" s="1">
        <v>8</v>
      </c>
      <c r="D5003" s="2" t="s">
        <v>78</v>
      </c>
      <c r="E5003" s="3">
        <v>44530</v>
      </c>
      <c r="F5003" s="1">
        <v>105</v>
      </c>
      <c r="G5003" s="6">
        <f t="shared" si="78"/>
        <v>495.28301886792451</v>
      </c>
    </row>
    <row r="5004" spans="1:7" x14ac:dyDescent="0.25">
      <c r="A5004" s="1">
        <v>1987221</v>
      </c>
      <c r="B5004" s="3">
        <v>44317</v>
      </c>
      <c r="C5004" s="1">
        <v>6</v>
      </c>
      <c r="D5004" s="2" t="s">
        <v>73</v>
      </c>
      <c r="E5004" s="3">
        <v>44530</v>
      </c>
      <c r="F5004" s="1">
        <v>143</v>
      </c>
      <c r="G5004" s="6">
        <f t="shared" si="78"/>
        <v>671.36150234741785</v>
      </c>
    </row>
    <row r="5005" spans="1:7" x14ac:dyDescent="0.25">
      <c r="A5005" s="1">
        <v>1987296</v>
      </c>
      <c r="B5005" s="3">
        <v>44320</v>
      </c>
      <c r="C5005" s="1">
        <v>8</v>
      </c>
      <c r="D5005" s="2" t="s">
        <v>78</v>
      </c>
      <c r="E5005" s="3">
        <v>44530</v>
      </c>
      <c r="F5005" s="1">
        <v>97</v>
      </c>
      <c r="G5005" s="6">
        <f t="shared" si="78"/>
        <v>461.90476190476193</v>
      </c>
    </row>
    <row r="5006" spans="1:7" x14ac:dyDescent="0.25">
      <c r="A5006" s="1">
        <v>1987429</v>
      </c>
      <c r="B5006" s="3">
        <v>44317</v>
      </c>
      <c r="C5006" s="1"/>
      <c r="D5006" s="1"/>
      <c r="E5006" s="3">
        <v>44325</v>
      </c>
      <c r="F5006" s="1">
        <v>36</v>
      </c>
      <c r="G5006" s="6">
        <f t="shared" si="78"/>
        <v>4500</v>
      </c>
    </row>
    <row r="5007" spans="1:7" x14ac:dyDescent="0.25">
      <c r="A5007" s="1">
        <v>1987643</v>
      </c>
      <c r="B5007" s="3">
        <v>44317</v>
      </c>
      <c r="C5007" s="1">
        <v>8</v>
      </c>
      <c r="D5007" s="2" t="s">
        <v>78</v>
      </c>
      <c r="E5007" s="3">
        <v>44545</v>
      </c>
      <c r="F5007" s="1">
        <v>103</v>
      </c>
      <c r="G5007" s="6">
        <f t="shared" si="78"/>
        <v>451.75438596491227</v>
      </c>
    </row>
    <row r="5008" spans="1:7" x14ac:dyDescent="0.25">
      <c r="A5008" s="1">
        <v>1987734</v>
      </c>
      <c r="B5008" s="3">
        <v>44317</v>
      </c>
      <c r="C5008" s="1">
        <v>7</v>
      </c>
      <c r="D5008" s="2" t="s">
        <v>8</v>
      </c>
      <c r="E5008" s="3">
        <v>44560</v>
      </c>
      <c r="F5008" s="1">
        <v>28</v>
      </c>
      <c r="G5008" s="6">
        <f t="shared" si="78"/>
        <v>115.22633744855968</v>
      </c>
    </row>
    <row r="5009" spans="1:7" x14ac:dyDescent="0.25">
      <c r="A5009" s="1">
        <v>1987767</v>
      </c>
      <c r="B5009" s="3">
        <v>44317</v>
      </c>
      <c r="C5009" s="1">
        <v>8</v>
      </c>
      <c r="D5009" s="2" t="s">
        <v>78</v>
      </c>
      <c r="E5009" s="3">
        <v>44545</v>
      </c>
      <c r="F5009" s="1">
        <v>125</v>
      </c>
      <c r="G5009" s="6">
        <f t="shared" si="78"/>
        <v>548.24561403508778</v>
      </c>
    </row>
    <row r="5010" spans="1:7" x14ac:dyDescent="0.25">
      <c r="A5010" s="1">
        <v>646774</v>
      </c>
      <c r="B5010" s="3">
        <v>44317</v>
      </c>
      <c r="C5010" s="1">
        <v>8</v>
      </c>
      <c r="D5010" s="2" t="s">
        <v>78</v>
      </c>
      <c r="E5010" s="3">
        <v>44530</v>
      </c>
      <c r="F5010" s="1">
        <v>100</v>
      </c>
      <c r="G5010" s="6">
        <f t="shared" si="78"/>
        <v>469.48356807511738</v>
      </c>
    </row>
    <row r="5011" spans="1:7" x14ac:dyDescent="0.25">
      <c r="A5011" s="1">
        <v>1987486</v>
      </c>
      <c r="B5011" s="3">
        <v>44317</v>
      </c>
      <c r="C5011" s="1">
        <v>7</v>
      </c>
      <c r="D5011" s="2" t="s">
        <v>8</v>
      </c>
      <c r="E5011" s="3">
        <v>44532</v>
      </c>
      <c r="F5011" s="1">
        <v>117</v>
      </c>
      <c r="G5011" s="6">
        <f t="shared" si="78"/>
        <v>544.18604651162798</v>
      </c>
    </row>
    <row r="5012" spans="1:7" x14ac:dyDescent="0.25">
      <c r="A5012" s="1">
        <v>861441</v>
      </c>
      <c r="B5012" s="3">
        <v>44317</v>
      </c>
      <c r="C5012" s="1">
        <v>8</v>
      </c>
      <c r="D5012" s="2" t="s">
        <v>78</v>
      </c>
      <c r="E5012" s="3">
        <v>44545</v>
      </c>
      <c r="F5012" s="1">
        <v>142</v>
      </c>
      <c r="G5012" s="6">
        <f t="shared" si="78"/>
        <v>622.80701754385973</v>
      </c>
    </row>
    <row r="5013" spans="1:7" x14ac:dyDescent="0.25">
      <c r="A5013" s="1">
        <v>1987627</v>
      </c>
      <c r="B5013" s="3">
        <v>44318</v>
      </c>
      <c r="C5013" s="1">
        <v>8</v>
      </c>
      <c r="D5013" s="2" t="s">
        <v>78</v>
      </c>
      <c r="E5013" s="3">
        <v>44530</v>
      </c>
      <c r="F5013" s="1">
        <v>104</v>
      </c>
      <c r="G5013" s="6">
        <f t="shared" si="78"/>
        <v>490.56603773584908</v>
      </c>
    </row>
    <row r="5014" spans="1:7" x14ac:dyDescent="0.25">
      <c r="A5014" s="1">
        <v>1987247</v>
      </c>
      <c r="B5014" s="3">
        <v>44318</v>
      </c>
      <c r="C5014" s="1">
        <v>8</v>
      </c>
      <c r="D5014" s="2" t="s">
        <v>78</v>
      </c>
      <c r="E5014" s="3">
        <v>44545</v>
      </c>
      <c r="F5014" s="1">
        <v>134</v>
      </c>
      <c r="G5014" s="6">
        <f t="shared" si="78"/>
        <v>590.30837004405294</v>
      </c>
    </row>
    <row r="5015" spans="1:7" x14ac:dyDescent="0.25">
      <c r="A5015" s="1">
        <v>1987254</v>
      </c>
      <c r="B5015" s="3">
        <v>44318</v>
      </c>
      <c r="C5015" s="1"/>
      <c r="D5015" s="1"/>
      <c r="E5015" s="3">
        <v>44324</v>
      </c>
      <c r="F5015" s="1">
        <v>63</v>
      </c>
      <c r="G5015" s="6">
        <f t="shared" si="78"/>
        <v>10500</v>
      </c>
    </row>
    <row r="5016" spans="1:7" x14ac:dyDescent="0.25">
      <c r="A5016" s="1">
        <v>1987478</v>
      </c>
      <c r="B5016" s="3">
        <v>44318</v>
      </c>
      <c r="C5016" s="1">
        <v>6</v>
      </c>
      <c r="D5016" s="2" t="s">
        <v>73</v>
      </c>
      <c r="E5016" s="3">
        <v>44530</v>
      </c>
      <c r="F5016" s="1">
        <v>138</v>
      </c>
      <c r="G5016" s="6">
        <f t="shared" si="78"/>
        <v>650.94339622641508</v>
      </c>
    </row>
    <row r="5017" spans="1:7" x14ac:dyDescent="0.25">
      <c r="A5017" s="1">
        <v>1987544</v>
      </c>
      <c r="B5017" s="3">
        <v>44318</v>
      </c>
      <c r="C5017" s="1">
        <v>8</v>
      </c>
      <c r="D5017" s="2" t="s">
        <v>78</v>
      </c>
      <c r="E5017" s="3">
        <v>44545</v>
      </c>
      <c r="F5017" s="1">
        <v>144</v>
      </c>
      <c r="G5017" s="6">
        <f t="shared" si="78"/>
        <v>634.36123348017622</v>
      </c>
    </row>
    <row r="5018" spans="1:7" x14ac:dyDescent="0.25">
      <c r="A5018" s="1">
        <v>1987338</v>
      </c>
      <c r="B5018" s="3">
        <v>44318</v>
      </c>
      <c r="C5018" s="1"/>
      <c r="D5018" s="1"/>
      <c r="E5018" s="3">
        <v>44324</v>
      </c>
      <c r="F5018" s="1">
        <v>50</v>
      </c>
      <c r="G5018" s="6">
        <f t="shared" si="78"/>
        <v>8333.3333333333339</v>
      </c>
    </row>
    <row r="5019" spans="1:7" x14ac:dyDescent="0.25">
      <c r="A5019" s="1">
        <v>1987551</v>
      </c>
      <c r="B5019" s="3">
        <v>44318</v>
      </c>
      <c r="C5019" s="1">
        <v>1</v>
      </c>
      <c r="D5019" s="2" t="s">
        <v>42</v>
      </c>
      <c r="E5019" s="3">
        <v>44350</v>
      </c>
      <c r="F5019" s="1">
        <v>40</v>
      </c>
      <c r="G5019" s="6">
        <f t="shared" si="78"/>
        <v>1250</v>
      </c>
    </row>
    <row r="5020" spans="1:7" x14ac:dyDescent="0.25">
      <c r="A5020" s="1">
        <v>1987528</v>
      </c>
      <c r="B5020" s="3">
        <v>44318</v>
      </c>
      <c r="C5020" s="1">
        <v>8</v>
      </c>
      <c r="D5020" s="2" t="s">
        <v>78</v>
      </c>
      <c r="E5020" s="3">
        <v>44545</v>
      </c>
      <c r="F5020" s="1">
        <v>145</v>
      </c>
      <c r="G5020" s="6">
        <f t="shared" si="78"/>
        <v>638.76651982378849</v>
      </c>
    </row>
    <row r="5021" spans="1:7" x14ac:dyDescent="0.25">
      <c r="A5021" s="1">
        <v>193379</v>
      </c>
      <c r="B5021" s="3">
        <v>44318</v>
      </c>
      <c r="C5021" s="1">
        <v>8</v>
      </c>
      <c r="D5021" s="2" t="s">
        <v>78</v>
      </c>
      <c r="E5021" s="3">
        <v>44545</v>
      </c>
      <c r="F5021" s="1">
        <v>120</v>
      </c>
      <c r="G5021" s="6">
        <f t="shared" si="78"/>
        <v>528.63436123348015</v>
      </c>
    </row>
    <row r="5022" spans="1:7" x14ac:dyDescent="0.25">
      <c r="A5022" s="1">
        <v>1987676</v>
      </c>
      <c r="B5022" s="3">
        <v>44317</v>
      </c>
      <c r="C5022" s="1">
        <v>6</v>
      </c>
      <c r="D5022" s="2" t="s">
        <v>73</v>
      </c>
      <c r="E5022" s="3">
        <v>44530</v>
      </c>
      <c r="F5022" s="1">
        <v>155</v>
      </c>
      <c r="G5022" s="6">
        <f t="shared" si="78"/>
        <v>727.69953051643188</v>
      </c>
    </row>
    <row r="5023" spans="1:7" x14ac:dyDescent="0.25">
      <c r="A5023" s="1">
        <v>1987304</v>
      </c>
      <c r="B5023" s="3">
        <v>44320</v>
      </c>
      <c r="C5023" s="1">
        <v>3</v>
      </c>
      <c r="D5023" s="2" t="s">
        <v>49</v>
      </c>
      <c r="E5023" s="3">
        <v>44433</v>
      </c>
      <c r="F5023" s="1">
        <v>100</v>
      </c>
      <c r="G5023" s="6">
        <f t="shared" si="78"/>
        <v>884.95575221238937</v>
      </c>
    </row>
    <row r="5024" spans="1:7" x14ac:dyDescent="0.25">
      <c r="A5024" s="1">
        <v>415442</v>
      </c>
      <c r="B5024" s="3">
        <v>44320</v>
      </c>
      <c r="C5024" s="1"/>
      <c r="D5024" s="1"/>
      <c r="E5024" s="3">
        <v>44346</v>
      </c>
      <c r="F5024" s="1">
        <v>61</v>
      </c>
      <c r="G5024" s="6">
        <f t="shared" si="78"/>
        <v>2346.1538461538462</v>
      </c>
    </row>
    <row r="5025" spans="1:7" x14ac:dyDescent="0.25">
      <c r="A5025" s="1">
        <v>755942</v>
      </c>
      <c r="B5025" s="3">
        <v>44320</v>
      </c>
      <c r="C5025" s="1">
        <v>8</v>
      </c>
      <c r="D5025" s="2" t="s">
        <v>78</v>
      </c>
      <c r="E5025" s="3">
        <v>44545</v>
      </c>
      <c r="F5025" s="1">
        <v>123</v>
      </c>
      <c r="G5025" s="6">
        <f t="shared" si="78"/>
        <v>546.66666666666663</v>
      </c>
    </row>
    <row r="5026" spans="1:7" x14ac:dyDescent="0.25">
      <c r="A5026" s="1">
        <v>1987874</v>
      </c>
      <c r="B5026" s="3">
        <v>44320</v>
      </c>
      <c r="C5026" s="1">
        <v>8</v>
      </c>
      <c r="D5026" s="2" t="s">
        <v>78</v>
      </c>
      <c r="E5026" s="3">
        <v>44545</v>
      </c>
      <c r="F5026" s="1">
        <v>98</v>
      </c>
      <c r="G5026" s="6">
        <f t="shared" si="78"/>
        <v>435.55555555555554</v>
      </c>
    </row>
    <row r="5027" spans="1:7" x14ac:dyDescent="0.25">
      <c r="A5027" s="1">
        <v>646375</v>
      </c>
      <c r="B5027" s="3">
        <v>44320</v>
      </c>
      <c r="C5027" s="1">
        <v>8</v>
      </c>
      <c r="D5027" s="2" t="s">
        <v>78</v>
      </c>
      <c r="E5027" s="3">
        <v>44545</v>
      </c>
      <c r="F5027" s="1">
        <v>139</v>
      </c>
      <c r="G5027" s="6">
        <f t="shared" si="78"/>
        <v>617.77777777777771</v>
      </c>
    </row>
    <row r="5028" spans="1:7" x14ac:dyDescent="0.25">
      <c r="A5028" s="1">
        <v>1987213</v>
      </c>
      <c r="B5028" s="3">
        <v>44321</v>
      </c>
      <c r="C5028" s="1">
        <v>1</v>
      </c>
      <c r="D5028" s="2" t="s">
        <v>42</v>
      </c>
      <c r="E5028" s="3">
        <v>44353</v>
      </c>
      <c r="F5028" s="1">
        <v>39</v>
      </c>
      <c r="G5028" s="6">
        <f t="shared" si="78"/>
        <v>1218.75</v>
      </c>
    </row>
    <row r="5029" spans="1:7" x14ac:dyDescent="0.25">
      <c r="A5029" s="1">
        <v>792053</v>
      </c>
      <c r="B5029" s="3">
        <v>44323</v>
      </c>
      <c r="C5029" s="1">
        <v>2</v>
      </c>
      <c r="D5029" s="2" t="s">
        <v>64</v>
      </c>
      <c r="E5029" s="3">
        <v>44404</v>
      </c>
      <c r="F5029" s="1">
        <v>60</v>
      </c>
      <c r="G5029" s="6">
        <f t="shared" si="78"/>
        <v>740.74074074074065</v>
      </c>
    </row>
    <row r="5030" spans="1:7" x14ac:dyDescent="0.25">
      <c r="A5030" s="1">
        <v>659671</v>
      </c>
      <c r="B5030" s="3">
        <v>44323</v>
      </c>
      <c r="C5030" s="1">
        <v>7</v>
      </c>
      <c r="D5030" s="2" t="s">
        <v>8</v>
      </c>
      <c r="E5030" s="3">
        <v>44560</v>
      </c>
      <c r="F5030" s="1">
        <v>29</v>
      </c>
      <c r="G5030" s="6">
        <f t="shared" si="78"/>
        <v>122.36286919831224</v>
      </c>
    </row>
    <row r="5031" spans="1:7" x14ac:dyDescent="0.25">
      <c r="A5031" s="1">
        <v>859001</v>
      </c>
      <c r="B5031" s="3">
        <v>44323</v>
      </c>
      <c r="C5031" s="1">
        <v>8</v>
      </c>
      <c r="D5031" s="2" t="s">
        <v>78</v>
      </c>
      <c r="E5031" s="3">
        <v>44545</v>
      </c>
      <c r="F5031" s="1">
        <v>93</v>
      </c>
      <c r="G5031" s="6">
        <f t="shared" si="78"/>
        <v>418.91891891891891</v>
      </c>
    </row>
    <row r="5032" spans="1:7" x14ac:dyDescent="0.25">
      <c r="A5032" s="1">
        <v>357239</v>
      </c>
      <c r="B5032" s="3">
        <v>44323</v>
      </c>
      <c r="C5032" s="1">
        <v>6</v>
      </c>
      <c r="D5032" s="2" t="s">
        <v>73</v>
      </c>
      <c r="E5032" s="3">
        <v>44532</v>
      </c>
      <c r="F5032" s="1">
        <v>122</v>
      </c>
      <c r="G5032" s="6">
        <f t="shared" si="78"/>
        <v>583.73205741626793</v>
      </c>
    </row>
    <row r="5033" spans="1:7" x14ac:dyDescent="0.25">
      <c r="A5033" s="1">
        <v>433242</v>
      </c>
      <c r="B5033" s="3">
        <v>44323</v>
      </c>
      <c r="C5033" s="1"/>
      <c r="D5033" s="1"/>
      <c r="E5033" s="3">
        <v>44334</v>
      </c>
      <c r="F5033" s="1">
        <v>36</v>
      </c>
      <c r="G5033" s="6">
        <f t="shared" si="78"/>
        <v>3272.727272727273</v>
      </c>
    </row>
    <row r="5034" spans="1:7" x14ac:dyDescent="0.25">
      <c r="A5034" s="1">
        <v>568334</v>
      </c>
      <c r="B5034" s="3">
        <v>44323</v>
      </c>
      <c r="C5034" s="1">
        <v>8</v>
      </c>
      <c r="D5034" s="2" t="s">
        <v>78</v>
      </c>
      <c r="E5034" s="3">
        <v>44545</v>
      </c>
      <c r="F5034" s="1">
        <v>115</v>
      </c>
      <c r="G5034" s="6">
        <f t="shared" si="78"/>
        <v>518.0180180180181</v>
      </c>
    </row>
    <row r="5035" spans="1:7" x14ac:dyDescent="0.25">
      <c r="A5035" s="1">
        <v>292384</v>
      </c>
      <c r="B5035" s="3">
        <v>44323</v>
      </c>
      <c r="C5035" s="1">
        <v>8</v>
      </c>
      <c r="D5035" s="2" t="s">
        <v>78</v>
      </c>
      <c r="E5035" s="3">
        <v>44545</v>
      </c>
      <c r="F5035" s="1">
        <v>129</v>
      </c>
      <c r="G5035" s="6">
        <f t="shared" si="78"/>
        <v>581.08108108108104</v>
      </c>
    </row>
    <row r="5036" spans="1:7" x14ac:dyDescent="0.25">
      <c r="A5036" s="1">
        <v>602763</v>
      </c>
      <c r="B5036" s="3">
        <v>44324</v>
      </c>
      <c r="C5036" s="1">
        <v>4</v>
      </c>
      <c r="D5036" s="2" t="s">
        <v>71</v>
      </c>
      <c r="E5036" s="3">
        <v>44453</v>
      </c>
      <c r="F5036" s="1">
        <v>65</v>
      </c>
      <c r="G5036" s="6">
        <f t="shared" si="78"/>
        <v>503.87596899224809</v>
      </c>
    </row>
    <row r="5037" spans="1:7" x14ac:dyDescent="0.25">
      <c r="A5037" s="1">
        <v>144875</v>
      </c>
      <c r="B5037" s="3">
        <v>44325</v>
      </c>
      <c r="C5037" s="1"/>
      <c r="D5037" s="1"/>
      <c r="E5037" s="3">
        <v>44328</v>
      </c>
      <c r="F5037" s="1">
        <v>35</v>
      </c>
      <c r="G5037" s="6">
        <f t="shared" si="78"/>
        <v>11666.666666666666</v>
      </c>
    </row>
    <row r="5038" spans="1:7" x14ac:dyDescent="0.25">
      <c r="A5038" s="1">
        <v>724194</v>
      </c>
      <c r="B5038" s="3">
        <v>44325</v>
      </c>
      <c r="C5038" s="1">
        <v>8</v>
      </c>
      <c r="D5038" s="2" t="s">
        <v>78</v>
      </c>
      <c r="E5038" s="3">
        <v>44545</v>
      </c>
      <c r="F5038" s="1">
        <v>104</v>
      </c>
      <c r="G5038" s="6">
        <f t="shared" si="78"/>
        <v>472.72727272727269</v>
      </c>
    </row>
    <row r="5039" spans="1:7" x14ac:dyDescent="0.25">
      <c r="A5039" s="1">
        <v>504753</v>
      </c>
      <c r="B5039" s="3">
        <v>44325</v>
      </c>
      <c r="C5039" s="1">
        <v>6</v>
      </c>
      <c r="D5039" s="2" t="s">
        <v>73</v>
      </c>
      <c r="E5039" s="3">
        <v>44530</v>
      </c>
      <c r="F5039" s="1">
        <v>146</v>
      </c>
      <c r="G5039" s="6">
        <f t="shared" si="78"/>
        <v>712.19512195121945</v>
      </c>
    </row>
    <row r="5040" spans="1:7" x14ac:dyDescent="0.25">
      <c r="A5040" s="1">
        <v>166122</v>
      </c>
      <c r="B5040" s="3">
        <v>44326</v>
      </c>
      <c r="C5040" s="1">
        <v>1</v>
      </c>
      <c r="D5040" s="2" t="s">
        <v>42</v>
      </c>
      <c r="E5040" s="3">
        <v>44371</v>
      </c>
      <c r="F5040" s="1">
        <v>30</v>
      </c>
      <c r="G5040" s="6">
        <f t="shared" si="78"/>
        <v>666.66666666666663</v>
      </c>
    </row>
    <row r="5041" spans="1:7" x14ac:dyDescent="0.25">
      <c r="A5041" s="1">
        <v>91006</v>
      </c>
      <c r="B5041" s="3">
        <v>44326</v>
      </c>
      <c r="C5041" s="1">
        <v>8</v>
      </c>
      <c r="D5041" s="2" t="s">
        <v>78</v>
      </c>
      <c r="E5041" s="3">
        <v>44545</v>
      </c>
      <c r="F5041" s="1">
        <v>130</v>
      </c>
      <c r="G5041" s="6">
        <f t="shared" si="78"/>
        <v>593.60730593607298</v>
      </c>
    </row>
    <row r="5042" spans="1:7" x14ac:dyDescent="0.25">
      <c r="A5042" s="1">
        <v>982396</v>
      </c>
      <c r="B5042" s="3">
        <v>44326</v>
      </c>
      <c r="C5042" s="1">
        <v>1</v>
      </c>
      <c r="D5042" s="2" t="s">
        <v>42</v>
      </c>
      <c r="E5042" s="3">
        <v>44366</v>
      </c>
      <c r="F5042" s="1">
        <v>42</v>
      </c>
      <c r="G5042" s="6">
        <f t="shared" si="78"/>
        <v>1050</v>
      </c>
    </row>
    <row r="5043" spans="1:7" x14ac:dyDescent="0.25">
      <c r="A5043" s="1">
        <v>929541</v>
      </c>
      <c r="B5043" s="3">
        <v>44326</v>
      </c>
      <c r="C5043" s="1">
        <v>8</v>
      </c>
      <c r="D5043" s="2" t="s">
        <v>78</v>
      </c>
      <c r="E5043" s="3">
        <v>44545</v>
      </c>
      <c r="F5043" s="1">
        <v>138</v>
      </c>
      <c r="G5043" s="6">
        <f t="shared" si="78"/>
        <v>630.1369863013698</v>
      </c>
    </row>
    <row r="5044" spans="1:7" x14ac:dyDescent="0.25">
      <c r="A5044" s="1">
        <v>419318</v>
      </c>
      <c r="B5044" s="3">
        <v>44326</v>
      </c>
      <c r="C5044" s="1">
        <v>8</v>
      </c>
      <c r="D5044" s="2" t="s">
        <v>78</v>
      </c>
      <c r="E5044" s="3">
        <v>44530</v>
      </c>
      <c r="F5044" s="1">
        <v>112</v>
      </c>
      <c r="G5044" s="6">
        <f t="shared" si="78"/>
        <v>549.01960784313735</v>
      </c>
    </row>
    <row r="5045" spans="1:7" x14ac:dyDescent="0.25">
      <c r="A5045" s="1">
        <v>752861</v>
      </c>
      <c r="B5045" s="3">
        <v>44327</v>
      </c>
      <c r="C5045" s="1">
        <v>6</v>
      </c>
      <c r="D5045" s="2" t="s">
        <v>73</v>
      </c>
      <c r="E5045" s="3">
        <v>44530</v>
      </c>
      <c r="F5045" s="1">
        <v>137</v>
      </c>
      <c r="G5045" s="6">
        <f t="shared" si="78"/>
        <v>674.8768472906404</v>
      </c>
    </row>
    <row r="5046" spans="1:7" x14ac:dyDescent="0.25">
      <c r="A5046" s="1">
        <v>891948</v>
      </c>
      <c r="B5046" s="3">
        <v>44327</v>
      </c>
      <c r="C5046" s="1"/>
      <c r="D5046" s="1"/>
      <c r="E5046" s="3">
        <v>44331</v>
      </c>
      <c r="F5046" s="1">
        <v>54</v>
      </c>
      <c r="G5046" s="6">
        <f t="shared" si="78"/>
        <v>13500</v>
      </c>
    </row>
    <row r="5047" spans="1:7" x14ac:dyDescent="0.25">
      <c r="A5047" s="1">
        <v>124838</v>
      </c>
      <c r="B5047" s="3">
        <v>44327</v>
      </c>
      <c r="C5047" s="1">
        <v>6</v>
      </c>
      <c r="D5047" s="2" t="s">
        <v>73</v>
      </c>
      <c r="E5047" s="3">
        <v>44530</v>
      </c>
      <c r="F5047" s="1">
        <v>158</v>
      </c>
      <c r="G5047" s="6">
        <f t="shared" si="78"/>
        <v>778.32512315270935</v>
      </c>
    </row>
    <row r="5048" spans="1:7" x14ac:dyDescent="0.25">
      <c r="A5048" s="1">
        <v>787490</v>
      </c>
      <c r="B5048" s="3">
        <v>44327</v>
      </c>
      <c r="C5048" s="1">
        <v>2</v>
      </c>
      <c r="D5048" s="2" t="s">
        <v>64</v>
      </c>
      <c r="E5048" s="3">
        <v>44404</v>
      </c>
      <c r="F5048" s="1">
        <v>63</v>
      </c>
      <c r="G5048" s="6">
        <f t="shared" si="78"/>
        <v>818.18181818181824</v>
      </c>
    </row>
    <row r="5049" spans="1:7" x14ac:dyDescent="0.25">
      <c r="A5049" s="1">
        <v>753887</v>
      </c>
      <c r="B5049" s="3">
        <v>44321</v>
      </c>
      <c r="C5049" s="1">
        <v>1</v>
      </c>
      <c r="D5049" s="2" t="s">
        <v>42</v>
      </c>
      <c r="E5049" s="3">
        <v>44357</v>
      </c>
      <c r="F5049" s="1">
        <v>47</v>
      </c>
      <c r="G5049" s="6">
        <f t="shared" si="78"/>
        <v>1305.5555555555557</v>
      </c>
    </row>
    <row r="5050" spans="1:7" x14ac:dyDescent="0.25">
      <c r="A5050" s="1">
        <v>544493</v>
      </c>
      <c r="B5050" s="3">
        <v>44322</v>
      </c>
      <c r="C5050" s="1">
        <v>8</v>
      </c>
      <c r="D5050" s="2" t="s">
        <v>78</v>
      </c>
      <c r="E5050" s="3">
        <v>44545</v>
      </c>
      <c r="F5050" s="1">
        <v>127</v>
      </c>
      <c r="G5050" s="6">
        <f t="shared" si="78"/>
        <v>569.50672645739905</v>
      </c>
    </row>
    <row r="5051" spans="1:7" x14ac:dyDescent="0.25">
      <c r="A5051" s="1">
        <v>952423</v>
      </c>
      <c r="B5051" s="3">
        <v>44323</v>
      </c>
      <c r="C5051" s="1">
        <v>8</v>
      </c>
      <c r="D5051" s="2" t="s">
        <v>78</v>
      </c>
      <c r="E5051" s="3">
        <v>44530</v>
      </c>
      <c r="F5051" s="1">
        <v>114</v>
      </c>
      <c r="G5051" s="6">
        <f t="shared" si="78"/>
        <v>550.72463768115938</v>
      </c>
    </row>
    <row r="5052" spans="1:7" x14ac:dyDescent="0.25">
      <c r="A5052" s="1">
        <v>490883</v>
      </c>
      <c r="B5052" s="3">
        <v>44323</v>
      </c>
      <c r="C5052" s="1">
        <v>8</v>
      </c>
      <c r="D5052" s="2" t="s">
        <v>78</v>
      </c>
      <c r="E5052" s="3">
        <v>44545</v>
      </c>
      <c r="F5052" s="1">
        <v>121</v>
      </c>
      <c r="G5052" s="6">
        <f t="shared" si="78"/>
        <v>545.04504504504507</v>
      </c>
    </row>
    <row r="5053" spans="1:7" x14ac:dyDescent="0.25">
      <c r="A5053" s="1">
        <v>844769</v>
      </c>
      <c r="B5053" s="3">
        <v>44325</v>
      </c>
      <c r="C5053" s="1">
        <v>8</v>
      </c>
      <c r="D5053" s="2" t="s">
        <v>78</v>
      </c>
      <c r="E5053" s="3">
        <v>44510</v>
      </c>
      <c r="F5053" s="1">
        <v>101</v>
      </c>
      <c r="G5053" s="6">
        <f t="shared" si="78"/>
        <v>545.94594594594594</v>
      </c>
    </row>
    <row r="5054" spans="1:7" x14ac:dyDescent="0.25">
      <c r="A5054" s="1">
        <v>588933</v>
      </c>
      <c r="B5054" s="3">
        <v>44328</v>
      </c>
      <c r="C5054" s="1">
        <v>7</v>
      </c>
      <c r="D5054" s="2" t="s">
        <v>8</v>
      </c>
      <c r="E5054" s="3">
        <v>44424</v>
      </c>
      <c r="F5054" s="1">
        <v>58</v>
      </c>
      <c r="G5054" s="6">
        <f t="shared" si="78"/>
        <v>604.16666666666663</v>
      </c>
    </row>
    <row r="5055" spans="1:7" x14ac:dyDescent="0.25">
      <c r="A5055" s="1">
        <v>125440</v>
      </c>
      <c r="B5055" s="3">
        <v>44325</v>
      </c>
      <c r="C5055" s="1">
        <v>2</v>
      </c>
      <c r="D5055" s="2" t="s">
        <v>64</v>
      </c>
      <c r="E5055" s="3">
        <v>44390</v>
      </c>
      <c r="F5055" s="1">
        <v>37</v>
      </c>
      <c r="G5055" s="6">
        <f t="shared" si="78"/>
        <v>569.23076923076917</v>
      </c>
    </row>
    <row r="5056" spans="1:7" x14ac:dyDescent="0.25">
      <c r="A5056" s="1">
        <v>1987866</v>
      </c>
      <c r="B5056" s="3">
        <v>44329</v>
      </c>
      <c r="C5056" s="1">
        <v>7</v>
      </c>
      <c r="D5056" s="2" t="s">
        <v>8</v>
      </c>
      <c r="E5056" s="3">
        <v>44545</v>
      </c>
      <c r="F5056" s="1">
        <v>135</v>
      </c>
      <c r="G5056" s="6">
        <f t="shared" si="78"/>
        <v>625</v>
      </c>
    </row>
    <row r="5057" spans="1:7" x14ac:dyDescent="0.25">
      <c r="A5057" s="1">
        <v>921310</v>
      </c>
      <c r="B5057" s="3">
        <v>44327</v>
      </c>
      <c r="C5057" s="1">
        <v>6</v>
      </c>
      <c r="D5057" s="2" t="s">
        <v>73</v>
      </c>
      <c r="E5057" s="3">
        <v>44530</v>
      </c>
      <c r="F5057" s="1">
        <v>140</v>
      </c>
      <c r="G5057" s="6">
        <f t="shared" si="78"/>
        <v>689.65517241379314</v>
      </c>
    </row>
    <row r="5058" spans="1:7" x14ac:dyDescent="0.25">
      <c r="A5058" s="1">
        <v>1417419</v>
      </c>
      <c r="B5058" s="3">
        <v>44328</v>
      </c>
      <c r="C5058" s="1">
        <v>7</v>
      </c>
      <c r="D5058" s="2" t="s">
        <v>8</v>
      </c>
      <c r="E5058" s="3">
        <v>44545</v>
      </c>
      <c r="F5058" s="1">
        <v>139</v>
      </c>
      <c r="G5058" s="6">
        <f t="shared" si="78"/>
        <v>640.55299539170505</v>
      </c>
    </row>
    <row r="5059" spans="1:7" x14ac:dyDescent="0.25">
      <c r="A5059" s="1">
        <v>852953</v>
      </c>
      <c r="B5059" s="3">
        <v>44328</v>
      </c>
      <c r="C5059" s="1">
        <v>6</v>
      </c>
      <c r="D5059" s="2" t="s">
        <v>73</v>
      </c>
      <c r="E5059" s="3">
        <v>44530</v>
      </c>
      <c r="F5059" s="1">
        <v>130</v>
      </c>
      <c r="G5059" s="6">
        <f t="shared" si="78"/>
        <v>643.56435643564362</v>
      </c>
    </row>
    <row r="5060" spans="1:7" x14ac:dyDescent="0.25">
      <c r="A5060" s="1">
        <v>682137</v>
      </c>
      <c r="B5060" s="3">
        <v>44321</v>
      </c>
      <c r="C5060" s="1">
        <v>8</v>
      </c>
      <c r="D5060" s="2" t="s">
        <v>78</v>
      </c>
      <c r="E5060" s="3">
        <v>44510</v>
      </c>
      <c r="F5060" s="1">
        <v>94</v>
      </c>
      <c r="G5060" s="6">
        <f t="shared" si="78"/>
        <v>497.35449735449731</v>
      </c>
    </row>
    <row r="5061" spans="1:7" x14ac:dyDescent="0.25">
      <c r="A5061" s="1">
        <v>177870</v>
      </c>
      <c r="B5061" s="3">
        <v>44322</v>
      </c>
      <c r="C5061" s="1">
        <v>1</v>
      </c>
      <c r="D5061" s="2" t="s">
        <v>42</v>
      </c>
      <c r="E5061" s="3">
        <v>44368</v>
      </c>
      <c r="F5061" s="1">
        <v>49</v>
      </c>
      <c r="G5061" s="6">
        <f t="shared" ref="G5061:G5124" si="79">IFERROR(F5061/DATEDIF(B5061,E5061,"d")*1000,"")</f>
        <v>1065.217391304348</v>
      </c>
    </row>
    <row r="5062" spans="1:7" x14ac:dyDescent="0.25">
      <c r="A5062" s="1">
        <v>987655</v>
      </c>
      <c r="B5062" s="3">
        <v>44322</v>
      </c>
      <c r="C5062" s="1"/>
      <c r="D5062" s="1"/>
      <c r="E5062" s="3">
        <v>44350</v>
      </c>
      <c r="F5062" s="1">
        <v>48</v>
      </c>
      <c r="G5062" s="6">
        <f t="shared" si="79"/>
        <v>1714.2857142857142</v>
      </c>
    </row>
    <row r="5063" spans="1:7" x14ac:dyDescent="0.25">
      <c r="A5063" s="1">
        <v>550138</v>
      </c>
      <c r="B5063" s="3">
        <v>44322</v>
      </c>
      <c r="C5063" s="1"/>
      <c r="D5063" s="1"/>
      <c r="E5063" s="3">
        <v>44336</v>
      </c>
      <c r="F5063" s="1">
        <v>45</v>
      </c>
      <c r="G5063" s="6">
        <f t="shared" si="79"/>
        <v>3214.2857142857142</v>
      </c>
    </row>
    <row r="5064" spans="1:7" x14ac:dyDescent="0.25">
      <c r="A5064" s="1">
        <v>4785</v>
      </c>
      <c r="B5064" s="3">
        <v>44323</v>
      </c>
      <c r="C5064" s="1"/>
      <c r="D5064" s="1"/>
      <c r="E5064" s="3">
        <v>44333</v>
      </c>
      <c r="F5064" s="1">
        <v>58</v>
      </c>
      <c r="G5064" s="6">
        <f t="shared" si="79"/>
        <v>5800</v>
      </c>
    </row>
    <row r="5065" spans="1:7" x14ac:dyDescent="0.25">
      <c r="A5065" s="1">
        <v>449853</v>
      </c>
      <c r="B5065" s="3">
        <v>44324</v>
      </c>
      <c r="C5065" s="1">
        <v>8</v>
      </c>
      <c r="D5065" s="2" t="s">
        <v>78</v>
      </c>
      <c r="E5065" s="3">
        <v>44530</v>
      </c>
      <c r="F5065" s="1">
        <v>117</v>
      </c>
      <c r="G5065" s="6">
        <f t="shared" si="79"/>
        <v>567.96116504854365</v>
      </c>
    </row>
    <row r="5066" spans="1:7" x14ac:dyDescent="0.25">
      <c r="A5066" s="1">
        <v>1417336</v>
      </c>
      <c r="B5066" s="3">
        <v>44327</v>
      </c>
      <c r="C5066" s="1">
        <v>8</v>
      </c>
      <c r="D5066" s="2" t="s">
        <v>78</v>
      </c>
      <c r="E5066" s="3">
        <v>44545</v>
      </c>
      <c r="F5066" s="1">
        <v>131</v>
      </c>
      <c r="G5066" s="6">
        <f t="shared" si="79"/>
        <v>600.9174311926605</v>
      </c>
    </row>
    <row r="5067" spans="1:7" x14ac:dyDescent="0.25">
      <c r="A5067" s="1">
        <v>1987361</v>
      </c>
      <c r="B5067" s="3">
        <v>44329</v>
      </c>
      <c r="C5067" s="1">
        <v>7</v>
      </c>
      <c r="D5067" s="2" t="s">
        <v>8</v>
      </c>
      <c r="E5067" s="3">
        <v>44545</v>
      </c>
      <c r="F5067" s="1">
        <v>136</v>
      </c>
      <c r="G5067" s="6">
        <f t="shared" si="79"/>
        <v>629.62962962962968</v>
      </c>
    </row>
    <row r="5068" spans="1:7" x14ac:dyDescent="0.25">
      <c r="A5068" s="1">
        <v>1323199</v>
      </c>
      <c r="B5068" s="3">
        <v>44329</v>
      </c>
      <c r="C5068" s="1">
        <v>6</v>
      </c>
      <c r="D5068" s="2" t="s">
        <v>73</v>
      </c>
      <c r="E5068" s="3">
        <v>44530</v>
      </c>
      <c r="F5068" s="1">
        <v>151</v>
      </c>
      <c r="G5068" s="6">
        <f t="shared" si="79"/>
        <v>751.24378109452744</v>
      </c>
    </row>
    <row r="5069" spans="1:7" x14ac:dyDescent="0.25">
      <c r="A5069" s="1">
        <v>935999</v>
      </c>
      <c r="B5069" s="3">
        <v>44329</v>
      </c>
      <c r="C5069" s="1">
        <v>7</v>
      </c>
      <c r="D5069" s="2" t="s">
        <v>8</v>
      </c>
      <c r="E5069" s="3">
        <v>44545</v>
      </c>
      <c r="F5069" s="1">
        <v>149</v>
      </c>
      <c r="G5069" s="6">
        <f t="shared" si="79"/>
        <v>689.81481481481478</v>
      </c>
    </row>
    <row r="5070" spans="1:7" x14ac:dyDescent="0.25">
      <c r="A5070" s="1">
        <v>1987577</v>
      </c>
      <c r="B5070" s="3">
        <v>44329</v>
      </c>
      <c r="C5070" s="1">
        <v>7</v>
      </c>
      <c r="D5070" s="2" t="s">
        <v>8</v>
      </c>
      <c r="E5070" s="3">
        <v>44545</v>
      </c>
      <c r="F5070" s="1">
        <v>170</v>
      </c>
      <c r="G5070" s="6">
        <f t="shared" si="79"/>
        <v>787.03703703703707</v>
      </c>
    </row>
    <row r="5071" spans="1:7" x14ac:dyDescent="0.25">
      <c r="A5071" s="1">
        <v>1987353</v>
      </c>
      <c r="B5071" s="3">
        <v>44329</v>
      </c>
      <c r="C5071" s="1">
        <v>7</v>
      </c>
      <c r="D5071" s="2" t="s">
        <v>8</v>
      </c>
      <c r="E5071" s="3">
        <v>44545</v>
      </c>
      <c r="F5071" s="1">
        <v>118</v>
      </c>
      <c r="G5071" s="6">
        <f t="shared" si="79"/>
        <v>546.2962962962963</v>
      </c>
    </row>
    <row r="5072" spans="1:7" x14ac:dyDescent="0.25">
      <c r="A5072" s="1">
        <v>345128</v>
      </c>
      <c r="B5072" s="3">
        <v>44329</v>
      </c>
      <c r="C5072" s="1">
        <v>6</v>
      </c>
      <c r="D5072" s="2" t="s">
        <v>73</v>
      </c>
      <c r="E5072" s="3">
        <v>44530</v>
      </c>
      <c r="F5072" s="1">
        <v>124</v>
      </c>
      <c r="G5072" s="6">
        <f t="shared" si="79"/>
        <v>616.91542288557207</v>
      </c>
    </row>
    <row r="5073" spans="1:7" x14ac:dyDescent="0.25">
      <c r="A5073" s="1">
        <v>1323558</v>
      </c>
      <c r="B5073" s="3">
        <v>44329</v>
      </c>
      <c r="C5073" s="1">
        <v>6</v>
      </c>
      <c r="D5073" s="2" t="s">
        <v>73</v>
      </c>
      <c r="E5073" s="3">
        <v>44530</v>
      </c>
      <c r="F5073" s="1">
        <v>154</v>
      </c>
      <c r="G5073" s="6">
        <f t="shared" si="79"/>
        <v>766.16915422885563</v>
      </c>
    </row>
    <row r="5074" spans="1:7" x14ac:dyDescent="0.25">
      <c r="A5074" s="1">
        <v>1104197</v>
      </c>
      <c r="B5074" s="3">
        <v>44330</v>
      </c>
      <c r="C5074" s="1">
        <v>7</v>
      </c>
      <c r="D5074" s="2" t="s">
        <v>8</v>
      </c>
      <c r="E5074" s="3">
        <v>44545</v>
      </c>
      <c r="F5074" s="1">
        <v>120</v>
      </c>
      <c r="G5074" s="6">
        <f t="shared" si="79"/>
        <v>558.1395348837209</v>
      </c>
    </row>
    <row r="5075" spans="1:7" x14ac:dyDescent="0.25">
      <c r="A5075" s="1">
        <v>1323146</v>
      </c>
      <c r="B5075" s="3">
        <v>44330</v>
      </c>
      <c r="C5075" s="1">
        <v>6</v>
      </c>
      <c r="D5075" s="2" t="s">
        <v>73</v>
      </c>
      <c r="E5075" s="3">
        <v>44530</v>
      </c>
      <c r="F5075" s="1">
        <v>137</v>
      </c>
      <c r="G5075" s="6">
        <f t="shared" si="79"/>
        <v>685</v>
      </c>
    </row>
    <row r="5076" spans="1:7" x14ac:dyDescent="0.25">
      <c r="A5076" s="1">
        <v>1323563</v>
      </c>
      <c r="B5076" s="3">
        <v>44330</v>
      </c>
      <c r="C5076" s="1">
        <v>7</v>
      </c>
      <c r="D5076" s="2" t="s">
        <v>8</v>
      </c>
      <c r="E5076" s="3">
        <v>44545</v>
      </c>
      <c r="F5076" s="1">
        <v>123</v>
      </c>
      <c r="G5076" s="6">
        <f t="shared" si="79"/>
        <v>572.09302325581393</v>
      </c>
    </row>
    <row r="5077" spans="1:7" x14ac:dyDescent="0.25">
      <c r="A5077" s="1">
        <v>697441</v>
      </c>
      <c r="B5077" s="3">
        <v>44107</v>
      </c>
      <c r="C5077" s="1">
        <v>12</v>
      </c>
      <c r="D5077" s="2" t="s">
        <v>125</v>
      </c>
      <c r="E5077" s="3">
        <v>44474</v>
      </c>
      <c r="F5077" s="1">
        <v>357</v>
      </c>
      <c r="G5077" s="6">
        <f t="shared" si="79"/>
        <v>972.75204359673023</v>
      </c>
    </row>
    <row r="5078" spans="1:7" x14ac:dyDescent="0.25">
      <c r="A5078" s="1">
        <v>697300</v>
      </c>
      <c r="B5078" s="3">
        <v>44107</v>
      </c>
      <c r="C5078" s="1">
        <v>12</v>
      </c>
      <c r="D5078" s="2" t="s">
        <v>125</v>
      </c>
      <c r="E5078" s="3">
        <v>44501</v>
      </c>
      <c r="F5078" s="1">
        <v>233</v>
      </c>
      <c r="G5078" s="6">
        <f t="shared" si="79"/>
        <v>591.37055837563457</v>
      </c>
    </row>
    <row r="5079" spans="1:7" x14ac:dyDescent="0.25">
      <c r="A5079" s="1">
        <v>696278</v>
      </c>
      <c r="B5079" s="3">
        <v>44107</v>
      </c>
      <c r="C5079" s="1">
        <v>12</v>
      </c>
      <c r="D5079" s="2" t="s">
        <v>125</v>
      </c>
      <c r="E5079" s="3">
        <v>44474</v>
      </c>
      <c r="F5079" s="1">
        <v>261</v>
      </c>
      <c r="G5079" s="6">
        <f t="shared" si="79"/>
        <v>711.1716621253405</v>
      </c>
    </row>
    <row r="5080" spans="1:7" x14ac:dyDescent="0.25">
      <c r="A5080" s="1">
        <v>20524</v>
      </c>
      <c r="B5080" s="3">
        <v>44313</v>
      </c>
      <c r="C5080" s="1"/>
      <c r="D5080" s="1"/>
      <c r="E5080" s="3">
        <v>44317</v>
      </c>
      <c r="F5080" s="1">
        <v>33</v>
      </c>
      <c r="G5080" s="6">
        <f t="shared" si="79"/>
        <v>8250</v>
      </c>
    </row>
    <row r="5081" spans="1:7" x14ac:dyDescent="0.25">
      <c r="A5081" s="1">
        <v>88530</v>
      </c>
      <c r="B5081" s="3">
        <v>44313</v>
      </c>
      <c r="C5081" s="1"/>
      <c r="D5081" s="1"/>
      <c r="E5081" s="3">
        <v>44330</v>
      </c>
      <c r="F5081" s="1">
        <v>50</v>
      </c>
      <c r="G5081" s="6">
        <f t="shared" si="79"/>
        <v>2941.1764705882356</v>
      </c>
    </row>
    <row r="5082" spans="1:7" x14ac:dyDescent="0.25">
      <c r="A5082" s="1">
        <v>1104199</v>
      </c>
      <c r="B5082" s="3">
        <v>44313</v>
      </c>
      <c r="C5082" s="1">
        <v>8</v>
      </c>
      <c r="D5082" s="2" t="s">
        <v>78</v>
      </c>
      <c r="E5082" s="3">
        <v>44510</v>
      </c>
      <c r="F5082" s="1">
        <v>77</v>
      </c>
      <c r="G5082" s="6">
        <f t="shared" si="79"/>
        <v>390.86294416243658</v>
      </c>
    </row>
    <row r="5083" spans="1:7" x14ac:dyDescent="0.25">
      <c r="A5083" s="1">
        <v>169</v>
      </c>
      <c r="B5083" s="3">
        <v>44313</v>
      </c>
      <c r="C5083" s="1">
        <v>8</v>
      </c>
      <c r="D5083" s="2" t="s">
        <v>78</v>
      </c>
      <c r="E5083" s="3">
        <v>44511</v>
      </c>
      <c r="F5083" s="1">
        <v>150</v>
      </c>
      <c r="G5083" s="6">
        <f t="shared" si="79"/>
        <v>757.57575757575762</v>
      </c>
    </row>
    <row r="5084" spans="1:7" x14ac:dyDescent="0.25">
      <c r="A5084" s="1">
        <v>1104094</v>
      </c>
      <c r="B5084" s="3">
        <v>44314</v>
      </c>
      <c r="C5084" s="1">
        <v>7</v>
      </c>
      <c r="D5084" s="2" t="s">
        <v>8</v>
      </c>
      <c r="E5084" s="3">
        <v>44530</v>
      </c>
      <c r="F5084" s="1">
        <v>160</v>
      </c>
      <c r="G5084" s="6">
        <f t="shared" si="79"/>
        <v>740.74074074074065</v>
      </c>
    </row>
    <row r="5085" spans="1:7" x14ac:dyDescent="0.25">
      <c r="A5085" s="1">
        <v>346610</v>
      </c>
      <c r="B5085" s="3">
        <v>44313</v>
      </c>
      <c r="C5085" s="1">
        <v>7</v>
      </c>
      <c r="D5085" s="2" t="s">
        <v>8</v>
      </c>
      <c r="E5085" s="3">
        <v>44530</v>
      </c>
      <c r="F5085" s="1">
        <v>130</v>
      </c>
      <c r="G5085" s="6">
        <f t="shared" si="79"/>
        <v>599.0783410138248</v>
      </c>
    </row>
    <row r="5086" spans="1:7" x14ac:dyDescent="0.25">
      <c r="A5086" s="1">
        <v>765890</v>
      </c>
      <c r="B5086" s="3">
        <v>44313</v>
      </c>
      <c r="C5086" s="1">
        <v>8</v>
      </c>
      <c r="D5086" s="2" t="s">
        <v>78</v>
      </c>
      <c r="E5086" s="3">
        <v>44545</v>
      </c>
      <c r="F5086" s="1">
        <v>100</v>
      </c>
      <c r="G5086" s="6">
        <f t="shared" si="79"/>
        <v>431.03448275862064</v>
      </c>
    </row>
    <row r="5087" spans="1:7" x14ac:dyDescent="0.25">
      <c r="A5087" s="1">
        <v>454526</v>
      </c>
      <c r="B5087" s="3">
        <v>44314</v>
      </c>
      <c r="C5087" s="1">
        <v>8</v>
      </c>
      <c r="D5087" s="2" t="s">
        <v>78</v>
      </c>
      <c r="E5087" s="3">
        <v>44530</v>
      </c>
      <c r="F5087" s="1">
        <v>97</v>
      </c>
      <c r="G5087" s="6">
        <f t="shared" si="79"/>
        <v>449.07407407407408</v>
      </c>
    </row>
    <row r="5088" spans="1:7" x14ac:dyDescent="0.25">
      <c r="A5088" s="1">
        <v>1104096</v>
      </c>
      <c r="B5088" s="3">
        <v>44314</v>
      </c>
      <c r="C5088" s="1">
        <v>1</v>
      </c>
      <c r="D5088" s="2" t="s">
        <v>42</v>
      </c>
      <c r="E5088" s="3">
        <v>44363</v>
      </c>
      <c r="F5088" s="1">
        <v>45</v>
      </c>
      <c r="G5088" s="6">
        <f t="shared" si="79"/>
        <v>918.36734693877554</v>
      </c>
    </row>
    <row r="5089" spans="1:7" x14ac:dyDescent="0.25">
      <c r="A5089" s="1">
        <v>1323574</v>
      </c>
      <c r="B5089" s="3">
        <v>44313</v>
      </c>
      <c r="C5089" s="1">
        <v>4</v>
      </c>
      <c r="D5089" s="2" t="s">
        <v>71</v>
      </c>
      <c r="E5089" s="3">
        <v>44462</v>
      </c>
      <c r="F5089" s="1">
        <v>87</v>
      </c>
      <c r="G5089" s="6">
        <f t="shared" si="79"/>
        <v>583.8926174496645</v>
      </c>
    </row>
    <row r="5090" spans="1:7" x14ac:dyDescent="0.25">
      <c r="A5090" s="1">
        <v>438204</v>
      </c>
      <c r="B5090" s="3">
        <v>44313</v>
      </c>
      <c r="C5090" s="1">
        <v>7</v>
      </c>
      <c r="D5090" s="2" t="s">
        <v>8</v>
      </c>
      <c r="E5090" s="3">
        <v>44530</v>
      </c>
      <c r="F5090" s="1">
        <v>165</v>
      </c>
      <c r="G5090" s="6">
        <f t="shared" si="79"/>
        <v>760.36866359447004</v>
      </c>
    </row>
    <row r="5091" spans="1:7" x14ac:dyDescent="0.25">
      <c r="A5091" s="1">
        <v>20526</v>
      </c>
      <c r="B5091" s="3">
        <v>44313</v>
      </c>
      <c r="C5091" s="1">
        <v>1</v>
      </c>
      <c r="D5091" s="2" t="s">
        <v>42</v>
      </c>
      <c r="E5091" s="3">
        <v>44347</v>
      </c>
      <c r="F5091" s="1">
        <v>63</v>
      </c>
      <c r="G5091" s="6">
        <f t="shared" si="79"/>
        <v>1852.9411764705883</v>
      </c>
    </row>
    <row r="5092" spans="1:7" x14ac:dyDescent="0.25">
      <c r="A5092" s="1">
        <v>20529</v>
      </c>
      <c r="B5092" s="3">
        <v>44314</v>
      </c>
      <c r="C5092" s="1"/>
      <c r="D5092" s="1"/>
      <c r="E5092" s="3">
        <v>44326</v>
      </c>
      <c r="F5092" s="1">
        <v>42</v>
      </c>
      <c r="G5092" s="6">
        <f t="shared" si="79"/>
        <v>3500</v>
      </c>
    </row>
    <row r="5093" spans="1:7" x14ac:dyDescent="0.25">
      <c r="A5093" s="1">
        <v>247370</v>
      </c>
      <c r="B5093" s="3">
        <v>44314</v>
      </c>
      <c r="C5093" s="1">
        <v>1</v>
      </c>
      <c r="D5093" s="2" t="s">
        <v>42</v>
      </c>
      <c r="E5093" s="3">
        <v>44350</v>
      </c>
      <c r="F5093" s="1">
        <v>42</v>
      </c>
      <c r="G5093" s="6">
        <f t="shared" si="79"/>
        <v>1166.6666666666667</v>
      </c>
    </row>
    <row r="5094" spans="1:7" x14ac:dyDescent="0.25">
      <c r="A5094" s="1">
        <v>696435</v>
      </c>
      <c r="B5094" s="3">
        <v>44107</v>
      </c>
      <c r="C5094" s="1">
        <v>12</v>
      </c>
      <c r="D5094" s="2" t="s">
        <v>125</v>
      </c>
      <c r="E5094" s="3">
        <v>44474</v>
      </c>
      <c r="F5094" s="1">
        <v>301</v>
      </c>
      <c r="G5094" s="6">
        <f t="shared" si="79"/>
        <v>820.16348773841958</v>
      </c>
    </row>
    <row r="5095" spans="1:7" x14ac:dyDescent="0.25">
      <c r="A5095" s="1">
        <v>1104182</v>
      </c>
      <c r="B5095" s="3">
        <v>44330</v>
      </c>
      <c r="C5095" s="1">
        <v>6</v>
      </c>
      <c r="D5095" s="2" t="s">
        <v>73</v>
      </c>
      <c r="E5095" s="3">
        <v>44532</v>
      </c>
      <c r="F5095" s="1">
        <v>64</v>
      </c>
      <c r="G5095" s="6">
        <f t="shared" si="79"/>
        <v>316.83168316831683</v>
      </c>
    </row>
    <row r="5096" spans="1:7" x14ac:dyDescent="0.25">
      <c r="A5096" s="1">
        <v>1104189</v>
      </c>
      <c r="B5096" s="3">
        <v>44330</v>
      </c>
      <c r="C5096" s="1">
        <v>7</v>
      </c>
      <c r="D5096" s="2" t="s">
        <v>8</v>
      </c>
      <c r="E5096" s="3">
        <v>44545</v>
      </c>
      <c r="F5096" s="1">
        <v>93</v>
      </c>
      <c r="G5096" s="6">
        <f t="shared" si="79"/>
        <v>432.55813953488371</v>
      </c>
    </row>
    <row r="5097" spans="1:7" x14ac:dyDescent="0.25">
      <c r="A5097" s="1">
        <v>1323562</v>
      </c>
      <c r="B5097" s="3">
        <v>44330</v>
      </c>
      <c r="C5097" s="1">
        <v>6</v>
      </c>
      <c r="D5097" s="2" t="s">
        <v>73</v>
      </c>
      <c r="E5097" s="3">
        <v>44530</v>
      </c>
      <c r="F5097" s="1">
        <v>141</v>
      </c>
      <c r="G5097" s="6">
        <f t="shared" si="79"/>
        <v>705</v>
      </c>
    </row>
    <row r="5098" spans="1:7" x14ac:dyDescent="0.25">
      <c r="A5098" s="1">
        <v>696328</v>
      </c>
      <c r="B5098" s="3">
        <v>44107</v>
      </c>
      <c r="C5098" s="1">
        <v>12</v>
      </c>
      <c r="D5098" s="2" t="s">
        <v>125</v>
      </c>
      <c r="E5098" s="3">
        <v>44484</v>
      </c>
      <c r="F5098" s="1">
        <v>266</v>
      </c>
      <c r="G5098" s="6">
        <f t="shared" si="79"/>
        <v>705.57029177718834</v>
      </c>
    </row>
    <row r="5099" spans="1:7" x14ac:dyDescent="0.25">
      <c r="A5099" s="1">
        <v>1323148</v>
      </c>
      <c r="B5099" s="3">
        <v>44331</v>
      </c>
      <c r="C5099" s="1">
        <v>7</v>
      </c>
      <c r="D5099" s="2" t="s">
        <v>8</v>
      </c>
      <c r="E5099" s="3">
        <v>44545</v>
      </c>
      <c r="F5099" s="1">
        <v>154</v>
      </c>
      <c r="G5099" s="6">
        <f t="shared" si="79"/>
        <v>719.62616822429902</v>
      </c>
    </row>
    <row r="5100" spans="1:7" x14ac:dyDescent="0.25">
      <c r="A5100" s="1">
        <v>1323155</v>
      </c>
      <c r="B5100" s="3">
        <v>44331</v>
      </c>
      <c r="C5100" s="1">
        <v>6</v>
      </c>
      <c r="D5100" s="2" t="s">
        <v>73</v>
      </c>
      <c r="E5100" s="3">
        <v>44530</v>
      </c>
      <c r="F5100" s="1">
        <v>165</v>
      </c>
      <c r="G5100" s="6">
        <f t="shared" si="79"/>
        <v>829.1457286432161</v>
      </c>
    </row>
    <row r="5101" spans="1:7" x14ac:dyDescent="0.25">
      <c r="A5101" s="1">
        <v>1323561</v>
      </c>
      <c r="B5101" s="3">
        <v>44331</v>
      </c>
      <c r="C5101" s="1">
        <v>6</v>
      </c>
      <c r="D5101" s="2" t="s">
        <v>73</v>
      </c>
      <c r="E5101" s="3">
        <v>44530</v>
      </c>
      <c r="F5101" s="1">
        <v>130</v>
      </c>
      <c r="G5101" s="6">
        <f t="shared" si="79"/>
        <v>653.26633165829151</v>
      </c>
    </row>
    <row r="5102" spans="1:7" x14ac:dyDescent="0.25">
      <c r="A5102" s="1">
        <v>696765</v>
      </c>
      <c r="B5102" s="3">
        <v>44107</v>
      </c>
      <c r="C5102" s="1">
        <v>13</v>
      </c>
      <c r="D5102" s="2" t="s">
        <v>59</v>
      </c>
      <c r="E5102" s="3">
        <v>44503</v>
      </c>
      <c r="F5102" s="1">
        <v>424</v>
      </c>
      <c r="G5102" s="6">
        <f t="shared" si="79"/>
        <v>1070.7070707070707</v>
      </c>
    </row>
    <row r="5103" spans="1:7" x14ac:dyDescent="0.25">
      <c r="A5103" s="1">
        <v>1323567</v>
      </c>
      <c r="B5103" s="3">
        <v>44333</v>
      </c>
      <c r="C5103" s="1">
        <v>7</v>
      </c>
      <c r="D5103" s="2" t="s">
        <v>8</v>
      </c>
      <c r="E5103" s="3">
        <v>44545</v>
      </c>
      <c r="F5103" s="1">
        <v>152</v>
      </c>
      <c r="G5103" s="6">
        <f t="shared" si="79"/>
        <v>716.98113207547169</v>
      </c>
    </row>
    <row r="5104" spans="1:7" x14ac:dyDescent="0.25">
      <c r="A5104" s="1">
        <v>1323560</v>
      </c>
      <c r="B5104" s="3">
        <v>44333</v>
      </c>
      <c r="C5104" s="1">
        <v>7</v>
      </c>
      <c r="D5104" s="2" t="s">
        <v>8</v>
      </c>
      <c r="E5104" s="3">
        <v>44545</v>
      </c>
      <c r="F5104" s="1">
        <v>127</v>
      </c>
      <c r="G5104" s="6">
        <f t="shared" si="79"/>
        <v>599.05660377358492</v>
      </c>
    </row>
    <row r="5105" spans="1:7" x14ac:dyDescent="0.25">
      <c r="A5105" s="1">
        <v>1323141</v>
      </c>
      <c r="B5105" s="3">
        <v>44333</v>
      </c>
      <c r="C5105" s="1">
        <v>6</v>
      </c>
      <c r="D5105" s="2" t="s">
        <v>73</v>
      </c>
      <c r="E5105" s="3">
        <v>44532</v>
      </c>
      <c r="F5105" s="1">
        <v>132</v>
      </c>
      <c r="G5105" s="6">
        <f t="shared" si="79"/>
        <v>663.3165829145729</v>
      </c>
    </row>
    <row r="5106" spans="1:7" x14ac:dyDescent="0.25">
      <c r="A5106" s="1">
        <v>697427</v>
      </c>
      <c r="B5106" s="3">
        <v>44107</v>
      </c>
      <c r="C5106" s="1">
        <v>12</v>
      </c>
      <c r="D5106" s="2" t="s">
        <v>125</v>
      </c>
      <c r="E5106" s="3">
        <v>44501</v>
      </c>
      <c r="F5106" s="1">
        <v>219</v>
      </c>
      <c r="G5106" s="6">
        <f t="shared" si="79"/>
        <v>555.83756345177665</v>
      </c>
    </row>
    <row r="5107" spans="1:7" x14ac:dyDescent="0.25">
      <c r="A5107" s="1">
        <v>1323139</v>
      </c>
      <c r="B5107" s="3">
        <v>44333</v>
      </c>
      <c r="C5107" s="1">
        <v>7</v>
      </c>
      <c r="D5107" s="2" t="s">
        <v>8</v>
      </c>
      <c r="E5107" s="3">
        <v>44510</v>
      </c>
      <c r="F5107" s="1">
        <v>134</v>
      </c>
      <c r="G5107" s="6">
        <f t="shared" si="79"/>
        <v>757.06214689265539</v>
      </c>
    </row>
    <row r="5108" spans="1:7" x14ac:dyDescent="0.25">
      <c r="A5108" s="1">
        <v>1104043</v>
      </c>
      <c r="B5108" s="3">
        <v>44331</v>
      </c>
      <c r="C5108" s="1">
        <v>7</v>
      </c>
      <c r="D5108" s="2" t="s">
        <v>8</v>
      </c>
      <c r="E5108" s="3">
        <v>44545</v>
      </c>
      <c r="F5108" s="1">
        <v>144</v>
      </c>
      <c r="G5108" s="6">
        <f t="shared" si="79"/>
        <v>672.89719626168221</v>
      </c>
    </row>
    <row r="5109" spans="1:7" x14ac:dyDescent="0.25">
      <c r="A5109" s="1">
        <v>1323573</v>
      </c>
      <c r="B5109" s="3">
        <v>44333</v>
      </c>
      <c r="C5109" s="1">
        <v>7</v>
      </c>
      <c r="D5109" s="2" t="s">
        <v>8</v>
      </c>
      <c r="E5109" s="3">
        <v>44545</v>
      </c>
      <c r="F5109" s="1">
        <v>112</v>
      </c>
      <c r="G5109" s="6">
        <f t="shared" si="79"/>
        <v>528.30188679245282</v>
      </c>
    </row>
    <row r="5110" spans="1:7" x14ac:dyDescent="0.25">
      <c r="A5110" s="1">
        <v>696245</v>
      </c>
      <c r="B5110" s="3">
        <v>44107</v>
      </c>
      <c r="C5110" s="1">
        <v>12</v>
      </c>
      <c r="D5110" s="2" t="s">
        <v>125</v>
      </c>
      <c r="E5110" s="3">
        <v>44484</v>
      </c>
      <c r="F5110" s="1">
        <v>313</v>
      </c>
      <c r="G5110" s="6">
        <f t="shared" si="79"/>
        <v>830.23872679045098</v>
      </c>
    </row>
    <row r="5111" spans="1:7" x14ac:dyDescent="0.25">
      <c r="A5111" s="1">
        <v>1104060</v>
      </c>
      <c r="B5111" s="3">
        <v>44333</v>
      </c>
      <c r="C5111" s="1">
        <v>7</v>
      </c>
      <c r="D5111" s="2" t="s">
        <v>8</v>
      </c>
      <c r="E5111" s="3">
        <v>44545</v>
      </c>
      <c r="F5111" s="1">
        <v>135</v>
      </c>
      <c r="G5111" s="6">
        <f t="shared" si="79"/>
        <v>636.79245283018872</v>
      </c>
    </row>
    <row r="5112" spans="1:7" x14ac:dyDescent="0.25">
      <c r="A5112" s="1">
        <v>20549</v>
      </c>
      <c r="B5112" s="3">
        <v>44330</v>
      </c>
      <c r="C5112" s="1"/>
      <c r="D5112" s="1"/>
      <c r="E5112" s="3">
        <v>44334</v>
      </c>
      <c r="F5112" s="1">
        <v>30</v>
      </c>
      <c r="G5112" s="6">
        <f t="shared" si="79"/>
        <v>7500</v>
      </c>
    </row>
    <row r="5113" spans="1:7" x14ac:dyDescent="0.25">
      <c r="A5113" s="1">
        <v>696252</v>
      </c>
      <c r="B5113" s="3">
        <v>44107</v>
      </c>
      <c r="C5113" s="1">
        <v>12</v>
      </c>
      <c r="D5113" s="2" t="s">
        <v>125</v>
      </c>
      <c r="E5113" s="3">
        <v>44484</v>
      </c>
      <c r="F5113" s="1">
        <v>404</v>
      </c>
      <c r="G5113" s="6">
        <f t="shared" si="79"/>
        <v>1071.6180371352787</v>
      </c>
    </row>
    <row r="5114" spans="1:7" x14ac:dyDescent="0.25">
      <c r="A5114" s="1">
        <v>1323559</v>
      </c>
      <c r="B5114" s="3">
        <v>44333</v>
      </c>
      <c r="C5114" s="1">
        <v>6</v>
      </c>
      <c r="D5114" s="2" t="s">
        <v>73</v>
      </c>
      <c r="E5114" s="3">
        <v>44530</v>
      </c>
      <c r="F5114" s="1">
        <v>140</v>
      </c>
      <c r="G5114" s="6">
        <f t="shared" si="79"/>
        <v>710.65989847715741</v>
      </c>
    </row>
    <row r="5115" spans="1:7" x14ac:dyDescent="0.25">
      <c r="A5115" s="1">
        <v>1323570</v>
      </c>
      <c r="B5115" s="3">
        <v>44333</v>
      </c>
      <c r="C5115" s="1">
        <v>7</v>
      </c>
      <c r="D5115" s="2" t="s">
        <v>8</v>
      </c>
      <c r="E5115" s="3">
        <v>44545</v>
      </c>
      <c r="F5115" s="1">
        <v>146</v>
      </c>
      <c r="G5115" s="6">
        <f t="shared" si="79"/>
        <v>688.67924528301887</v>
      </c>
    </row>
    <row r="5116" spans="1:7" x14ac:dyDescent="0.25">
      <c r="A5116" s="1">
        <v>1323572</v>
      </c>
      <c r="B5116" s="3">
        <v>44334</v>
      </c>
      <c r="C5116" s="1">
        <v>7</v>
      </c>
      <c r="D5116" s="2" t="s">
        <v>8</v>
      </c>
      <c r="E5116" s="3">
        <v>44545</v>
      </c>
      <c r="F5116" s="1">
        <v>138</v>
      </c>
      <c r="G5116" s="6">
        <f t="shared" si="79"/>
        <v>654.02843601895734</v>
      </c>
    </row>
    <row r="5117" spans="1:7" x14ac:dyDescent="0.25">
      <c r="A5117" s="1">
        <v>696476</v>
      </c>
      <c r="B5117" s="3">
        <v>44107</v>
      </c>
      <c r="C5117" s="1">
        <v>12</v>
      </c>
      <c r="D5117" s="2" t="s">
        <v>125</v>
      </c>
      <c r="E5117" s="3">
        <v>44484</v>
      </c>
      <c r="F5117" s="1">
        <v>409</v>
      </c>
      <c r="G5117" s="6">
        <f t="shared" si="79"/>
        <v>1084.8806366047745</v>
      </c>
    </row>
    <row r="5118" spans="1:7" x14ac:dyDescent="0.25">
      <c r="A5118" s="1">
        <v>20566</v>
      </c>
      <c r="B5118" s="3">
        <v>44334</v>
      </c>
      <c r="C5118" s="1"/>
      <c r="D5118" s="1"/>
      <c r="E5118" s="3">
        <v>44337</v>
      </c>
      <c r="F5118" s="1">
        <v>36</v>
      </c>
      <c r="G5118" s="6">
        <f t="shared" si="79"/>
        <v>12000</v>
      </c>
    </row>
    <row r="5119" spans="1:7" x14ac:dyDescent="0.25">
      <c r="A5119" s="1">
        <v>1323142</v>
      </c>
      <c r="B5119" s="3">
        <v>44335</v>
      </c>
      <c r="C5119" s="1">
        <v>6</v>
      </c>
      <c r="D5119" s="2" t="s">
        <v>73</v>
      </c>
      <c r="E5119" s="3">
        <v>44530</v>
      </c>
      <c r="F5119" s="1">
        <v>134</v>
      </c>
      <c r="G5119" s="6">
        <f t="shared" si="79"/>
        <v>687.17948717948718</v>
      </c>
    </row>
    <row r="5120" spans="1:7" x14ac:dyDescent="0.25">
      <c r="A5120" s="1">
        <v>1323564</v>
      </c>
      <c r="B5120" s="3">
        <v>44335</v>
      </c>
      <c r="C5120" s="1">
        <v>6</v>
      </c>
      <c r="D5120" s="2" t="s">
        <v>73</v>
      </c>
      <c r="E5120" s="3">
        <v>44532</v>
      </c>
      <c r="F5120" s="1">
        <v>126</v>
      </c>
      <c r="G5120" s="6">
        <f t="shared" si="79"/>
        <v>639.59390862944167</v>
      </c>
    </row>
    <row r="5121" spans="1:7" x14ac:dyDescent="0.25">
      <c r="A5121" s="1">
        <v>697607</v>
      </c>
      <c r="B5121" s="3">
        <v>44107</v>
      </c>
      <c r="C5121" s="1">
        <v>12</v>
      </c>
      <c r="D5121" s="2" t="s">
        <v>125</v>
      </c>
      <c r="E5121" s="3">
        <v>44501</v>
      </c>
      <c r="F5121" s="1">
        <v>353</v>
      </c>
      <c r="G5121" s="6">
        <f t="shared" si="79"/>
        <v>895.93908629441626</v>
      </c>
    </row>
    <row r="5122" spans="1:7" x14ac:dyDescent="0.25">
      <c r="A5122" s="1">
        <v>1323557</v>
      </c>
      <c r="B5122" s="3">
        <v>44335</v>
      </c>
      <c r="C5122" s="1">
        <v>6</v>
      </c>
      <c r="D5122" s="2" t="s">
        <v>73</v>
      </c>
      <c r="E5122" s="3">
        <v>44530</v>
      </c>
      <c r="F5122" s="1">
        <v>152</v>
      </c>
      <c r="G5122" s="6">
        <f t="shared" si="79"/>
        <v>779.48717948717945</v>
      </c>
    </row>
    <row r="5123" spans="1:7" x14ac:dyDescent="0.25">
      <c r="A5123" s="1">
        <v>696336</v>
      </c>
      <c r="B5123" s="3">
        <v>44107</v>
      </c>
      <c r="C5123" s="1">
        <v>12</v>
      </c>
      <c r="D5123" s="2" t="s">
        <v>125</v>
      </c>
      <c r="E5123" s="3">
        <v>44501</v>
      </c>
      <c r="F5123" s="1">
        <v>277</v>
      </c>
      <c r="G5123" s="6">
        <f t="shared" si="79"/>
        <v>703.04568527918786</v>
      </c>
    </row>
    <row r="5124" spans="1:7" x14ac:dyDescent="0.25">
      <c r="A5124" s="1">
        <v>167418426</v>
      </c>
      <c r="B5124" s="3">
        <v>44107</v>
      </c>
      <c r="C5124" s="1">
        <v>8</v>
      </c>
      <c r="D5124" s="2" t="s">
        <v>78</v>
      </c>
      <c r="E5124" s="3">
        <v>44350</v>
      </c>
      <c r="F5124" s="1">
        <v>197</v>
      </c>
      <c r="G5124" s="6">
        <f t="shared" si="79"/>
        <v>810.69958847736621</v>
      </c>
    </row>
    <row r="5125" spans="1:7" x14ac:dyDescent="0.25">
      <c r="A5125" s="1">
        <v>697375</v>
      </c>
      <c r="B5125" s="3">
        <v>44107</v>
      </c>
      <c r="C5125" s="1">
        <v>12</v>
      </c>
      <c r="D5125" s="2" t="s">
        <v>125</v>
      </c>
      <c r="E5125" s="3">
        <v>44501</v>
      </c>
      <c r="F5125" s="1">
        <v>279</v>
      </c>
      <c r="G5125" s="6">
        <f t="shared" ref="G5125:G5188" si="80">IFERROR(F5125/DATEDIF(B5125,E5125,"d")*1000,"")</f>
        <v>708.12182741116749</v>
      </c>
    </row>
    <row r="5126" spans="1:7" x14ac:dyDescent="0.25">
      <c r="A5126" s="1">
        <v>20546</v>
      </c>
      <c r="B5126" s="3">
        <v>44330</v>
      </c>
      <c r="C5126" s="1"/>
      <c r="D5126" s="1"/>
      <c r="E5126" s="3">
        <v>44347</v>
      </c>
      <c r="F5126" s="1">
        <v>33</v>
      </c>
      <c r="G5126" s="6">
        <f t="shared" si="80"/>
        <v>1941.1764705882354</v>
      </c>
    </row>
    <row r="5127" spans="1:7" x14ac:dyDescent="0.25">
      <c r="A5127" s="1">
        <v>20542</v>
      </c>
      <c r="B5127" s="3">
        <v>44331</v>
      </c>
      <c r="C5127" s="1"/>
      <c r="D5127" s="1"/>
      <c r="E5127" s="3">
        <v>44346</v>
      </c>
      <c r="F5127" s="1">
        <v>33</v>
      </c>
      <c r="G5127" s="6">
        <f t="shared" si="80"/>
        <v>2200</v>
      </c>
    </row>
    <row r="5128" spans="1:7" x14ac:dyDescent="0.25">
      <c r="A5128" s="1">
        <v>20543</v>
      </c>
      <c r="B5128" s="3">
        <v>44331</v>
      </c>
      <c r="C5128" s="1"/>
      <c r="D5128" s="1"/>
      <c r="E5128" s="3">
        <v>44334</v>
      </c>
      <c r="F5128" s="1">
        <v>33</v>
      </c>
      <c r="G5128" s="6">
        <f t="shared" si="80"/>
        <v>11000</v>
      </c>
    </row>
    <row r="5129" spans="1:7" x14ac:dyDescent="0.25">
      <c r="A5129" s="1">
        <v>1323198</v>
      </c>
      <c r="B5129" s="3">
        <v>44332</v>
      </c>
      <c r="C5129" s="1">
        <v>7</v>
      </c>
      <c r="D5129" s="2" t="s">
        <v>8</v>
      </c>
      <c r="E5129" s="3">
        <v>44545</v>
      </c>
      <c r="F5129" s="1">
        <v>120</v>
      </c>
      <c r="G5129" s="6">
        <f t="shared" si="80"/>
        <v>563.38028169014092</v>
      </c>
    </row>
    <row r="5130" spans="1:7" x14ac:dyDescent="0.25">
      <c r="A5130" s="1">
        <v>1323143</v>
      </c>
      <c r="B5130" s="3">
        <v>44332</v>
      </c>
      <c r="C5130" s="1">
        <v>6</v>
      </c>
      <c r="D5130" s="2" t="s">
        <v>73</v>
      </c>
      <c r="E5130" s="3">
        <v>44530</v>
      </c>
      <c r="F5130" s="1">
        <v>176</v>
      </c>
      <c r="G5130" s="6">
        <f t="shared" si="80"/>
        <v>888.8888888888888</v>
      </c>
    </row>
    <row r="5131" spans="1:7" x14ac:dyDescent="0.25">
      <c r="A5131" s="1">
        <v>1323149</v>
      </c>
      <c r="B5131" s="3">
        <v>44332</v>
      </c>
      <c r="C5131" s="1">
        <v>6</v>
      </c>
      <c r="D5131" s="2" t="s">
        <v>73</v>
      </c>
      <c r="E5131" s="3">
        <v>44530</v>
      </c>
      <c r="F5131" s="1">
        <v>139</v>
      </c>
      <c r="G5131" s="6">
        <f t="shared" si="80"/>
        <v>702.02020202020196</v>
      </c>
    </row>
    <row r="5132" spans="1:7" x14ac:dyDescent="0.25">
      <c r="A5132" s="1">
        <v>1104184</v>
      </c>
      <c r="B5132" s="3">
        <v>44333</v>
      </c>
      <c r="C5132" s="1">
        <v>7</v>
      </c>
      <c r="D5132" s="2" t="s">
        <v>8</v>
      </c>
      <c r="E5132" s="3">
        <v>44510</v>
      </c>
      <c r="F5132" s="1">
        <v>127</v>
      </c>
      <c r="G5132" s="6">
        <f t="shared" si="80"/>
        <v>717.51412429378536</v>
      </c>
    </row>
    <row r="5133" spans="1:7" x14ac:dyDescent="0.25">
      <c r="A5133" s="1">
        <v>1323153</v>
      </c>
      <c r="B5133" s="3">
        <v>44336</v>
      </c>
      <c r="C5133" s="1">
        <v>7</v>
      </c>
      <c r="D5133" s="2" t="s">
        <v>8</v>
      </c>
      <c r="E5133" s="3">
        <v>44545</v>
      </c>
      <c r="F5133" s="1">
        <v>131</v>
      </c>
      <c r="G5133" s="6">
        <f t="shared" si="80"/>
        <v>626.79425837320582</v>
      </c>
    </row>
    <row r="5134" spans="1:7" x14ac:dyDescent="0.25">
      <c r="A5134" s="1">
        <v>1323147</v>
      </c>
      <c r="B5134" s="3">
        <v>44337</v>
      </c>
      <c r="C5134" s="1">
        <v>6</v>
      </c>
      <c r="D5134" s="2" t="s">
        <v>73</v>
      </c>
      <c r="E5134" s="3">
        <v>44530</v>
      </c>
      <c r="F5134" s="1">
        <v>144</v>
      </c>
      <c r="G5134" s="6">
        <f t="shared" si="80"/>
        <v>746.11398963730574</v>
      </c>
    </row>
    <row r="5135" spans="1:7" x14ac:dyDescent="0.25">
      <c r="A5135" s="1">
        <v>1323144</v>
      </c>
      <c r="B5135" s="3">
        <v>44337</v>
      </c>
      <c r="C5135" s="1">
        <v>7</v>
      </c>
      <c r="D5135" s="2" t="s">
        <v>8</v>
      </c>
      <c r="E5135" s="3">
        <v>44545</v>
      </c>
      <c r="F5135" s="1">
        <v>137</v>
      </c>
      <c r="G5135" s="6">
        <f t="shared" si="80"/>
        <v>658.65384615384619</v>
      </c>
    </row>
    <row r="5136" spans="1:7" x14ac:dyDescent="0.25">
      <c r="A5136" s="1">
        <v>1104109</v>
      </c>
      <c r="B5136" s="3">
        <v>44338</v>
      </c>
      <c r="C5136" s="1">
        <v>5</v>
      </c>
      <c r="D5136" s="2" t="s">
        <v>138</v>
      </c>
      <c r="E5136" s="3">
        <v>44517</v>
      </c>
      <c r="F5136" s="1">
        <v>149</v>
      </c>
      <c r="G5136" s="6">
        <f t="shared" si="80"/>
        <v>832.40223463687141</v>
      </c>
    </row>
    <row r="5137" spans="1:7" x14ac:dyDescent="0.25">
      <c r="A5137" s="1">
        <v>104054</v>
      </c>
      <c r="B5137" s="3">
        <v>44333</v>
      </c>
      <c r="C5137" s="1">
        <v>7</v>
      </c>
      <c r="D5137" s="2" t="s">
        <v>8</v>
      </c>
      <c r="E5137" s="3">
        <v>44333</v>
      </c>
      <c r="F5137" s="1">
        <v>28</v>
      </c>
      <c r="G5137" s="6" t="str">
        <f t="shared" si="80"/>
        <v/>
      </c>
    </row>
    <row r="5138" spans="1:7" x14ac:dyDescent="0.25">
      <c r="A5138" s="1">
        <v>1323566</v>
      </c>
      <c r="B5138" s="3">
        <v>44336</v>
      </c>
      <c r="C5138" s="1">
        <v>3</v>
      </c>
      <c r="D5138" s="2" t="s">
        <v>49</v>
      </c>
      <c r="E5138" s="3">
        <v>44442</v>
      </c>
      <c r="F5138" s="1">
        <v>49</v>
      </c>
      <c r="G5138" s="6">
        <f t="shared" si="80"/>
        <v>462.26415094339626</v>
      </c>
    </row>
    <row r="5139" spans="1:7" x14ac:dyDescent="0.25">
      <c r="A5139" s="1">
        <v>1323154</v>
      </c>
      <c r="B5139" s="3">
        <v>44336</v>
      </c>
      <c r="C5139" s="1">
        <v>7</v>
      </c>
      <c r="D5139" s="2" t="s">
        <v>8</v>
      </c>
      <c r="E5139" s="3">
        <v>44545</v>
      </c>
      <c r="F5139" s="1">
        <v>150</v>
      </c>
      <c r="G5139" s="6">
        <f t="shared" si="80"/>
        <v>717.70334928229659</v>
      </c>
    </row>
    <row r="5140" spans="1:7" x14ac:dyDescent="0.25">
      <c r="A5140" s="1">
        <v>1323565</v>
      </c>
      <c r="B5140" s="3">
        <v>44336</v>
      </c>
      <c r="C5140" s="1">
        <v>7</v>
      </c>
      <c r="D5140" s="2" t="s">
        <v>8</v>
      </c>
      <c r="E5140" s="3">
        <v>44510</v>
      </c>
      <c r="F5140" s="1">
        <v>131</v>
      </c>
      <c r="G5140" s="6">
        <f t="shared" si="80"/>
        <v>752.87356321839081</v>
      </c>
    </row>
    <row r="5141" spans="1:7" x14ac:dyDescent="0.25">
      <c r="A5141" s="1">
        <v>1104116</v>
      </c>
      <c r="B5141" s="3">
        <v>44339</v>
      </c>
      <c r="C5141" s="1">
        <v>7</v>
      </c>
      <c r="D5141" s="2" t="s">
        <v>8</v>
      </c>
      <c r="E5141" s="3">
        <v>44530</v>
      </c>
      <c r="F5141" s="1">
        <v>107</v>
      </c>
      <c r="G5141" s="6">
        <f t="shared" si="80"/>
        <v>560.20942408376959</v>
      </c>
    </row>
    <row r="5142" spans="1:7" x14ac:dyDescent="0.25">
      <c r="A5142" s="1">
        <v>1104114</v>
      </c>
      <c r="B5142" s="3">
        <v>44339</v>
      </c>
      <c r="C5142" s="1">
        <v>7</v>
      </c>
      <c r="D5142" s="2" t="s">
        <v>8</v>
      </c>
      <c r="E5142" s="3">
        <v>44545</v>
      </c>
      <c r="F5142" s="1">
        <v>97</v>
      </c>
      <c r="G5142" s="6">
        <f t="shared" si="80"/>
        <v>470.873786407767</v>
      </c>
    </row>
    <row r="5143" spans="1:7" x14ac:dyDescent="0.25">
      <c r="A5143" s="1">
        <v>1104119</v>
      </c>
      <c r="B5143" s="3">
        <v>44341</v>
      </c>
      <c r="C5143" s="1">
        <v>3</v>
      </c>
      <c r="D5143" s="2" t="s">
        <v>49</v>
      </c>
      <c r="E5143" s="3">
        <v>44452</v>
      </c>
      <c r="F5143" s="1">
        <v>40</v>
      </c>
      <c r="G5143" s="6">
        <f t="shared" si="80"/>
        <v>360.36036036036035</v>
      </c>
    </row>
    <row r="5144" spans="1:7" x14ac:dyDescent="0.25">
      <c r="A5144" s="1">
        <v>1104105</v>
      </c>
      <c r="B5144" s="3">
        <v>44341</v>
      </c>
      <c r="C5144" s="1">
        <v>2</v>
      </c>
      <c r="D5144" s="2" t="s">
        <v>64</v>
      </c>
      <c r="E5144" s="3">
        <v>44416</v>
      </c>
      <c r="F5144" s="1">
        <v>55</v>
      </c>
      <c r="G5144" s="6">
        <f t="shared" si="80"/>
        <v>733.33333333333326</v>
      </c>
    </row>
    <row r="5145" spans="1:7" x14ac:dyDescent="0.25">
      <c r="A5145" s="1">
        <v>1104101</v>
      </c>
      <c r="B5145" s="3">
        <v>44342</v>
      </c>
      <c r="C5145" s="1">
        <v>7</v>
      </c>
      <c r="D5145" s="2" t="s">
        <v>8</v>
      </c>
      <c r="E5145" s="3">
        <v>44510</v>
      </c>
      <c r="F5145" s="1">
        <v>162</v>
      </c>
      <c r="G5145" s="6">
        <f t="shared" si="80"/>
        <v>964.28571428571433</v>
      </c>
    </row>
    <row r="5146" spans="1:7" x14ac:dyDescent="0.25">
      <c r="A5146" s="1">
        <v>1104108</v>
      </c>
      <c r="B5146" s="3">
        <v>44342</v>
      </c>
      <c r="C5146" s="1">
        <v>6</v>
      </c>
      <c r="D5146" s="2" t="s">
        <v>73</v>
      </c>
      <c r="E5146" s="3">
        <v>44532</v>
      </c>
      <c r="F5146" s="1">
        <v>121</v>
      </c>
      <c r="G5146" s="6">
        <f t="shared" si="80"/>
        <v>636.84210526315792</v>
      </c>
    </row>
    <row r="5147" spans="1:7" x14ac:dyDescent="0.25">
      <c r="A5147" s="1">
        <v>1104106</v>
      </c>
      <c r="B5147" s="3">
        <v>44341</v>
      </c>
      <c r="C5147" s="1">
        <v>7</v>
      </c>
      <c r="D5147" s="2" t="s">
        <v>8</v>
      </c>
      <c r="E5147" s="3">
        <v>44545</v>
      </c>
      <c r="F5147" s="1">
        <v>109</v>
      </c>
      <c r="G5147" s="6">
        <f t="shared" si="80"/>
        <v>534.31372549019602</v>
      </c>
    </row>
    <row r="5148" spans="1:7" x14ac:dyDescent="0.25">
      <c r="A5148" s="1">
        <v>1104107</v>
      </c>
      <c r="B5148" s="3">
        <v>44342</v>
      </c>
      <c r="C5148" s="1"/>
      <c r="D5148" s="1"/>
      <c r="E5148" s="3">
        <v>44347</v>
      </c>
      <c r="F5148" s="1">
        <v>31</v>
      </c>
      <c r="G5148" s="6">
        <f t="shared" si="80"/>
        <v>6200</v>
      </c>
    </row>
    <row r="5149" spans="1:7" x14ac:dyDescent="0.25">
      <c r="A5149" s="1">
        <v>1104120</v>
      </c>
      <c r="B5149" s="3">
        <v>44343</v>
      </c>
      <c r="C5149" s="1">
        <v>7</v>
      </c>
      <c r="D5149" s="2" t="s">
        <v>8</v>
      </c>
      <c r="E5149" s="3">
        <v>44510</v>
      </c>
      <c r="F5149" s="1">
        <v>101</v>
      </c>
      <c r="G5149" s="6">
        <f t="shared" si="80"/>
        <v>604.7904191616766</v>
      </c>
    </row>
    <row r="5150" spans="1:7" x14ac:dyDescent="0.25">
      <c r="A5150" s="1">
        <v>748187</v>
      </c>
      <c r="B5150" s="3">
        <v>44342</v>
      </c>
      <c r="C5150" s="1">
        <v>7</v>
      </c>
      <c r="D5150" s="2" t="s">
        <v>8</v>
      </c>
      <c r="E5150" s="3">
        <v>44545</v>
      </c>
      <c r="F5150" s="1">
        <v>159</v>
      </c>
      <c r="G5150" s="6">
        <f t="shared" si="80"/>
        <v>783.25123152709364</v>
      </c>
    </row>
    <row r="5151" spans="1:7" x14ac:dyDescent="0.25">
      <c r="A5151" s="1">
        <v>613041</v>
      </c>
      <c r="B5151" s="3">
        <v>44343</v>
      </c>
      <c r="C5151" s="1">
        <v>6</v>
      </c>
      <c r="D5151" s="2" t="s">
        <v>73</v>
      </c>
      <c r="E5151" s="3">
        <v>44530</v>
      </c>
      <c r="F5151" s="1">
        <v>179</v>
      </c>
      <c r="G5151" s="6">
        <f t="shared" si="80"/>
        <v>957.21925133689842</v>
      </c>
    </row>
    <row r="5152" spans="1:7" x14ac:dyDescent="0.25">
      <c r="A5152" s="1">
        <v>1987817</v>
      </c>
      <c r="B5152" s="3">
        <v>44343</v>
      </c>
      <c r="C5152" s="1">
        <v>6</v>
      </c>
      <c r="D5152" s="2" t="s">
        <v>73</v>
      </c>
      <c r="E5152" s="3">
        <v>44532</v>
      </c>
      <c r="F5152" s="1">
        <v>70</v>
      </c>
      <c r="G5152" s="6">
        <f t="shared" si="80"/>
        <v>370.37037037037032</v>
      </c>
    </row>
    <row r="5153" spans="1:7" x14ac:dyDescent="0.25">
      <c r="A5153" s="1">
        <v>657613</v>
      </c>
      <c r="B5153" s="3">
        <v>44343</v>
      </c>
      <c r="C5153" s="1">
        <v>7</v>
      </c>
      <c r="D5153" s="2" t="s">
        <v>8</v>
      </c>
      <c r="E5153" s="3">
        <v>44530</v>
      </c>
      <c r="F5153" s="1">
        <v>85</v>
      </c>
      <c r="G5153" s="6">
        <f t="shared" si="80"/>
        <v>454.5454545454545</v>
      </c>
    </row>
    <row r="5154" spans="1:7" x14ac:dyDescent="0.25">
      <c r="A5154" s="1">
        <v>609316</v>
      </c>
      <c r="B5154" s="3">
        <v>44343</v>
      </c>
      <c r="C5154" s="1">
        <v>6</v>
      </c>
      <c r="D5154" s="2" t="s">
        <v>73</v>
      </c>
      <c r="E5154" s="3">
        <v>44533</v>
      </c>
      <c r="F5154" s="1">
        <v>90</v>
      </c>
      <c r="G5154" s="6">
        <f t="shared" si="80"/>
        <v>473.68421052631578</v>
      </c>
    </row>
    <row r="5155" spans="1:7" x14ac:dyDescent="0.25">
      <c r="A5155" s="1">
        <v>1104113</v>
      </c>
      <c r="B5155" s="3">
        <v>44344</v>
      </c>
      <c r="C5155" s="1">
        <v>1</v>
      </c>
      <c r="D5155" s="2" t="s">
        <v>42</v>
      </c>
      <c r="E5155" s="3">
        <v>44390</v>
      </c>
      <c r="F5155" s="1">
        <v>49</v>
      </c>
      <c r="G5155" s="6">
        <f t="shared" si="80"/>
        <v>1065.217391304348</v>
      </c>
    </row>
    <row r="5156" spans="1:7" x14ac:dyDescent="0.25">
      <c r="A5156" s="1">
        <v>1104102</v>
      </c>
      <c r="B5156" s="3">
        <v>44343</v>
      </c>
      <c r="C5156" s="1">
        <v>6</v>
      </c>
      <c r="D5156" s="2" t="s">
        <v>73</v>
      </c>
      <c r="E5156" s="3">
        <v>44530</v>
      </c>
      <c r="F5156" s="1">
        <v>169</v>
      </c>
      <c r="G5156" s="6">
        <f t="shared" si="80"/>
        <v>903.74331550802128</v>
      </c>
    </row>
    <row r="5157" spans="1:7" x14ac:dyDescent="0.25">
      <c r="A5157" s="1">
        <v>1104083</v>
      </c>
      <c r="B5157" s="3">
        <v>44342</v>
      </c>
      <c r="C5157" s="1">
        <v>6</v>
      </c>
      <c r="D5157" s="2" t="s">
        <v>73</v>
      </c>
      <c r="E5157" s="3">
        <v>44530</v>
      </c>
      <c r="F5157" s="1">
        <v>173</v>
      </c>
      <c r="G5157" s="6">
        <f t="shared" si="80"/>
        <v>920.21276595744678</v>
      </c>
    </row>
    <row r="5158" spans="1:7" x14ac:dyDescent="0.25">
      <c r="A5158" s="1">
        <v>1104082</v>
      </c>
      <c r="B5158" s="3">
        <v>44345</v>
      </c>
      <c r="C5158" s="1">
        <v>7</v>
      </c>
      <c r="D5158" s="2" t="s">
        <v>8</v>
      </c>
      <c r="E5158" s="3">
        <v>44510</v>
      </c>
      <c r="F5158" s="1">
        <v>92</v>
      </c>
      <c r="G5158" s="6">
        <f t="shared" si="80"/>
        <v>557.57575757575762</v>
      </c>
    </row>
    <row r="5159" spans="1:7" x14ac:dyDescent="0.25">
      <c r="A5159" s="1">
        <v>1104081</v>
      </c>
      <c r="B5159" s="3">
        <v>44345</v>
      </c>
      <c r="C5159" s="1">
        <v>6</v>
      </c>
      <c r="D5159" s="2" t="s">
        <v>73</v>
      </c>
      <c r="E5159" s="3">
        <v>44530</v>
      </c>
      <c r="F5159" s="1">
        <v>120</v>
      </c>
      <c r="G5159" s="6">
        <f t="shared" si="80"/>
        <v>648.64864864864865</v>
      </c>
    </row>
    <row r="5160" spans="1:7" x14ac:dyDescent="0.25">
      <c r="A5160" s="1">
        <v>1104087</v>
      </c>
      <c r="B5160" s="3">
        <v>44346</v>
      </c>
      <c r="C5160" s="1">
        <v>7</v>
      </c>
      <c r="D5160" s="2" t="s">
        <v>8</v>
      </c>
      <c r="E5160" s="3">
        <v>44545</v>
      </c>
      <c r="F5160" s="1">
        <v>123</v>
      </c>
      <c r="G5160" s="6">
        <f t="shared" si="80"/>
        <v>618.0904522613065</v>
      </c>
    </row>
    <row r="5161" spans="1:7" x14ac:dyDescent="0.25">
      <c r="A5161" s="1">
        <v>1104100</v>
      </c>
      <c r="B5161" s="3">
        <v>44346</v>
      </c>
      <c r="C5161" s="1">
        <v>7</v>
      </c>
      <c r="D5161" s="2" t="s">
        <v>8</v>
      </c>
      <c r="E5161" s="3">
        <v>44424</v>
      </c>
      <c r="F5161" s="1">
        <v>47</v>
      </c>
      <c r="G5161" s="6">
        <f t="shared" si="80"/>
        <v>602.56410256410254</v>
      </c>
    </row>
    <row r="5162" spans="1:7" x14ac:dyDescent="0.25">
      <c r="A5162" s="1">
        <v>1104103</v>
      </c>
      <c r="B5162" s="3">
        <v>44346</v>
      </c>
      <c r="C5162" s="1">
        <v>6</v>
      </c>
      <c r="D5162" s="2" t="s">
        <v>73</v>
      </c>
      <c r="E5162" s="3">
        <v>44530</v>
      </c>
      <c r="F5162" s="1">
        <v>173</v>
      </c>
      <c r="G5162" s="6">
        <f t="shared" si="80"/>
        <v>940.21739130434776</v>
      </c>
    </row>
    <row r="5163" spans="1:7" x14ac:dyDescent="0.25">
      <c r="A5163" s="1">
        <v>1104099</v>
      </c>
      <c r="B5163" s="3">
        <v>44346</v>
      </c>
      <c r="C5163" s="1">
        <v>1</v>
      </c>
      <c r="D5163" s="2" t="s">
        <v>42</v>
      </c>
      <c r="E5163" s="3">
        <v>44393</v>
      </c>
      <c r="F5163" s="1">
        <v>71</v>
      </c>
      <c r="G5163" s="6">
        <f t="shared" si="80"/>
        <v>1510.6382978723404</v>
      </c>
    </row>
    <row r="5164" spans="1:7" x14ac:dyDescent="0.25">
      <c r="A5164" s="1">
        <v>1104091</v>
      </c>
      <c r="B5164" s="3">
        <v>44351</v>
      </c>
      <c r="C5164" s="1">
        <v>7</v>
      </c>
      <c r="D5164" s="2" t="s">
        <v>8</v>
      </c>
      <c r="E5164" s="3">
        <v>44545</v>
      </c>
      <c r="F5164" s="1">
        <v>92</v>
      </c>
      <c r="G5164" s="6">
        <f t="shared" si="80"/>
        <v>474.2268041237113</v>
      </c>
    </row>
    <row r="5165" spans="1:7" x14ac:dyDescent="0.25">
      <c r="A5165" s="1">
        <v>1104085</v>
      </c>
      <c r="B5165" s="3">
        <v>44352</v>
      </c>
      <c r="C5165" s="1">
        <v>7</v>
      </c>
      <c r="D5165" s="2" t="s">
        <v>8</v>
      </c>
      <c r="E5165" s="3">
        <v>44545</v>
      </c>
      <c r="F5165" s="1">
        <v>145</v>
      </c>
      <c r="G5165" s="6">
        <f t="shared" si="80"/>
        <v>751.29533678756479</v>
      </c>
    </row>
    <row r="5166" spans="1:7" x14ac:dyDescent="0.25">
      <c r="A5166" s="1">
        <v>1104086</v>
      </c>
      <c r="B5166" s="3">
        <v>44352</v>
      </c>
      <c r="C5166" s="1">
        <v>5</v>
      </c>
      <c r="D5166" s="2" t="s">
        <v>138</v>
      </c>
      <c r="E5166" s="3">
        <v>44532</v>
      </c>
      <c r="F5166" s="1">
        <v>127</v>
      </c>
      <c r="G5166" s="6">
        <f t="shared" si="80"/>
        <v>705.55555555555566</v>
      </c>
    </row>
    <row r="5167" spans="1:7" x14ac:dyDescent="0.25">
      <c r="A5167" s="1">
        <v>1104089</v>
      </c>
      <c r="B5167" s="3">
        <v>44352</v>
      </c>
      <c r="C5167" s="1">
        <v>7</v>
      </c>
      <c r="D5167" s="2" t="s">
        <v>8</v>
      </c>
      <c r="E5167" s="3">
        <v>44510</v>
      </c>
      <c r="F5167" s="1">
        <v>111</v>
      </c>
      <c r="G5167" s="6">
        <f t="shared" si="80"/>
        <v>702.5316455696202</v>
      </c>
    </row>
    <row r="5168" spans="1:7" x14ac:dyDescent="0.25">
      <c r="A5168" s="1">
        <v>1104088</v>
      </c>
      <c r="B5168" s="3">
        <v>44352</v>
      </c>
      <c r="C5168" s="1">
        <v>5</v>
      </c>
      <c r="D5168" s="2" t="s">
        <v>138</v>
      </c>
      <c r="E5168" s="3">
        <v>44530</v>
      </c>
      <c r="F5168" s="1">
        <v>151</v>
      </c>
      <c r="G5168" s="6">
        <f t="shared" si="80"/>
        <v>848.31460674157302</v>
      </c>
    </row>
    <row r="5169" spans="1:7" x14ac:dyDescent="0.25">
      <c r="A5169" s="1">
        <v>1104129</v>
      </c>
      <c r="B5169" s="3">
        <v>44352</v>
      </c>
      <c r="C5169" s="1">
        <v>7</v>
      </c>
      <c r="D5169" s="2" t="s">
        <v>8</v>
      </c>
      <c r="E5169" s="3">
        <v>44545</v>
      </c>
      <c r="F5169" s="1">
        <v>121</v>
      </c>
      <c r="G5169" s="6">
        <f t="shared" si="80"/>
        <v>626.94300518134719</v>
      </c>
    </row>
    <row r="5170" spans="1:7" x14ac:dyDescent="0.25">
      <c r="A5170" s="1">
        <v>1104090</v>
      </c>
      <c r="B5170" s="3">
        <v>44347</v>
      </c>
      <c r="C5170" s="1">
        <v>1</v>
      </c>
      <c r="D5170" s="2" t="s">
        <v>42</v>
      </c>
      <c r="E5170" s="3">
        <v>44387</v>
      </c>
      <c r="F5170" s="1">
        <v>32</v>
      </c>
      <c r="G5170" s="6">
        <f t="shared" si="80"/>
        <v>800</v>
      </c>
    </row>
    <row r="5171" spans="1:7" x14ac:dyDescent="0.25">
      <c r="A5171" s="1">
        <v>1104084</v>
      </c>
      <c r="B5171" s="3">
        <v>44347</v>
      </c>
      <c r="C5171" s="1">
        <v>7</v>
      </c>
      <c r="D5171" s="2" t="s">
        <v>8</v>
      </c>
      <c r="E5171" s="3">
        <v>44545</v>
      </c>
      <c r="F5171" s="1">
        <v>133</v>
      </c>
      <c r="G5171" s="6">
        <f t="shared" si="80"/>
        <v>671.71717171717171</v>
      </c>
    </row>
    <row r="5172" spans="1:7" x14ac:dyDescent="0.25">
      <c r="A5172" s="1">
        <v>1323151</v>
      </c>
      <c r="B5172" s="3">
        <v>44363</v>
      </c>
      <c r="C5172" s="1">
        <v>6</v>
      </c>
      <c r="D5172" s="2" t="s">
        <v>73</v>
      </c>
      <c r="E5172" s="3">
        <v>44545</v>
      </c>
      <c r="F5172" s="1">
        <v>117</v>
      </c>
      <c r="G5172" s="6">
        <f t="shared" si="80"/>
        <v>642.85714285714289</v>
      </c>
    </row>
    <row r="5173" spans="1:7" x14ac:dyDescent="0.25">
      <c r="A5173" s="1">
        <v>1323150</v>
      </c>
      <c r="B5173" s="3">
        <v>44359</v>
      </c>
      <c r="C5173" s="1">
        <v>6</v>
      </c>
      <c r="D5173" s="2" t="s">
        <v>73</v>
      </c>
      <c r="E5173" s="3">
        <v>44510</v>
      </c>
      <c r="F5173" s="1">
        <v>85</v>
      </c>
      <c r="G5173" s="6">
        <f t="shared" si="80"/>
        <v>562.91390728476824</v>
      </c>
    </row>
    <row r="5174" spans="1:7" x14ac:dyDescent="0.25">
      <c r="A5174" s="1">
        <v>1323138</v>
      </c>
      <c r="B5174" s="3">
        <v>44385</v>
      </c>
      <c r="C5174" s="1">
        <v>6</v>
      </c>
      <c r="D5174" s="2" t="s">
        <v>73</v>
      </c>
      <c r="E5174" s="3">
        <v>44510</v>
      </c>
      <c r="F5174" s="1">
        <v>95</v>
      </c>
      <c r="G5174" s="6">
        <f t="shared" si="80"/>
        <v>760</v>
      </c>
    </row>
    <row r="5175" spans="1:7" x14ac:dyDescent="0.25">
      <c r="A5175" s="1">
        <v>1323137</v>
      </c>
      <c r="B5175" s="3">
        <v>44390</v>
      </c>
      <c r="C5175" s="1">
        <v>5</v>
      </c>
      <c r="D5175" s="2" t="s">
        <v>138</v>
      </c>
      <c r="E5175" s="3">
        <v>44510</v>
      </c>
      <c r="F5175" s="1">
        <v>97</v>
      </c>
      <c r="G5175" s="6">
        <f t="shared" si="80"/>
        <v>808.33333333333337</v>
      </c>
    </row>
    <row r="5176" spans="1:7" x14ac:dyDescent="0.25">
      <c r="A5176" s="1">
        <v>1987452</v>
      </c>
      <c r="B5176" s="3">
        <v>44378</v>
      </c>
      <c r="C5176" s="1">
        <v>6</v>
      </c>
      <c r="D5176" s="2" t="s">
        <v>73</v>
      </c>
      <c r="E5176" s="3">
        <v>44545</v>
      </c>
      <c r="F5176" s="1">
        <v>106</v>
      </c>
      <c r="G5176" s="6">
        <f t="shared" si="80"/>
        <v>634.73053892215569</v>
      </c>
    </row>
    <row r="5177" spans="1:7" x14ac:dyDescent="0.25">
      <c r="A5177" s="1">
        <v>1097043</v>
      </c>
      <c r="B5177" s="3">
        <v>44420</v>
      </c>
      <c r="C5177" s="1">
        <v>4</v>
      </c>
      <c r="D5177" s="2" t="s">
        <v>71</v>
      </c>
      <c r="E5177" s="3">
        <v>44420</v>
      </c>
      <c r="F5177" s="1">
        <v>35</v>
      </c>
      <c r="G5177" s="6" t="str">
        <f t="shared" si="80"/>
        <v/>
      </c>
    </row>
    <row r="5178" spans="1:7" x14ac:dyDescent="0.25">
      <c r="A5178" s="1">
        <v>1323323</v>
      </c>
      <c r="B5178" s="3">
        <v>44536</v>
      </c>
      <c r="C5178" s="1">
        <v>1</v>
      </c>
      <c r="D5178" s="2" t="s">
        <v>42</v>
      </c>
      <c r="E5178" s="3">
        <v>44536</v>
      </c>
      <c r="F5178" s="1">
        <v>28</v>
      </c>
      <c r="G5178" s="6" t="str">
        <f t="shared" si="80"/>
        <v/>
      </c>
    </row>
    <row r="5179" spans="1:7" x14ac:dyDescent="0.25">
      <c r="A5179" s="1">
        <v>963545</v>
      </c>
      <c r="B5179" s="3">
        <v>44409</v>
      </c>
      <c r="C5179" s="1">
        <v>2</v>
      </c>
      <c r="D5179" s="2" t="s">
        <v>64</v>
      </c>
      <c r="E5179" s="3">
        <v>44474</v>
      </c>
      <c r="F5179" s="1">
        <v>229</v>
      </c>
      <c r="G5179" s="6">
        <f t="shared" si="80"/>
        <v>3523.0769230769229</v>
      </c>
    </row>
    <row r="5180" spans="1:7" x14ac:dyDescent="0.25">
      <c r="A5180" s="1">
        <v>696260</v>
      </c>
      <c r="B5180" s="3">
        <v>44440</v>
      </c>
      <c r="C5180" s="1">
        <v>1</v>
      </c>
      <c r="D5180" s="2" t="s">
        <v>42</v>
      </c>
      <c r="E5180" s="3">
        <v>44494</v>
      </c>
      <c r="F5180" s="1">
        <v>189</v>
      </c>
      <c r="G5180" s="6">
        <f t="shared" si="80"/>
        <v>3500</v>
      </c>
    </row>
    <row r="5181" spans="1:7" x14ac:dyDescent="0.25">
      <c r="A5181" s="1">
        <v>1323575</v>
      </c>
      <c r="B5181" s="3">
        <v>44440</v>
      </c>
      <c r="C5181" s="1">
        <v>4</v>
      </c>
      <c r="D5181" s="2" t="s">
        <v>71</v>
      </c>
      <c r="E5181" s="3">
        <v>44545</v>
      </c>
      <c r="F5181" s="1">
        <v>162</v>
      </c>
      <c r="G5181" s="6">
        <f t="shared" si="80"/>
        <v>1542.8571428571429</v>
      </c>
    </row>
    <row r="5182" spans="1:7" x14ac:dyDescent="0.25">
      <c r="A5182" s="1">
        <v>1323202</v>
      </c>
      <c r="B5182" s="3">
        <v>44440</v>
      </c>
      <c r="C5182" s="1">
        <v>4</v>
      </c>
      <c r="D5182" s="2" t="s">
        <v>71</v>
      </c>
      <c r="E5182" s="3">
        <v>44545</v>
      </c>
      <c r="F5182" s="1">
        <v>93</v>
      </c>
      <c r="G5182" s="6">
        <f t="shared" si="80"/>
        <v>885.71428571428567</v>
      </c>
    </row>
    <row r="5183" spans="1:7" x14ac:dyDescent="0.25">
      <c r="A5183" s="1">
        <v>1320543</v>
      </c>
      <c r="B5183" s="3">
        <v>44493</v>
      </c>
      <c r="C5183" s="1">
        <v>2</v>
      </c>
      <c r="D5183" s="2" t="s">
        <v>64</v>
      </c>
      <c r="E5183" s="3">
        <v>44493</v>
      </c>
      <c r="F5183" s="1">
        <v>28</v>
      </c>
      <c r="G5183" s="6" t="str">
        <f t="shared" si="80"/>
        <v/>
      </c>
    </row>
    <row r="5184" spans="1:7" x14ac:dyDescent="0.25">
      <c r="A5184" s="1">
        <v>1323289</v>
      </c>
      <c r="B5184" s="3">
        <v>44493</v>
      </c>
      <c r="C5184" s="1">
        <v>2</v>
      </c>
      <c r="D5184" s="2" t="s">
        <v>64</v>
      </c>
      <c r="E5184" s="3">
        <v>44493</v>
      </c>
      <c r="F5184" s="1">
        <v>28</v>
      </c>
      <c r="G5184" s="6" t="str">
        <f t="shared" si="80"/>
        <v/>
      </c>
    </row>
    <row r="5185" spans="1:7" x14ac:dyDescent="0.25">
      <c r="A5185" s="1">
        <v>1320552</v>
      </c>
      <c r="B5185" s="3">
        <v>44493</v>
      </c>
      <c r="C5185" s="1">
        <v>2</v>
      </c>
      <c r="D5185" s="2" t="s">
        <v>64</v>
      </c>
      <c r="E5185" s="3">
        <v>44493</v>
      </c>
      <c r="F5185" s="1">
        <v>36</v>
      </c>
      <c r="G5185" s="6" t="str">
        <f t="shared" si="80"/>
        <v/>
      </c>
    </row>
    <row r="5186" spans="1:7" x14ac:dyDescent="0.25">
      <c r="A5186" s="1">
        <v>1320583</v>
      </c>
      <c r="B5186" s="3">
        <v>44494</v>
      </c>
      <c r="C5186" s="1">
        <v>2</v>
      </c>
      <c r="D5186" s="2" t="s">
        <v>64</v>
      </c>
      <c r="E5186" s="3">
        <v>44494</v>
      </c>
      <c r="F5186" s="1">
        <v>29</v>
      </c>
      <c r="G5186" s="6" t="str">
        <f t="shared" si="80"/>
        <v/>
      </c>
    </row>
    <row r="5187" spans="1:7" x14ac:dyDescent="0.25">
      <c r="A5187" s="1">
        <v>1097056</v>
      </c>
      <c r="B5187" s="3">
        <v>44482</v>
      </c>
      <c r="C5187" s="1">
        <v>2</v>
      </c>
      <c r="D5187" s="2" t="s">
        <v>64</v>
      </c>
      <c r="E5187" s="3">
        <v>44482</v>
      </c>
      <c r="F5187" s="1">
        <v>32</v>
      </c>
      <c r="G5187" s="6" t="str">
        <f t="shared" si="80"/>
        <v/>
      </c>
    </row>
    <row r="5188" spans="1:7" x14ac:dyDescent="0.25">
      <c r="A5188" s="1">
        <v>1320541</v>
      </c>
      <c r="B5188" s="3">
        <v>44494</v>
      </c>
      <c r="C5188" s="1">
        <v>2</v>
      </c>
      <c r="D5188" s="2" t="s">
        <v>64</v>
      </c>
      <c r="E5188" s="3">
        <v>44494</v>
      </c>
      <c r="F5188" s="1">
        <v>29</v>
      </c>
      <c r="G5188" s="6" t="str">
        <f t="shared" si="80"/>
        <v/>
      </c>
    </row>
    <row r="5189" spans="1:7" x14ac:dyDescent="0.25">
      <c r="A5189" s="1">
        <v>1320545</v>
      </c>
      <c r="B5189" s="3">
        <v>44483</v>
      </c>
      <c r="C5189" s="1">
        <v>2</v>
      </c>
      <c r="D5189" s="2" t="s">
        <v>64</v>
      </c>
      <c r="E5189" s="3">
        <v>44483</v>
      </c>
      <c r="F5189" s="1">
        <v>30</v>
      </c>
      <c r="G5189" s="6" t="str">
        <f t="shared" ref="G5189:G5252" si="81">IFERROR(F5189/DATEDIF(B5189,E5189,"d")*1000,"")</f>
        <v/>
      </c>
    </row>
    <row r="5190" spans="1:7" x14ac:dyDescent="0.25">
      <c r="A5190" s="1">
        <v>1320578</v>
      </c>
      <c r="B5190" s="3">
        <v>44483</v>
      </c>
      <c r="C5190" s="1">
        <v>2</v>
      </c>
      <c r="D5190" s="2" t="s">
        <v>64</v>
      </c>
      <c r="E5190" s="3">
        <v>44483</v>
      </c>
      <c r="F5190" s="1">
        <v>33</v>
      </c>
      <c r="G5190" s="6" t="str">
        <f t="shared" si="81"/>
        <v/>
      </c>
    </row>
    <row r="5191" spans="1:7" x14ac:dyDescent="0.25">
      <c r="A5191" s="1">
        <v>1320536</v>
      </c>
      <c r="B5191" s="3">
        <v>44494</v>
      </c>
      <c r="C5191" s="1">
        <v>2</v>
      </c>
      <c r="D5191" s="2" t="s">
        <v>64</v>
      </c>
      <c r="E5191" s="3">
        <v>44494</v>
      </c>
      <c r="F5191" s="1">
        <v>28</v>
      </c>
      <c r="G5191" s="6" t="str">
        <f t="shared" si="81"/>
        <v/>
      </c>
    </row>
    <row r="5192" spans="1:7" x14ac:dyDescent="0.25">
      <c r="A5192" s="1">
        <v>1320553</v>
      </c>
      <c r="B5192" s="3">
        <v>44494</v>
      </c>
      <c r="C5192" s="1">
        <v>1</v>
      </c>
      <c r="D5192" s="2" t="s">
        <v>42</v>
      </c>
      <c r="E5192" s="3">
        <v>44537</v>
      </c>
      <c r="F5192" s="1">
        <v>33</v>
      </c>
      <c r="G5192" s="6">
        <f t="shared" si="81"/>
        <v>767.44186046511629</v>
      </c>
    </row>
    <row r="5193" spans="1:7" x14ac:dyDescent="0.25">
      <c r="A5193" s="1">
        <v>1320548</v>
      </c>
      <c r="B5193" s="3">
        <v>44495</v>
      </c>
      <c r="C5193" s="1">
        <v>2</v>
      </c>
      <c r="D5193" s="2" t="s">
        <v>64</v>
      </c>
      <c r="E5193" s="3">
        <v>44520</v>
      </c>
      <c r="F5193" s="1">
        <v>30</v>
      </c>
      <c r="G5193" s="6">
        <f t="shared" si="81"/>
        <v>1200</v>
      </c>
    </row>
    <row r="5194" spans="1:7" x14ac:dyDescent="0.25">
      <c r="A5194" s="1">
        <v>1320586</v>
      </c>
      <c r="B5194" s="3">
        <v>44495</v>
      </c>
      <c r="C5194" s="1">
        <v>2</v>
      </c>
      <c r="D5194" s="2" t="s">
        <v>64</v>
      </c>
      <c r="E5194" s="3">
        <v>44495</v>
      </c>
      <c r="F5194" s="1">
        <v>28</v>
      </c>
      <c r="G5194" s="6" t="str">
        <f t="shared" si="81"/>
        <v/>
      </c>
    </row>
    <row r="5195" spans="1:7" x14ac:dyDescent="0.25">
      <c r="A5195" s="1">
        <v>1320549</v>
      </c>
      <c r="B5195" s="3">
        <v>44496</v>
      </c>
      <c r="C5195" s="1"/>
      <c r="D5195" s="1"/>
      <c r="E5195" s="3">
        <v>44509</v>
      </c>
      <c r="F5195" s="1">
        <v>35</v>
      </c>
      <c r="G5195" s="6">
        <f t="shared" si="81"/>
        <v>2692.3076923076924</v>
      </c>
    </row>
    <row r="5196" spans="1:7" x14ac:dyDescent="0.25">
      <c r="A5196" s="1">
        <v>1323282</v>
      </c>
      <c r="B5196" s="3">
        <v>44496</v>
      </c>
      <c r="C5196" s="1">
        <v>2</v>
      </c>
      <c r="D5196" s="2" t="s">
        <v>64</v>
      </c>
      <c r="E5196" s="3">
        <v>44496</v>
      </c>
      <c r="F5196" s="1">
        <v>29</v>
      </c>
      <c r="G5196" s="6" t="str">
        <f t="shared" si="81"/>
        <v/>
      </c>
    </row>
    <row r="5197" spans="1:7" x14ac:dyDescent="0.25">
      <c r="A5197" s="1">
        <v>1323278</v>
      </c>
      <c r="B5197" s="3">
        <v>44496</v>
      </c>
      <c r="C5197" s="1">
        <v>2</v>
      </c>
      <c r="D5197" s="2" t="s">
        <v>64</v>
      </c>
      <c r="E5197" s="3">
        <v>44496</v>
      </c>
      <c r="F5197" s="1">
        <v>29</v>
      </c>
      <c r="G5197" s="6" t="str">
        <f t="shared" si="81"/>
        <v/>
      </c>
    </row>
    <row r="5198" spans="1:7" x14ac:dyDescent="0.25">
      <c r="A5198" s="1">
        <v>1323279</v>
      </c>
      <c r="B5198" s="3">
        <v>44489</v>
      </c>
      <c r="C5198" s="1">
        <v>2</v>
      </c>
      <c r="D5198" s="2" t="s">
        <v>64</v>
      </c>
      <c r="E5198" s="3">
        <v>44489</v>
      </c>
      <c r="F5198" s="1">
        <v>33</v>
      </c>
      <c r="G5198" s="6" t="str">
        <f t="shared" si="81"/>
        <v/>
      </c>
    </row>
    <row r="5199" spans="1:7" x14ac:dyDescent="0.25">
      <c r="A5199" s="1">
        <v>1323295</v>
      </c>
      <c r="B5199" s="3">
        <v>44490</v>
      </c>
      <c r="C5199" s="1">
        <v>2</v>
      </c>
      <c r="D5199" s="2" t="s">
        <v>64</v>
      </c>
      <c r="E5199" s="3">
        <v>44490</v>
      </c>
      <c r="F5199" s="1">
        <v>31</v>
      </c>
      <c r="G5199" s="6" t="str">
        <f t="shared" si="81"/>
        <v/>
      </c>
    </row>
    <row r="5200" spans="1:7" x14ac:dyDescent="0.25">
      <c r="A5200" s="1">
        <v>1323293</v>
      </c>
      <c r="B5200" s="3">
        <v>44489</v>
      </c>
      <c r="C5200" s="1">
        <v>2</v>
      </c>
      <c r="D5200" s="2" t="s">
        <v>64</v>
      </c>
      <c r="E5200" s="3">
        <v>44489</v>
      </c>
      <c r="F5200" s="1">
        <v>29</v>
      </c>
      <c r="G5200" s="6" t="str">
        <f t="shared" si="81"/>
        <v/>
      </c>
    </row>
    <row r="5201" spans="1:7" x14ac:dyDescent="0.25">
      <c r="A5201" s="1">
        <v>1097045</v>
      </c>
      <c r="B5201" s="3">
        <v>44489</v>
      </c>
      <c r="C5201" s="1">
        <v>2</v>
      </c>
      <c r="D5201" s="2" t="s">
        <v>64</v>
      </c>
      <c r="E5201" s="3">
        <v>44489</v>
      </c>
      <c r="F5201" s="1">
        <v>32</v>
      </c>
      <c r="G5201" s="6" t="str">
        <f t="shared" si="81"/>
        <v/>
      </c>
    </row>
    <row r="5202" spans="1:7" x14ac:dyDescent="0.25">
      <c r="A5202" s="1">
        <v>1323280</v>
      </c>
      <c r="B5202" s="3">
        <v>44497</v>
      </c>
      <c r="C5202" s="1">
        <v>2</v>
      </c>
      <c r="D5202" s="2" t="s">
        <v>64</v>
      </c>
      <c r="E5202" s="3">
        <v>44497</v>
      </c>
      <c r="F5202" s="1">
        <v>30</v>
      </c>
      <c r="G5202" s="6" t="str">
        <f t="shared" si="81"/>
        <v/>
      </c>
    </row>
    <row r="5203" spans="1:7" x14ac:dyDescent="0.25">
      <c r="A5203" s="1">
        <v>1323281</v>
      </c>
      <c r="B5203" s="3">
        <v>44497</v>
      </c>
      <c r="C5203" s="1">
        <v>2</v>
      </c>
      <c r="D5203" s="2" t="s">
        <v>64</v>
      </c>
      <c r="E5203" s="3">
        <v>44497</v>
      </c>
      <c r="F5203" s="1">
        <v>29</v>
      </c>
      <c r="G5203" s="6" t="str">
        <f t="shared" si="81"/>
        <v/>
      </c>
    </row>
    <row r="5204" spans="1:7" x14ac:dyDescent="0.25">
      <c r="A5204" s="1">
        <v>1323292</v>
      </c>
      <c r="B5204" s="3">
        <v>44489</v>
      </c>
      <c r="C5204" s="1">
        <v>2</v>
      </c>
      <c r="D5204" s="2" t="s">
        <v>64</v>
      </c>
      <c r="E5204" s="3">
        <v>44489</v>
      </c>
      <c r="F5204" s="1">
        <v>31</v>
      </c>
      <c r="G5204" s="6" t="str">
        <f t="shared" si="81"/>
        <v/>
      </c>
    </row>
    <row r="5205" spans="1:7" x14ac:dyDescent="0.25">
      <c r="A5205" s="1">
        <v>1323285</v>
      </c>
      <c r="B5205" s="3">
        <v>44489</v>
      </c>
      <c r="C5205" s="1">
        <v>2</v>
      </c>
      <c r="D5205" s="2" t="s">
        <v>64</v>
      </c>
      <c r="E5205" s="3">
        <v>44489</v>
      </c>
      <c r="F5205" s="1">
        <v>32</v>
      </c>
      <c r="G5205" s="6" t="str">
        <f t="shared" si="81"/>
        <v/>
      </c>
    </row>
    <row r="5206" spans="1:7" x14ac:dyDescent="0.25">
      <c r="A5206" s="1">
        <v>1323284</v>
      </c>
      <c r="B5206" s="3">
        <v>44489</v>
      </c>
      <c r="C5206" s="1">
        <v>2</v>
      </c>
      <c r="D5206" s="2" t="s">
        <v>64</v>
      </c>
      <c r="E5206" s="3">
        <v>44489</v>
      </c>
      <c r="F5206" s="1">
        <v>36</v>
      </c>
      <c r="G5206" s="6" t="str">
        <f t="shared" si="81"/>
        <v/>
      </c>
    </row>
    <row r="5207" spans="1:7" x14ac:dyDescent="0.25">
      <c r="A5207" s="1">
        <v>1323277</v>
      </c>
      <c r="B5207" s="3">
        <v>44498</v>
      </c>
      <c r="C5207" s="1">
        <v>2</v>
      </c>
      <c r="D5207" s="2" t="s">
        <v>64</v>
      </c>
      <c r="E5207" s="3">
        <v>44498</v>
      </c>
      <c r="F5207" s="1">
        <v>35</v>
      </c>
      <c r="G5207" s="6" t="str">
        <f t="shared" si="81"/>
        <v/>
      </c>
    </row>
    <row r="5208" spans="1:7" x14ac:dyDescent="0.25">
      <c r="A5208" s="1">
        <v>1323287</v>
      </c>
      <c r="B5208" s="3">
        <v>44498</v>
      </c>
      <c r="C5208" s="1">
        <v>2</v>
      </c>
      <c r="D5208" s="2" t="s">
        <v>64</v>
      </c>
      <c r="E5208" s="3">
        <v>44498</v>
      </c>
      <c r="F5208" s="1">
        <v>26</v>
      </c>
      <c r="G5208" s="6" t="str">
        <f t="shared" si="81"/>
        <v/>
      </c>
    </row>
    <row r="5209" spans="1:7" x14ac:dyDescent="0.25">
      <c r="A5209" s="1">
        <v>1320544</v>
      </c>
      <c r="B5209" s="3">
        <v>44489</v>
      </c>
      <c r="C5209" s="1">
        <v>2</v>
      </c>
      <c r="D5209" s="2" t="s">
        <v>64</v>
      </c>
      <c r="E5209" s="3">
        <v>44489</v>
      </c>
      <c r="F5209" s="1">
        <v>30</v>
      </c>
      <c r="G5209" s="6" t="str">
        <f t="shared" si="81"/>
        <v/>
      </c>
    </row>
    <row r="5210" spans="1:7" x14ac:dyDescent="0.25">
      <c r="A5210" s="1">
        <v>1323152</v>
      </c>
      <c r="B5210" s="3">
        <v>44489</v>
      </c>
      <c r="C5210" s="1">
        <v>2</v>
      </c>
      <c r="D5210" s="2" t="s">
        <v>64</v>
      </c>
      <c r="E5210" s="3">
        <v>44489</v>
      </c>
      <c r="F5210" s="1">
        <v>32</v>
      </c>
      <c r="G5210" s="6" t="str">
        <f t="shared" si="81"/>
        <v/>
      </c>
    </row>
    <row r="5211" spans="1:7" x14ac:dyDescent="0.25">
      <c r="A5211" s="1">
        <v>1097052</v>
      </c>
      <c r="B5211" s="3">
        <v>44489</v>
      </c>
      <c r="C5211" s="1">
        <v>2</v>
      </c>
      <c r="D5211" s="2" t="s">
        <v>64</v>
      </c>
      <c r="E5211" s="3">
        <v>44489</v>
      </c>
      <c r="F5211" s="1">
        <v>30</v>
      </c>
      <c r="G5211" s="6" t="str">
        <f t="shared" si="81"/>
        <v/>
      </c>
    </row>
    <row r="5212" spans="1:7" x14ac:dyDescent="0.25">
      <c r="A5212" s="1">
        <v>1320581</v>
      </c>
      <c r="B5212" s="3">
        <v>44489</v>
      </c>
      <c r="C5212" s="1">
        <v>2</v>
      </c>
      <c r="D5212" s="2" t="s">
        <v>64</v>
      </c>
      <c r="E5212" s="3">
        <v>44489</v>
      </c>
      <c r="F5212" s="1">
        <v>34</v>
      </c>
      <c r="G5212" s="6" t="str">
        <f t="shared" si="81"/>
        <v/>
      </c>
    </row>
    <row r="5213" spans="1:7" x14ac:dyDescent="0.25">
      <c r="A5213" s="1">
        <v>1097053</v>
      </c>
      <c r="B5213" s="3">
        <v>44489</v>
      </c>
      <c r="C5213" s="1">
        <v>2</v>
      </c>
      <c r="D5213" s="2" t="s">
        <v>64</v>
      </c>
      <c r="E5213" s="3">
        <v>44489</v>
      </c>
      <c r="F5213" s="1">
        <v>29</v>
      </c>
      <c r="G5213" s="6" t="str">
        <f t="shared" si="81"/>
        <v/>
      </c>
    </row>
    <row r="5214" spans="1:7" x14ac:dyDescent="0.25">
      <c r="A5214" s="1">
        <v>1323286</v>
      </c>
      <c r="B5214" s="3">
        <v>44489</v>
      </c>
      <c r="C5214" s="1">
        <v>2</v>
      </c>
      <c r="D5214" s="2" t="s">
        <v>64</v>
      </c>
      <c r="E5214" s="3">
        <v>44489</v>
      </c>
      <c r="F5214" s="1">
        <v>28</v>
      </c>
      <c r="G5214" s="6" t="str">
        <f t="shared" si="81"/>
        <v/>
      </c>
    </row>
    <row r="5215" spans="1:7" x14ac:dyDescent="0.25">
      <c r="A5215" s="1">
        <v>1323136</v>
      </c>
      <c r="B5215" s="3">
        <v>44489</v>
      </c>
      <c r="C5215" s="1">
        <v>2</v>
      </c>
      <c r="D5215" s="2" t="s">
        <v>64</v>
      </c>
      <c r="E5215" s="3">
        <v>44489</v>
      </c>
      <c r="F5215" s="1">
        <v>30</v>
      </c>
      <c r="G5215" s="6" t="str">
        <f t="shared" si="81"/>
        <v/>
      </c>
    </row>
    <row r="5216" spans="1:7" x14ac:dyDescent="0.25">
      <c r="A5216" s="1">
        <v>1097046</v>
      </c>
      <c r="B5216" s="3">
        <v>44489</v>
      </c>
      <c r="C5216" s="1">
        <v>2</v>
      </c>
      <c r="D5216" s="2" t="s">
        <v>64</v>
      </c>
      <c r="E5216" s="3">
        <v>44489</v>
      </c>
      <c r="F5216" s="1">
        <v>32</v>
      </c>
      <c r="G5216" s="6" t="str">
        <f t="shared" si="81"/>
        <v/>
      </c>
    </row>
    <row r="5217" spans="1:7" x14ac:dyDescent="0.25">
      <c r="A5217" s="1">
        <v>1320555</v>
      </c>
      <c r="B5217" s="3">
        <v>44489</v>
      </c>
      <c r="C5217" s="1">
        <v>2</v>
      </c>
      <c r="D5217" s="2" t="s">
        <v>64</v>
      </c>
      <c r="E5217" s="3">
        <v>44489</v>
      </c>
      <c r="F5217" s="1">
        <v>29</v>
      </c>
      <c r="G5217" s="6" t="str">
        <f t="shared" si="81"/>
        <v/>
      </c>
    </row>
    <row r="5218" spans="1:7" x14ac:dyDescent="0.25">
      <c r="A5218" s="1">
        <v>1320580</v>
      </c>
      <c r="B5218" s="3">
        <v>44489</v>
      </c>
      <c r="C5218" s="1">
        <v>2</v>
      </c>
      <c r="D5218" s="2" t="s">
        <v>64</v>
      </c>
      <c r="E5218" s="3">
        <v>44489</v>
      </c>
      <c r="F5218" s="1">
        <v>30</v>
      </c>
      <c r="G5218" s="6" t="str">
        <f t="shared" si="81"/>
        <v/>
      </c>
    </row>
    <row r="5219" spans="1:7" x14ac:dyDescent="0.25">
      <c r="A5219" s="1">
        <v>1320579</v>
      </c>
      <c r="B5219" s="3">
        <v>44489</v>
      </c>
      <c r="C5219" s="1">
        <v>2</v>
      </c>
      <c r="D5219" s="2" t="s">
        <v>64</v>
      </c>
      <c r="E5219" s="3">
        <v>44489</v>
      </c>
      <c r="F5219" s="1">
        <v>31</v>
      </c>
      <c r="G5219" s="6" t="str">
        <f t="shared" si="81"/>
        <v/>
      </c>
    </row>
    <row r="5220" spans="1:7" x14ac:dyDescent="0.25">
      <c r="A5220" s="1">
        <v>1323309</v>
      </c>
      <c r="B5220" s="3">
        <v>44522</v>
      </c>
      <c r="C5220" s="1">
        <v>1</v>
      </c>
      <c r="D5220" s="2" t="s">
        <v>42</v>
      </c>
      <c r="E5220" s="3">
        <v>44522</v>
      </c>
      <c r="F5220" s="1">
        <v>28</v>
      </c>
      <c r="G5220" s="6" t="str">
        <f t="shared" si="81"/>
        <v/>
      </c>
    </row>
    <row r="5221" spans="1:7" x14ac:dyDescent="0.25">
      <c r="A5221" s="1">
        <v>1323283</v>
      </c>
      <c r="B5221" s="3">
        <v>44489</v>
      </c>
      <c r="C5221" s="1"/>
      <c r="D5221" s="1"/>
      <c r="E5221" s="3">
        <v>44496</v>
      </c>
      <c r="F5221" s="1">
        <v>25</v>
      </c>
      <c r="G5221" s="6">
        <f t="shared" si="81"/>
        <v>3571.4285714285716</v>
      </c>
    </row>
    <row r="5222" spans="1:7" x14ac:dyDescent="0.25">
      <c r="A5222" s="1">
        <v>1323288</v>
      </c>
      <c r="B5222" s="3">
        <v>44489</v>
      </c>
      <c r="C5222" s="1">
        <v>2</v>
      </c>
      <c r="D5222" s="2" t="s">
        <v>64</v>
      </c>
      <c r="E5222" s="3">
        <v>44489</v>
      </c>
      <c r="F5222" s="1">
        <v>31</v>
      </c>
      <c r="G5222" s="6" t="str">
        <f t="shared" si="81"/>
        <v/>
      </c>
    </row>
    <row r="5223" spans="1:7" x14ac:dyDescent="0.25">
      <c r="A5223" s="1">
        <v>1323294</v>
      </c>
      <c r="B5223" s="3">
        <v>44490</v>
      </c>
      <c r="C5223" s="1">
        <v>2</v>
      </c>
      <c r="D5223" s="2" t="s">
        <v>64</v>
      </c>
      <c r="E5223" s="3">
        <v>44490</v>
      </c>
      <c r="F5223" s="1">
        <v>37</v>
      </c>
      <c r="G5223" s="6" t="str">
        <f t="shared" si="81"/>
        <v/>
      </c>
    </row>
    <row r="5224" spans="1:7" x14ac:dyDescent="0.25">
      <c r="A5224" s="1">
        <v>1320551</v>
      </c>
      <c r="B5224" s="3">
        <v>44490</v>
      </c>
      <c r="C5224" s="1">
        <v>2</v>
      </c>
      <c r="D5224" s="2" t="s">
        <v>64</v>
      </c>
      <c r="E5224" s="3">
        <v>44490</v>
      </c>
      <c r="F5224" s="1">
        <v>32</v>
      </c>
      <c r="G5224" s="6" t="str">
        <f t="shared" si="81"/>
        <v/>
      </c>
    </row>
    <row r="5225" spans="1:7" x14ac:dyDescent="0.25">
      <c r="A5225" s="1">
        <v>16112021</v>
      </c>
      <c r="B5225" s="3">
        <v>44516</v>
      </c>
      <c r="C5225" s="1"/>
      <c r="D5225" s="1"/>
      <c r="E5225" s="3">
        <v>44516</v>
      </c>
      <c r="F5225" s="1">
        <v>43</v>
      </c>
      <c r="G5225" s="6" t="str">
        <f t="shared" si="81"/>
        <v/>
      </c>
    </row>
    <row r="5226" spans="1:7" x14ac:dyDescent="0.25">
      <c r="A5226" s="1">
        <v>207811</v>
      </c>
      <c r="B5226" s="3">
        <v>43757</v>
      </c>
      <c r="C5226" s="1">
        <v>26</v>
      </c>
      <c r="D5226" s="2" t="s">
        <v>32</v>
      </c>
      <c r="E5226" s="3">
        <v>44517</v>
      </c>
      <c r="F5226" s="1">
        <v>490</v>
      </c>
      <c r="G5226" s="6">
        <f t="shared" si="81"/>
        <v>644.73684210526312</v>
      </c>
    </row>
    <row r="5227" spans="1:7" x14ac:dyDescent="0.25">
      <c r="A5227" s="1">
        <v>963727</v>
      </c>
      <c r="B5227" s="3">
        <v>43455</v>
      </c>
      <c r="C5227" s="1">
        <v>36</v>
      </c>
      <c r="D5227" s="2" t="s">
        <v>139</v>
      </c>
      <c r="E5227" s="3">
        <v>44509</v>
      </c>
      <c r="F5227" s="1">
        <v>388</v>
      </c>
      <c r="G5227" s="6">
        <f t="shared" si="81"/>
        <v>368.12144212523719</v>
      </c>
    </row>
    <row r="5228" spans="1:7" x14ac:dyDescent="0.25">
      <c r="A5228" s="1">
        <v>1097051</v>
      </c>
      <c r="B5228" s="3">
        <v>44498</v>
      </c>
      <c r="C5228" s="1">
        <v>2</v>
      </c>
      <c r="D5228" s="2" t="s">
        <v>64</v>
      </c>
      <c r="E5228" s="3">
        <v>44498</v>
      </c>
      <c r="F5228" s="1">
        <v>33</v>
      </c>
      <c r="G5228" s="6" t="str">
        <f t="shared" si="81"/>
        <v/>
      </c>
    </row>
    <row r="5229" spans="1:7" x14ac:dyDescent="0.25">
      <c r="A5229" s="1">
        <v>1097060</v>
      </c>
      <c r="B5229" s="3">
        <v>44499</v>
      </c>
      <c r="C5229" s="1">
        <v>2</v>
      </c>
      <c r="D5229" s="2" t="s">
        <v>64</v>
      </c>
      <c r="E5229" s="3">
        <v>44499</v>
      </c>
      <c r="F5229" s="1">
        <v>32</v>
      </c>
      <c r="G5229" s="6" t="str">
        <f t="shared" si="81"/>
        <v/>
      </c>
    </row>
    <row r="5230" spans="1:7" x14ac:dyDescent="0.25">
      <c r="A5230" s="1">
        <v>301021</v>
      </c>
      <c r="B5230" s="3">
        <v>44499</v>
      </c>
      <c r="C5230" s="1"/>
      <c r="D5230" s="1"/>
      <c r="E5230" s="3">
        <v>44500</v>
      </c>
      <c r="F5230" s="1">
        <v>30</v>
      </c>
      <c r="G5230" s="6">
        <f t="shared" si="81"/>
        <v>30000</v>
      </c>
    </row>
    <row r="5231" spans="1:7" x14ac:dyDescent="0.25">
      <c r="A5231" s="1">
        <v>1097048</v>
      </c>
      <c r="B5231" s="3">
        <v>44499</v>
      </c>
      <c r="C5231" s="1">
        <v>2</v>
      </c>
      <c r="D5231" s="2" t="s">
        <v>64</v>
      </c>
      <c r="E5231" s="3">
        <v>44499</v>
      </c>
      <c r="F5231" s="1">
        <v>31</v>
      </c>
      <c r="G5231" s="6" t="str">
        <f t="shared" si="81"/>
        <v/>
      </c>
    </row>
    <row r="5232" spans="1:7" x14ac:dyDescent="0.25">
      <c r="A5232" s="1">
        <v>1097049</v>
      </c>
      <c r="B5232" s="3">
        <v>44499</v>
      </c>
      <c r="C5232" s="1">
        <v>2</v>
      </c>
      <c r="D5232" s="2" t="s">
        <v>64</v>
      </c>
      <c r="E5232" s="3">
        <v>44499</v>
      </c>
      <c r="F5232" s="1">
        <v>28</v>
      </c>
      <c r="G5232" s="6" t="str">
        <f t="shared" si="81"/>
        <v/>
      </c>
    </row>
    <row r="5233" spans="1:7" x14ac:dyDescent="0.25">
      <c r="A5233" s="1">
        <v>1097050</v>
      </c>
      <c r="B5233" s="3">
        <v>44499</v>
      </c>
      <c r="C5233" s="1">
        <v>2</v>
      </c>
      <c r="D5233" s="2" t="s">
        <v>64</v>
      </c>
      <c r="E5233" s="3">
        <v>44499</v>
      </c>
      <c r="F5233" s="1">
        <v>32</v>
      </c>
      <c r="G5233" s="6" t="str">
        <f t="shared" si="81"/>
        <v/>
      </c>
    </row>
    <row r="5234" spans="1:7" x14ac:dyDescent="0.25">
      <c r="A5234" s="1">
        <v>1323290</v>
      </c>
      <c r="B5234" s="3">
        <v>44499</v>
      </c>
      <c r="C5234" s="1">
        <v>2</v>
      </c>
      <c r="D5234" s="2" t="s">
        <v>64</v>
      </c>
      <c r="E5234" s="3">
        <v>44499</v>
      </c>
      <c r="F5234" s="1">
        <v>30</v>
      </c>
      <c r="G5234" s="6" t="str">
        <f t="shared" si="81"/>
        <v/>
      </c>
    </row>
    <row r="5235" spans="1:7" x14ac:dyDescent="0.25">
      <c r="A5235" s="1">
        <v>1323276</v>
      </c>
      <c r="B5235" s="3">
        <v>44499</v>
      </c>
      <c r="C5235" s="1">
        <v>2</v>
      </c>
      <c r="D5235" s="2" t="s">
        <v>64</v>
      </c>
      <c r="E5235" s="3">
        <v>44499</v>
      </c>
      <c r="F5235" s="1">
        <v>31</v>
      </c>
      <c r="G5235" s="6" t="str">
        <f t="shared" si="81"/>
        <v/>
      </c>
    </row>
    <row r="5236" spans="1:7" x14ac:dyDescent="0.25">
      <c r="A5236" s="1">
        <v>1320546</v>
      </c>
      <c r="B5236" s="3">
        <v>44500</v>
      </c>
      <c r="C5236" s="1"/>
      <c r="D5236" s="1"/>
      <c r="E5236" s="3">
        <v>44508</v>
      </c>
      <c r="F5236" s="1">
        <v>29</v>
      </c>
      <c r="G5236" s="6">
        <f t="shared" si="81"/>
        <v>3625</v>
      </c>
    </row>
    <row r="5237" spans="1:7" x14ac:dyDescent="0.25">
      <c r="A5237" s="1">
        <v>1097047</v>
      </c>
      <c r="B5237" s="3">
        <v>44500</v>
      </c>
      <c r="C5237" s="1">
        <v>2</v>
      </c>
      <c r="D5237" s="2" t="s">
        <v>64</v>
      </c>
      <c r="E5237" s="3">
        <v>44500</v>
      </c>
      <c r="F5237" s="1">
        <v>31</v>
      </c>
      <c r="G5237" s="6" t="str">
        <f t="shared" si="81"/>
        <v/>
      </c>
    </row>
    <row r="5238" spans="1:7" x14ac:dyDescent="0.25">
      <c r="A5238" s="1">
        <v>1097057</v>
      </c>
      <c r="B5238" s="3">
        <v>44500</v>
      </c>
      <c r="C5238" s="1">
        <v>1</v>
      </c>
      <c r="D5238" s="2" t="s">
        <v>42</v>
      </c>
      <c r="E5238" s="3">
        <v>44537</v>
      </c>
      <c r="F5238" s="1">
        <v>25</v>
      </c>
      <c r="G5238" s="6">
        <f t="shared" si="81"/>
        <v>675.67567567567562</v>
      </c>
    </row>
    <row r="5239" spans="1:7" x14ac:dyDescent="0.25">
      <c r="A5239" s="1">
        <v>1320576</v>
      </c>
      <c r="B5239" s="3">
        <v>44501</v>
      </c>
      <c r="C5239" s="1">
        <v>2</v>
      </c>
      <c r="D5239" s="2" t="s">
        <v>64</v>
      </c>
      <c r="E5239" s="3">
        <v>44501</v>
      </c>
      <c r="F5239" s="1">
        <v>30</v>
      </c>
      <c r="G5239" s="6" t="str">
        <f t="shared" si="81"/>
        <v/>
      </c>
    </row>
    <row r="5240" spans="1:7" x14ac:dyDescent="0.25">
      <c r="A5240" s="1">
        <v>1320577</v>
      </c>
      <c r="B5240" s="3">
        <v>44501</v>
      </c>
      <c r="C5240" s="1">
        <v>2</v>
      </c>
      <c r="D5240" s="2" t="s">
        <v>64</v>
      </c>
      <c r="E5240" s="3">
        <v>44501</v>
      </c>
      <c r="F5240" s="1">
        <v>30</v>
      </c>
      <c r="G5240" s="6" t="str">
        <f t="shared" si="81"/>
        <v/>
      </c>
    </row>
    <row r="5241" spans="1:7" x14ac:dyDescent="0.25">
      <c r="A5241" s="1">
        <v>1320550</v>
      </c>
      <c r="B5241" s="3">
        <v>44501</v>
      </c>
      <c r="C5241" s="1">
        <v>2</v>
      </c>
      <c r="D5241" s="2" t="s">
        <v>64</v>
      </c>
      <c r="E5241" s="3">
        <v>44501</v>
      </c>
      <c r="F5241" s="1">
        <v>30</v>
      </c>
      <c r="G5241" s="6" t="str">
        <f t="shared" si="81"/>
        <v/>
      </c>
    </row>
    <row r="5242" spans="1:7" x14ac:dyDescent="0.25">
      <c r="A5242" s="1">
        <v>1323212</v>
      </c>
      <c r="B5242" s="3">
        <v>44501</v>
      </c>
      <c r="C5242" s="1">
        <v>2</v>
      </c>
      <c r="D5242" s="2" t="s">
        <v>64</v>
      </c>
      <c r="E5242" s="3">
        <v>44501</v>
      </c>
      <c r="F5242" s="1">
        <v>34</v>
      </c>
      <c r="G5242" s="6" t="str">
        <f t="shared" si="81"/>
        <v/>
      </c>
    </row>
    <row r="5243" spans="1:7" x14ac:dyDescent="0.25">
      <c r="A5243" s="1">
        <v>1323211</v>
      </c>
      <c r="B5243" s="3">
        <v>44501</v>
      </c>
      <c r="C5243" s="1"/>
      <c r="D5243" s="1"/>
      <c r="E5243" s="3">
        <v>44510</v>
      </c>
      <c r="F5243" s="1">
        <v>29</v>
      </c>
      <c r="G5243" s="6">
        <f t="shared" si="81"/>
        <v>3222.2222222222222</v>
      </c>
    </row>
    <row r="5244" spans="1:7" x14ac:dyDescent="0.25">
      <c r="A5244" s="1">
        <v>1323204</v>
      </c>
      <c r="B5244" s="3">
        <v>44501</v>
      </c>
      <c r="C5244" s="1">
        <v>2</v>
      </c>
      <c r="D5244" s="2" t="s">
        <v>64</v>
      </c>
      <c r="E5244" s="3">
        <v>44501</v>
      </c>
      <c r="F5244" s="1">
        <v>28</v>
      </c>
      <c r="G5244" s="6" t="str">
        <f t="shared" si="81"/>
        <v/>
      </c>
    </row>
    <row r="5245" spans="1:7" x14ac:dyDescent="0.25">
      <c r="A5245" s="1">
        <v>1323203</v>
      </c>
      <c r="B5245" s="3">
        <v>44501</v>
      </c>
      <c r="C5245" s="1">
        <v>2</v>
      </c>
      <c r="D5245" s="2" t="s">
        <v>64</v>
      </c>
      <c r="E5245" s="3">
        <v>44501</v>
      </c>
      <c r="F5245" s="1">
        <v>29</v>
      </c>
      <c r="G5245" s="6" t="str">
        <f t="shared" si="81"/>
        <v/>
      </c>
    </row>
    <row r="5246" spans="1:7" x14ac:dyDescent="0.25">
      <c r="A5246" s="1">
        <v>1323214</v>
      </c>
      <c r="B5246" s="3">
        <v>44501</v>
      </c>
      <c r="C5246" s="1">
        <v>2</v>
      </c>
      <c r="D5246" s="2" t="s">
        <v>64</v>
      </c>
      <c r="E5246" s="3">
        <v>44501</v>
      </c>
      <c r="F5246" s="1">
        <v>30</v>
      </c>
      <c r="G5246" s="6" t="str">
        <f t="shared" si="81"/>
        <v/>
      </c>
    </row>
    <row r="5247" spans="1:7" x14ac:dyDescent="0.25">
      <c r="A5247" s="1">
        <v>1323205</v>
      </c>
      <c r="B5247" s="3">
        <v>44502</v>
      </c>
      <c r="C5247" s="1">
        <v>2</v>
      </c>
      <c r="D5247" s="2" t="s">
        <v>64</v>
      </c>
      <c r="E5247" s="3">
        <v>44502</v>
      </c>
      <c r="F5247" s="1">
        <v>33</v>
      </c>
      <c r="G5247" s="6" t="str">
        <f t="shared" si="81"/>
        <v/>
      </c>
    </row>
    <row r="5248" spans="1:7" x14ac:dyDescent="0.25">
      <c r="A5248" s="1">
        <v>1097059</v>
      </c>
      <c r="B5248" s="3">
        <v>44501</v>
      </c>
      <c r="C5248" s="1">
        <v>2</v>
      </c>
      <c r="D5248" s="2" t="s">
        <v>64</v>
      </c>
      <c r="E5248" s="3">
        <v>44501</v>
      </c>
      <c r="F5248" s="1">
        <v>30</v>
      </c>
      <c r="G5248" s="6" t="str">
        <f t="shared" si="81"/>
        <v/>
      </c>
    </row>
    <row r="5249" spans="1:7" x14ac:dyDescent="0.25">
      <c r="A5249" s="1">
        <v>1323208</v>
      </c>
      <c r="B5249" s="3">
        <v>44503</v>
      </c>
      <c r="C5249" s="1">
        <v>2</v>
      </c>
      <c r="D5249" s="2" t="s">
        <v>64</v>
      </c>
      <c r="E5249" s="3">
        <v>44503</v>
      </c>
      <c r="F5249" s="1">
        <v>25</v>
      </c>
      <c r="G5249" s="6" t="str">
        <f t="shared" si="81"/>
        <v/>
      </c>
    </row>
    <row r="5250" spans="1:7" x14ac:dyDescent="0.25">
      <c r="A5250" s="1">
        <v>1323210</v>
      </c>
      <c r="B5250" s="3">
        <v>44502</v>
      </c>
      <c r="C5250" s="1"/>
      <c r="D5250" s="1"/>
      <c r="E5250" s="3">
        <v>44522</v>
      </c>
      <c r="F5250" s="1">
        <v>25</v>
      </c>
      <c r="G5250" s="6">
        <f t="shared" si="81"/>
        <v>1250</v>
      </c>
    </row>
    <row r="5251" spans="1:7" x14ac:dyDescent="0.25">
      <c r="A5251" s="1">
        <v>1097055</v>
      </c>
      <c r="B5251" s="3">
        <v>44502</v>
      </c>
      <c r="C5251" s="1">
        <v>1</v>
      </c>
      <c r="D5251" s="2" t="s">
        <v>42</v>
      </c>
      <c r="E5251" s="3">
        <v>44549</v>
      </c>
      <c r="F5251" s="1">
        <v>30</v>
      </c>
      <c r="G5251" s="6">
        <f t="shared" si="81"/>
        <v>638.29787234042556</v>
      </c>
    </row>
    <row r="5252" spans="1:7" x14ac:dyDescent="0.25">
      <c r="A5252" s="1">
        <v>1320542</v>
      </c>
      <c r="B5252" s="3">
        <v>44502</v>
      </c>
      <c r="C5252" s="1">
        <v>2</v>
      </c>
      <c r="D5252" s="2" t="s">
        <v>64</v>
      </c>
      <c r="E5252" s="3">
        <v>44502</v>
      </c>
      <c r="F5252" s="1">
        <v>31</v>
      </c>
      <c r="G5252" s="6" t="str">
        <f t="shared" si="81"/>
        <v/>
      </c>
    </row>
    <row r="5253" spans="1:7" x14ac:dyDescent="0.25">
      <c r="A5253" s="1">
        <v>1097042</v>
      </c>
      <c r="B5253" s="3">
        <v>44502</v>
      </c>
      <c r="C5253" s="1">
        <v>2</v>
      </c>
      <c r="D5253" s="2" t="s">
        <v>64</v>
      </c>
      <c r="E5253" s="3">
        <v>44502</v>
      </c>
      <c r="F5253" s="1">
        <v>29</v>
      </c>
      <c r="G5253" s="6" t="str">
        <f t="shared" ref="G5253:G5316" si="82">IFERROR(F5253/DATEDIF(B5253,E5253,"d")*1000,"")</f>
        <v/>
      </c>
    </row>
    <row r="5254" spans="1:7" x14ac:dyDescent="0.25">
      <c r="A5254" s="1">
        <v>1097041</v>
      </c>
      <c r="B5254" s="3">
        <v>44503</v>
      </c>
      <c r="C5254" s="1">
        <v>2</v>
      </c>
      <c r="D5254" s="2" t="s">
        <v>64</v>
      </c>
      <c r="E5254" s="3">
        <v>44503</v>
      </c>
      <c r="F5254" s="1">
        <v>32</v>
      </c>
      <c r="G5254" s="6" t="str">
        <f t="shared" si="82"/>
        <v/>
      </c>
    </row>
    <row r="5255" spans="1:7" x14ac:dyDescent="0.25">
      <c r="A5255" s="1">
        <v>1097054</v>
      </c>
      <c r="B5255" s="3">
        <v>44503</v>
      </c>
      <c r="C5255" s="1">
        <v>2</v>
      </c>
      <c r="D5255" s="2" t="s">
        <v>64</v>
      </c>
      <c r="E5255" s="3">
        <v>44503</v>
      </c>
      <c r="F5255" s="1">
        <v>35</v>
      </c>
      <c r="G5255" s="6" t="str">
        <f t="shared" si="82"/>
        <v/>
      </c>
    </row>
    <row r="5256" spans="1:7" x14ac:dyDescent="0.25">
      <c r="A5256" s="1">
        <v>1323215</v>
      </c>
      <c r="B5256" s="3">
        <v>44503</v>
      </c>
      <c r="C5256" s="1">
        <v>2</v>
      </c>
      <c r="D5256" s="2" t="s">
        <v>64</v>
      </c>
      <c r="E5256" s="3">
        <v>44503</v>
      </c>
      <c r="F5256" s="1">
        <v>30</v>
      </c>
      <c r="G5256" s="6" t="str">
        <f t="shared" si="82"/>
        <v/>
      </c>
    </row>
    <row r="5257" spans="1:7" x14ac:dyDescent="0.25">
      <c r="A5257" s="1">
        <v>1323315</v>
      </c>
      <c r="B5257" s="3">
        <v>44510</v>
      </c>
      <c r="C5257" s="1">
        <v>2</v>
      </c>
      <c r="D5257" s="2" t="s">
        <v>64</v>
      </c>
      <c r="E5257" s="3">
        <v>44510</v>
      </c>
      <c r="F5257" s="1">
        <v>32</v>
      </c>
      <c r="G5257" s="6" t="str">
        <f t="shared" si="82"/>
        <v/>
      </c>
    </row>
    <row r="5258" spans="1:7" x14ac:dyDescent="0.25">
      <c r="A5258" s="1">
        <v>1320584</v>
      </c>
      <c r="B5258" s="3">
        <v>44495</v>
      </c>
      <c r="C5258" s="1">
        <v>2</v>
      </c>
      <c r="D5258" s="2" t="s">
        <v>64</v>
      </c>
      <c r="E5258" s="3">
        <v>44495</v>
      </c>
      <c r="F5258" s="1">
        <v>28</v>
      </c>
      <c r="G5258" s="6" t="str">
        <f t="shared" si="82"/>
        <v/>
      </c>
    </row>
    <row r="5259" spans="1:7" x14ac:dyDescent="0.25">
      <c r="A5259" s="1">
        <v>1320585</v>
      </c>
      <c r="B5259" s="3">
        <v>44496</v>
      </c>
      <c r="C5259" s="1">
        <v>2</v>
      </c>
      <c r="D5259" s="2" t="s">
        <v>64</v>
      </c>
      <c r="E5259" s="3">
        <v>44496</v>
      </c>
      <c r="F5259" s="1">
        <v>38</v>
      </c>
      <c r="G5259" s="6" t="str">
        <f t="shared" si="82"/>
        <v/>
      </c>
    </row>
    <row r="5260" spans="1:7" x14ac:dyDescent="0.25">
      <c r="A5260" s="1">
        <v>1323196</v>
      </c>
      <c r="B5260" s="3">
        <v>44504</v>
      </c>
      <c r="C5260" s="1">
        <v>2</v>
      </c>
      <c r="D5260" s="2" t="s">
        <v>64</v>
      </c>
      <c r="E5260" s="3">
        <v>44504</v>
      </c>
      <c r="F5260" s="1">
        <v>29</v>
      </c>
      <c r="G5260" s="6" t="str">
        <f t="shared" si="82"/>
        <v/>
      </c>
    </row>
    <row r="5261" spans="1:7" x14ac:dyDescent="0.25">
      <c r="A5261" s="1">
        <v>1323213</v>
      </c>
      <c r="B5261" s="3">
        <v>44504</v>
      </c>
      <c r="C5261" s="1">
        <v>2</v>
      </c>
      <c r="D5261" s="2" t="s">
        <v>64</v>
      </c>
      <c r="E5261" s="3">
        <v>44504</v>
      </c>
      <c r="F5261" s="1">
        <v>25</v>
      </c>
      <c r="G5261" s="6" t="str">
        <f t="shared" si="82"/>
        <v/>
      </c>
    </row>
    <row r="5262" spans="1:7" x14ac:dyDescent="0.25">
      <c r="A5262" s="1">
        <v>1323569</v>
      </c>
      <c r="B5262" s="3">
        <v>44504</v>
      </c>
      <c r="C5262" s="1">
        <v>2</v>
      </c>
      <c r="D5262" s="2" t="s">
        <v>64</v>
      </c>
      <c r="E5262" s="3">
        <v>44504</v>
      </c>
      <c r="F5262" s="1">
        <v>29</v>
      </c>
      <c r="G5262" s="6" t="str">
        <f t="shared" si="82"/>
        <v/>
      </c>
    </row>
    <row r="5263" spans="1:7" x14ac:dyDescent="0.25">
      <c r="A5263" s="1">
        <v>1323302</v>
      </c>
      <c r="B5263" s="3">
        <v>44504</v>
      </c>
      <c r="C5263" s="1">
        <v>2</v>
      </c>
      <c r="D5263" s="2" t="s">
        <v>64</v>
      </c>
      <c r="E5263" s="3">
        <v>44504</v>
      </c>
      <c r="F5263" s="1">
        <v>28</v>
      </c>
      <c r="G5263" s="6" t="str">
        <f t="shared" si="82"/>
        <v/>
      </c>
    </row>
    <row r="5264" spans="1:7" x14ac:dyDescent="0.25">
      <c r="A5264" s="1">
        <v>1323308</v>
      </c>
      <c r="B5264" s="3">
        <v>44504</v>
      </c>
      <c r="C5264" s="1">
        <v>2</v>
      </c>
      <c r="D5264" s="2" t="s">
        <v>64</v>
      </c>
      <c r="E5264" s="3">
        <v>44504</v>
      </c>
      <c r="F5264" s="1">
        <v>28</v>
      </c>
      <c r="G5264" s="6" t="str">
        <f t="shared" si="82"/>
        <v/>
      </c>
    </row>
    <row r="5265" spans="1:7" x14ac:dyDescent="0.25">
      <c r="A5265" s="1">
        <v>4112021</v>
      </c>
      <c r="B5265" s="3">
        <v>44504</v>
      </c>
      <c r="C5265" s="1"/>
      <c r="D5265" s="1"/>
      <c r="E5265" s="3">
        <v>44504</v>
      </c>
      <c r="F5265" s="1">
        <v>40</v>
      </c>
      <c r="G5265" s="6" t="str">
        <f t="shared" si="82"/>
        <v/>
      </c>
    </row>
    <row r="5266" spans="1:7" x14ac:dyDescent="0.25">
      <c r="A5266" s="1">
        <v>1323313</v>
      </c>
      <c r="B5266" s="3">
        <v>44510</v>
      </c>
      <c r="C5266" s="1">
        <v>2</v>
      </c>
      <c r="D5266" s="2" t="s">
        <v>64</v>
      </c>
      <c r="E5266" s="3">
        <v>44510</v>
      </c>
      <c r="F5266" s="1">
        <v>40</v>
      </c>
      <c r="G5266" s="6" t="str">
        <f t="shared" si="82"/>
        <v/>
      </c>
    </row>
    <row r="5267" spans="1:7" x14ac:dyDescent="0.25">
      <c r="A5267" s="1">
        <v>1323291</v>
      </c>
      <c r="B5267" s="3">
        <v>44496</v>
      </c>
      <c r="C5267" s="1"/>
      <c r="D5267" s="1"/>
      <c r="E5267" s="3">
        <v>44505</v>
      </c>
      <c r="F5267" s="1">
        <v>45</v>
      </c>
      <c r="G5267" s="6">
        <f t="shared" si="82"/>
        <v>5000</v>
      </c>
    </row>
    <row r="5268" spans="1:7" x14ac:dyDescent="0.25">
      <c r="A5268" s="1">
        <v>1323304</v>
      </c>
      <c r="B5268" s="3">
        <v>44510</v>
      </c>
      <c r="C5268" s="1">
        <v>2</v>
      </c>
      <c r="D5268" s="2" t="s">
        <v>64</v>
      </c>
      <c r="E5268" s="3">
        <v>44510</v>
      </c>
      <c r="F5268" s="1">
        <v>30</v>
      </c>
      <c r="G5268" s="6" t="str">
        <f t="shared" si="82"/>
        <v/>
      </c>
    </row>
    <row r="5269" spans="1:7" x14ac:dyDescent="0.25">
      <c r="A5269" s="1">
        <v>1323298</v>
      </c>
      <c r="B5269" s="3">
        <v>44505</v>
      </c>
      <c r="C5269" s="1">
        <v>2</v>
      </c>
      <c r="D5269" s="2" t="s">
        <v>64</v>
      </c>
      <c r="E5269" s="3">
        <v>44505</v>
      </c>
      <c r="F5269" s="1">
        <v>33</v>
      </c>
      <c r="G5269" s="6" t="str">
        <f t="shared" si="82"/>
        <v/>
      </c>
    </row>
    <row r="5270" spans="1:7" x14ac:dyDescent="0.25">
      <c r="A5270" s="1">
        <v>1323300</v>
      </c>
      <c r="B5270" s="3">
        <v>44505</v>
      </c>
      <c r="C5270" s="1">
        <v>2</v>
      </c>
      <c r="D5270" s="2" t="s">
        <v>64</v>
      </c>
      <c r="E5270" s="3">
        <v>44505</v>
      </c>
      <c r="F5270" s="1">
        <v>32</v>
      </c>
      <c r="G5270" s="6" t="str">
        <f t="shared" si="82"/>
        <v/>
      </c>
    </row>
    <row r="5271" spans="1:7" x14ac:dyDescent="0.25">
      <c r="A5271" s="1">
        <v>1323297</v>
      </c>
      <c r="B5271" s="3">
        <v>44505</v>
      </c>
      <c r="C5271" s="1">
        <v>2</v>
      </c>
      <c r="D5271" s="2" t="s">
        <v>64</v>
      </c>
      <c r="E5271" s="3">
        <v>44505</v>
      </c>
      <c r="F5271" s="1">
        <v>29</v>
      </c>
      <c r="G5271" s="6" t="str">
        <f t="shared" si="82"/>
        <v/>
      </c>
    </row>
    <row r="5272" spans="1:7" x14ac:dyDescent="0.25">
      <c r="A5272" s="1">
        <v>1323301</v>
      </c>
      <c r="B5272" s="3">
        <v>44505</v>
      </c>
      <c r="C5272" s="1">
        <v>2</v>
      </c>
      <c r="D5272" s="2" t="s">
        <v>64</v>
      </c>
      <c r="E5272" s="3">
        <v>44505</v>
      </c>
      <c r="F5272" s="1">
        <v>32</v>
      </c>
      <c r="G5272" s="6" t="str">
        <f t="shared" si="82"/>
        <v/>
      </c>
    </row>
    <row r="5273" spans="1:7" x14ac:dyDescent="0.25">
      <c r="A5273" s="1">
        <v>1323306</v>
      </c>
      <c r="B5273" s="3">
        <v>44506</v>
      </c>
      <c r="C5273" s="1">
        <v>2</v>
      </c>
      <c r="D5273" s="2" t="s">
        <v>64</v>
      </c>
      <c r="E5273" s="3">
        <v>44506</v>
      </c>
      <c r="F5273" s="1">
        <v>30</v>
      </c>
      <c r="G5273" s="6" t="str">
        <f t="shared" si="82"/>
        <v/>
      </c>
    </row>
    <row r="5274" spans="1:7" x14ac:dyDescent="0.25">
      <c r="A5274" s="1">
        <v>1323296</v>
      </c>
      <c r="B5274" s="3">
        <v>44506</v>
      </c>
      <c r="C5274" s="1">
        <v>2</v>
      </c>
      <c r="D5274" s="2" t="s">
        <v>64</v>
      </c>
      <c r="E5274" s="3">
        <v>44506</v>
      </c>
      <c r="F5274" s="1">
        <v>29</v>
      </c>
      <c r="G5274" s="6" t="str">
        <f t="shared" si="82"/>
        <v/>
      </c>
    </row>
    <row r="5275" spans="1:7" x14ac:dyDescent="0.25">
      <c r="A5275" s="1">
        <v>1323207</v>
      </c>
      <c r="B5275" s="3">
        <v>44506</v>
      </c>
      <c r="C5275" s="1">
        <v>2</v>
      </c>
      <c r="D5275" s="2" t="s">
        <v>64</v>
      </c>
      <c r="E5275" s="3">
        <v>44522</v>
      </c>
      <c r="F5275" s="1">
        <v>29</v>
      </c>
      <c r="G5275" s="6">
        <f t="shared" si="82"/>
        <v>1812.5</v>
      </c>
    </row>
    <row r="5276" spans="1:7" x14ac:dyDescent="0.25">
      <c r="A5276" s="1">
        <v>696427</v>
      </c>
      <c r="B5276" s="3">
        <v>44140</v>
      </c>
      <c r="C5276" s="1">
        <v>11</v>
      </c>
      <c r="D5276" s="2" t="s">
        <v>68</v>
      </c>
      <c r="E5276" s="3">
        <v>44474</v>
      </c>
      <c r="F5276" s="1">
        <v>239</v>
      </c>
      <c r="G5276" s="6">
        <f t="shared" si="82"/>
        <v>715.56886227544919</v>
      </c>
    </row>
    <row r="5277" spans="1:7" x14ac:dyDescent="0.25">
      <c r="A5277" s="1">
        <v>1323314</v>
      </c>
      <c r="B5277" s="3">
        <v>44507</v>
      </c>
      <c r="C5277" s="1"/>
      <c r="D5277" s="1"/>
      <c r="E5277" s="3">
        <v>44515</v>
      </c>
      <c r="F5277" s="1">
        <v>30</v>
      </c>
      <c r="G5277" s="6">
        <f t="shared" si="82"/>
        <v>3750</v>
      </c>
    </row>
    <row r="5278" spans="1:7" x14ac:dyDescent="0.25">
      <c r="A5278" s="1">
        <v>1323311</v>
      </c>
      <c r="B5278" s="3">
        <v>44507</v>
      </c>
      <c r="C5278" s="1">
        <v>2</v>
      </c>
      <c r="D5278" s="2" t="s">
        <v>64</v>
      </c>
      <c r="E5278" s="3">
        <v>44507</v>
      </c>
      <c r="F5278" s="1">
        <v>27</v>
      </c>
      <c r="G5278" s="6" t="str">
        <f t="shared" si="82"/>
        <v/>
      </c>
    </row>
    <row r="5279" spans="1:7" x14ac:dyDescent="0.25">
      <c r="A5279" s="1">
        <v>1323299</v>
      </c>
      <c r="B5279" s="3">
        <v>44507</v>
      </c>
      <c r="C5279" s="1">
        <v>2</v>
      </c>
      <c r="D5279" s="2" t="s">
        <v>64</v>
      </c>
      <c r="E5279" s="3">
        <v>44507</v>
      </c>
      <c r="F5279" s="1">
        <v>35</v>
      </c>
      <c r="G5279" s="6" t="str">
        <f t="shared" si="82"/>
        <v/>
      </c>
    </row>
    <row r="5280" spans="1:7" x14ac:dyDescent="0.25">
      <c r="A5280" s="1">
        <v>1323187</v>
      </c>
      <c r="B5280" s="3">
        <v>44525</v>
      </c>
      <c r="C5280" s="1">
        <v>1</v>
      </c>
      <c r="D5280" s="2" t="s">
        <v>42</v>
      </c>
      <c r="E5280" s="3">
        <v>44525</v>
      </c>
      <c r="F5280" s="1">
        <v>27</v>
      </c>
      <c r="G5280" s="6" t="str">
        <f t="shared" si="82"/>
        <v/>
      </c>
    </row>
    <row r="5281" spans="1:7" x14ac:dyDescent="0.25">
      <c r="A5281" s="1">
        <v>1323176</v>
      </c>
      <c r="B5281" s="3">
        <v>44525</v>
      </c>
      <c r="C5281" s="1">
        <v>1</v>
      </c>
      <c r="D5281" s="2" t="s">
        <v>42</v>
      </c>
      <c r="E5281" s="3">
        <v>44525</v>
      </c>
      <c r="F5281" s="1">
        <v>27</v>
      </c>
      <c r="G5281" s="6" t="str">
        <f t="shared" si="82"/>
        <v/>
      </c>
    </row>
    <row r="5282" spans="1:7" x14ac:dyDescent="0.25">
      <c r="A5282" s="1">
        <v>1323188</v>
      </c>
      <c r="B5282" s="3">
        <v>44526</v>
      </c>
      <c r="C5282" s="1">
        <v>1</v>
      </c>
      <c r="D5282" s="2" t="s">
        <v>42</v>
      </c>
      <c r="E5282" s="3">
        <v>44526</v>
      </c>
      <c r="F5282" s="1">
        <v>28</v>
      </c>
      <c r="G5282" s="6" t="str">
        <f t="shared" si="82"/>
        <v/>
      </c>
    </row>
    <row r="5283" spans="1:7" x14ac:dyDescent="0.25">
      <c r="A5283" s="1">
        <v>1323209</v>
      </c>
      <c r="B5283" s="3">
        <v>44508</v>
      </c>
      <c r="C5283" s="1">
        <v>2</v>
      </c>
      <c r="D5283" s="2" t="s">
        <v>64</v>
      </c>
      <c r="E5283" s="3">
        <v>44508</v>
      </c>
      <c r="F5283" s="1">
        <v>32</v>
      </c>
      <c r="G5283" s="6" t="str">
        <f t="shared" si="82"/>
        <v/>
      </c>
    </row>
    <row r="5284" spans="1:7" x14ac:dyDescent="0.25">
      <c r="A5284" s="1">
        <v>1323189</v>
      </c>
      <c r="B5284" s="3">
        <v>44526</v>
      </c>
      <c r="C5284" s="1">
        <v>1</v>
      </c>
      <c r="D5284" s="2" t="s">
        <v>42</v>
      </c>
      <c r="E5284" s="3">
        <v>44526</v>
      </c>
      <c r="F5284" s="1">
        <v>28</v>
      </c>
      <c r="G5284" s="6" t="str">
        <f t="shared" si="82"/>
        <v/>
      </c>
    </row>
    <row r="5285" spans="1:7" x14ac:dyDescent="0.25">
      <c r="A5285" s="1">
        <v>1323303</v>
      </c>
      <c r="B5285" s="3">
        <v>44512</v>
      </c>
      <c r="C5285" s="1">
        <v>1</v>
      </c>
      <c r="D5285" s="2" t="s">
        <v>42</v>
      </c>
      <c r="E5285" s="3">
        <v>44512</v>
      </c>
      <c r="F5285" s="1">
        <v>38</v>
      </c>
      <c r="G5285" s="6" t="str">
        <f t="shared" si="82"/>
        <v/>
      </c>
    </row>
    <row r="5286" spans="1:7" x14ac:dyDescent="0.25">
      <c r="A5286" s="1">
        <v>12112021</v>
      </c>
      <c r="B5286" s="3">
        <v>44512</v>
      </c>
      <c r="C5286" s="1"/>
      <c r="D5286" s="1"/>
      <c r="E5286" s="3">
        <v>44512</v>
      </c>
      <c r="F5286" s="1">
        <v>30</v>
      </c>
      <c r="G5286" s="6" t="str">
        <f t="shared" si="82"/>
        <v/>
      </c>
    </row>
    <row r="5287" spans="1:7" x14ac:dyDescent="0.25">
      <c r="A5287" s="1">
        <v>1104187</v>
      </c>
      <c r="B5287" s="3">
        <v>44306</v>
      </c>
      <c r="C5287" s="1">
        <v>8</v>
      </c>
      <c r="D5287" s="2" t="s">
        <v>78</v>
      </c>
      <c r="E5287" s="3">
        <v>44545</v>
      </c>
      <c r="F5287" s="1">
        <v>109</v>
      </c>
      <c r="G5287" s="6">
        <f t="shared" si="82"/>
        <v>456.06694560669456</v>
      </c>
    </row>
    <row r="5288" spans="1:7" x14ac:dyDescent="0.25">
      <c r="A5288" s="1">
        <v>1323307</v>
      </c>
      <c r="B5288" s="3">
        <v>44515</v>
      </c>
      <c r="C5288" s="1"/>
      <c r="D5288" s="1"/>
      <c r="E5288" s="3">
        <v>44532</v>
      </c>
      <c r="F5288" s="1">
        <v>36</v>
      </c>
      <c r="G5288" s="6">
        <f t="shared" si="82"/>
        <v>2117.6470588235293</v>
      </c>
    </row>
    <row r="5289" spans="1:7" x14ac:dyDescent="0.25">
      <c r="A5289" s="1">
        <v>1323322</v>
      </c>
      <c r="B5289" s="3">
        <v>44531</v>
      </c>
      <c r="C5289" s="1">
        <v>1</v>
      </c>
      <c r="D5289" s="2" t="s">
        <v>42</v>
      </c>
      <c r="E5289" s="3">
        <v>44531</v>
      </c>
      <c r="F5289" s="1">
        <v>29</v>
      </c>
      <c r="G5289" s="6" t="str">
        <f t="shared" si="82"/>
        <v/>
      </c>
    </row>
    <row r="5290" spans="1:7" x14ac:dyDescent="0.25">
      <c r="A5290" s="1">
        <v>1323325</v>
      </c>
      <c r="B5290" s="3">
        <v>44526</v>
      </c>
      <c r="C5290" s="1">
        <v>1</v>
      </c>
      <c r="D5290" s="2" t="s">
        <v>42</v>
      </c>
      <c r="E5290" s="3">
        <v>44526</v>
      </c>
      <c r="F5290" s="1">
        <v>29</v>
      </c>
      <c r="G5290" s="6" t="str">
        <f t="shared" si="82"/>
        <v/>
      </c>
    </row>
    <row r="5291" spans="1:7" x14ac:dyDescent="0.25">
      <c r="A5291" s="1">
        <v>1323326</v>
      </c>
      <c r="B5291" s="3">
        <v>44526</v>
      </c>
      <c r="C5291" s="1">
        <v>1</v>
      </c>
      <c r="D5291" s="2" t="s">
        <v>42</v>
      </c>
      <c r="E5291" s="3">
        <v>44526</v>
      </c>
      <c r="F5291" s="1">
        <v>30</v>
      </c>
      <c r="G5291" s="6" t="str">
        <f t="shared" si="82"/>
        <v/>
      </c>
    </row>
    <row r="5292" spans="1:7" x14ac:dyDescent="0.25">
      <c r="A5292" s="1">
        <v>1323329</v>
      </c>
      <c r="B5292" s="3">
        <v>44526</v>
      </c>
      <c r="C5292" s="1">
        <v>1</v>
      </c>
      <c r="D5292" s="2" t="s">
        <v>42</v>
      </c>
      <c r="E5292" s="3">
        <v>44526</v>
      </c>
      <c r="F5292" s="1">
        <v>29</v>
      </c>
      <c r="G5292" s="6" t="str">
        <f t="shared" si="82"/>
        <v/>
      </c>
    </row>
    <row r="5293" spans="1:7" x14ac:dyDescent="0.25">
      <c r="A5293" s="1">
        <v>1323324</v>
      </c>
      <c r="B5293" s="3">
        <v>44526</v>
      </c>
      <c r="C5293" s="1">
        <v>1</v>
      </c>
      <c r="D5293" s="2" t="s">
        <v>42</v>
      </c>
      <c r="E5293" s="3">
        <v>44526</v>
      </c>
      <c r="F5293" s="1">
        <v>27</v>
      </c>
      <c r="G5293" s="6" t="str">
        <f t="shared" si="82"/>
        <v/>
      </c>
    </row>
    <row r="5294" spans="1:7" x14ac:dyDescent="0.25">
      <c r="A5294" s="1">
        <v>1323316</v>
      </c>
      <c r="B5294" s="3">
        <v>44531</v>
      </c>
      <c r="C5294" s="1">
        <v>1</v>
      </c>
      <c r="D5294" s="2" t="s">
        <v>42</v>
      </c>
      <c r="E5294" s="3">
        <v>44531</v>
      </c>
      <c r="F5294" s="1">
        <v>29</v>
      </c>
      <c r="G5294" s="6" t="str">
        <f t="shared" si="82"/>
        <v/>
      </c>
    </row>
    <row r="5295" spans="1:7" x14ac:dyDescent="0.25">
      <c r="A5295" s="1">
        <v>1323180</v>
      </c>
      <c r="B5295" s="3">
        <v>44537</v>
      </c>
      <c r="C5295" s="1">
        <v>1</v>
      </c>
      <c r="D5295" s="2" t="s">
        <v>42</v>
      </c>
      <c r="E5295" s="3">
        <v>44537</v>
      </c>
      <c r="F5295" s="1">
        <v>29</v>
      </c>
      <c r="G5295" s="6" t="str">
        <f t="shared" si="82"/>
        <v/>
      </c>
    </row>
    <row r="5296" spans="1:7" x14ac:dyDescent="0.25">
      <c r="A5296" s="1">
        <v>1323335</v>
      </c>
      <c r="B5296" s="3">
        <v>44535</v>
      </c>
      <c r="C5296" s="1">
        <v>1</v>
      </c>
      <c r="D5296" s="2" t="s">
        <v>42</v>
      </c>
      <c r="E5296" s="3">
        <v>44535</v>
      </c>
      <c r="F5296" s="1">
        <v>32</v>
      </c>
      <c r="G5296" s="6" t="str">
        <f t="shared" si="82"/>
        <v/>
      </c>
    </row>
    <row r="5297" spans="1:7" x14ac:dyDescent="0.25">
      <c r="A5297" s="1">
        <v>1323319</v>
      </c>
      <c r="B5297" s="3">
        <v>44534</v>
      </c>
      <c r="C5297" s="1">
        <v>1</v>
      </c>
      <c r="D5297" s="2" t="s">
        <v>42</v>
      </c>
      <c r="E5297" s="3">
        <v>44534</v>
      </c>
      <c r="F5297" s="1">
        <v>30</v>
      </c>
      <c r="G5297" s="6" t="str">
        <f t="shared" si="82"/>
        <v/>
      </c>
    </row>
    <row r="5298" spans="1:7" x14ac:dyDescent="0.25">
      <c r="A5298" s="1">
        <v>1323177</v>
      </c>
      <c r="B5298" s="3">
        <v>44527</v>
      </c>
      <c r="C5298" s="1">
        <v>1</v>
      </c>
      <c r="D5298" s="2" t="s">
        <v>42</v>
      </c>
      <c r="E5298" s="3">
        <v>44527</v>
      </c>
      <c r="F5298" s="1">
        <v>28</v>
      </c>
      <c r="G5298" s="6" t="str">
        <f t="shared" si="82"/>
        <v/>
      </c>
    </row>
    <row r="5299" spans="1:7" x14ac:dyDescent="0.25">
      <c r="A5299" s="1">
        <v>1323178</v>
      </c>
      <c r="B5299" s="3">
        <v>44528</v>
      </c>
      <c r="C5299" s="1">
        <v>1</v>
      </c>
      <c r="D5299" s="2" t="s">
        <v>42</v>
      </c>
      <c r="E5299" s="3">
        <v>44528</v>
      </c>
      <c r="F5299" s="1">
        <v>28</v>
      </c>
      <c r="G5299" s="6" t="str">
        <f t="shared" si="82"/>
        <v/>
      </c>
    </row>
    <row r="5300" spans="1:7" x14ac:dyDescent="0.25">
      <c r="A5300" s="1">
        <v>1323179</v>
      </c>
      <c r="B5300" s="3">
        <v>44528</v>
      </c>
      <c r="C5300" s="1">
        <v>1</v>
      </c>
      <c r="D5300" s="2" t="s">
        <v>42</v>
      </c>
      <c r="E5300" s="3">
        <v>44528</v>
      </c>
      <c r="F5300" s="1">
        <v>29</v>
      </c>
      <c r="G5300" s="6" t="str">
        <f t="shared" si="82"/>
        <v/>
      </c>
    </row>
    <row r="5301" spans="1:7" x14ac:dyDescent="0.25">
      <c r="A5301" s="1">
        <v>1323191</v>
      </c>
      <c r="B5301" s="3">
        <v>44528</v>
      </c>
      <c r="C5301" s="1">
        <v>1</v>
      </c>
      <c r="D5301" s="2" t="s">
        <v>42</v>
      </c>
      <c r="E5301" s="3">
        <v>44528</v>
      </c>
      <c r="F5301" s="1">
        <v>29</v>
      </c>
      <c r="G5301" s="6" t="str">
        <f t="shared" si="82"/>
        <v/>
      </c>
    </row>
    <row r="5302" spans="1:7" x14ac:dyDescent="0.25">
      <c r="A5302" s="1">
        <v>1323195</v>
      </c>
      <c r="B5302" s="3">
        <v>44528</v>
      </c>
      <c r="C5302" s="1">
        <v>1</v>
      </c>
      <c r="D5302" s="2" t="s">
        <v>42</v>
      </c>
      <c r="E5302" s="3">
        <v>44528</v>
      </c>
      <c r="F5302" s="1">
        <v>28</v>
      </c>
      <c r="G5302" s="6" t="str">
        <f t="shared" si="82"/>
        <v/>
      </c>
    </row>
    <row r="5303" spans="1:7" x14ac:dyDescent="0.25">
      <c r="A5303" s="1">
        <v>1323190</v>
      </c>
      <c r="B5303" s="3">
        <v>44528</v>
      </c>
      <c r="C5303" s="1">
        <v>1</v>
      </c>
      <c r="D5303" s="2" t="s">
        <v>42</v>
      </c>
      <c r="E5303" s="3">
        <v>44528</v>
      </c>
      <c r="F5303" s="1">
        <v>30</v>
      </c>
      <c r="G5303" s="6" t="str">
        <f t="shared" si="82"/>
        <v/>
      </c>
    </row>
    <row r="5304" spans="1:7" x14ac:dyDescent="0.25">
      <c r="A5304" s="1">
        <v>1323328</v>
      </c>
      <c r="B5304" s="3">
        <v>44534</v>
      </c>
      <c r="C5304" s="1">
        <v>1</v>
      </c>
      <c r="D5304" s="2" t="s">
        <v>42</v>
      </c>
      <c r="E5304" s="3">
        <v>44534</v>
      </c>
      <c r="F5304" s="1">
        <v>27</v>
      </c>
      <c r="G5304" s="6" t="str">
        <f t="shared" si="82"/>
        <v/>
      </c>
    </row>
    <row r="5305" spans="1:7" x14ac:dyDescent="0.25">
      <c r="A5305" s="1">
        <v>1323330</v>
      </c>
      <c r="B5305" s="3">
        <v>44534</v>
      </c>
      <c r="C5305" s="1">
        <v>1</v>
      </c>
      <c r="D5305" s="2" t="s">
        <v>42</v>
      </c>
      <c r="E5305" s="3">
        <v>44534</v>
      </c>
      <c r="F5305" s="1">
        <v>29</v>
      </c>
      <c r="G5305" s="6" t="str">
        <f t="shared" si="82"/>
        <v/>
      </c>
    </row>
    <row r="5306" spans="1:7" x14ac:dyDescent="0.25">
      <c r="A5306" s="1">
        <v>1323321</v>
      </c>
      <c r="B5306" s="3">
        <v>44535</v>
      </c>
      <c r="C5306" s="1">
        <v>1</v>
      </c>
      <c r="D5306" s="2" t="s">
        <v>42</v>
      </c>
      <c r="E5306" s="3">
        <v>44535</v>
      </c>
      <c r="F5306" s="1">
        <v>29</v>
      </c>
      <c r="G5306" s="6" t="str">
        <f t="shared" si="82"/>
        <v/>
      </c>
    </row>
    <row r="5307" spans="1:7" x14ac:dyDescent="0.25">
      <c r="A5307" s="1">
        <v>1323318</v>
      </c>
      <c r="B5307" s="3">
        <v>44535</v>
      </c>
      <c r="C5307" s="1">
        <v>1</v>
      </c>
      <c r="D5307" s="2" t="s">
        <v>42</v>
      </c>
      <c r="E5307" s="3">
        <v>44535</v>
      </c>
      <c r="F5307" s="1">
        <v>29</v>
      </c>
      <c r="G5307" s="6" t="str">
        <f t="shared" si="82"/>
        <v/>
      </c>
    </row>
    <row r="5308" spans="1:7" x14ac:dyDescent="0.25">
      <c r="A5308" s="1">
        <v>1323320</v>
      </c>
      <c r="B5308" s="3">
        <v>44535</v>
      </c>
      <c r="C5308" s="1">
        <v>1</v>
      </c>
      <c r="D5308" s="2" t="s">
        <v>42</v>
      </c>
      <c r="E5308" s="3">
        <v>44535</v>
      </c>
      <c r="F5308" s="1">
        <v>28</v>
      </c>
      <c r="G5308" s="6" t="str">
        <f t="shared" si="82"/>
        <v/>
      </c>
    </row>
    <row r="5309" spans="1:7" x14ac:dyDescent="0.25">
      <c r="A5309" s="1">
        <v>1323192</v>
      </c>
      <c r="B5309" s="3">
        <v>44533</v>
      </c>
      <c r="C5309" s="1">
        <v>1</v>
      </c>
      <c r="D5309" s="2" t="s">
        <v>42</v>
      </c>
      <c r="E5309" s="3">
        <v>44533</v>
      </c>
      <c r="F5309" s="1">
        <v>28</v>
      </c>
      <c r="G5309" s="6" t="str">
        <f t="shared" si="82"/>
        <v/>
      </c>
    </row>
    <row r="5310" spans="1:7" x14ac:dyDescent="0.25">
      <c r="A5310" s="1">
        <v>1323194</v>
      </c>
      <c r="B5310" s="3">
        <v>44533</v>
      </c>
      <c r="C5310" s="1">
        <v>1</v>
      </c>
      <c r="D5310" s="2" t="s">
        <v>42</v>
      </c>
      <c r="E5310" s="3">
        <v>44533</v>
      </c>
      <c r="F5310" s="1">
        <v>29</v>
      </c>
      <c r="G5310" s="6" t="str">
        <f t="shared" si="82"/>
        <v/>
      </c>
    </row>
    <row r="5311" spans="1:7" x14ac:dyDescent="0.25">
      <c r="A5311" s="1">
        <v>1323183</v>
      </c>
      <c r="B5311" s="3">
        <v>44533</v>
      </c>
      <c r="C5311" s="1">
        <v>1</v>
      </c>
      <c r="D5311" s="2" t="s">
        <v>42</v>
      </c>
      <c r="E5311" s="3">
        <v>44533</v>
      </c>
      <c r="F5311" s="1">
        <v>28</v>
      </c>
      <c r="G5311" s="6" t="str">
        <f t="shared" si="82"/>
        <v/>
      </c>
    </row>
    <row r="5312" spans="1:7" x14ac:dyDescent="0.25">
      <c r="A5312" s="1">
        <v>1323184</v>
      </c>
      <c r="B5312" s="3">
        <v>44533</v>
      </c>
      <c r="C5312" s="1">
        <v>1</v>
      </c>
      <c r="D5312" s="2" t="s">
        <v>42</v>
      </c>
      <c r="E5312" s="3">
        <v>44533</v>
      </c>
      <c r="F5312" s="1">
        <v>33</v>
      </c>
      <c r="G5312" s="6" t="str">
        <f t="shared" si="82"/>
        <v/>
      </c>
    </row>
    <row r="5313" spans="1:7" x14ac:dyDescent="0.25">
      <c r="A5313" s="1">
        <v>1323024</v>
      </c>
      <c r="B5313" s="3">
        <v>44544</v>
      </c>
      <c r="C5313" s="1"/>
      <c r="D5313" s="1"/>
      <c r="E5313" s="3">
        <v>44544</v>
      </c>
      <c r="F5313" s="1">
        <v>28</v>
      </c>
      <c r="G5313" s="6" t="str">
        <f t="shared" si="82"/>
        <v/>
      </c>
    </row>
    <row r="5314" spans="1:7" x14ac:dyDescent="0.25">
      <c r="A5314" s="1">
        <v>1323023</v>
      </c>
      <c r="B5314" s="3">
        <v>44546</v>
      </c>
      <c r="C5314" s="1"/>
      <c r="D5314" s="1"/>
      <c r="E5314" s="3">
        <v>44546</v>
      </c>
      <c r="F5314" s="1">
        <v>28</v>
      </c>
      <c r="G5314" s="6" t="str">
        <f t="shared" si="82"/>
        <v/>
      </c>
    </row>
    <row r="5315" spans="1:7" x14ac:dyDescent="0.25">
      <c r="A5315" s="1">
        <v>1323239</v>
      </c>
      <c r="B5315" s="3">
        <v>44538</v>
      </c>
      <c r="C5315" s="1">
        <v>1</v>
      </c>
      <c r="D5315" s="2" t="s">
        <v>42</v>
      </c>
      <c r="E5315" s="3">
        <v>44539</v>
      </c>
      <c r="F5315" s="1">
        <v>26</v>
      </c>
      <c r="G5315" s="6">
        <f t="shared" si="82"/>
        <v>26000</v>
      </c>
    </row>
    <row r="5316" spans="1:7" x14ac:dyDescent="0.25">
      <c r="A5316" s="1">
        <v>1323249</v>
      </c>
      <c r="B5316" s="3">
        <v>44547</v>
      </c>
      <c r="C5316" s="1"/>
      <c r="D5316" s="1"/>
      <c r="E5316" s="3">
        <v>44547</v>
      </c>
      <c r="F5316" s="1">
        <v>29</v>
      </c>
      <c r="G5316" s="6" t="str">
        <f t="shared" si="82"/>
        <v/>
      </c>
    </row>
    <row r="5317" spans="1:7" x14ac:dyDescent="0.25">
      <c r="A5317" s="1">
        <v>1323251</v>
      </c>
      <c r="B5317" s="3">
        <v>44547</v>
      </c>
      <c r="C5317" s="1"/>
      <c r="D5317" s="1"/>
      <c r="E5317" s="3">
        <v>44547</v>
      </c>
      <c r="F5317" s="1">
        <v>30</v>
      </c>
      <c r="G5317" s="6" t="str">
        <f t="shared" ref="G5317:G5340" si="83">IFERROR(F5317/DATEDIF(B5317,E5317,"d")*1000,"")</f>
        <v/>
      </c>
    </row>
    <row r="5318" spans="1:7" x14ac:dyDescent="0.25">
      <c r="A5318" s="1">
        <v>1323254</v>
      </c>
      <c r="B5318" s="3">
        <v>44539</v>
      </c>
      <c r="C5318" s="1">
        <v>1</v>
      </c>
      <c r="D5318" s="2" t="s">
        <v>42</v>
      </c>
      <c r="E5318" s="3">
        <v>44539</v>
      </c>
      <c r="F5318" s="1">
        <v>28</v>
      </c>
      <c r="G5318" s="6" t="str">
        <f t="shared" si="83"/>
        <v/>
      </c>
    </row>
    <row r="5319" spans="1:7" x14ac:dyDescent="0.25">
      <c r="A5319" s="1">
        <v>1323022</v>
      </c>
      <c r="B5319" s="3">
        <v>44547</v>
      </c>
      <c r="C5319" s="1"/>
      <c r="D5319" s="1"/>
      <c r="E5319" s="3">
        <v>44547</v>
      </c>
      <c r="F5319" s="1">
        <v>28</v>
      </c>
      <c r="G5319" s="6" t="str">
        <f t="shared" si="83"/>
        <v/>
      </c>
    </row>
    <row r="5320" spans="1:7" x14ac:dyDescent="0.25">
      <c r="A5320" s="1">
        <v>1323255</v>
      </c>
      <c r="B5320" s="3">
        <v>44544</v>
      </c>
      <c r="C5320" s="1"/>
      <c r="D5320" s="1"/>
      <c r="E5320" s="3">
        <v>44544</v>
      </c>
      <c r="F5320" s="1">
        <v>29</v>
      </c>
      <c r="G5320" s="6" t="str">
        <f t="shared" si="83"/>
        <v/>
      </c>
    </row>
    <row r="5321" spans="1:7" x14ac:dyDescent="0.25">
      <c r="A5321" s="1">
        <v>1323252</v>
      </c>
      <c r="B5321" s="3">
        <v>44544</v>
      </c>
      <c r="C5321" s="1"/>
      <c r="D5321" s="1"/>
      <c r="E5321" s="3">
        <v>44544</v>
      </c>
      <c r="F5321" s="1">
        <v>28</v>
      </c>
      <c r="G5321" s="6" t="str">
        <f t="shared" si="83"/>
        <v/>
      </c>
    </row>
    <row r="5322" spans="1:7" x14ac:dyDescent="0.25">
      <c r="A5322" s="1">
        <v>1323035</v>
      </c>
      <c r="B5322" s="3">
        <v>44548</v>
      </c>
      <c r="C5322" s="1"/>
      <c r="D5322" s="1"/>
      <c r="E5322" s="3">
        <v>44548</v>
      </c>
      <c r="F5322" s="1">
        <v>29</v>
      </c>
      <c r="G5322" s="6" t="str">
        <f t="shared" si="83"/>
        <v/>
      </c>
    </row>
    <row r="5323" spans="1:7" x14ac:dyDescent="0.25">
      <c r="A5323" s="1">
        <v>1323030</v>
      </c>
      <c r="B5323" s="3">
        <v>44548</v>
      </c>
      <c r="C5323" s="1"/>
      <c r="D5323" s="1"/>
      <c r="E5323" s="3">
        <v>44548</v>
      </c>
      <c r="F5323" s="1">
        <v>28</v>
      </c>
      <c r="G5323" s="6" t="str">
        <f t="shared" si="83"/>
        <v/>
      </c>
    </row>
    <row r="5324" spans="1:7" x14ac:dyDescent="0.25">
      <c r="A5324" s="1">
        <v>1323248</v>
      </c>
      <c r="B5324" s="3">
        <v>44540</v>
      </c>
      <c r="C5324" s="1">
        <v>1</v>
      </c>
      <c r="D5324" s="2" t="s">
        <v>42</v>
      </c>
      <c r="E5324" s="3">
        <v>44540</v>
      </c>
      <c r="F5324" s="1">
        <v>30</v>
      </c>
      <c r="G5324" s="6" t="str">
        <f t="shared" si="83"/>
        <v/>
      </c>
    </row>
    <row r="5325" spans="1:7" x14ac:dyDescent="0.25">
      <c r="A5325" s="1">
        <v>1323250</v>
      </c>
      <c r="B5325" s="3">
        <v>44541</v>
      </c>
      <c r="C5325" s="1">
        <v>1</v>
      </c>
      <c r="D5325" s="2" t="s">
        <v>42</v>
      </c>
      <c r="E5325" s="3">
        <v>44541</v>
      </c>
      <c r="F5325" s="1">
        <v>28</v>
      </c>
      <c r="G5325" s="6" t="str">
        <f t="shared" si="83"/>
        <v/>
      </c>
    </row>
    <row r="5326" spans="1:7" x14ac:dyDescent="0.25">
      <c r="A5326" s="1">
        <v>1323245</v>
      </c>
      <c r="B5326" s="3">
        <v>44542</v>
      </c>
      <c r="C5326" s="1"/>
      <c r="D5326" s="1"/>
      <c r="E5326" s="3">
        <v>44542</v>
      </c>
      <c r="F5326" s="1">
        <v>29</v>
      </c>
      <c r="G5326" s="6" t="str">
        <f t="shared" si="83"/>
        <v/>
      </c>
    </row>
    <row r="5327" spans="1:7" x14ac:dyDescent="0.25">
      <c r="A5327" s="1">
        <v>1323181</v>
      </c>
      <c r="B5327" s="3">
        <v>44542</v>
      </c>
      <c r="C5327" s="1"/>
      <c r="D5327" s="1"/>
      <c r="E5327" s="3">
        <v>44542</v>
      </c>
      <c r="F5327" s="1">
        <v>28</v>
      </c>
      <c r="G5327" s="6" t="str">
        <f t="shared" si="83"/>
        <v/>
      </c>
    </row>
    <row r="5328" spans="1:7" x14ac:dyDescent="0.25">
      <c r="A5328" s="1">
        <v>1323186</v>
      </c>
      <c r="B5328" s="3">
        <v>44542</v>
      </c>
      <c r="C5328" s="1"/>
      <c r="D5328" s="1"/>
      <c r="E5328" s="3">
        <v>44542</v>
      </c>
      <c r="F5328" s="1">
        <v>28</v>
      </c>
      <c r="G5328" s="6" t="str">
        <f t="shared" si="83"/>
        <v/>
      </c>
    </row>
    <row r="5329" spans="1:7" x14ac:dyDescent="0.25">
      <c r="A5329" s="1">
        <v>1323182</v>
      </c>
      <c r="B5329" s="3">
        <v>44542</v>
      </c>
      <c r="C5329" s="1"/>
      <c r="D5329" s="1"/>
      <c r="E5329" s="3">
        <v>44542</v>
      </c>
      <c r="F5329" s="1">
        <v>27</v>
      </c>
      <c r="G5329" s="6" t="str">
        <f t="shared" si="83"/>
        <v/>
      </c>
    </row>
    <row r="5330" spans="1:7" x14ac:dyDescent="0.25">
      <c r="A5330" s="1">
        <v>1323241</v>
      </c>
      <c r="B5330" s="3">
        <v>44555</v>
      </c>
      <c r="C5330" s="1"/>
      <c r="D5330" s="1"/>
      <c r="E5330" s="3">
        <v>44555</v>
      </c>
      <c r="F5330" s="1">
        <v>29</v>
      </c>
      <c r="G5330" s="6" t="str">
        <f t="shared" si="83"/>
        <v/>
      </c>
    </row>
    <row r="5331" spans="1:7" x14ac:dyDescent="0.25">
      <c r="A5331" s="1">
        <v>1323033</v>
      </c>
      <c r="B5331" s="3">
        <v>44542</v>
      </c>
      <c r="C5331" s="1"/>
      <c r="D5331" s="1"/>
      <c r="E5331" s="3">
        <v>44542</v>
      </c>
      <c r="F5331" s="1">
        <v>27</v>
      </c>
      <c r="G5331" s="6" t="str">
        <f t="shared" si="83"/>
        <v/>
      </c>
    </row>
    <row r="5332" spans="1:7" x14ac:dyDescent="0.25">
      <c r="A5332" s="1">
        <v>1323021</v>
      </c>
      <c r="B5332" s="3">
        <v>44550</v>
      </c>
      <c r="C5332" s="1"/>
      <c r="D5332" s="1"/>
      <c r="E5332" s="3">
        <v>44550</v>
      </c>
      <c r="F5332" s="1">
        <v>28</v>
      </c>
      <c r="G5332" s="6" t="str">
        <f t="shared" si="83"/>
        <v/>
      </c>
    </row>
    <row r="5333" spans="1:7" x14ac:dyDescent="0.25">
      <c r="A5333" s="1">
        <v>1323020</v>
      </c>
      <c r="B5333" s="3">
        <v>44550</v>
      </c>
      <c r="C5333" s="1"/>
      <c r="D5333" s="1"/>
      <c r="E5333" s="3">
        <v>44550</v>
      </c>
      <c r="F5333" s="1">
        <v>29</v>
      </c>
      <c r="G5333" s="6" t="str">
        <f t="shared" si="83"/>
        <v/>
      </c>
    </row>
    <row r="5334" spans="1:7" x14ac:dyDescent="0.25">
      <c r="A5334" s="1">
        <v>1323243</v>
      </c>
      <c r="B5334" s="3">
        <v>44565</v>
      </c>
      <c r="C5334" s="1"/>
      <c r="D5334" s="1"/>
      <c r="E5334" s="3">
        <v>44565</v>
      </c>
      <c r="F5334" s="1">
        <v>30</v>
      </c>
      <c r="G5334" s="6" t="str">
        <f t="shared" si="83"/>
        <v/>
      </c>
    </row>
    <row r="5335" spans="1:7" x14ac:dyDescent="0.25">
      <c r="A5335" s="1">
        <v>1323247</v>
      </c>
      <c r="B5335" s="3">
        <v>44569</v>
      </c>
      <c r="C5335" s="1"/>
      <c r="D5335" s="1"/>
      <c r="E5335" s="3">
        <v>44569</v>
      </c>
      <c r="F5335" s="1">
        <v>29</v>
      </c>
      <c r="G5335" s="6" t="str">
        <f t="shared" si="83"/>
        <v/>
      </c>
    </row>
    <row r="5336" spans="1:7" x14ac:dyDescent="0.25">
      <c r="A5336" s="1">
        <v>1323237</v>
      </c>
      <c r="B5336" s="3">
        <v>44570</v>
      </c>
      <c r="C5336" s="1"/>
      <c r="D5336" s="1"/>
      <c r="E5336" s="3">
        <v>44570</v>
      </c>
      <c r="F5336" s="1">
        <v>35</v>
      </c>
      <c r="G5336" s="6" t="str">
        <f t="shared" si="83"/>
        <v/>
      </c>
    </row>
    <row r="5337" spans="1:7" x14ac:dyDescent="0.25">
      <c r="A5337" s="1">
        <v>1323236</v>
      </c>
      <c r="B5337" s="3">
        <v>44571</v>
      </c>
      <c r="C5337" s="1"/>
      <c r="D5337" s="1"/>
      <c r="E5337" s="3">
        <v>44571</v>
      </c>
      <c r="F5337" s="1">
        <v>33</v>
      </c>
      <c r="G5337" s="6" t="str">
        <f t="shared" si="83"/>
        <v/>
      </c>
    </row>
    <row r="5338" spans="1:7" x14ac:dyDescent="0.25">
      <c r="A5338" s="1">
        <v>1323017</v>
      </c>
      <c r="B5338" s="3">
        <v>44571</v>
      </c>
      <c r="C5338" s="1"/>
      <c r="D5338" s="1"/>
      <c r="E5338" s="3">
        <v>44571</v>
      </c>
      <c r="F5338" s="1">
        <v>28</v>
      </c>
      <c r="G5338" s="6" t="str">
        <f t="shared" si="83"/>
        <v/>
      </c>
    </row>
    <row r="5339" spans="1:7" x14ac:dyDescent="0.25">
      <c r="A5339" s="1">
        <v>1323238</v>
      </c>
      <c r="B5339" s="3">
        <v>44570</v>
      </c>
      <c r="C5339" s="1"/>
      <c r="D5339" s="1"/>
      <c r="E5339" s="3">
        <v>44570</v>
      </c>
      <c r="F5339" s="1">
        <v>29</v>
      </c>
      <c r="G5339" s="6" t="str">
        <f t="shared" si="83"/>
        <v/>
      </c>
    </row>
    <row r="5340" spans="1:7" x14ac:dyDescent="0.25">
      <c r="A5340" s="1">
        <v>1104056</v>
      </c>
      <c r="B5340" s="3">
        <v>44571</v>
      </c>
      <c r="C5340" s="1"/>
      <c r="D5340" s="1"/>
      <c r="E5340" s="3">
        <v>44571</v>
      </c>
      <c r="F5340" s="1">
        <v>29</v>
      </c>
      <c r="G5340" s="6" t="str">
        <f t="shared" si="83"/>
        <v/>
      </c>
    </row>
  </sheetData>
  <autoFilter ref="A3:F5340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Стадо на 11.01.22</vt:lpstr>
    </vt:vector>
  </TitlesOfParts>
  <Company>LAMA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</dc:creator>
  <cp:lastModifiedBy>User</cp:lastModifiedBy>
  <dcterms:created xsi:type="dcterms:W3CDTF">2022-01-11T02:17:09Z</dcterms:created>
  <dcterms:modified xsi:type="dcterms:W3CDTF">2022-02-24T13:27:18Z</dcterms:modified>
</cp:coreProperties>
</file>