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 l="1"/>
</calcChain>
</file>

<file path=xl/comments1.xml><?xml version="1.0" encoding="utf-8"?>
<comments xmlns="http://schemas.openxmlformats.org/spreadsheetml/2006/main">
  <authors>
    <author>Автор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если меньше сумма, то в процентах ставит ноль
</t>
        </r>
      </text>
    </comment>
  </commentList>
</comments>
</file>

<file path=xl/sharedStrings.xml><?xml version="1.0" encoding="utf-8"?>
<sst xmlns="http://schemas.openxmlformats.org/spreadsheetml/2006/main" count="6" uniqueCount="4">
  <si>
    <t>ЧВД Ден поток</t>
  </si>
  <si>
    <t>Чиствндох</t>
  </si>
  <si>
    <t>Дата</t>
  </si>
  <si>
    <t>СТЕПЕНЬ(ЧИСТВНДОХ(AO3:AOq;A3:Aq)+1;q/12)-1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</si>
</sst>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1" fontId="0" fillId="0" borderId="0" xfId="0" applyNumberFormat="1"/>
    <xf numFmtId="10" fontId="0" fillId="0" borderId="0" xfId="0" applyNumberFormat="1" applyFill="1"/>
    <xf numFmtId="10" fontId="0" fillId="0" borderId="0" xfId="1" applyNumberFormat="1" applyFont="1"/>
    <xf numFmtId="1" fontId="0" fillId="2" borderId="0" xfId="0" applyNumberFormat="1" applyFill="1"/>
    <xf numFmtId="0" fontId="2" fillId="3" borderId="0" xfId="0" applyFont="1" applyFill="1" applyBorder="1" applyAlignment="1">
      <alignment horizontal="center" vertical="center" wrapText="1"/>
    </xf>
    <xf numFmtId="16" fontId="3" fillId="3" borderId="0" xfId="0" applyNumberFormat="1" applyFont="1" applyFill="1" applyBorder="1"/>
    <xf numFmtId="16" fontId="0" fillId="3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C24" sqref="C24"/>
    </sheetView>
  </sheetViews>
  <sheetFormatPr defaultRowHeight="14.4" x14ac:dyDescent="0.3"/>
  <cols>
    <col min="3" max="3" width="12" bestFit="1" customWidth="1"/>
  </cols>
  <sheetData>
    <row r="2" spans="1:6" ht="39.6" x14ac:dyDescent="0.3">
      <c r="A2" s="6" t="s">
        <v>2</v>
      </c>
      <c r="B2" s="1" t="s">
        <v>0</v>
      </c>
      <c r="C2" s="1" t="s">
        <v>1</v>
      </c>
      <c r="E2" s="1" t="s">
        <v>0</v>
      </c>
      <c r="F2" s="1" t="s">
        <v>1</v>
      </c>
    </row>
    <row r="3" spans="1:6" x14ac:dyDescent="0.3">
      <c r="A3" s="7">
        <v>44206</v>
      </c>
      <c r="B3" s="2">
        <v>-40000</v>
      </c>
      <c r="E3" s="2">
        <v>-40000</v>
      </c>
    </row>
    <row r="4" spans="1:6" x14ac:dyDescent="0.3">
      <c r="A4" s="7">
        <v>44237</v>
      </c>
      <c r="B4" s="2">
        <v>-40000</v>
      </c>
      <c r="C4" s="3">
        <v>-2.080507714505897E-2</v>
      </c>
      <c r="E4" s="2">
        <v>-40000</v>
      </c>
      <c r="F4" s="3">
        <v>-2.080507714505897E-2</v>
      </c>
    </row>
    <row r="5" spans="1:6" x14ac:dyDescent="0.3">
      <c r="A5" s="8">
        <v>44265</v>
      </c>
      <c r="B5" s="2">
        <v>-40000</v>
      </c>
      <c r="C5" s="3">
        <v>1.1757373561212647E-2</v>
      </c>
      <c r="E5" s="2">
        <v>-40000</v>
      </c>
      <c r="F5" s="3">
        <v>1.1757373561212647E-2</v>
      </c>
    </row>
    <row r="6" spans="1:6" x14ac:dyDescent="0.3">
      <c r="A6" s="8">
        <v>44298</v>
      </c>
      <c r="B6" s="2">
        <v>-40000</v>
      </c>
      <c r="C6" s="3">
        <v>2.2794749755107979E-2</v>
      </c>
      <c r="E6" s="2">
        <v>-40000</v>
      </c>
      <c r="F6" s="3">
        <v>2.2794749755107979E-2</v>
      </c>
    </row>
    <row r="7" spans="1:6" x14ac:dyDescent="0.3">
      <c r="A7" s="8">
        <v>44326</v>
      </c>
      <c r="B7" s="2">
        <v>-40000</v>
      </c>
      <c r="C7" s="3">
        <v>0.10536369899801046</v>
      </c>
      <c r="E7" s="2">
        <v>-40000</v>
      </c>
      <c r="F7" s="3">
        <v>0.10536369899801046</v>
      </c>
    </row>
    <row r="8" spans="1:6" x14ac:dyDescent="0.3">
      <c r="A8" s="8">
        <v>44357</v>
      </c>
      <c r="B8" s="2">
        <v>-40000</v>
      </c>
      <c r="C8" s="4">
        <v>0.17839828837938621</v>
      </c>
      <c r="E8" s="2">
        <v>-40000</v>
      </c>
      <c r="F8" s="4">
        <v>0.17839828837938621</v>
      </c>
    </row>
    <row r="9" spans="1:6" x14ac:dyDescent="0.3">
      <c r="A9" s="8">
        <v>44387</v>
      </c>
      <c r="B9" s="2">
        <v>-40000</v>
      </c>
      <c r="C9" s="4">
        <v>0.18337154253983146</v>
      </c>
      <c r="E9" s="2">
        <v>-40000</v>
      </c>
      <c r="F9" s="4">
        <v>0.18337154253983146</v>
      </c>
    </row>
    <row r="10" spans="1:6" x14ac:dyDescent="0.3">
      <c r="A10" s="8">
        <v>44418</v>
      </c>
      <c r="B10" s="2">
        <v>-40000</v>
      </c>
      <c r="C10" s="4">
        <v>0.17947367222899069</v>
      </c>
      <c r="E10" s="2">
        <v>-40000</v>
      </c>
      <c r="F10" s="4">
        <v>0.17947367222899069</v>
      </c>
    </row>
    <row r="11" spans="1:6" x14ac:dyDescent="0.3">
      <c r="A11" s="8">
        <v>44449</v>
      </c>
      <c r="B11" s="2">
        <v>-40000</v>
      </c>
      <c r="C11" s="4">
        <v>0.24066278898355975</v>
      </c>
      <c r="E11" s="2">
        <v>-40000</v>
      </c>
      <c r="F11" s="4">
        <v>0.24066278898355975</v>
      </c>
    </row>
    <row r="12" spans="1:6" x14ac:dyDescent="0.3">
      <c r="A12" s="8">
        <v>44480</v>
      </c>
      <c r="B12" s="2">
        <v>-40000</v>
      </c>
      <c r="C12" s="4">
        <v>0.36976754138509538</v>
      </c>
      <c r="E12" s="2">
        <v>-40000</v>
      </c>
      <c r="F12" s="4">
        <v>0.36976754138509538</v>
      </c>
    </row>
    <row r="13" spans="1:6" x14ac:dyDescent="0.3">
      <c r="A13" s="8">
        <v>44510</v>
      </c>
      <c r="B13" s="2">
        <v>-40000</v>
      </c>
      <c r="C13" s="4">
        <v>0.28716963590352029</v>
      </c>
      <c r="E13" s="2">
        <v>-40000</v>
      </c>
      <c r="F13" s="4">
        <v>0.28716963590352029</v>
      </c>
    </row>
    <row r="14" spans="1:6" x14ac:dyDescent="0.3">
      <c r="A14" s="8">
        <v>44540</v>
      </c>
      <c r="B14" s="2">
        <v>-40000</v>
      </c>
      <c r="C14" s="4">
        <v>5.3500569791193886E-2</v>
      </c>
      <c r="E14" s="2">
        <v>-40000</v>
      </c>
      <c r="F14" s="4">
        <v>5.3500569791193886E-2</v>
      </c>
    </row>
    <row r="15" spans="1:6" x14ac:dyDescent="0.3">
      <c r="A15" s="8">
        <v>44571</v>
      </c>
      <c r="B15" s="2">
        <v>-144000</v>
      </c>
      <c r="C15" s="4">
        <v>6.8464115262031555E-2</v>
      </c>
      <c r="E15" s="2">
        <v>-144000</v>
      </c>
      <c r="F15" s="4">
        <v>6.8464115262031555E-2</v>
      </c>
    </row>
    <row r="16" spans="1:6" x14ac:dyDescent="0.3">
      <c r="A16" s="8">
        <v>44602</v>
      </c>
      <c r="B16" s="2">
        <v>0</v>
      </c>
      <c r="C16" s="4">
        <v>-2.6012585520521214E-2</v>
      </c>
      <c r="E16" s="2">
        <v>0</v>
      </c>
      <c r="F16" s="4">
        <v>-2.6012585520521214E-2</v>
      </c>
    </row>
    <row r="17" spans="1:6" x14ac:dyDescent="0.3">
      <c r="A17" s="8">
        <v>44630</v>
      </c>
      <c r="B17" s="5">
        <v>411593</v>
      </c>
      <c r="C17">
        <f>POWER(XIRR(B3:B17,A3:A17)+1,14/12)-1</f>
        <v>3.4769376267007601E-9</v>
      </c>
      <c r="E17" s="5">
        <v>544050</v>
      </c>
      <c r="F17" s="4">
        <f>POWER(XIRR(E3:E17,A3:A17)+1,14/12)-1</f>
        <v>-0.24638587281119295</v>
      </c>
    </row>
    <row r="20" spans="1:6" x14ac:dyDescent="0.3">
      <c r="C20" t="s">
        <v>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2022-03-11T09:27:57Z</dcterms:modified>
</cp:coreProperties>
</file>