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магаз_руководство\Базы с ценами\"/>
    </mc:Choice>
  </mc:AlternateContent>
  <xr:revisionPtr revIDLastSave="0" documentId="13_ncr:1_{8F90A97F-E256-4510-908C-67598F4696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аталог" sheetId="1" r:id="rId1"/>
  </sheets>
  <definedNames>
    <definedName name="_xlnm._FilterDatabase" localSheetId="0" hidden="1">Каталог!$B$30:$I$1977</definedName>
    <definedName name="a">#REF!</definedName>
    <definedName name="fghfg">#REF!</definedName>
    <definedName name="k">#REF!</definedName>
    <definedName name="l">#REF!</definedName>
    <definedName name="m">#REF!</definedName>
    <definedName name="q">#REF!</definedName>
    <definedName name="qq">#REF!</definedName>
    <definedName name="qqq">#REF!</definedName>
    <definedName name="sadda">#REF!</definedName>
    <definedName name="_xlnm.Print_Titles" localSheetId="0">Каталог!$28:$31</definedName>
    <definedName name="й">#REF!</definedName>
    <definedName name="Курс">#REF!</definedName>
    <definedName name="м">#REF!</definedName>
    <definedName name="_xlnm.Print_Area" localSheetId="0">Каталог!#REF!</definedName>
    <definedName name="т">#REF!</definedName>
    <definedName name="у">#REF!</definedName>
    <definedName name="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37" i="1" l="1"/>
  <c r="I971" i="1"/>
  <c r="I970" i="1"/>
  <c r="I969" i="1"/>
  <c r="I973" i="1"/>
  <c r="I972" i="1"/>
  <c r="I975" i="1"/>
  <c r="I974" i="1"/>
  <c r="I977" i="1"/>
  <c r="I976" i="1"/>
  <c r="I699" i="1"/>
  <c r="I698" i="1"/>
  <c r="I697" i="1"/>
  <c r="I696" i="1"/>
  <c r="I695" i="1"/>
  <c r="I694" i="1"/>
  <c r="I692" i="1"/>
  <c r="I691" i="1"/>
  <c r="I690" i="1"/>
  <c r="I689" i="1"/>
  <c r="I688" i="1"/>
  <c r="I743" i="1"/>
  <c r="I742" i="1"/>
  <c r="I741" i="1"/>
  <c r="I740" i="1"/>
  <c r="I732" i="1"/>
  <c r="I731" i="1"/>
  <c r="I730" i="1"/>
  <c r="I729" i="1"/>
  <c r="I728" i="1"/>
  <c r="I205" i="1" l="1"/>
  <c r="I204" i="1"/>
  <c r="I203" i="1"/>
  <c r="I158" i="1" l="1"/>
  <c r="I157" i="1"/>
  <c r="I156" i="1"/>
  <c r="I155" i="1"/>
  <c r="I154" i="1"/>
  <c r="I153" i="1"/>
  <c r="I152" i="1"/>
  <c r="I151" i="1"/>
  <c r="I150" i="1"/>
  <c r="I149" i="1"/>
  <c r="I67" i="1" l="1"/>
  <c r="I66" i="1"/>
  <c r="I65" i="1"/>
  <c r="I64" i="1"/>
  <c r="I63" i="1"/>
  <c r="I62" i="1"/>
  <c r="I61" i="1"/>
  <c r="I60" i="1"/>
  <c r="I59" i="1"/>
  <c r="I71" i="1" l="1"/>
  <c r="I70" i="1"/>
  <c r="I1740" i="1" l="1"/>
  <c r="I1738" i="1"/>
  <c r="I806" i="1" l="1"/>
  <c r="I805" i="1"/>
  <c r="I804" i="1"/>
  <c r="I803" i="1"/>
  <c r="I719" i="1"/>
  <c r="I718" i="1"/>
  <c r="I717" i="1"/>
  <c r="I716" i="1"/>
  <c r="I715" i="1"/>
  <c r="I714" i="1"/>
  <c r="I713" i="1"/>
  <c r="I712" i="1"/>
  <c r="I711" i="1"/>
  <c r="I709" i="1"/>
  <c r="I708" i="1"/>
  <c r="I707" i="1"/>
  <c r="I706" i="1"/>
  <c r="I704" i="1"/>
  <c r="I703" i="1"/>
  <c r="I702" i="1"/>
  <c r="I70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977" i="1" l="1"/>
  <c r="I1862" i="1" l="1"/>
  <c r="I1861" i="1"/>
  <c r="I1860" i="1"/>
  <c r="I1859" i="1"/>
  <c r="I69" i="1" l="1"/>
  <c r="I68" i="1"/>
  <c r="I77" i="1"/>
  <c r="I76" i="1"/>
  <c r="I75" i="1"/>
  <c r="I74" i="1"/>
  <c r="I73" i="1"/>
  <c r="I72" i="1"/>
  <c r="I97" i="1" l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319" i="1" l="1"/>
  <c r="I166" i="1" l="1"/>
  <c r="I165" i="1"/>
  <c r="I164" i="1"/>
  <c r="I163" i="1"/>
  <c r="I162" i="1"/>
  <c r="I161" i="1"/>
  <c r="I160" i="1"/>
  <c r="I159" i="1"/>
  <c r="I177" i="1"/>
  <c r="I176" i="1"/>
  <c r="I175" i="1"/>
  <c r="I174" i="1"/>
  <c r="I173" i="1"/>
  <c r="I172" i="1"/>
  <c r="I171" i="1"/>
  <c r="I170" i="1"/>
  <c r="I169" i="1"/>
  <c r="I168" i="1"/>
  <c r="I167" i="1"/>
  <c r="I182" i="1"/>
  <c r="I181" i="1"/>
  <c r="I180" i="1"/>
  <c r="I179" i="1"/>
  <c r="I187" i="1"/>
  <c r="I186" i="1"/>
  <c r="I185" i="1"/>
  <c r="I184" i="1"/>
  <c r="I517" i="1" l="1"/>
  <c r="I40" i="1" l="1"/>
  <c r="I39" i="1"/>
  <c r="I38" i="1"/>
  <c r="I37" i="1"/>
  <c r="I36" i="1"/>
  <c r="I35" i="1"/>
  <c r="I34" i="1"/>
  <c r="I45" i="1"/>
  <c r="I44" i="1"/>
  <c r="I43" i="1"/>
  <c r="I42" i="1"/>
  <c r="I49" i="1" l="1"/>
  <c r="I48" i="1"/>
  <c r="I47" i="1"/>
  <c r="I458" i="1" l="1"/>
  <c r="I193" i="1" l="1"/>
  <c r="I192" i="1"/>
  <c r="I191" i="1"/>
  <c r="I190" i="1"/>
  <c r="I189" i="1"/>
  <c r="I116" i="1" l="1"/>
  <c r="I115" i="1"/>
  <c r="I1597" i="1" l="1"/>
  <c r="I1737" i="1" l="1"/>
  <c r="I207" i="1"/>
  <c r="I833" i="1" l="1"/>
  <c r="I57" i="1" l="1"/>
  <c r="I56" i="1"/>
  <c r="I55" i="1"/>
  <c r="I54" i="1"/>
  <c r="I53" i="1"/>
  <c r="I52" i="1"/>
  <c r="I51" i="1"/>
  <c r="I32" i="1" l="1"/>
  <c r="I140" i="1" l="1"/>
  <c r="I139" i="1"/>
  <c r="I137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2" i="1"/>
  <c r="I121" i="1"/>
  <c r="I120" i="1"/>
  <c r="I119" i="1"/>
  <c r="I118" i="1"/>
  <c r="I113" i="1"/>
  <c r="I221" i="1" l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1" i="1"/>
  <c r="I200" i="1"/>
  <c r="I199" i="1"/>
  <c r="I198" i="1"/>
  <c r="I197" i="1"/>
  <c r="I196" i="1"/>
  <c r="I195" i="1"/>
  <c r="I147" i="1"/>
  <c r="I146" i="1"/>
  <c r="I145" i="1"/>
  <c r="I144" i="1"/>
  <c r="I14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58" i="1"/>
  <c r="I467" i="1" l="1"/>
  <c r="I277" i="1" l="1"/>
  <c r="I276" i="1"/>
  <c r="I1942" i="1" l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766" i="1"/>
  <c r="I765" i="1"/>
  <c r="I764" i="1"/>
  <c r="I763" i="1"/>
  <c r="I762" i="1"/>
  <c r="I760" i="1"/>
  <c r="I759" i="1"/>
  <c r="I758" i="1"/>
  <c r="I757" i="1"/>
  <c r="I756" i="1"/>
  <c r="I755" i="1"/>
  <c r="I754" i="1"/>
  <c r="I753" i="1"/>
  <c r="I752" i="1"/>
  <c r="I751" i="1"/>
  <c r="I1087" i="1"/>
  <c r="I1086" i="1"/>
  <c r="I1085" i="1"/>
  <c r="I749" i="1"/>
  <c r="I748" i="1"/>
  <c r="I747" i="1"/>
  <c r="I746" i="1"/>
  <c r="I745" i="1"/>
  <c r="I738" i="1"/>
  <c r="I737" i="1"/>
  <c r="I736" i="1"/>
  <c r="I735" i="1"/>
  <c r="I734" i="1"/>
  <c r="I726" i="1"/>
  <c r="I725" i="1"/>
  <c r="I724" i="1"/>
  <c r="I723" i="1"/>
  <c r="I722" i="1"/>
  <c r="I721" i="1"/>
  <c r="I830" i="1"/>
  <c r="I829" i="1"/>
  <c r="I828" i="1"/>
  <c r="I827" i="1"/>
  <c r="I826" i="1"/>
  <c r="I825" i="1"/>
  <c r="I824" i="1"/>
  <c r="I483" i="1"/>
  <c r="I482" i="1"/>
  <c r="I481" i="1"/>
  <c r="I480" i="1"/>
  <c r="I479" i="1"/>
  <c r="I478" i="1"/>
  <c r="I477" i="1"/>
  <c r="I476" i="1"/>
  <c r="I554" i="1"/>
  <c r="I553" i="1"/>
  <c r="I552" i="1"/>
  <c r="I551" i="1"/>
  <c r="I550" i="1"/>
  <c r="I549" i="1"/>
  <c r="I548" i="1"/>
  <c r="I547" i="1"/>
  <c r="I226" i="1"/>
  <c r="I225" i="1"/>
  <c r="I224" i="1"/>
  <c r="I223" i="1"/>
  <c r="I462" i="1"/>
  <c r="I463" i="1"/>
  <c r="I464" i="1"/>
  <c r="I465" i="1"/>
  <c r="I380" i="1"/>
  <c r="I370" i="1"/>
  <c r="I344" i="1"/>
  <c r="I332" i="1"/>
  <c r="I333" i="1"/>
  <c r="I334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596" i="1"/>
  <c r="I595" i="1"/>
  <c r="I594" i="1"/>
  <c r="I593" i="1"/>
  <c r="I592" i="1"/>
  <c r="I591" i="1"/>
  <c r="I590" i="1"/>
  <c r="I589" i="1"/>
  <c r="I588" i="1"/>
  <c r="I587" i="1"/>
  <c r="I679" i="1"/>
  <c r="I559" i="1"/>
  <c r="I558" i="1"/>
  <c r="I557" i="1"/>
  <c r="I556" i="1"/>
  <c r="I555" i="1"/>
  <c r="I493" i="1"/>
  <c r="I492" i="1"/>
  <c r="I491" i="1"/>
  <c r="I490" i="1"/>
  <c r="I489" i="1"/>
  <c r="I488" i="1"/>
  <c r="I487" i="1"/>
  <c r="I486" i="1"/>
  <c r="I485" i="1"/>
  <c r="I685" i="1"/>
  <c r="I684" i="1"/>
  <c r="I683" i="1"/>
  <c r="I682" i="1"/>
  <c r="I681" i="1"/>
  <c r="I680" i="1"/>
  <c r="I785" i="1"/>
  <c r="I784" i="1"/>
  <c r="I783" i="1"/>
  <c r="I782" i="1"/>
  <c r="I781" i="1"/>
  <c r="I780" i="1"/>
  <c r="I779" i="1"/>
  <c r="I778" i="1"/>
  <c r="I776" i="1"/>
  <c r="I775" i="1"/>
  <c r="I774" i="1"/>
  <c r="I773" i="1"/>
  <c r="I772" i="1"/>
  <c r="I771" i="1"/>
  <c r="I770" i="1"/>
  <c r="I769" i="1"/>
  <c r="I768" i="1"/>
  <c r="I455" i="1"/>
  <c r="I452" i="1"/>
  <c r="I422" i="1"/>
  <c r="I1808" i="1"/>
  <c r="I1807" i="1"/>
  <c r="I1806" i="1"/>
  <c r="I1805" i="1"/>
  <c r="I1804" i="1"/>
  <c r="I229" i="1"/>
  <c r="I228" i="1"/>
  <c r="I227" i="1"/>
  <c r="I1735" i="1"/>
  <c r="I1734" i="1"/>
  <c r="I1733" i="1"/>
  <c r="I1732" i="1"/>
  <c r="I1731" i="1"/>
  <c r="I1730" i="1"/>
  <c r="I240" i="1"/>
  <c r="I239" i="1"/>
  <c r="I238" i="1"/>
  <c r="I237" i="1"/>
  <c r="I236" i="1"/>
  <c r="I235" i="1"/>
  <c r="I234" i="1"/>
  <c r="I232" i="1"/>
  <c r="I231" i="1"/>
  <c r="I233" i="1"/>
  <c r="I230" i="1"/>
  <c r="I1250" i="1"/>
  <c r="I1249" i="1"/>
  <c r="I1258" i="1"/>
  <c r="I1256" i="1"/>
  <c r="I1254" i="1"/>
  <c r="I317" i="1"/>
  <c r="I647" i="1"/>
  <c r="I646" i="1"/>
  <c r="I645" i="1"/>
  <c r="I644" i="1"/>
  <c r="I643" i="1"/>
  <c r="I1533" i="1"/>
  <c r="I1532" i="1"/>
  <c r="I1531" i="1"/>
  <c r="I791" i="1"/>
  <c r="I790" i="1"/>
  <c r="I789" i="1"/>
  <c r="I788" i="1"/>
  <c r="I787" i="1"/>
  <c r="I563" i="1"/>
  <c r="I562" i="1"/>
  <c r="I561" i="1"/>
  <c r="I607" i="1"/>
  <c r="I606" i="1"/>
  <c r="I605" i="1"/>
  <c r="I604" i="1"/>
  <c r="I602" i="1"/>
  <c r="I601" i="1"/>
  <c r="I600" i="1"/>
  <c r="I599" i="1"/>
  <c r="I598" i="1"/>
  <c r="I802" i="1"/>
  <c r="I801" i="1"/>
  <c r="I800" i="1"/>
  <c r="I799" i="1"/>
  <c r="I798" i="1"/>
  <c r="I797" i="1"/>
  <c r="I795" i="1"/>
  <c r="I794" i="1"/>
  <c r="I793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2" i="1"/>
  <c r="I1951" i="1"/>
  <c r="I1950" i="1"/>
  <c r="I1949" i="1"/>
  <c r="I1948" i="1"/>
  <c r="I1947" i="1"/>
  <c r="I1946" i="1"/>
  <c r="I1945" i="1"/>
  <c r="I1944" i="1"/>
  <c r="I1941" i="1"/>
  <c r="I1940" i="1"/>
  <c r="I1939" i="1"/>
  <c r="I1938" i="1"/>
  <c r="I1937" i="1"/>
  <c r="I1936" i="1"/>
  <c r="I1935" i="1"/>
  <c r="I1934" i="1"/>
  <c r="I1932" i="1"/>
  <c r="I1931" i="1"/>
  <c r="I1930" i="1"/>
  <c r="I1781" i="1"/>
  <c r="I1780" i="1"/>
  <c r="I1835" i="1"/>
  <c r="I1865" i="1"/>
  <c r="I438" i="1"/>
  <c r="I424" i="1"/>
  <c r="I414" i="1"/>
  <c r="I415" i="1"/>
  <c r="I416" i="1"/>
  <c r="I417" i="1"/>
  <c r="I420" i="1"/>
  <c r="I425" i="1"/>
  <c r="I428" i="1"/>
  <c r="I437" i="1"/>
  <c r="I445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8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5" i="1"/>
  <c r="I336" i="1"/>
  <c r="I337" i="1"/>
  <c r="I338" i="1"/>
  <c r="I339" i="1"/>
  <c r="I340" i="1"/>
  <c r="I341" i="1"/>
  <c r="I342" i="1"/>
  <c r="I343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1" i="1"/>
  <c r="I372" i="1"/>
  <c r="I373" i="1"/>
  <c r="I374" i="1"/>
  <c r="I375" i="1"/>
  <c r="I376" i="1"/>
  <c r="I377" i="1"/>
  <c r="I378" i="1"/>
  <c r="I379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8" i="1"/>
  <c r="I419" i="1"/>
  <c r="I421" i="1"/>
  <c r="I423" i="1"/>
  <c r="I426" i="1"/>
  <c r="I427" i="1"/>
  <c r="I429" i="1"/>
  <c r="I430" i="1"/>
  <c r="I431" i="1"/>
  <c r="I432" i="1"/>
  <c r="I433" i="1"/>
  <c r="I434" i="1"/>
  <c r="I435" i="1"/>
  <c r="I436" i="1"/>
  <c r="I439" i="1"/>
  <c r="I440" i="1"/>
  <c r="I441" i="1"/>
  <c r="I442" i="1"/>
  <c r="I443" i="1"/>
  <c r="I444" i="1"/>
  <c r="I446" i="1"/>
  <c r="I447" i="1"/>
  <c r="I448" i="1"/>
  <c r="I449" i="1"/>
  <c r="I450" i="1"/>
  <c r="I451" i="1"/>
  <c r="I453" i="1"/>
  <c r="I454" i="1"/>
  <c r="I456" i="1"/>
  <c r="I457" i="1"/>
  <c r="I459" i="1"/>
  <c r="I460" i="1"/>
  <c r="I461" i="1"/>
  <c r="I466" i="1"/>
  <c r="I468" i="1"/>
  <c r="I469" i="1"/>
  <c r="I470" i="1"/>
  <c r="I471" i="1"/>
  <c r="I472" i="1"/>
  <c r="I473" i="1"/>
  <c r="I474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8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31" i="1"/>
  <c r="I832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51" i="1"/>
  <c r="I1252" i="1"/>
  <c r="I1253" i="1"/>
  <c r="I1255" i="1"/>
  <c r="I1257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6" i="1"/>
  <c r="I1739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6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63" i="1"/>
  <c r="I1864" i="1"/>
  <c r="I1866" i="1"/>
</calcChain>
</file>

<file path=xl/sharedStrings.xml><?xml version="1.0" encoding="utf-8"?>
<sst xmlns="http://schemas.openxmlformats.org/spreadsheetml/2006/main" count="4043" uniqueCount="3645">
  <si>
    <t>Утверждаю</t>
  </si>
  <si>
    <t>___________</t>
  </si>
  <si>
    <t>Артикул</t>
  </si>
  <si>
    <t>Наименование товара</t>
  </si>
  <si>
    <t>Штук в кор.</t>
  </si>
  <si>
    <t>Бальзамы</t>
  </si>
  <si>
    <t>B-007</t>
  </si>
  <si>
    <t>B-096</t>
  </si>
  <si>
    <t>B-104</t>
  </si>
  <si>
    <t>B-301</t>
  </si>
  <si>
    <t>B-303</t>
  </si>
  <si>
    <t>B-390</t>
  </si>
  <si>
    <t>B-454</t>
  </si>
  <si>
    <t>B-452</t>
  </si>
  <si>
    <t>B-010</t>
  </si>
  <si>
    <t>Линия "Белита for men"</t>
  </si>
  <si>
    <t>B-407</t>
  </si>
  <si>
    <t>B-409</t>
  </si>
  <si>
    <t>B-411</t>
  </si>
  <si>
    <t>B-412</t>
  </si>
  <si>
    <t>B-418</t>
  </si>
  <si>
    <t>B-419</t>
  </si>
  <si>
    <t>B-433</t>
  </si>
  <si>
    <t>B-413</t>
  </si>
  <si>
    <t>Линия "Грезы"</t>
  </si>
  <si>
    <t>B-544</t>
  </si>
  <si>
    <t>Гель для душа "Гель-Интим" с гелем алоэ-вера, экстрактами ромашки и календулы 400 мл</t>
  </si>
  <si>
    <t>Линия "Ревивор - интенсивная терапия"</t>
  </si>
  <si>
    <t>B-209</t>
  </si>
  <si>
    <t>Бальзам против трещин ступней ног ночной с эфирными маслами туба 100 мл</t>
  </si>
  <si>
    <t>B-210</t>
  </si>
  <si>
    <t>Крем интенсивный ежедневный для ног с эфирными маслами туба 100 мл</t>
  </si>
  <si>
    <t>B-212</t>
  </si>
  <si>
    <t>Крем против сухих мозолей с маслом чайного дерева туба 100 мл</t>
  </si>
  <si>
    <t>B-640</t>
  </si>
  <si>
    <t>Вечерняя ванночка для ног, 250 мл.</t>
  </si>
  <si>
    <t>B-549</t>
  </si>
  <si>
    <t>Гель для ног "Для снятия усталости" с маслами чайного дерева, мяты и эвкалипта 100 мл.</t>
  </si>
  <si>
    <t>B-542</t>
  </si>
  <si>
    <t>Крем для ног "Антисептический" с маслом чайного дерева и бисабололом 100 мл</t>
  </si>
  <si>
    <t>B-538</t>
  </si>
  <si>
    <t>Крем для ног "Смягчающий" с эфирным маслом чайного дерева и шалфея, коллагеном и аллантоином, 100 мл.</t>
  </si>
  <si>
    <t>B-158-1</t>
  </si>
  <si>
    <t>Бальзам для волос "Ревивор-лецитин" с экстрактом ромашки 450 мл</t>
  </si>
  <si>
    <t>B-158-2</t>
  </si>
  <si>
    <t>Бальзам для волос "Ревивор для жирных волос" с гидролизатом дрожжевых клеток и экстрактом календулы 450 мл</t>
  </si>
  <si>
    <t>B-157</t>
  </si>
  <si>
    <t>Бальзам для волос "Ревивор" восстановительный с экстрактами алоэ и крапивы 450 мл</t>
  </si>
  <si>
    <t>B-468</t>
  </si>
  <si>
    <t>Бальзам для волос "Ревивор-объем" на пшенице для тонких и ослабленных волос 3000 мл</t>
  </si>
  <si>
    <t>B-336</t>
  </si>
  <si>
    <t>Воск для укладки волос 75 мл</t>
  </si>
  <si>
    <t>B-526</t>
  </si>
  <si>
    <t>Крем для ног "Смягчающий" 300 мл.</t>
  </si>
  <si>
    <t>B-529</t>
  </si>
  <si>
    <t>Крем для рук "Милена" 300 мл.</t>
  </si>
  <si>
    <t>B-534</t>
  </si>
  <si>
    <t>Крем-сатин для рук и ногтей "Витаминный" на пшенице 300 мл.</t>
  </si>
  <si>
    <t>B-491</t>
  </si>
  <si>
    <t>Сыворотка против выпадения волос Интенсивная терапия 300 мл</t>
  </si>
  <si>
    <t>B-474</t>
  </si>
  <si>
    <t>Шампунь "Плазма Марино" с экстрактом морских водорослей 3000 мл</t>
  </si>
  <si>
    <t>B-632</t>
  </si>
  <si>
    <t>Крем для рук питательный, 300 мл.</t>
  </si>
  <si>
    <t>B-633</t>
  </si>
  <si>
    <t>Шампунь восстановительный "Плазма Марино"  с дозатором, 1000 мл.</t>
  </si>
  <si>
    <t>B-634</t>
  </si>
  <si>
    <t>Шампунь для профессионалов с дозатором, 1000 мл.</t>
  </si>
  <si>
    <t>B-635</t>
  </si>
  <si>
    <t>Шампунь-крем Козье молоко с дозатором, 1000 мл.</t>
  </si>
  <si>
    <t>B-636</t>
  </si>
  <si>
    <t>Шампунь-крем-пилинг с дозатором, 1000 мл.</t>
  </si>
  <si>
    <t>B-637</t>
  </si>
  <si>
    <t>Шампунь-крем-уход для защиты цвета окрашенных волос с дозатором, 1000 мл.</t>
  </si>
  <si>
    <t>Линия "Шампуни"</t>
  </si>
  <si>
    <t>B-453</t>
  </si>
  <si>
    <t>Шампунь-крем "Пивные дрожжи" 500 мл</t>
  </si>
  <si>
    <t>B-302</t>
  </si>
  <si>
    <t>Шампунь-крем "Кефирный" оздоравливающий уход для волос всех типов 500 мл</t>
  </si>
  <si>
    <t>B-450</t>
  </si>
  <si>
    <t>Шампунь-крем "Яичный желток" оздоравливающий уход для волос всех типов 500 мл</t>
  </si>
  <si>
    <t>B-304</t>
  </si>
  <si>
    <t>Шампунь-крем "Козье молоко" питание и восстановление слабых и ломких волос 500 мл</t>
  </si>
  <si>
    <t>B-391</t>
  </si>
  <si>
    <t>Шампунь-крем "Кумыс" 500 мл</t>
  </si>
  <si>
    <t>Линия "LIFT OLIVE"</t>
  </si>
  <si>
    <t>B-461</t>
  </si>
  <si>
    <t>B-464</t>
  </si>
  <si>
    <t>Пенка-Демакияж "2 в 1" для жирной и нормальной кожи с подтягивающими компонентами,натуральными протеинами,экстрактом оливы,альгинатом,Д-пантенолом 150мл</t>
  </si>
  <si>
    <t>Линия "АРОМА СОЛИ"</t>
  </si>
  <si>
    <t>Линия "FOOT CARE" (Уход за ногами)</t>
  </si>
  <si>
    <t>Профессиональная линия</t>
  </si>
  <si>
    <t>Шампунь для профессионалов, 3000 мл.</t>
  </si>
  <si>
    <t>Шампунь-Крем-Пилинг, 3000 мл.</t>
  </si>
  <si>
    <t>Шампунь-Крем-Уход для защиты цвета окрашенных волос, 3000 мл.</t>
  </si>
  <si>
    <t>B-650</t>
  </si>
  <si>
    <t>B-651</t>
  </si>
  <si>
    <t>B-652</t>
  </si>
  <si>
    <t>B-389</t>
  </si>
  <si>
    <t>Гель-бальзам охлаждающий для "горящих" ног 100 мл</t>
  </si>
  <si>
    <t>B-683</t>
  </si>
  <si>
    <t>Бальзам для волос "Ревивор-биостоп" против выпадения волос с экстрактом красного перца и витамином F 450 мл туба</t>
  </si>
  <si>
    <t>B-466</t>
  </si>
  <si>
    <t>Шампунь-крем "Кефирный" 3000 мл</t>
  </si>
  <si>
    <t>B-653</t>
  </si>
  <si>
    <t>Шампунь-Крем Кефирный с дозатором, 1000 мл.</t>
  </si>
  <si>
    <t>B-467</t>
  </si>
  <si>
    <t>Шампунь-крем "Козье молоко" 3000 мл</t>
  </si>
  <si>
    <t>ООО  "СЕЛИОМ"</t>
  </si>
  <si>
    <t>B-696</t>
  </si>
  <si>
    <t xml:space="preserve">Бальзам-питание для сухих и поврежденных волос 450мл </t>
  </si>
  <si>
    <t>B-698</t>
  </si>
  <si>
    <t>Гель-душ смягчающий 500мл</t>
  </si>
  <si>
    <t>B-699</t>
  </si>
  <si>
    <t xml:space="preserve">Крем для век с маслом облепихи 30мл </t>
  </si>
  <si>
    <t>B-700</t>
  </si>
  <si>
    <t>Крем дневной для лица для сухой и нормальной кожи 50мл</t>
  </si>
  <si>
    <t>B-701</t>
  </si>
  <si>
    <t>Крем ночной для лица для сухой и нормальной кожи 50мл</t>
  </si>
  <si>
    <t>B-702</t>
  </si>
  <si>
    <t>Крем-восстановление для рук 150мл</t>
  </si>
  <si>
    <t>B-703</t>
  </si>
  <si>
    <t>Сливки-демакияж успокаивающие для лица и области вокруг глаз 145мл</t>
  </si>
  <si>
    <t>B-704</t>
  </si>
  <si>
    <t>Тоник успокаивающий для лица и области вокруг глаз 145мл</t>
  </si>
  <si>
    <t>B-705</t>
  </si>
  <si>
    <t>Шампунь-питание для сухих и поврежденных волос 500мл</t>
  </si>
  <si>
    <t>Телефон: (495) 665-00-61, 665-00-64 , 781-35-64</t>
  </si>
  <si>
    <t>B-710</t>
  </si>
  <si>
    <t>Крем для рук ОЛИВКОВЫЙ 150 мл (туба)</t>
  </si>
  <si>
    <t>B-711</t>
  </si>
  <si>
    <t>Шампунь для нормальных волос ОЛИВКОВЫЙ 500 мл</t>
  </si>
  <si>
    <t>B-712</t>
  </si>
  <si>
    <t>Бальзам  для нормальных волос ОЛИВКОВЫЙ 450 мл</t>
  </si>
  <si>
    <t>B-713</t>
  </si>
  <si>
    <t>Гель для душа ОЛИВКОВЫЙ 500 мл</t>
  </si>
  <si>
    <t>B-714</t>
  </si>
  <si>
    <t>Крем-Пенка дл умывания для всех типов кожи Облепиха 250мл</t>
  </si>
  <si>
    <t>B-715</t>
  </si>
  <si>
    <t>Маска для лица питательная с маслом облепихи для сухой и нормальной кожи Облепиха 100мл(туба)</t>
  </si>
  <si>
    <t>Линия "ОЛИВКОВЫЙ"</t>
  </si>
  <si>
    <t>Бальзам-сливки после бритья для нормальной кожи 100 мл(new)</t>
  </si>
  <si>
    <t>Гель после бритья 100 мл(new)</t>
  </si>
  <si>
    <t>Крем для бритья 100 мл(new)</t>
  </si>
  <si>
    <t>Пенка для бритья для нормальной кожи 250 мл(new)</t>
  </si>
  <si>
    <t>Пенка для бритья для сухой и чувствительной кожи 250 мл(new)</t>
  </si>
  <si>
    <t>Шампунь для мужчин 250 мл(new)</t>
  </si>
  <si>
    <t>Шампунь против перхоти для мужчин 250 мл(new)</t>
  </si>
  <si>
    <t>B-718</t>
  </si>
  <si>
    <t>Крем для ног с антимикробным эффектом 100мл</t>
  </si>
  <si>
    <t>Гель-душ для мытья волос и тела для мужчин 400 мл(new)</t>
  </si>
  <si>
    <t>Крем после бритья 100 мл(new)</t>
  </si>
  <si>
    <t>B-344</t>
  </si>
  <si>
    <t>Гель для укладки волос суперсильной фиксации с "мокрым" эффектом туба 100 мл(нов)</t>
  </si>
  <si>
    <t>B-738</t>
  </si>
  <si>
    <t>B-769</t>
  </si>
  <si>
    <t>Бальзам-Кондиционер для блеска и эластичности 3000мл ПЛ</t>
  </si>
  <si>
    <t>В-770</t>
  </si>
  <si>
    <t>Шампунь "Крапива" с кондиционером 480 мл(новый)</t>
  </si>
  <si>
    <t>В-775</t>
  </si>
  <si>
    <t>Интимная линия</t>
  </si>
  <si>
    <t>В-778</t>
  </si>
  <si>
    <t>Крем уход интимный, 30 мл.(туба)(новый)</t>
  </si>
  <si>
    <t>В-779</t>
  </si>
  <si>
    <t>Гель-душ для интимной гигиены, 150 мл.(новый)</t>
  </si>
  <si>
    <t>В-777</t>
  </si>
  <si>
    <t>Бальзам-стимулятор для улучшения роста волос 3000 мл ПЛ</t>
  </si>
  <si>
    <t>Шампунь "Березово-дегтярный" для проблемных волос с березовым дегтем, экстрактом березовых почек, протеином, молочной кислотой 480 мл</t>
  </si>
  <si>
    <t>В-788</t>
  </si>
  <si>
    <t>В-789</t>
  </si>
  <si>
    <t>В-790</t>
  </si>
  <si>
    <t>В-791</t>
  </si>
  <si>
    <t>В-794</t>
  </si>
  <si>
    <t>В-795</t>
  </si>
  <si>
    <t>В-796</t>
  </si>
  <si>
    <t>В-797</t>
  </si>
  <si>
    <t>В-798</t>
  </si>
  <si>
    <t>В-799</t>
  </si>
  <si>
    <t>В-800</t>
  </si>
  <si>
    <t>В-801</t>
  </si>
  <si>
    <t>B-829</t>
  </si>
  <si>
    <t>B-830</t>
  </si>
  <si>
    <t>B-831</t>
  </si>
  <si>
    <t>B-832</t>
  </si>
  <si>
    <t>15</t>
  </si>
  <si>
    <t>Бальзамы оттеночные для волос COLOR LUX Линия</t>
  </si>
  <si>
    <t>В-857</t>
  </si>
  <si>
    <t>В-858</t>
  </si>
  <si>
    <t>В-859</t>
  </si>
  <si>
    <t>В-860</t>
  </si>
  <si>
    <t>В-861</t>
  </si>
  <si>
    <t>В-862</t>
  </si>
  <si>
    <t>В-863</t>
  </si>
  <si>
    <t>В-864</t>
  </si>
  <si>
    <t>В-865</t>
  </si>
  <si>
    <t>В-866</t>
  </si>
  <si>
    <t>В-867</t>
  </si>
  <si>
    <t>В-868</t>
  </si>
  <si>
    <t>В-869</t>
  </si>
  <si>
    <t>В-870</t>
  </si>
  <si>
    <t>В-871</t>
  </si>
  <si>
    <t>В-872</t>
  </si>
  <si>
    <t>В-873</t>
  </si>
  <si>
    <t>В-874</t>
  </si>
  <si>
    <t>В-875</t>
  </si>
  <si>
    <t>В-876</t>
  </si>
  <si>
    <t>B-909</t>
  </si>
  <si>
    <t>Тоник-лифтинг для всех типов кожи 150 мл</t>
  </si>
  <si>
    <t>НА ОТВАРАХ ТРАВ Линия</t>
  </si>
  <si>
    <t>В-912</t>
  </si>
  <si>
    <t>В-913</t>
  </si>
  <si>
    <t>В-914</t>
  </si>
  <si>
    <t>В-915</t>
  </si>
  <si>
    <t>В-916</t>
  </si>
  <si>
    <t>В-917</t>
  </si>
  <si>
    <t>БЕЛИТА</t>
  </si>
  <si>
    <t>ПРОФЕССИОНАЛЬНАЯ ЛИНИЯ ДЛЯ ВОЛОС (HAIR CARE)</t>
  </si>
  <si>
    <t>В-919</t>
  </si>
  <si>
    <t>В-923</t>
  </si>
  <si>
    <t>В-927</t>
  </si>
  <si>
    <t xml:space="preserve"> ЛИНИЯ "ОБЛЕПИХА ЛИПОВЫЙ ЦВЕТ" </t>
  </si>
  <si>
    <t>Линия "РОМАШКОВАЯ"</t>
  </si>
  <si>
    <t>В-1024</t>
  </si>
  <si>
    <t>Крем-мыло  для интимной гигиены с антимикробным триклозаном  (300 мл Интимн.)</t>
  </si>
  <si>
    <t>В-1025</t>
  </si>
  <si>
    <t>Крем-мыло для интимной гигиены  для чувст.кожи (300 мл Интимн.)</t>
  </si>
  <si>
    <t>В-1026</t>
  </si>
  <si>
    <t>Пенка для интимной гигиены  для очень чувст. кожи(175 мл Интимн.)</t>
  </si>
  <si>
    <t>ZONE STOP ACNE в замен(ЧИСТАЯ КОЖА)</t>
  </si>
  <si>
    <t>В-1032</t>
  </si>
  <si>
    <t>В-1033</t>
  </si>
  <si>
    <t>В-1034</t>
  </si>
  <si>
    <t>В-1035</t>
  </si>
  <si>
    <t>В-1036</t>
  </si>
  <si>
    <t>В-1037</t>
  </si>
  <si>
    <t>В-1038</t>
  </si>
  <si>
    <t>В-1039</t>
  </si>
  <si>
    <t>Линия "PRO PEDICUR"</t>
  </si>
  <si>
    <t>В-1041</t>
  </si>
  <si>
    <t>В-1043</t>
  </si>
  <si>
    <t>В-1044</t>
  </si>
  <si>
    <t>В-1047</t>
  </si>
  <si>
    <t>В-1048</t>
  </si>
  <si>
    <t>В-1049</t>
  </si>
  <si>
    <t>PRO MANICURE Линия (для профессионального применения)</t>
  </si>
  <si>
    <t>В-1054</t>
  </si>
  <si>
    <t>В-1055</t>
  </si>
  <si>
    <t>В-1056</t>
  </si>
  <si>
    <t>В-1058</t>
  </si>
  <si>
    <t>В-1059</t>
  </si>
  <si>
    <t>В-1061</t>
  </si>
  <si>
    <t>В-1063</t>
  </si>
  <si>
    <t>клиент</t>
  </si>
  <si>
    <t>Каталог</t>
  </si>
  <si>
    <t>сумма</t>
  </si>
  <si>
    <t>предоплата</t>
  </si>
  <si>
    <t>новинка</t>
  </si>
  <si>
    <t>ВЫСОКИЙ СТИЛЬ Линия</t>
  </si>
  <si>
    <t>В-114</t>
  </si>
  <si>
    <t>Гель сильной фиксации 100мл (туба)</t>
  </si>
  <si>
    <t>ПРОФЕССИОНАЛЬНАЯ ЛИНИЯ ДЛЯ ВОЛОС (HAIR REPAIR)</t>
  </si>
  <si>
    <t>В-1097</t>
  </si>
  <si>
    <t>В-1101</t>
  </si>
  <si>
    <t>КРАПИВА &amp; АРГИНИН Линия</t>
  </si>
  <si>
    <t>В-1123</t>
  </si>
  <si>
    <t>В-1124</t>
  </si>
  <si>
    <t>В-1125</t>
  </si>
  <si>
    <t>В-1126</t>
  </si>
  <si>
    <t>В-857-1</t>
  </si>
  <si>
    <t>В-862-1</t>
  </si>
  <si>
    <t>В-864-1</t>
  </si>
  <si>
    <t>В-870-1</t>
  </si>
  <si>
    <t>В-1142</t>
  </si>
  <si>
    <t>В-1144</t>
  </si>
  <si>
    <t>В-1147</t>
  </si>
  <si>
    <t>В-1152</t>
  </si>
  <si>
    <t>заказ в штуках предоплата</t>
  </si>
  <si>
    <t>ПРОФЕССИОНАЛЬНАЯ ЛИНИЯ ДЛЯ ВОЛОС (ORGANIC HAIR  CARE)</t>
  </si>
  <si>
    <t>артикул</t>
  </si>
  <si>
    <t>V-594</t>
  </si>
  <si>
    <t>V-598</t>
  </si>
  <si>
    <t>V-601</t>
  </si>
  <si>
    <t>Линия "УХОД ЗА РУКАМИ"</t>
  </si>
  <si>
    <t>B-667</t>
  </si>
  <si>
    <t>B-669</t>
  </si>
  <si>
    <t>ПРОФЕССИОНАЛЬНАЯ ЛИНИЯ ДЛЯ ВОЛОС (STUDIO STYLE) Стайлинг</t>
  </si>
  <si>
    <t>БЕЛИТА-ПРОФ.</t>
  </si>
  <si>
    <t xml:space="preserve"> Линия «Prof ACTIVE HYALFORM» </t>
  </si>
  <si>
    <t>ВPF-1102</t>
  </si>
  <si>
    <t>ВPF-1103</t>
  </si>
  <si>
    <t>ВPF-1107</t>
  </si>
  <si>
    <t>ВPF-1108</t>
  </si>
  <si>
    <t>ВPF-1109</t>
  </si>
  <si>
    <t>"Slimming SPA" BODY</t>
  </si>
  <si>
    <t>ПРОФЕССИОНАЛЬНАЯ ЛИНИЯ ДЛЯ ЛИЦА (EXPERT WHITE)</t>
  </si>
  <si>
    <t>ВPF-1089</t>
  </si>
  <si>
    <t>ВPF-1090</t>
  </si>
  <si>
    <t>ВPF-1091</t>
  </si>
  <si>
    <t>ВPF-1093</t>
  </si>
  <si>
    <t>ПРОФЕССИОНАЛЬНАЯ ЛИНИЯ ДЛЯ ЛИЦА (PURE SYSTEM)</t>
  </si>
  <si>
    <t>ВPF-1082</t>
  </si>
  <si>
    <t>ВPF-1083</t>
  </si>
  <si>
    <t>ВPF-1084</t>
  </si>
  <si>
    <t>ВPF-1086</t>
  </si>
  <si>
    <t>ВPF-1087</t>
  </si>
  <si>
    <t>ПРОФЕССИОНАЛЬНАЯ ЛИНИЯ ДЛЯ ЛИЦА (Cell Intense) со стволовыми клетками</t>
  </si>
  <si>
    <t>ВPF-1069</t>
  </si>
  <si>
    <t>ВPF-1070</t>
  </si>
  <si>
    <t>ВPF-1071</t>
  </si>
  <si>
    <t>ВPF-1072</t>
  </si>
  <si>
    <t>ВPF-1073</t>
  </si>
  <si>
    <t>ВPF-1074</t>
  </si>
  <si>
    <t>ВPF-1076</t>
  </si>
  <si>
    <t>ВPF-1077</t>
  </si>
  <si>
    <t>ВPF-1078</t>
  </si>
  <si>
    <t>ПРОФЕССИОНАЛЬНАЯ ЛИНИЯ ДЛЯ ТЕЛА (BODY CARE)</t>
  </si>
  <si>
    <t>ВPF-878</t>
  </si>
  <si>
    <t>(BODY CARE) SPA-обертывание грязево-водорослевое антицеллюлитное Содержит: грязь Мертвого моря (55%), морские водоросли (фукус, ламинария, саргассум), термоактивный масляный экстракт красного перца. Способствует выводу избыточной жидкости и токсинов из проблемных зон. Предназначен для профилактики и устранения начальных стадий целлюлита, уменьшения объемов тела, повышения упругости и эластичности кожи. (ведро) 1.3 кг.</t>
  </si>
  <si>
    <t>ВPF-880</t>
  </si>
  <si>
    <t>(BODY CARE) Крем-скульптор  с коллагеном и маслом ши.                                                                                                                                                      Восстанавливающий и укрепляющий крем для поддержания упругости и сохранения идеальных контуров тела. Предназначен для укрепления и подтягивания кожи шеи, декольте, бюста, живота, ягодиц, рук и ног. Основан на  12-ти биологически-активных компонентах, которые зффективно  воздействуют на клеточный метаболизм в подкожной жировой клетчатке. (флакон с дозатором) 300 мл.</t>
  </si>
  <si>
    <t>ВPF-881</t>
  </si>
  <si>
    <t xml:space="preserve">(BODY CARE) Обертывание  водорослевое моделирующее                                                                                                                                                                100% натуральный продукт. Содержит 5 видов микронизированных водорослей (фукус, ламинария, пальмария, саргассум, японские водоросли), соль Мертвого моря, хитозан, ксантановую камедь, которые эффективно воздействуют на жировые отложения, активизируют кровообращение, обеспечивая одновременно укрепление тканей и похудение. Моделирующий эффект: возвращаются тонус и упругость кожи, сглаживается эффект «апельсиновой корки». (ведро) 1,0 кг.    </t>
  </si>
  <si>
    <t>ВPF-882</t>
  </si>
  <si>
    <t>(BODY CARE) Обертывание грязевое подтягивающее                                                                                                                                             Высокоэффективное осмо-обёртывание содержит богатую минералами грязь Мертвого моря (60%), морские отложения, коллаген, хитозан, ксантановую камедь. Предназначено для проведения подтягивающих процедур по телу, укреплению кожи, насыщению ее микроэлементами и биоорганическими активными компонентами.  Укрепляет соединительные ткани, повышает их эластичность, придаёт упругость и гладкость коже. (ведро) 1,3кг.</t>
  </si>
  <si>
    <t>ВPF-884</t>
  </si>
  <si>
    <t>(BODY CARE) ТЕРМО – КРЕМ   антицеллюлитный                                                                                                                                                                               Предназначен для профилактики и устранения  начальных стадий целлюлита, выравнивания рельефа кожи, повышения упругости и эластичности кожи. Содержит  18  биологически-активных компонентов, которые обеспечивают активизацию обменных процессов, способствуют расщеплению жиров в проблемных зонах. При регулярном применении крема  видимые целлюлитные проявления  уменьшаются, силуэт становится стройнее. (флакон с дозатором) 300мл.</t>
  </si>
  <si>
    <t>ВPF-1066</t>
  </si>
  <si>
    <t>ВPF-1067</t>
  </si>
  <si>
    <t>ПРОФЕССИОНАЛЬНАЯ ЛИНИЯ ДЛЯ ЛИЦА (FACE CARE)</t>
  </si>
  <si>
    <t>BPF-892</t>
  </si>
  <si>
    <t>(FACE CARE) Масло косметическое для массажа Персик+Абрикос+Витамины А, Е 100 мл</t>
  </si>
  <si>
    <t>21(3)</t>
  </si>
  <si>
    <t>BPF-895</t>
  </si>
  <si>
    <t>(FACE CARE) Мусс-пенка для очищения лица 220 мл</t>
  </si>
  <si>
    <t>BPF-897</t>
  </si>
  <si>
    <t>(FACE CARE) Сыворотка-энергия омоложение для лица, шеи, декольте 10 мл</t>
  </si>
  <si>
    <t>BPF-898</t>
  </si>
  <si>
    <t>(FACE CARE) Сыворотка-разглаживание для век 10 мл</t>
  </si>
  <si>
    <t>BPF-899</t>
  </si>
  <si>
    <t>(FACE CARE) Сыворотка-суперлифтинг для лица, шеи, декольте 10 мл</t>
  </si>
  <si>
    <t>BPF-901</t>
  </si>
  <si>
    <t>(FACE CARE) Тоник-гель для лица гигиеническая чистка без распаривания 300 мл</t>
  </si>
  <si>
    <t>ВPF-1081</t>
  </si>
  <si>
    <t>(FACE CARE) НОВИНКА!!!  Лактопилинг для лица  30% молочная кислота (250 мл ПЛ FC)</t>
  </si>
  <si>
    <t>МУЛЬТИКИСЛОТНЫЙ ПОВЕРХНОСТНЫЙ ПИЛИНГ линия</t>
  </si>
  <si>
    <t>ВPF-782</t>
  </si>
  <si>
    <t>(Мультикисл.пилинг) Крем- эксфолиант для лица с мягкими гранулами и  фруктовыми кислотами (мультикислотный пилинг) 200мл</t>
  </si>
  <si>
    <t>ВPF-785</t>
  </si>
  <si>
    <t xml:space="preserve">(Мультикисл.пилинг) Тоник-гель нейтрализатор для лица 300мл (мультикислотный пилинг) </t>
  </si>
  <si>
    <t>B-1195</t>
  </si>
  <si>
    <t>B-1198</t>
  </si>
  <si>
    <t>B-1200</t>
  </si>
  <si>
    <t xml:space="preserve"> Линия Belita Young</t>
  </si>
  <si>
    <t>B-1201</t>
  </si>
  <si>
    <t>B-1202</t>
  </si>
  <si>
    <t>B-1203</t>
  </si>
  <si>
    <t>B-1204</t>
  </si>
  <si>
    <t>B-1205</t>
  </si>
  <si>
    <t>B-1206</t>
  </si>
  <si>
    <t>B-1207</t>
  </si>
  <si>
    <t>В-1169</t>
  </si>
  <si>
    <t>В-1170</t>
  </si>
  <si>
    <t>В-1171</t>
  </si>
  <si>
    <t>В-1172</t>
  </si>
  <si>
    <t>В-1173</t>
  </si>
  <si>
    <t>OIL NATURALS Натуральные масла Линия</t>
  </si>
  <si>
    <t>B-1209</t>
  </si>
  <si>
    <t>Бальзам с маслами АВОКАДО и КУНЖУТА для всех типов  волос Объем и Сияние (450 мл OIL)</t>
  </si>
  <si>
    <t>B-1212</t>
  </si>
  <si>
    <t>Крем для рук с маслами АВОКАДО и КУНЖУТА  Питание и смягчение (туба 100 мл OIL)</t>
  </si>
  <si>
    <t>B-1213</t>
  </si>
  <si>
    <t>Крем для рук с маслами АРГАНЫ И ЖОЖОБА  Насыщенный уход (туба 100 мл OIL)</t>
  </si>
  <si>
    <t>B-1218</t>
  </si>
  <si>
    <t>Крем-мыло для рук с маслами АВОКАДО и КУНЖУТА  Мягкое очищение и питание кожи(400 мл OIL)</t>
  </si>
  <si>
    <t>B-1219</t>
  </si>
  <si>
    <t>Крем-мыло для рук с маслами АРГАНЫ И ЖОЖОБА  Нежное очищение и  забота (400 мл OIL)</t>
  </si>
  <si>
    <t>B-1220</t>
  </si>
  <si>
    <t>Крем-мыло для рук с маслами ОЛИВЫ и КОСТОЧЕК ВИНОГРАДА  Бережное очищ. и защ. (400 мл OIL)</t>
  </si>
  <si>
    <t>B-1223</t>
  </si>
  <si>
    <t>Шампунь с маслами ОЛИВЫ и КОСТОЧЕК ВИНОГРАДА д/норм. вол. Питание и Защита (430 мл OIL)</t>
  </si>
  <si>
    <t>B-1251</t>
  </si>
  <si>
    <t>B-1252</t>
  </si>
  <si>
    <t>B-1253</t>
  </si>
  <si>
    <t>B-1248</t>
  </si>
  <si>
    <t>B-1249</t>
  </si>
  <si>
    <t>B-1250</t>
  </si>
  <si>
    <t>B-1230</t>
  </si>
  <si>
    <t>Гели для душа SWEET MOMENTS Линия</t>
  </si>
  <si>
    <t>АКСЕССУАРЫ</t>
  </si>
  <si>
    <t>штрих-коды</t>
  </si>
  <si>
    <t>MEZOcomplex  Линия</t>
  </si>
  <si>
    <t>B-1282</t>
  </si>
  <si>
    <t>B-1283</t>
  </si>
  <si>
    <t>B-1284</t>
  </si>
  <si>
    <t>B-1285</t>
  </si>
  <si>
    <t>B-1286</t>
  </si>
  <si>
    <t>B-1287</t>
  </si>
  <si>
    <t>B-1288</t>
  </si>
  <si>
    <t>B-1289</t>
  </si>
  <si>
    <t>B-1290</t>
  </si>
  <si>
    <t>B-1291</t>
  </si>
  <si>
    <t>B-1292</t>
  </si>
  <si>
    <t>B-1293</t>
  </si>
  <si>
    <t>B-1294</t>
  </si>
  <si>
    <t>B-1295</t>
  </si>
  <si>
    <t>B-1296</t>
  </si>
  <si>
    <t>B-1297</t>
  </si>
  <si>
    <t>MENS CLUB  ЛИНИЯ</t>
  </si>
  <si>
    <t>В-1280</t>
  </si>
  <si>
    <t>BB cream  Линия</t>
  </si>
  <si>
    <t>B-1298</t>
  </si>
  <si>
    <t>B-1299</t>
  </si>
  <si>
    <t>B-531</t>
  </si>
  <si>
    <t>Бальзам-защита для сохранения цвета и улучшения структуры окрашенных волос с кондицинирующей системой,витамином РР,маслом каритэ(ши) 450 мл.</t>
  </si>
  <si>
    <t xml:space="preserve"> ГЛАДКИЕ и УХОЖЕННЫЕ  Линия</t>
  </si>
  <si>
    <t>B-1306</t>
  </si>
  <si>
    <t>B-1307</t>
  </si>
  <si>
    <t>B-1308</t>
  </si>
  <si>
    <t>B-1309</t>
  </si>
  <si>
    <t>B-1310</t>
  </si>
  <si>
    <t>B-1311</t>
  </si>
  <si>
    <t>B-1322</t>
  </si>
  <si>
    <t>B-1323</t>
  </si>
  <si>
    <t>B-1324</t>
  </si>
  <si>
    <t>BPF-890-1</t>
  </si>
  <si>
    <t>(FACE CARE) Маска альгинатная ЛИФТИНГ+РАЗГЛАЖИВАНИЕ 600г</t>
  </si>
  <si>
    <t>(FACE CARE) НОВИНКА!!! Пилинг гликолевый  для лица (50% pH 2.5)  250 мл</t>
  </si>
  <si>
    <t>B-655-1</t>
  </si>
  <si>
    <t>B-1326</t>
  </si>
  <si>
    <t>B-1327</t>
  </si>
  <si>
    <t>B-1328</t>
  </si>
  <si>
    <t>B-1329</t>
  </si>
  <si>
    <t>ПРОТЕИНЫ МОЛОДОСТИ Milk line Линия</t>
  </si>
  <si>
    <t>B-1330</t>
  </si>
  <si>
    <t>B-1331</t>
  </si>
  <si>
    <t>B-1332</t>
  </si>
  <si>
    <t>B-1333</t>
  </si>
  <si>
    <t>B-1334</t>
  </si>
  <si>
    <t>B-1335</t>
  </si>
  <si>
    <t>B-1336</t>
  </si>
  <si>
    <t>B-1337</t>
  </si>
  <si>
    <t>B-1338</t>
  </si>
  <si>
    <t>B-654-1</t>
  </si>
  <si>
    <t>Гидроэффект Линия</t>
  </si>
  <si>
    <t>B-1350</t>
  </si>
  <si>
    <t>B-1351</t>
  </si>
  <si>
    <t>B-1352</t>
  </si>
  <si>
    <t>B-1353</t>
  </si>
  <si>
    <t>B-1354</t>
  </si>
  <si>
    <t>B-1355</t>
  </si>
  <si>
    <t>B-1356</t>
  </si>
  <si>
    <t>B-1357</t>
  </si>
  <si>
    <t>B-1358</t>
  </si>
  <si>
    <t>B-1359</t>
  </si>
  <si>
    <t>B-1360</t>
  </si>
  <si>
    <t>B-1361</t>
  </si>
  <si>
    <t>B-1362</t>
  </si>
  <si>
    <t>B-1363</t>
  </si>
  <si>
    <t>B-1364</t>
  </si>
  <si>
    <t>B-1365</t>
  </si>
  <si>
    <t>B-1339</t>
  </si>
  <si>
    <t>B-1340</t>
  </si>
  <si>
    <t>B-1341</t>
  </si>
  <si>
    <t>B-1342</t>
  </si>
  <si>
    <t>B-1343</t>
  </si>
  <si>
    <t>B-1344</t>
  </si>
  <si>
    <t>B-1346</t>
  </si>
  <si>
    <t>B-1348</t>
  </si>
  <si>
    <t>ВPF-1111</t>
  </si>
  <si>
    <t>ВPF-1112</t>
  </si>
  <si>
    <t>ВPF-1113</t>
  </si>
  <si>
    <t>ВPF-1114</t>
  </si>
  <si>
    <t>ВPF-1115</t>
  </si>
  <si>
    <t>ВPF-1116</t>
  </si>
  <si>
    <t>ВPF-980-1</t>
  </si>
  <si>
    <t>(FACE CARE) НОВИНКА!!! Концентрат активный  для лица, шеи, декольте "Абсолютное совершенство"(50 мл ПЛ FC)</t>
  </si>
  <si>
    <t>(FACE CARE) НОВИНКА!!! Концентрат регенерирующий  для лица, шеи, декольте "Эликсир молодости"(50 мл ПЛ FC)</t>
  </si>
  <si>
    <t>(FACE CARE) НОВИНКА!!! Концентрат реструктурирующий  для лица "Треугольник красоты" ( 50 мл ПЛ FC)</t>
  </si>
  <si>
    <t>(FACE CARE) НОВИНКА!!! Концентрат тонизирующий  для лица, шеи, декольте "Сияние кожи" (50 мл ПЛ FC)</t>
  </si>
  <si>
    <t>(FACE CARE) НОВИНКА!!! Пилинг Миндальный  для лица  30%  (200 мл  ПЛ FС)</t>
  </si>
  <si>
    <t>(FACE CARE) НОВИНКА!!! Крем массажный для лица  (туба 100 мл  ПЛ FC)</t>
  </si>
  <si>
    <t>(BODY CARE)  НОВИНКА СКРАБ СОЛЕВОЙ с маслами авокадо и бергамота для тела  (600 г ПЛ для тела)</t>
  </si>
  <si>
    <t>(BODY CARE)  НОВИНКА СКРАБ СОЛЕВОЙ с маслами макадамии и грейпфрута  для тела  (600 г ПЛ для тела)</t>
  </si>
  <si>
    <t>Homepage:      http://www.belita-pegas.ru</t>
  </si>
  <si>
    <t>B-1370</t>
  </si>
  <si>
    <t>B-1371</t>
  </si>
  <si>
    <t>B-1372</t>
  </si>
  <si>
    <t>СИЛА ПРИРОДЫ  Линия</t>
  </si>
  <si>
    <t>B-1373</t>
  </si>
  <si>
    <t>B-1374</t>
  </si>
  <si>
    <t>B-1375</t>
  </si>
  <si>
    <t>B-1376</t>
  </si>
  <si>
    <t>B-1377</t>
  </si>
  <si>
    <t>B-1378</t>
  </si>
  <si>
    <t>B-1379</t>
  </si>
  <si>
    <t>B-1380</t>
  </si>
  <si>
    <t>B-1381</t>
  </si>
  <si>
    <t>B-1382</t>
  </si>
  <si>
    <t>В-1383</t>
  </si>
  <si>
    <t>В-1384</t>
  </si>
  <si>
    <t>В-1385</t>
  </si>
  <si>
    <t>В-1386</t>
  </si>
  <si>
    <t>В-1387</t>
  </si>
  <si>
    <t>В-1388</t>
  </si>
  <si>
    <t>В-1389</t>
  </si>
  <si>
    <t>В-1390</t>
  </si>
  <si>
    <t>BPF-891-1</t>
  </si>
  <si>
    <t>Арома-соль для ванн  ОБЩЕУКРЕПЛЯЮЩАЯ с эфирными маслами пихты и тимьяна 500г</t>
  </si>
  <si>
    <t>Арома-соль для ванн ОКЕАНИЧЕСКАЯ с экстр.морск. водоросли ламин. и эфир.маслом лимона 500г</t>
  </si>
  <si>
    <t>B-656-1</t>
  </si>
  <si>
    <t>Арома-соль для ванн  РОМАНТИЧЕСКАЯ с эфирными маслами иланг-иланга и пачули 500г</t>
  </si>
  <si>
    <t>МАГИЯ МАРОККО Линия    НОВИНКА!!!!!</t>
  </si>
  <si>
    <t>B-1393</t>
  </si>
  <si>
    <t>B-1394</t>
  </si>
  <si>
    <t>B-1395</t>
  </si>
  <si>
    <t>B-1396</t>
  </si>
  <si>
    <t>B-1397</t>
  </si>
  <si>
    <t>B-1398</t>
  </si>
  <si>
    <t>B-1400</t>
  </si>
  <si>
    <t>B-1401</t>
  </si>
  <si>
    <t>B-1402</t>
  </si>
  <si>
    <t>B-1403</t>
  </si>
  <si>
    <t>B-1404</t>
  </si>
  <si>
    <t>B-1405</t>
  </si>
  <si>
    <t>БРК-167</t>
  </si>
  <si>
    <t>МАРА</t>
  </si>
  <si>
    <t>ЧАЙКА</t>
  </si>
  <si>
    <t>СМС "APRIL"</t>
  </si>
  <si>
    <t>СЕКРЕТ СИЯНИЯ   Линия</t>
  </si>
  <si>
    <t>B-1428</t>
  </si>
  <si>
    <t>B-1429</t>
  </si>
  <si>
    <t>B-1430</t>
  </si>
  <si>
    <t>B-1431</t>
  </si>
  <si>
    <t>B-1432</t>
  </si>
  <si>
    <t>B-1433</t>
  </si>
  <si>
    <t>B-1434</t>
  </si>
  <si>
    <t>B-1435</t>
  </si>
  <si>
    <t>B-1436</t>
  </si>
  <si>
    <t>B-1437</t>
  </si>
  <si>
    <t>B-1438</t>
  </si>
  <si>
    <t>B-1439</t>
  </si>
  <si>
    <t>МОРСКОЙ КОЛЛАГЕН  Линия</t>
  </si>
  <si>
    <t>B-1444</t>
  </si>
  <si>
    <t>B-1445</t>
  </si>
  <si>
    <t>B-1446</t>
  </si>
  <si>
    <t>B-1447</t>
  </si>
  <si>
    <t>B-1448</t>
  </si>
  <si>
    <t>B-1449</t>
  </si>
  <si>
    <t>B-1450</t>
  </si>
  <si>
    <t>B-1451</t>
  </si>
  <si>
    <t>B-1453</t>
  </si>
  <si>
    <t>B-1454</t>
  </si>
  <si>
    <t>B-1455</t>
  </si>
  <si>
    <t>B-1456</t>
  </si>
  <si>
    <t>B-1457</t>
  </si>
  <si>
    <t>Абсолютная красота - HAIR SENSATION Линия для волос</t>
  </si>
  <si>
    <t>B-1440</t>
  </si>
  <si>
    <t>B-1441</t>
  </si>
  <si>
    <t>B-1442</t>
  </si>
  <si>
    <t>ДЕЛИКАТНЫЙ  УХОД    Линия</t>
  </si>
  <si>
    <t>B-1458</t>
  </si>
  <si>
    <t>B-1459</t>
  </si>
  <si>
    <t>B-1460</t>
  </si>
  <si>
    <t>B-1461</t>
  </si>
  <si>
    <t>B-1462</t>
  </si>
  <si>
    <t>B-1463</t>
  </si>
  <si>
    <t>LADY DELICATE  Линия</t>
  </si>
  <si>
    <t>B-1465</t>
  </si>
  <si>
    <t>B-1466</t>
  </si>
  <si>
    <t>B-1467</t>
  </si>
  <si>
    <t>B-1464</t>
  </si>
  <si>
    <t>ГУБКИ-Салфетки хозяйственно-Бытового назначения-БЕЛАРУСЬ</t>
  </si>
  <si>
    <t>tetex®-ECONOM</t>
  </si>
  <si>
    <t>БРК-268</t>
  </si>
  <si>
    <t>Губки бытовые,с абразивом, 85х60x25 мм, 7 шт.</t>
  </si>
  <si>
    <t xml:space="preserve">Губки для тела </t>
  </si>
  <si>
    <t>БРК-227-1</t>
  </si>
  <si>
    <t>БРК-262</t>
  </si>
  <si>
    <t>Губка "Груша", в PVC , Арт. Г-27,  ШК 0404 /36</t>
  </si>
  <si>
    <t>БРК-263</t>
  </si>
  <si>
    <t>Губка "Яблоко", в PVC , Арт. Г-29,  ШК 0657 /40</t>
  </si>
  <si>
    <t>БРК-265</t>
  </si>
  <si>
    <t>Губка "Ромашка",в PP, Арт. Г-38,  ШК 0978 /60</t>
  </si>
  <si>
    <t>БРК-266</t>
  </si>
  <si>
    <t>Губка трехцветная(овал,круг,прямоуг и бант)- по 10 шт в упак.Г-41  ШК 1159 /40</t>
  </si>
  <si>
    <t>ВPF-1117</t>
  </si>
  <si>
    <t>(FACE CARE) НОВИНКА!!! Крем солнцезащитный для лица SPF 50  ПЛ ( 200 мл туба)</t>
  </si>
  <si>
    <t>ГЕЛИ для ДУША</t>
  </si>
  <si>
    <t>B-1468</t>
  </si>
  <si>
    <t>B-1469</t>
  </si>
  <si>
    <t>B-1470</t>
  </si>
  <si>
    <t>B-1471</t>
  </si>
  <si>
    <t>B-1472</t>
  </si>
  <si>
    <t>ВPF-1118</t>
  </si>
  <si>
    <t>(FACE CARE) КриоМаска гипсовая моделирующая д/лица, шеи и декольте, 220гр.</t>
  </si>
  <si>
    <t>MEZO HAIR complex  Линия для волос и кожи головы</t>
  </si>
  <si>
    <t>B-1473</t>
  </si>
  <si>
    <t>B-1474</t>
  </si>
  <si>
    <t>B-1475</t>
  </si>
  <si>
    <t>B-1476</t>
  </si>
  <si>
    <t>B-1477</t>
  </si>
  <si>
    <t xml:space="preserve"> E-mail: torgmpegas@yandex.ru</t>
  </si>
  <si>
    <t>B-1481</t>
  </si>
  <si>
    <t>B-1482</t>
  </si>
  <si>
    <t>B-1483</t>
  </si>
  <si>
    <t>B-1484</t>
  </si>
  <si>
    <t>B-1485</t>
  </si>
  <si>
    <t>АБСОЛЮТНАЯ КРАСОТА/ SKIN SENSATION Линия для лица</t>
  </si>
  <si>
    <t>B-1486</t>
  </si>
  <si>
    <t>B-1487</t>
  </si>
  <si>
    <t>B-1488</t>
  </si>
  <si>
    <t>B-1489</t>
  </si>
  <si>
    <t>B-1490</t>
  </si>
  <si>
    <t>B-1491</t>
  </si>
  <si>
    <t>БРК-286</t>
  </si>
  <si>
    <t>БРК-191</t>
  </si>
  <si>
    <t>БРК-251</t>
  </si>
  <si>
    <t>Sunday</t>
  </si>
  <si>
    <t>SUPRIM</t>
  </si>
  <si>
    <t>Аквасан</t>
  </si>
  <si>
    <t>Сэлвин-Про</t>
  </si>
  <si>
    <t>MEZOcomplex 60+ Линия для лица</t>
  </si>
  <si>
    <t>B-1493</t>
  </si>
  <si>
    <t>B-1494</t>
  </si>
  <si>
    <t>B-1495</t>
  </si>
  <si>
    <t>B-1496</t>
  </si>
  <si>
    <t>НОВИНКА!!!</t>
  </si>
  <si>
    <t>БРК-51</t>
  </si>
  <si>
    <t>Детская Линия "BABY CARE"</t>
  </si>
  <si>
    <t>B-1500</t>
  </si>
  <si>
    <t>B-1501</t>
  </si>
  <si>
    <t>B-1502</t>
  </si>
  <si>
    <t>B-1503</t>
  </si>
  <si>
    <t>B-1504</t>
  </si>
  <si>
    <t>B-1505</t>
  </si>
  <si>
    <t>B-1506</t>
  </si>
  <si>
    <t>B-1507</t>
  </si>
  <si>
    <t>B-1508</t>
  </si>
  <si>
    <t>B-1509</t>
  </si>
  <si>
    <t>(BODY CARE)  НОВИНКА СЫВОРОТКА-КОНЦЕНТРАТ антицеллюлитная для тела (150 мл ПЛ для тела)</t>
  </si>
  <si>
    <t>ВPF-1068</t>
  </si>
  <si>
    <t>Ms.БЕЗУПРЕЧНОСТЬ. Эффект Микродермабразии Линия для лица</t>
  </si>
  <si>
    <t>B-1510</t>
  </si>
  <si>
    <t>B-1511</t>
  </si>
  <si>
    <t>B-1512</t>
  </si>
  <si>
    <t>B-1513</t>
  </si>
  <si>
    <t>B-1514</t>
  </si>
  <si>
    <t>B-1515</t>
  </si>
  <si>
    <t>B-1516</t>
  </si>
  <si>
    <t>B-1517</t>
  </si>
  <si>
    <t>Серия "SECRET LIFE" (очищение лица)</t>
  </si>
  <si>
    <t>фл.+доз</t>
  </si>
  <si>
    <t>BOT-011</t>
  </si>
  <si>
    <t>Серия "SECRET LIFE" (уход за кожей лица)</t>
  </si>
  <si>
    <t>туба</t>
  </si>
  <si>
    <t>BOT-013</t>
  </si>
  <si>
    <t>BOT-014</t>
  </si>
  <si>
    <t>LOVELY MOMENTS Линия</t>
  </si>
  <si>
    <t>Серия "SECRET LIFE" (уход за кожей рук и ног)</t>
  </si>
  <si>
    <t>BOT-019</t>
  </si>
  <si>
    <t>ЭФФЕКТ САЛОННЫХ  ПРОЦЕДУР Линия для лица</t>
  </si>
  <si>
    <t>B-1527</t>
  </si>
  <si>
    <t>B-1529</t>
  </si>
  <si>
    <t>B-1531</t>
  </si>
  <si>
    <t>B-1534</t>
  </si>
  <si>
    <t>B-1535</t>
  </si>
  <si>
    <t>В-1281</t>
  </si>
  <si>
    <t>ЭФФЕКТ САЛОННЫХ  ПРОЦЕДУР Линия для ВОЛОС</t>
  </si>
  <si>
    <t>B-1536</t>
  </si>
  <si>
    <t>B-1537</t>
  </si>
  <si>
    <t>B-1538</t>
  </si>
  <si>
    <t>B-1539</t>
  </si>
  <si>
    <t>BOT-022</t>
  </si>
  <si>
    <t>коробка (ампулы)</t>
  </si>
  <si>
    <t>BOT-023</t>
  </si>
  <si>
    <t>YOU &amp; NATURE уход за чувствительной кожей</t>
  </si>
  <si>
    <t>B-1549</t>
  </si>
  <si>
    <t>B-1551</t>
  </si>
  <si>
    <t>B-1552</t>
  </si>
  <si>
    <t>B-1553</t>
  </si>
  <si>
    <t>B-1554</t>
  </si>
  <si>
    <t>B-1555</t>
  </si>
  <si>
    <t>B-1556</t>
  </si>
  <si>
    <t>B-1557</t>
  </si>
  <si>
    <t>B-1558</t>
  </si>
  <si>
    <t>B-1559</t>
  </si>
  <si>
    <t>B-1561</t>
  </si>
  <si>
    <t>ULTRA HAND CARE Линия для рук</t>
  </si>
  <si>
    <t>B-1543</t>
  </si>
  <si>
    <t>B-1544</t>
  </si>
  <si>
    <t>B-1545</t>
  </si>
  <si>
    <t>B-1546</t>
  </si>
  <si>
    <t>B-1547</t>
  </si>
  <si>
    <t>ULTRA FOOT CARE  Линия для ног</t>
  </si>
  <si>
    <t>B-1540</t>
  </si>
  <si>
    <t>B-1541</t>
  </si>
  <si>
    <t>B-1542</t>
  </si>
  <si>
    <t>флакон+пипетка</t>
  </si>
  <si>
    <t>BOT-027</t>
  </si>
  <si>
    <t>BOT-029</t>
  </si>
  <si>
    <t>BOT-030</t>
  </si>
  <si>
    <t>флакон+дозатор</t>
  </si>
  <si>
    <t>БЕЗУПРЕЧНАЯ ДЛИНА   Линия для волос</t>
  </si>
  <si>
    <t>B-1564</t>
  </si>
  <si>
    <t>B-1565</t>
  </si>
  <si>
    <t>B-1566</t>
  </si>
  <si>
    <t>B-1567</t>
  </si>
  <si>
    <t>B-1568</t>
  </si>
  <si>
    <t>ПРОФЕССИОНАЛЬНАЯ ЛИНИЯ ДЛЯ ЛИЦА (Organic Therapy.Professional FaceCare)</t>
  </si>
  <si>
    <t>ВPF-1120</t>
  </si>
  <si>
    <t>ВPF-1121</t>
  </si>
  <si>
    <t>ВPF-1122</t>
  </si>
  <si>
    <t>ВPF-1123</t>
  </si>
  <si>
    <t>ВPF-1124</t>
  </si>
  <si>
    <t>ВPF-1125</t>
  </si>
  <si>
    <t>ВPF-1126</t>
  </si>
  <si>
    <t>ВPF-1127</t>
  </si>
  <si>
    <t>ВPF-1128</t>
  </si>
  <si>
    <t>Серия "SECRET LIFE" (депиляция)</t>
  </si>
  <si>
    <t>коробка (набор)</t>
  </si>
  <si>
    <t>BOT-036</t>
  </si>
  <si>
    <t>Серия "SECRET LIFE" (очищение тела)</t>
  </si>
  <si>
    <t>BOT-037</t>
  </si>
  <si>
    <t>фл.+доатор</t>
  </si>
  <si>
    <t>BOT-038</t>
  </si>
  <si>
    <t>BOT-039</t>
  </si>
  <si>
    <t>B-1579</t>
  </si>
  <si>
    <t>B-1580</t>
  </si>
  <si>
    <t>B-1581</t>
  </si>
  <si>
    <t>B-1582</t>
  </si>
  <si>
    <t>MezoBodyComplex Линия для тела</t>
  </si>
  <si>
    <t>B-1571</t>
  </si>
  <si>
    <t>B-1572</t>
  </si>
  <si>
    <t>B-1573</t>
  </si>
  <si>
    <t>B-1574</t>
  </si>
  <si>
    <t>B-1575</t>
  </si>
  <si>
    <t>B-1577</t>
  </si>
  <si>
    <t>B-1578</t>
  </si>
  <si>
    <t>БРК-169</t>
  </si>
  <si>
    <t>Средство чистящее санитарно-гигиеническое "Домес" 750 мл Аквасан /10/М</t>
  </si>
  <si>
    <t>Серия "BOTANICA" (уход за волосами)</t>
  </si>
  <si>
    <t>BOT-040</t>
  </si>
  <si>
    <t>BOT-041</t>
  </si>
  <si>
    <t>BOT-042</t>
  </si>
  <si>
    <t>BOT-043</t>
  </si>
  <si>
    <t>BOT-045</t>
  </si>
  <si>
    <t>BOT-046</t>
  </si>
  <si>
    <t>BOT-048</t>
  </si>
  <si>
    <t>флакон+спрей</t>
  </si>
  <si>
    <t>BOT-049</t>
  </si>
  <si>
    <t>флакон+флип-топ</t>
  </si>
  <si>
    <t>БРК-27</t>
  </si>
  <si>
    <t>БРК-283</t>
  </si>
  <si>
    <t>B-1583</t>
  </si>
  <si>
    <t>B-1584</t>
  </si>
  <si>
    <t>B-1585</t>
  </si>
  <si>
    <t>B-1586</t>
  </si>
  <si>
    <t>МезоВода мицеллярная для снятия макияжа "Увлажнение 72 часа" (150 мл CRYOMEZOcomplex)</t>
  </si>
  <si>
    <t>B-1587</t>
  </si>
  <si>
    <t>B-1588</t>
  </si>
  <si>
    <t>B-1589</t>
  </si>
  <si>
    <t>B-1590</t>
  </si>
  <si>
    <t>B-1591</t>
  </si>
  <si>
    <t>B-1592</t>
  </si>
  <si>
    <t>CRYOMEZOcomplex  Линия</t>
  </si>
  <si>
    <t xml:space="preserve">(Мультикисл.пилинг) Сливки-демакияж для лица предпилинговые 300 мл (мультикислотный пилинг) </t>
  </si>
  <si>
    <t>ВPF-783</t>
  </si>
  <si>
    <t>БРК-270</t>
  </si>
  <si>
    <t>Салфетки бытовые,вискоза, 30х34 см, 3 шт.</t>
  </si>
  <si>
    <t>БРК-271</t>
  </si>
  <si>
    <t>Салфетки губчатые, целлюлоза,15х17 см, 2 шт.</t>
  </si>
  <si>
    <t>tetex®-STANDARD</t>
  </si>
  <si>
    <t>БРК-273</t>
  </si>
  <si>
    <t>Салфетки бытовые,вискоза, 34х34 см, 3 шт.</t>
  </si>
  <si>
    <t>tetex®-LUX</t>
  </si>
  <si>
    <t>БРК-274</t>
  </si>
  <si>
    <t>Губка для уборки помещений,полимер+иск.замша 1 шт.</t>
  </si>
  <si>
    <t>БРК-300</t>
  </si>
  <si>
    <t>БРК-226</t>
  </si>
  <si>
    <t>Губка "Детская", в PР, Арт. Г-12, ШК 0282/16 М</t>
  </si>
  <si>
    <t>Губка для тела "Лапка", в PVC, Арт. Г-8, ШК 0084/44 М</t>
  </si>
  <si>
    <t>БРК-228-2</t>
  </si>
  <si>
    <t>БРК-231</t>
  </si>
  <si>
    <t>Губка с массажным слоем, в PVC, Арт. Г-2, Разм. 150*90 мм, ШК 0022/30</t>
  </si>
  <si>
    <t>БРК-278</t>
  </si>
  <si>
    <t>БРК-291</t>
  </si>
  <si>
    <t>БРК-58</t>
  </si>
  <si>
    <t>БРК-216</t>
  </si>
  <si>
    <t>Кондиционер для белья "SUNDAY"Бархат Пиона 1000мл СОНЦА /6/М</t>
  </si>
  <si>
    <t>БРК-224</t>
  </si>
  <si>
    <t>Губка/тела "Бантик",с массажным слоем Ар Г-5, /20</t>
  </si>
  <si>
    <t>BOT-050</t>
  </si>
  <si>
    <t>BOT-051</t>
  </si>
  <si>
    <t>СИЛА ГИАЛУРОНА</t>
  </si>
  <si>
    <t>Глубокое питание и восстановление</t>
  </si>
  <si>
    <t>Керапластика волос</t>
  </si>
  <si>
    <t>Мицеллярное очищение</t>
  </si>
  <si>
    <t>Объёмные и Ухоженные</t>
  </si>
  <si>
    <t>БРК-103</t>
  </si>
  <si>
    <t>B-1595</t>
  </si>
  <si>
    <t>B-1596</t>
  </si>
  <si>
    <t>B-1597</t>
  </si>
  <si>
    <t>B-1598</t>
  </si>
  <si>
    <t>B-1599</t>
  </si>
  <si>
    <t>B-1600</t>
  </si>
  <si>
    <t>B-1601</t>
  </si>
  <si>
    <t>B-1602</t>
  </si>
  <si>
    <t>B-1603</t>
  </si>
  <si>
    <t>B-1604</t>
  </si>
  <si>
    <t>B-1605</t>
  </si>
  <si>
    <t>B-1606</t>
  </si>
  <si>
    <t>B-1607</t>
  </si>
  <si>
    <t>B-1608</t>
  </si>
  <si>
    <t>B-1609</t>
  </si>
  <si>
    <t>B-1610</t>
  </si>
  <si>
    <r>
      <t>tetex</t>
    </r>
    <r>
      <rPr>
        <b/>
        <vertAlign val="superscript"/>
        <sz val="16"/>
        <color indexed="10"/>
        <rFont val="Verdana"/>
        <family val="2"/>
        <charset val="204"/>
      </rPr>
      <t>®</t>
    </r>
    <r>
      <rPr>
        <b/>
        <sz val="16"/>
        <color indexed="22"/>
        <rFont val="Verdana"/>
        <family val="2"/>
        <charset val="204"/>
      </rPr>
      <t>-</t>
    </r>
    <r>
      <rPr>
        <b/>
        <sz val="16"/>
        <color indexed="9"/>
        <rFont val="Verdana"/>
        <family val="2"/>
        <charset val="204"/>
      </rPr>
      <t>STANDARD-СУПЕР НОВИНКА!!!</t>
    </r>
  </si>
  <si>
    <t>БРК-301</t>
  </si>
  <si>
    <t>БРК-206</t>
  </si>
  <si>
    <t>BOT-052</t>
  </si>
  <si>
    <t>BOT-053</t>
  </si>
  <si>
    <t>В-1306-1</t>
  </si>
  <si>
    <t>В-1308-1</t>
  </si>
  <si>
    <t>SILK протеин Линия для волос</t>
  </si>
  <si>
    <t>B-1611</t>
  </si>
  <si>
    <t>B-1612</t>
  </si>
  <si>
    <t>Серия "BOTANICA" (уход за кожей лица)</t>
  </si>
  <si>
    <t>BOT-056</t>
  </si>
  <si>
    <t>БРК-174</t>
  </si>
  <si>
    <t>Кондиционер для белья "SUNDAY"Нежность ириса 1000мл СОНЦА /6/М</t>
  </si>
  <si>
    <t>MEZO МАСКИ ДЛЯ ЛИЦА НА НЕТКАНОЙ ОСНОВЕ</t>
  </si>
  <si>
    <t>B-1613</t>
  </si>
  <si>
    <t>ПЕНЫ ДЛЯ ВАНН Belita SPA  Линия</t>
  </si>
  <si>
    <r>
      <t>СОЛЯРИС Линия (новинки-</t>
    </r>
    <r>
      <rPr>
        <b/>
        <sz val="9"/>
        <color indexed="10"/>
        <rFont val="Arial"/>
        <family val="2"/>
        <charset val="204"/>
      </rPr>
      <t xml:space="preserve">2016 </t>
    </r>
    <r>
      <rPr>
        <b/>
        <sz val="9"/>
        <rFont val="Arial"/>
        <family val="2"/>
        <charset val="204"/>
      </rPr>
      <t>в нов.дизайне)</t>
    </r>
  </si>
  <si>
    <t>ROYAL IRIS. БАРХАТНЫЙ СОБЛАЗН</t>
  </si>
  <si>
    <t>B-1614</t>
  </si>
  <si>
    <t>B-1615</t>
  </si>
  <si>
    <t>B-1616</t>
  </si>
  <si>
    <t>B-1617</t>
  </si>
  <si>
    <t>B-1618</t>
  </si>
  <si>
    <t>B-1619</t>
  </si>
  <si>
    <t>B-1620</t>
  </si>
  <si>
    <t>MILK протеин Ли4ия для Волос</t>
  </si>
  <si>
    <t>B-1623</t>
  </si>
  <si>
    <t>B-1624</t>
  </si>
  <si>
    <t>B-1621</t>
  </si>
  <si>
    <t>БЕЗУПРЕЧНОЕ ОЧИЩЕНИЕ. WHITE DETOX</t>
  </si>
  <si>
    <t>B-1629</t>
  </si>
  <si>
    <t>B-1630</t>
  </si>
  <si>
    <t>B-1631</t>
  </si>
  <si>
    <t>B-1632</t>
  </si>
  <si>
    <t>B-1633</t>
  </si>
  <si>
    <t>B-1635</t>
  </si>
  <si>
    <t>B-1636</t>
  </si>
  <si>
    <t>B-1637</t>
  </si>
  <si>
    <t>B-1638</t>
  </si>
  <si>
    <t>B-1639</t>
  </si>
  <si>
    <t>B-1640</t>
  </si>
  <si>
    <t>B-1641</t>
  </si>
  <si>
    <t>B-1642</t>
  </si>
  <si>
    <t>Splash-mask "MEZOCOMPLEX"</t>
  </si>
  <si>
    <t>B-1643</t>
  </si>
  <si>
    <t>B-1644</t>
  </si>
  <si>
    <t>B-1645</t>
  </si>
  <si>
    <t>Брюнетки и Блондинки Линия для волос</t>
  </si>
  <si>
    <t>B-1655</t>
  </si>
  <si>
    <t>Бальзам для светлых волос "Сияющий блонд" (300 мл Брюнетки и Блондинки )</t>
  </si>
  <si>
    <t>B-1656</t>
  </si>
  <si>
    <t>B-1657</t>
  </si>
  <si>
    <t>B-1658</t>
  </si>
  <si>
    <t>B-1659</t>
  </si>
  <si>
    <t>B-1660</t>
  </si>
  <si>
    <t>B-1661</t>
  </si>
  <si>
    <t>B-1662</t>
  </si>
  <si>
    <t>ЭКСТРАПИТАНИЕ</t>
  </si>
  <si>
    <t>B-1663</t>
  </si>
  <si>
    <t>B-1664</t>
  </si>
  <si>
    <t>B-1665</t>
  </si>
  <si>
    <t>B-1666</t>
  </si>
  <si>
    <t>B-1668</t>
  </si>
  <si>
    <t>B-1669</t>
  </si>
  <si>
    <t>B-1670</t>
  </si>
  <si>
    <t>B-1671</t>
  </si>
  <si>
    <t>B-1672</t>
  </si>
  <si>
    <t>B-1673</t>
  </si>
  <si>
    <t>B-1674</t>
  </si>
  <si>
    <t>B-1214</t>
  </si>
  <si>
    <t>Крем для рук с маслами ОЛИВЫ и КОСТОЧЕК ВИНОГРАДА  Ежедневный уход и защ (туба 100 мл OIL)</t>
  </si>
  <si>
    <r>
      <t xml:space="preserve">Сыворотка полирующая для секущих волос несмываемая с Д-пантенолом, эластином, экстрактами арники, корня аира 150 мл </t>
    </r>
    <r>
      <rPr>
        <b/>
        <sz val="8"/>
        <rFont val="Arial"/>
        <family val="2"/>
        <charset val="204"/>
      </rPr>
      <t>новая</t>
    </r>
  </si>
  <si>
    <r>
      <t xml:space="preserve">Мгновенный восстановитель структуры волос несмываемый на 20 высокоактивных компонентах для регенерации поврежденных волос 250 мл </t>
    </r>
    <r>
      <rPr>
        <b/>
        <sz val="8"/>
        <rFont val="Arial"/>
        <family val="2"/>
        <charset val="204"/>
      </rPr>
      <t>новый</t>
    </r>
  </si>
  <si>
    <r>
      <t xml:space="preserve">Сыворотка против выпадения волос несмываемая на 22 высокоактивных компонентах, в том числе лечебный комплекс из 13 трав, витамины 200 мл </t>
    </r>
    <r>
      <rPr>
        <b/>
        <sz val="8"/>
        <rFont val="Arial"/>
        <family val="2"/>
        <charset val="204"/>
      </rPr>
      <t>новый</t>
    </r>
  </si>
  <si>
    <r>
      <t>Кондиционер двухфазный для волос "Экспресс-блеск" несмываемый с экстрактами растений, Д-пантенолом, туба, 150 мл.</t>
    </r>
    <r>
      <rPr>
        <b/>
        <sz val="8"/>
        <rFont val="Arial"/>
        <family val="2"/>
        <charset val="204"/>
      </rPr>
      <t>новый</t>
    </r>
  </si>
  <si>
    <r>
      <t xml:space="preserve">Крем дневной подтягивающий для </t>
    </r>
    <r>
      <rPr>
        <b/>
        <sz val="8"/>
        <rFont val="Arial"/>
        <family val="2"/>
        <charset val="204"/>
      </rPr>
      <t>лица и шеи</t>
    </r>
    <r>
      <rPr>
        <sz val="8"/>
        <rFont val="Arial"/>
        <family val="2"/>
        <charset val="204"/>
      </rPr>
      <t xml:space="preserve"> с подтягивающими компонентами,натуральными протеинами,экстрактом оливы,зародышей пшеницы,альгинатом,Д-пантенолом,витамином Е 50мл</t>
    </r>
  </si>
  <si>
    <t>(FACE CARE) Маска альгинатная ТОНИЗИРОВАНИЕ+СИЯНИЕ КОЖИ 300г</t>
  </si>
  <si>
    <t>ВPF-1119</t>
  </si>
  <si>
    <t>(FACE CARE) ТермоМаска гипсовая моделирующая д/лица, шеи и декольте, 220гр.</t>
  </si>
  <si>
    <t>Серия "SECRET LIFE" (гигиена)</t>
  </si>
  <si>
    <t>BOT-020</t>
  </si>
  <si>
    <t>BOT-021</t>
  </si>
  <si>
    <t>BOT-067</t>
  </si>
  <si>
    <t>BOT-068</t>
  </si>
  <si>
    <t>BOT-066</t>
  </si>
  <si>
    <t>Голливудские локоны Линия для волос</t>
  </si>
  <si>
    <t>B-1675</t>
  </si>
  <si>
    <t>B-1676</t>
  </si>
  <si>
    <t>B-1677</t>
  </si>
  <si>
    <t>B-1678</t>
  </si>
  <si>
    <t>B-1679</t>
  </si>
  <si>
    <t>БРК-182</t>
  </si>
  <si>
    <t>СМС "April Evolution" автомат Provence 5кг СОНЦА /3/М</t>
  </si>
  <si>
    <t>БРК-98-1</t>
  </si>
  <si>
    <t>BOT-071</t>
  </si>
  <si>
    <t>BOT-072</t>
  </si>
  <si>
    <t>BOT-073</t>
  </si>
  <si>
    <t>BOT-076</t>
  </si>
  <si>
    <t>Серия "SECRET LIFE" (уход за волосами)</t>
  </si>
  <si>
    <t>BOT-082</t>
  </si>
  <si>
    <t>фл.+спрей</t>
  </si>
  <si>
    <t xml:space="preserve"> Патчи для кожи вокруг глаз MEZOCOMPLEX</t>
  </si>
  <si>
    <t>B-1685</t>
  </si>
  <si>
    <t>B-1686</t>
  </si>
  <si>
    <t>B-1687</t>
  </si>
  <si>
    <t>Коэнзимы Молодости Q10. Ферментативная косметика</t>
  </si>
  <si>
    <t>B-1688</t>
  </si>
  <si>
    <t>B-1689</t>
  </si>
  <si>
    <t>B-1690</t>
  </si>
  <si>
    <t>B-1691</t>
  </si>
  <si>
    <t>B-1692</t>
  </si>
  <si>
    <t>B-1693</t>
  </si>
  <si>
    <t>B-1694</t>
  </si>
  <si>
    <t>B-1695</t>
  </si>
  <si>
    <t>B-1696</t>
  </si>
  <si>
    <t>B-1697</t>
  </si>
  <si>
    <t>BOT-077</t>
  </si>
  <si>
    <t>BOT-078</t>
  </si>
  <si>
    <t>БРК-267</t>
  </si>
  <si>
    <t>Губка многослойная, в PVC. Г-43 ШК 0817 /48</t>
  </si>
  <si>
    <t>БРК-312</t>
  </si>
  <si>
    <t>Губка 150х90мм, в PVC. Г-1 ШК 0015 /30</t>
  </si>
  <si>
    <t>БРК-314</t>
  </si>
  <si>
    <t>Губка 150х90х45 мм, для уборки помещений,  с полимерным полотном, профиль, 1шт., в картоне Г-30 ШК 0732</t>
  </si>
  <si>
    <t>БРК-315</t>
  </si>
  <si>
    <t>Губка 150х90х45 мм, для уборки помещений, с абразивом, профиль, 1шт., в картоне Г-32 ШК 0756</t>
  </si>
  <si>
    <t>БРК-316</t>
  </si>
  <si>
    <t>Губка 65х95 мм, с эластомером, профиль, 1 шт.,  Г-36 ШК 0954</t>
  </si>
  <si>
    <t>БРК-305</t>
  </si>
  <si>
    <t>Средство для чистки стоков и канализационных труб "Мастер крот" бут 0,75л Аквасан /9/М</t>
  </si>
  <si>
    <t>БРК-306</t>
  </si>
  <si>
    <t>Средство чистящее для сантехники  "Аквасан Лимон" "5в1" с доз./750 мл/Аквасан/9/М</t>
  </si>
  <si>
    <t>БРК-307</t>
  </si>
  <si>
    <t>Средство чистящее для сантехники "Аквасан Морская свежесть" "5в1" с доз./750 мл/Аквасан/9/М</t>
  </si>
  <si>
    <t>Салфетки губчатые, целлюлоза,15х17 см, 3 шт.</t>
  </si>
  <si>
    <t>БРК-228</t>
  </si>
  <si>
    <t>Губка для тела "Бантик" профильным массажным слоем  Арт. Г 5/1  ШК 0343/20 М</t>
  </si>
  <si>
    <t>БРК-319</t>
  </si>
  <si>
    <t>Средство универсальное отбеливающее Белизна-Блеск на осн. гипохлорита натрия 2 л/Сэльвин-Про/6/М</t>
  </si>
  <si>
    <t>СМС "МАРА" автом.д/цветного УЗОР ЧИСТОТЫ 400 г СОНЦА /18/</t>
  </si>
  <si>
    <t>СМС "МАРА" автомат Узор Чистоты для детского 400 г /СОНЦА/18/М</t>
  </si>
  <si>
    <t>СМС "МАРА" автомат УЗОР ЧИСТОТЫ универ. 2 в 1 с кондиц 400 г СОНЦА /18/М</t>
  </si>
  <si>
    <t>СМС "МАРА" д/ручной УЗОР ЧИСТОТЫ для цветного 2 в 1 с кондиц 400 г СОНЦА /18/М</t>
  </si>
  <si>
    <t>СМС "МАРА" автомат УЗОР ЧИСТОТЫ универс. Утренняя свежесть 400г СОНЦА /18/М</t>
  </si>
  <si>
    <t>СМС "МАРА" д/ручной УЗОР ЧИСТОТЫ Утренняя свежесть Универ 400 г СОНЦА /18/М</t>
  </si>
  <si>
    <t>БРК-64</t>
  </si>
  <si>
    <t>БРК-68</t>
  </si>
  <si>
    <t>СМС "April Evolution" автомат white&amp;bright  400г/18</t>
  </si>
  <si>
    <t>СМС "April Evolution" авт.color protection 400м/18</t>
  </si>
  <si>
    <t>СМС "SUNDAY" автомат для цветного 400грСОНЦА/18</t>
  </si>
  <si>
    <t>БРК-92</t>
  </si>
  <si>
    <t>Вода для утюга "SUPRIM" 1000мл СОНЦА /6/М</t>
  </si>
  <si>
    <t>БРК-297</t>
  </si>
  <si>
    <t>Порошок чистящий ХОЗЯЮШКА Морская свежесть Универсальный 450 г/Сэльвин-Про/20/М</t>
  </si>
  <si>
    <t>БРК-229</t>
  </si>
  <si>
    <t>Губка жесткая "Пумекс" ( пемза), Арт. П-1, ШК 0244 Терика /90 М</t>
  </si>
  <si>
    <t>BOT-087</t>
  </si>
  <si>
    <t>фл+спрей</t>
  </si>
  <si>
    <t xml:space="preserve"> Линия Корейский Зелёный чай</t>
  </si>
  <si>
    <t>PURE GREEN Линия для волос, лица</t>
  </si>
  <si>
    <t>B-1699</t>
  </si>
  <si>
    <t>B-1700</t>
  </si>
  <si>
    <t>B-1701</t>
  </si>
  <si>
    <t>B-1702</t>
  </si>
  <si>
    <t>B-1703</t>
  </si>
  <si>
    <t>B-1704</t>
  </si>
  <si>
    <t>B-1705</t>
  </si>
  <si>
    <t>B-1706</t>
  </si>
  <si>
    <t>B-1707</t>
  </si>
  <si>
    <t>B-1708</t>
  </si>
  <si>
    <t>B-1709</t>
  </si>
  <si>
    <t>B-1710</t>
  </si>
  <si>
    <t>Жемчужная кожа. Pearl shine</t>
  </si>
  <si>
    <t>B-1712</t>
  </si>
  <si>
    <t xml:space="preserve"> БРК-313 </t>
  </si>
  <si>
    <t>Губка 150х90 мм,  массажная, в PVC. Г-1/1 ШК 0190 /30</t>
  </si>
  <si>
    <t>V-975</t>
  </si>
  <si>
    <t>В-1099</t>
  </si>
  <si>
    <t>B-1254</t>
  </si>
  <si>
    <t>В-922</t>
  </si>
  <si>
    <t>белая кветка</t>
  </si>
  <si>
    <t>БРК-325</t>
  </si>
  <si>
    <t>БРК-326</t>
  </si>
  <si>
    <t>Губки бытовые,с абразивом, профиль, 80х65x41 мм, 2 шт.</t>
  </si>
  <si>
    <t>БРК-327</t>
  </si>
  <si>
    <t>Губки бытовые, абразив+полимер, 90х60х25 мм, 2 шт.</t>
  </si>
  <si>
    <t>БРК-328</t>
  </si>
  <si>
    <t>Губка для уборки помещений,с абразивом, 130х90х55 мм, 1 шт.</t>
  </si>
  <si>
    <t>БРК-329</t>
  </si>
  <si>
    <t>Губка для уборки помещений,профиль,с абразивом,120х70x50 мм, 1 шт.</t>
  </si>
  <si>
    <t>БРК-331</t>
  </si>
  <si>
    <t>Губки бытовые,с абразивом, 75х45x21 мм, 5 шт.</t>
  </si>
  <si>
    <t>БРК-332</t>
  </si>
  <si>
    <t>Губки бытовые, с абразивом,100х70x25 мм, 2 шт.</t>
  </si>
  <si>
    <t>БРК-335</t>
  </si>
  <si>
    <t>Салфетка для пола, хлопок, 60х70 см, белая, 1 шт.</t>
  </si>
  <si>
    <t>БРК-336</t>
  </si>
  <si>
    <t>Салфетка для пола,хлопок, 60х70 см, серая, 1 шт.</t>
  </si>
  <si>
    <t>БРК-337</t>
  </si>
  <si>
    <t>Губка бытовая, профиль,с абразивом, 90х65х41 мм, 1 шт.</t>
  </si>
  <si>
    <t>БРК-339</t>
  </si>
  <si>
    <t>Салфетка для окон,искуств. замша, 34х38 см, 1 шт.</t>
  </si>
  <si>
    <t>БРК-340</t>
  </si>
  <si>
    <t>БРК-341</t>
  </si>
  <si>
    <t>Салфетка бытовая из микроволокна, 40х40 см, 1 шт.</t>
  </si>
  <si>
    <t>БРК-342</t>
  </si>
  <si>
    <t>Салфетки губчатые, целлюлоза, 18х20 см, 3 шт.</t>
  </si>
  <si>
    <t>БРК-345</t>
  </si>
  <si>
    <t>Губки бытовые, профиль,  круглые, полимер, D 75х45 мм, 2 шт.</t>
  </si>
  <si>
    <t>БРК-346</t>
  </si>
  <si>
    <t>Губки бытовые, для деликатной чистки, 115х75х25 мм, 3 шт</t>
  </si>
  <si>
    <t>БРК-347</t>
  </si>
  <si>
    <t>Губка целлюлозная ,фигурная,  фиброполотно с рисунком, 99х78х25мм</t>
  </si>
  <si>
    <t>БРК-348</t>
  </si>
  <si>
    <t>Губка целлюлозная 99х65х25мм, с фиброполотном</t>
  </si>
  <si>
    <r>
      <t>tetex</t>
    </r>
    <r>
      <rPr>
        <vertAlign val="superscript"/>
        <sz val="18"/>
        <color indexed="10"/>
        <rFont val="Verdana"/>
        <family val="2"/>
        <charset val="204"/>
      </rPr>
      <t>®</t>
    </r>
  </si>
  <si>
    <t>tet</t>
  </si>
  <si>
    <t>Губки хозяйственно-бытового назначения</t>
  </si>
  <si>
    <t>БРК-351</t>
  </si>
  <si>
    <t>Губка 75х45 мм, с абразивом, 10 шт.,Г-11 в PP</t>
  </si>
  <si>
    <t>БРК-352</t>
  </si>
  <si>
    <t>Губка 70х100 мм, с эластомером, 3 шт.,Г-15 в картоне</t>
  </si>
  <si>
    <t>БРК-353</t>
  </si>
  <si>
    <t>Губка 65х95 мм, с эластомером, профиль, 2 шт.,Г-18 в картоне</t>
  </si>
  <si>
    <t>БРК-354</t>
  </si>
  <si>
    <t>Губка сетчатая металическая в картоне, 3 шт.Г-21</t>
  </si>
  <si>
    <t>БРК-355</t>
  </si>
  <si>
    <t>Губка сетчатая пластмассовая в картоне, 3 шт.Г-22</t>
  </si>
  <si>
    <t>БРК-356</t>
  </si>
  <si>
    <t>Губка для уборки помещений, 130х65х44 мм с полимерным полотном, профиль, 1шт.,Г-25 в картоне</t>
  </si>
  <si>
    <t>БРК-357</t>
  </si>
  <si>
    <t>Губка для уборки помещений,130х65х44 мм, с абразивом, профиль, 1шт.,Г-33 в картоне</t>
  </si>
  <si>
    <t>БРК-358</t>
  </si>
  <si>
    <t>Губка 110х70 мм, с абразивом, 2 шт.,Г-35 в PP</t>
  </si>
  <si>
    <t>БРК-360</t>
  </si>
  <si>
    <t>Губка 70х40 мм, с абразивом, 10 шт.,Г-40 в PP</t>
  </si>
  <si>
    <t>БРК-361</t>
  </si>
  <si>
    <t>Губка 85х65 мм, с абразивом,профиль, 5 шт.Г-42, в РР</t>
  </si>
  <si>
    <t>Губки для ухода за автомобилем</t>
  </si>
  <si>
    <t>БРК-362</t>
  </si>
  <si>
    <t>Губка для автомобиля, в PVC Г-3</t>
  </si>
  <si>
    <t>БРК-364</t>
  </si>
  <si>
    <t>Губка для автомобиля с эластомером, в картоне Г-19</t>
  </si>
  <si>
    <t>Салфетки</t>
  </si>
  <si>
    <t>БРК-365</t>
  </si>
  <si>
    <t>Салфетка жесткая, 90х133 мм, 3 шт. в картоне С-3</t>
  </si>
  <si>
    <t>БРК-366</t>
  </si>
  <si>
    <t>Салфетка бытовая, 340х340 мм, 5 шт., в PP С1/1</t>
  </si>
  <si>
    <t>БРК-367</t>
  </si>
  <si>
    <t>Салфетка универсальная супер, 50х37 см, 3 шт, в PP С-5</t>
  </si>
  <si>
    <t>БРК-368</t>
  </si>
  <si>
    <t>Салфетка для пола х/б серая, 600х700 мм,  в РР С-10</t>
  </si>
  <si>
    <t>БРК-73</t>
  </si>
  <si>
    <t>БРК-322</t>
  </si>
  <si>
    <t>БРК-323</t>
  </si>
  <si>
    <t>Спрей-Пятновыводитель SUPRIM 400 г СОНЦА М /10</t>
  </si>
  <si>
    <t>БРК-168</t>
  </si>
  <si>
    <t>Средство для мытья стекол "Виксан" бут с триггером 700мл Аквасан /10/М</t>
  </si>
  <si>
    <t>BELITA YOUNG SKIN  Линия</t>
  </si>
  <si>
    <t>B-1726</t>
  </si>
  <si>
    <t>B-1727</t>
  </si>
  <si>
    <t>B-1728</t>
  </si>
  <si>
    <t>B-1729</t>
  </si>
  <si>
    <t>B-1730</t>
  </si>
  <si>
    <t>B-1731</t>
  </si>
  <si>
    <t>B-1732</t>
  </si>
  <si>
    <t>B-1733</t>
  </si>
  <si>
    <t>B-1734</t>
  </si>
  <si>
    <t>B-1735</t>
  </si>
  <si>
    <t>банка</t>
  </si>
  <si>
    <t>БРК-311</t>
  </si>
  <si>
    <t>Салфетки губчатые, целлюлоза,15х17 см, 5 шт.</t>
  </si>
  <si>
    <t>V-976</t>
  </si>
  <si>
    <t>БРК-238</t>
  </si>
  <si>
    <t>Кондиционер для белья концентрированный Мара Узор Чистоты" Детской одежды 1000мл СОНЦА /6/М</t>
  </si>
  <si>
    <t>БРК-285</t>
  </si>
  <si>
    <t>БРК-95</t>
  </si>
  <si>
    <t>Отбеливатель SUPRIM 500 г СОНЦА М /18</t>
  </si>
  <si>
    <t>В-926</t>
  </si>
  <si>
    <t>Розовая вода. HydRoseDeluxe.</t>
  </si>
  <si>
    <t>B-1736</t>
  </si>
  <si>
    <t>B-1737</t>
  </si>
  <si>
    <t>B-1738</t>
  </si>
  <si>
    <t>B-1739</t>
  </si>
  <si>
    <t>B-1740</t>
  </si>
  <si>
    <t>B-1741</t>
  </si>
  <si>
    <t>B-1742</t>
  </si>
  <si>
    <t>B-1743</t>
  </si>
  <si>
    <t>B-1744</t>
  </si>
  <si>
    <t>B-1745</t>
  </si>
  <si>
    <t>B-1746</t>
  </si>
  <si>
    <t>B-1747</t>
  </si>
  <si>
    <t>БРК-369</t>
  </si>
  <si>
    <t>БРК-338</t>
  </si>
  <si>
    <t>Губка бытовая, профиль, с полимером, 90х65х41 мм, 1 шт.</t>
  </si>
  <si>
    <t>БРК-363</t>
  </si>
  <si>
    <t>Губка для автомобиля двухслойная, в PVC Г-16</t>
  </si>
  <si>
    <t>(FACE CARE) НОВИНКА!!! Пилинг «Anti-Age» с янтарной кислотой 250 мл</t>
  </si>
  <si>
    <t>ВPF-1130</t>
  </si>
  <si>
    <t>V-1239</t>
  </si>
  <si>
    <t>V-1244</t>
  </si>
  <si>
    <t>В-924-1</t>
  </si>
  <si>
    <t>Салфетка чистящая "2 в 1",вискоза, 34х34 см, 1 шт.</t>
  </si>
  <si>
    <t>BOT-096</t>
  </si>
  <si>
    <t>BOT-097</t>
  </si>
  <si>
    <t>BOT-098</t>
  </si>
  <si>
    <t>BOT-099</t>
  </si>
  <si>
    <t>BOT-100</t>
  </si>
  <si>
    <t>BOT-101</t>
  </si>
  <si>
    <t>BELITA FOR MEN Основной уход</t>
  </si>
  <si>
    <t>B-1758</t>
  </si>
  <si>
    <t>B-1759</t>
  </si>
  <si>
    <t>B-1760</t>
  </si>
  <si>
    <t>B-1761</t>
  </si>
  <si>
    <t>B-1762</t>
  </si>
  <si>
    <t>ВPF-1132</t>
  </si>
  <si>
    <t>ВPF-1133</t>
  </si>
  <si>
    <t>ВPF-1134</t>
  </si>
  <si>
    <t>B-1763</t>
  </si>
  <si>
    <t>NEW</t>
  </si>
  <si>
    <t>В-1060-1</t>
  </si>
  <si>
    <t>Лосьон для обработки рук антимикробный  (80 мл PRO Manicure)</t>
  </si>
  <si>
    <t>ВPF-1099</t>
  </si>
  <si>
    <t xml:space="preserve">ИРИС </t>
  </si>
  <si>
    <r>
      <t xml:space="preserve">Косметический мир </t>
    </r>
    <r>
      <rPr>
        <b/>
        <sz val="8"/>
        <color indexed="10"/>
        <rFont val="Tahoma"/>
        <family val="2"/>
        <charset val="204"/>
      </rPr>
      <t xml:space="preserve"> </t>
    </r>
  </si>
  <si>
    <r>
      <rPr>
        <b/>
        <sz val="11"/>
        <color rgb="FFFF0000"/>
        <rFont val="Times New Roman"/>
        <family val="1"/>
        <charset val="204"/>
      </rPr>
      <t xml:space="preserve">(LUXURY THERAPY) </t>
    </r>
    <r>
      <rPr>
        <b/>
        <sz val="11"/>
        <rFont val="Times New Roman"/>
        <family val="1"/>
        <charset val="204"/>
      </rPr>
      <t>Крем-экран для лица и декольте, 50мл</t>
    </r>
  </si>
  <si>
    <r>
      <rPr>
        <b/>
        <sz val="8"/>
        <color rgb="FFFF0000"/>
        <rFont val="Arial"/>
        <family val="2"/>
        <charset val="204"/>
      </rPr>
      <t>Бальзам-Booster для волос "Эффектный объём и густота"</t>
    </r>
    <r>
      <rPr>
        <sz val="8"/>
        <rFont val="Arial"/>
        <family val="2"/>
        <charset val="204"/>
      </rPr>
      <t xml:space="preserve"> (300 мл Объёмные и Ухоженные )</t>
    </r>
  </si>
  <si>
    <r>
      <rPr>
        <b/>
        <sz val="8"/>
        <color rgb="FFFF0000"/>
        <rFont val="Arial"/>
        <family val="2"/>
        <charset val="204"/>
      </rPr>
      <t>Спрей-Booster д/волос"Эффектный объём и густота"для объёма у корней</t>
    </r>
    <r>
      <rPr>
        <sz val="8"/>
        <rFont val="Arial"/>
        <family val="2"/>
        <charset val="204"/>
      </rPr>
      <t xml:space="preserve"> (150 мл Объёмные и Ухоженные)</t>
    </r>
  </si>
  <si>
    <r>
      <rPr>
        <b/>
        <sz val="8"/>
        <color rgb="FFFF0000"/>
        <rFont val="Arial"/>
        <family val="2"/>
        <charset val="204"/>
      </rPr>
      <t xml:space="preserve">Филлер-заполнитель для волос "Плотность и густота" </t>
    </r>
    <r>
      <rPr>
        <sz val="8"/>
        <rFont val="Arial"/>
        <family val="2"/>
        <charset val="204"/>
      </rPr>
      <t>(саше 10мл по 4шт.Объёмные и Ухоженные)</t>
    </r>
  </si>
  <si>
    <r>
      <rPr>
        <b/>
        <sz val="8"/>
        <color rgb="FFFF0000"/>
        <rFont val="Arial"/>
        <family val="2"/>
        <charset val="204"/>
      </rPr>
      <t>Шампунь-Booster для волос "Эффектный объём и густота"</t>
    </r>
    <r>
      <rPr>
        <sz val="8"/>
        <rFont val="Arial"/>
        <family val="2"/>
        <charset val="204"/>
      </rPr>
      <t>(400 мл Объёмные и Ухоженные)</t>
    </r>
  </si>
  <si>
    <r>
      <rPr>
        <b/>
        <sz val="8"/>
        <color rgb="FFFF0000"/>
        <rFont val="Arial"/>
        <family val="2"/>
        <charset val="204"/>
      </rPr>
      <t>Гиалуроновая маска для волос "МНОГОУРОВНЕВОЕ УВЛАЖНЕНИЕ"</t>
    </r>
    <r>
      <rPr>
        <sz val="8"/>
        <rFont val="Arial"/>
        <family val="2"/>
        <charset val="204"/>
      </rPr>
      <t>(туба 200мл Мицеллярное очищение)</t>
    </r>
  </si>
  <si>
    <r>
      <rPr>
        <b/>
        <sz val="8"/>
        <color rgb="FFFF0000"/>
        <rFont val="Arial"/>
        <family val="2"/>
        <charset val="204"/>
      </rPr>
      <t>Гиалуроновый бальзам-ополаскиватель для волос "УМНОЕ УВЛАЖНЕНИЕ"</t>
    </r>
    <r>
      <rPr>
        <sz val="8"/>
        <rFont val="Arial"/>
        <family val="2"/>
        <charset val="204"/>
      </rPr>
      <t>(300мл Мицеллярное очищение)</t>
    </r>
  </si>
  <si>
    <r>
      <rPr>
        <b/>
        <sz val="8"/>
        <color rgb="FFFF0000"/>
        <rFont val="Arial"/>
        <family val="2"/>
        <charset val="204"/>
      </rPr>
      <t xml:space="preserve">Гиалуроновый филлер для волос "УМНОЕ  УВЛАЖНЕНИЕ" </t>
    </r>
    <r>
      <rPr>
        <sz val="8"/>
        <rFont val="Arial"/>
        <family val="2"/>
        <charset val="204"/>
      </rPr>
      <t>(саше 10мл по 4шт.Мицеллярное очищение)</t>
    </r>
  </si>
  <si>
    <r>
      <rPr>
        <b/>
        <sz val="8"/>
        <color rgb="FFFF0000"/>
        <rFont val="Arial"/>
        <family val="2"/>
        <charset val="204"/>
      </rPr>
      <t xml:space="preserve">Гиалуроновый шампунь "Мицеллярное очищение" </t>
    </r>
    <r>
      <rPr>
        <sz val="8"/>
        <rFont val="Arial"/>
        <family val="2"/>
        <charset val="204"/>
      </rPr>
      <t>(400мл Мицеллярное очищение)</t>
    </r>
  </si>
  <si>
    <r>
      <rPr>
        <b/>
        <sz val="8"/>
        <color rgb="FFFF0000"/>
        <rFont val="Arial"/>
        <family val="2"/>
        <charset val="204"/>
      </rPr>
      <t xml:space="preserve">Бальзам-реставратор для волос "Oil-intensive" </t>
    </r>
    <r>
      <rPr>
        <sz val="8"/>
        <rFont val="Arial"/>
        <family val="2"/>
        <charset val="204"/>
      </rPr>
      <t>(300 мл Глубокое питание и восстановление)</t>
    </r>
  </si>
  <si>
    <r>
      <rPr>
        <b/>
        <sz val="8"/>
        <color rgb="FFFF0000"/>
        <rFont val="Arial"/>
        <family val="2"/>
        <charset val="204"/>
      </rPr>
      <t>Двухфазный спрей-реставратор для волос "Oil-intensive"</t>
    </r>
    <r>
      <rPr>
        <sz val="8"/>
        <rFont val="Arial"/>
        <family val="2"/>
        <charset val="204"/>
      </rPr>
      <t xml:space="preserve"> (150 мл Глубокое питание и восстановление)</t>
    </r>
  </si>
  <si>
    <r>
      <rPr>
        <b/>
        <sz val="8"/>
        <color rgb="FFFF0000"/>
        <rFont val="Arial"/>
        <family val="2"/>
        <charset val="204"/>
      </rPr>
      <t>Мультифункциональная маска-эликсир д/ волос"Oil-intensive"</t>
    </r>
    <r>
      <rPr>
        <sz val="8"/>
        <rFont val="Arial"/>
        <family val="2"/>
        <charset val="204"/>
      </rPr>
      <t xml:space="preserve"> (туба 200мл Глубок.питание и восстановл.)</t>
    </r>
  </si>
  <si>
    <r>
      <rPr>
        <b/>
        <sz val="8"/>
        <color rgb="FFFF0000"/>
        <rFont val="Arial"/>
        <family val="2"/>
        <charset val="204"/>
      </rPr>
      <t>Шампунь-реставратор для волос "Oil-intensive"</t>
    </r>
    <r>
      <rPr>
        <sz val="8"/>
        <rFont val="Arial"/>
        <family val="2"/>
        <charset val="204"/>
      </rPr>
      <t xml:space="preserve"> (400 мл  Глубокое питание и восстановление)</t>
    </r>
  </si>
  <si>
    <r>
      <rPr>
        <b/>
        <sz val="8"/>
        <color rgb="FFFF0000"/>
        <rFont val="Arial"/>
        <family val="2"/>
        <charset val="204"/>
      </rPr>
      <t xml:space="preserve">Бальзам-филлер"Запечатывание волос и секущихся кончиков" </t>
    </r>
    <r>
      <rPr>
        <sz val="8"/>
        <rFont val="Arial"/>
        <family val="2"/>
        <charset val="204"/>
      </rPr>
      <t>(300 мл Керапластика волос)</t>
    </r>
  </si>
  <si>
    <r>
      <rPr>
        <b/>
        <sz val="8"/>
        <color rgb="FFFF0000"/>
        <rFont val="Arial"/>
        <family val="2"/>
        <charset val="204"/>
      </rPr>
      <t xml:space="preserve">Маска-филлер"Горячее обертывание"для поврежденных волос </t>
    </r>
    <r>
      <rPr>
        <sz val="8"/>
        <rFont val="Arial"/>
        <family val="2"/>
        <charset val="204"/>
      </rPr>
      <t>(туба 200 мл Керапластика волос)</t>
    </r>
  </si>
  <si>
    <r>
      <rPr>
        <b/>
        <sz val="8"/>
        <color rgb="FFFF0000"/>
        <rFont val="Arial"/>
        <family val="2"/>
        <charset val="204"/>
      </rPr>
      <t>Спрей-ламинатор"Запечатывание волос и секущихся кончиков"</t>
    </r>
    <r>
      <rPr>
        <sz val="8"/>
        <rFont val="Arial"/>
        <family val="2"/>
        <charset val="204"/>
      </rPr>
      <t xml:space="preserve"> (150 мл Керапластика волос)</t>
    </r>
  </si>
  <si>
    <r>
      <rPr>
        <b/>
        <sz val="8"/>
        <color rgb="FFFF0000"/>
        <rFont val="Arial"/>
        <family val="2"/>
        <charset val="204"/>
      </rPr>
      <t xml:space="preserve">Шампунь-филлер "Возрождение волос" </t>
    </r>
    <r>
      <rPr>
        <sz val="8"/>
        <rFont val="Arial"/>
        <family val="2"/>
        <charset val="204"/>
      </rPr>
      <t xml:space="preserve"> (400 мл Керапластика волос)</t>
    </r>
  </si>
  <si>
    <r>
      <t>КриоГель д/душа "WOW-эффект длительного увлажнения и мицеллярного очищения"</t>
    </r>
    <r>
      <rPr>
        <sz val="8"/>
        <color rgb="FFFF0000"/>
        <rFont val="Arial"/>
        <family val="2"/>
        <charset val="204"/>
      </rPr>
      <t xml:space="preserve"> (345 мл CRYOMEZOcomplex)</t>
    </r>
  </si>
  <si>
    <r>
      <t>КриоМаска-гидрогель д/лица"Эф жидких Мезонитей""Увлажн.72ч.+Лифтинг"несм</t>
    </r>
    <r>
      <rPr>
        <sz val="8"/>
        <color rgb="FFFF0000"/>
        <rFont val="Arial"/>
        <family val="2"/>
        <charset val="204"/>
      </rPr>
      <t>.(туба 75мл CRYOMEZOсomplex)</t>
    </r>
  </si>
  <si>
    <r>
      <t>КриоПилинг "Совершенное очищение+Ровная кожа" для лица, шеи и декольте</t>
    </r>
    <r>
      <rPr>
        <sz val="8"/>
        <color rgb="FFFF0000"/>
        <rFont val="Arial"/>
        <family val="2"/>
        <charset val="204"/>
      </rPr>
      <t xml:space="preserve"> (туба 75мл CRYOMEZOcomplex)</t>
    </r>
  </si>
  <si>
    <r>
      <t>МезоГель-бустер"Усилитель увлаж.д/лица и шеи"с гиалур.кислотой и микрокап.вит.Е</t>
    </r>
    <r>
      <rPr>
        <sz val="8"/>
        <color rgb="FFFF0000"/>
        <rFont val="Arial"/>
        <family val="2"/>
        <charset val="204"/>
      </rPr>
      <t>(50мл CRYOMEZOcomplex</t>
    </r>
  </si>
  <si>
    <r>
      <t>МезоКрем-бустер  для лица "Омоложение + Восстановление овала лица" 50-60 лет</t>
    </r>
    <r>
      <rPr>
        <sz val="8"/>
        <color rgb="FFFF0000"/>
        <rFont val="Arial"/>
        <family val="2"/>
        <charset val="204"/>
      </rPr>
      <t xml:space="preserve"> (50 мл CRYOMEZOcomplex)</t>
    </r>
  </si>
  <si>
    <r>
      <t>МезоКрем-бустер для лица "Увлажнение 72 часа + Лифтинг овала лица" 40-50 лет</t>
    </r>
    <r>
      <rPr>
        <sz val="8"/>
        <color rgb="FFFF0000"/>
        <rFont val="Arial"/>
        <family val="2"/>
        <charset val="204"/>
      </rPr>
      <t xml:space="preserve"> (50 мл CRYOMEZOcomplex)</t>
    </r>
  </si>
  <si>
    <r>
      <t xml:space="preserve">МезоКрем-филлер д/лица "Увлажнение 72 часа + Разглаживание морщин" 30-40 лет </t>
    </r>
    <r>
      <rPr>
        <sz val="8"/>
        <color rgb="FFFF0000"/>
        <rFont val="Arial"/>
        <family val="2"/>
        <charset val="204"/>
      </rPr>
      <t>(50 мл CRYOMEZOcomplex)</t>
    </r>
  </si>
  <si>
    <r>
      <t>МезоФлюид для лица "Увлажнение 72 часа + Защита от старения" 20-30 лет</t>
    </r>
    <r>
      <rPr>
        <sz val="8"/>
        <color rgb="FFFF0000"/>
        <rFont val="Arial"/>
        <family val="2"/>
        <charset val="204"/>
      </rPr>
      <t xml:space="preserve"> (50 мл CRYOMEZOcomplex)</t>
    </r>
  </si>
  <si>
    <r>
      <t>МезоТонер для лица "Мицеллярное тонизирование"</t>
    </r>
    <r>
      <rPr>
        <sz val="8"/>
        <color rgb="FFFF0000"/>
        <rFont val="Arial"/>
        <family val="2"/>
        <charset val="204"/>
      </rPr>
      <t xml:space="preserve"> (150 мл CRYOMEZOcomplex )</t>
    </r>
  </si>
  <si>
    <r>
      <rPr>
        <sz val="8"/>
        <color rgb="FFFF0000"/>
        <rFont val="Arial"/>
        <family val="2"/>
        <charset val="204"/>
      </rPr>
      <t>BEAUTY-маска для лица</t>
    </r>
    <r>
      <rPr>
        <sz val="8"/>
        <rFont val="Arial"/>
        <family val="2"/>
        <charset val="204"/>
      </rPr>
      <t xml:space="preserve"> "Мгновенное преображение" (1шт.)</t>
    </r>
  </si>
  <si>
    <r>
      <rPr>
        <sz val="8"/>
        <color rgb="FFFF0000"/>
        <rFont val="Arial"/>
        <family val="2"/>
        <charset val="204"/>
      </rPr>
      <t>HYDRO-маска для лица</t>
    </r>
    <r>
      <rPr>
        <sz val="8"/>
        <rFont val="Arial"/>
        <family val="2"/>
        <charset val="204"/>
      </rPr>
      <t xml:space="preserve"> "Многоуровневое увлажнение" "РОВНЫЙ ТОН+СИЯНИЕ" (1шт.)</t>
    </r>
  </si>
  <si>
    <r>
      <rPr>
        <sz val="8"/>
        <color rgb="FFFF0000"/>
        <rFont val="Arial"/>
        <family val="2"/>
        <charset val="204"/>
      </rPr>
      <t>Маска-BOOSTER д</t>
    </r>
    <r>
      <rPr>
        <sz val="8"/>
        <rFont val="Arial"/>
        <family val="2"/>
        <charset val="204"/>
      </rPr>
      <t>ля лица "Мезогиалурон" "ЛИФТИНГ+ОМОЛОЖЕНИЕ" (1шт.)</t>
    </r>
  </si>
  <si>
    <r>
      <rPr>
        <sz val="8"/>
        <color rgb="FFFF0000"/>
        <rFont val="Arial"/>
        <family val="2"/>
        <charset val="204"/>
      </rPr>
      <t>Маска-COMPLEX</t>
    </r>
    <r>
      <rPr>
        <sz val="8"/>
        <rFont val="Arial"/>
        <family val="2"/>
        <charset val="204"/>
      </rPr>
      <t xml:space="preserve">  для лица "ПРОТИВ ВОЗРАСТНЫХ ИЗМЕНЕНИЙ КОЖИ" (1шт.)</t>
    </r>
  </si>
  <si>
    <r>
      <rPr>
        <sz val="8"/>
        <color rgb="FFFF0000"/>
        <rFont val="Arial"/>
        <family val="2"/>
        <charset val="204"/>
      </rPr>
      <t xml:space="preserve">МезоГЕЛЬ для тела "Плоский живот" </t>
    </r>
    <r>
      <rPr>
        <sz val="8"/>
        <rFont val="Arial"/>
        <family val="2"/>
        <charset val="204"/>
      </rPr>
      <t>(туба 150мл MezoBodyComplex)</t>
    </r>
  </si>
  <si>
    <r>
      <rPr>
        <sz val="8"/>
        <color rgb="FFFF0000"/>
        <rFont val="Arial"/>
        <family val="2"/>
        <charset val="204"/>
      </rPr>
      <t>МезоГЕЛЬ очищающий пенящийся</t>
    </r>
    <r>
      <rPr>
        <sz val="8"/>
        <rFont val="Arial"/>
        <family val="2"/>
        <charset val="204"/>
      </rPr>
      <t xml:space="preserve"> "Эффект микромассажа" для тела (туба 200мл MezoBodyComplex)</t>
    </r>
  </si>
  <si>
    <r>
      <rPr>
        <sz val="8"/>
        <color rgb="FFFF0000"/>
        <rFont val="Arial"/>
        <family val="2"/>
        <charset val="204"/>
      </rPr>
      <t xml:space="preserve">МезоКРЕМ-ГЕЛЬ FITNESS SLIM для тела термоактивный </t>
    </r>
    <r>
      <rPr>
        <sz val="8"/>
        <rFont val="Arial"/>
        <family val="2"/>
        <charset val="204"/>
      </rPr>
      <t>(туба 200мл MezoBodyComplex)</t>
    </r>
  </si>
  <si>
    <r>
      <rPr>
        <sz val="8"/>
        <color rgb="FFFF0000"/>
        <rFont val="Arial"/>
        <family val="2"/>
        <charset val="204"/>
      </rPr>
      <t xml:space="preserve">МезоКРЕМ-ГЕЛЬ SLEEP SLIM для тела ночной </t>
    </r>
    <r>
      <rPr>
        <sz val="8"/>
        <rFont val="Arial"/>
        <family val="2"/>
        <charset val="204"/>
      </rPr>
      <t>(туба 200мл MezoBodyComplex)</t>
    </r>
  </si>
  <si>
    <r>
      <rPr>
        <sz val="8"/>
        <color rgb="FFFF0000"/>
        <rFont val="Arial"/>
        <family val="2"/>
        <charset val="204"/>
      </rPr>
      <t>МезоКРЕМ-ГЕЛЬ КРИОЛИПОЛИЗ для тела с охлаждающим эффектом</t>
    </r>
    <r>
      <rPr>
        <sz val="8"/>
        <rFont val="Arial"/>
        <family val="2"/>
        <charset val="204"/>
      </rPr>
      <t xml:space="preserve"> (туба 200мл MezoBodyComplex)</t>
    </r>
  </si>
  <si>
    <r>
      <rPr>
        <sz val="8"/>
        <color rgb="FFFF0000"/>
        <rFont val="Arial"/>
        <family val="2"/>
        <charset val="204"/>
      </rPr>
      <t xml:space="preserve">МезоСКРАБ BODY SLIM для тела солевой </t>
    </r>
    <r>
      <rPr>
        <sz val="8"/>
        <rFont val="Arial"/>
        <family val="2"/>
        <charset val="204"/>
      </rPr>
      <t>(380г MezoBodyComplex)</t>
    </r>
  </si>
  <si>
    <r>
      <rPr>
        <sz val="8"/>
        <color rgb="FFFF0000"/>
        <rFont val="Arial"/>
        <family val="2"/>
        <charset val="204"/>
      </rPr>
      <t>МезоСЫВОРОТКА LIFT&amp;SLIM д/внутренней и внешней поверхности рук и бедер</t>
    </r>
    <r>
      <rPr>
        <sz val="8"/>
        <rFont val="Arial"/>
        <family val="2"/>
        <charset val="204"/>
      </rPr>
      <t xml:space="preserve"> (туба 150мл MezoBodyComplex)</t>
    </r>
  </si>
  <si>
    <r>
      <rPr>
        <sz val="8"/>
        <color rgb="FFFF0000"/>
        <rFont val="Arial"/>
        <family val="2"/>
        <charset val="204"/>
      </rPr>
      <t xml:space="preserve">Бальзам-ополаскиватель"Легкость расчесывания"без утяжеления </t>
    </r>
    <r>
      <rPr>
        <sz val="8"/>
        <rFont val="Arial"/>
        <family val="2"/>
        <charset val="204"/>
      </rPr>
      <t>д/длин.и очень длин.волос(300мл Безупр)</t>
    </r>
  </si>
  <si>
    <r>
      <rPr>
        <sz val="8"/>
        <color rgb="FFFF0000"/>
        <rFont val="Arial"/>
        <family val="2"/>
        <charset val="204"/>
      </rPr>
      <t>Дезодорант для волос  "Поглотитель неприятных запахов"</t>
    </r>
    <r>
      <rPr>
        <sz val="8"/>
        <rFont val="Arial"/>
        <family val="2"/>
        <charset val="204"/>
      </rPr>
      <t xml:space="preserve"> (баллон 150мл Безупречная длина)</t>
    </r>
  </si>
  <si>
    <r>
      <rPr>
        <sz val="8"/>
        <color rgb="FFFF0000"/>
        <rFont val="Arial"/>
        <family val="2"/>
        <charset val="204"/>
      </rPr>
      <t>Маска "Идеальная гладкость" д/ длинных и очень длинных волос</t>
    </r>
    <r>
      <rPr>
        <sz val="8"/>
        <rFont val="Arial"/>
        <family val="2"/>
        <charset val="204"/>
      </rPr>
      <t xml:space="preserve"> (туба 200мл Безупречная длина)</t>
    </r>
  </si>
  <si>
    <r>
      <rPr>
        <sz val="8"/>
        <color rgb="FFFF0000"/>
        <rFont val="Arial"/>
        <family val="2"/>
        <charset val="204"/>
      </rPr>
      <t>Спрей-кондиционер"Легкость расчесыван."д/длин.и оч.дл.волос с секущ.кончиками несмыв.двухфаз</t>
    </r>
    <r>
      <rPr>
        <sz val="8"/>
        <rFont val="Arial"/>
        <family val="2"/>
        <charset val="204"/>
      </rPr>
      <t>.(150мл)</t>
    </r>
  </si>
  <si>
    <r>
      <rPr>
        <sz val="8"/>
        <color rgb="FFFF0000"/>
        <rFont val="Arial"/>
        <family val="2"/>
        <charset val="204"/>
      </rPr>
      <t>Шампунь "Совершенство волос" для длинных и очень длинных волос</t>
    </r>
    <r>
      <rPr>
        <sz val="8"/>
        <rFont val="Arial"/>
        <family val="2"/>
        <charset val="204"/>
      </rPr>
      <t xml:space="preserve"> (400мл Безупречная длина)</t>
    </r>
  </si>
  <si>
    <r>
      <t>Гель-концентрат для рук и локтей "Ультраувлажнение"</t>
    </r>
    <r>
      <rPr>
        <sz val="8"/>
        <color rgb="FFFF0000"/>
        <rFont val="Arial"/>
        <family val="2"/>
        <charset val="204"/>
      </rPr>
      <t xml:space="preserve"> (туба 100мл Ultra Hand Care)</t>
    </r>
  </si>
  <si>
    <r>
      <t>Крем-бальзам с D-пантенолом для сухой и очень сухой кожи рук</t>
    </r>
    <r>
      <rPr>
        <sz val="8"/>
        <color rgb="FFFF0000"/>
        <rFont val="Arial"/>
        <family val="2"/>
        <charset val="204"/>
      </rPr>
      <t xml:space="preserve"> (туба 100 мл Ultra Hand Care)</t>
    </r>
  </si>
  <si>
    <r>
      <t>Крем-комплекс для рук и ногтей  7 в 1 "Тотальная реновация "</t>
    </r>
    <r>
      <rPr>
        <sz val="8"/>
        <color rgb="FFFF0000"/>
        <rFont val="Arial"/>
        <family val="2"/>
        <charset val="204"/>
      </rPr>
      <t xml:space="preserve"> (туба 100 мл Ultra Hand Care)</t>
    </r>
  </si>
  <si>
    <r>
      <t>Крем-перчатки для рук "Надежная защита"</t>
    </r>
    <r>
      <rPr>
        <sz val="8"/>
        <color rgb="FFFF0000"/>
        <rFont val="Arial"/>
        <family val="2"/>
        <charset val="204"/>
      </rPr>
      <t xml:space="preserve"> (туба 100мл Ultra Hand Care)</t>
    </r>
  </si>
  <si>
    <r>
      <t>Маска-баттер д/рук и ногтей "Ультрапитание и Ультралифтинг" несмываемая</t>
    </r>
    <r>
      <rPr>
        <sz val="8"/>
        <color rgb="FFFF0000"/>
        <rFont val="Arial"/>
        <family val="2"/>
        <charset val="204"/>
      </rPr>
      <t xml:space="preserve"> (туба 100мл Ultra Hand Care)</t>
    </r>
  </si>
  <si>
    <r>
      <t xml:space="preserve">Гель тонизирующий против тяжести в ногах </t>
    </r>
    <r>
      <rPr>
        <sz val="8"/>
        <color rgb="FFFF0000"/>
        <rFont val="Arial"/>
        <family val="2"/>
        <charset val="204"/>
      </rPr>
      <t>(туба 100мл Ultra Foot Care)</t>
    </r>
  </si>
  <si>
    <r>
      <t xml:space="preserve">Крем для стоп против сухости, трещин и мозолей </t>
    </r>
    <r>
      <rPr>
        <sz val="8"/>
        <color rgb="FFFF0000"/>
        <rFont val="Arial"/>
        <family val="2"/>
        <charset val="204"/>
      </rPr>
      <t xml:space="preserve"> (туба 100 мл Ultra Foot Care)</t>
    </r>
  </si>
  <si>
    <r>
      <t>Пилинг кислотный для размягчения загрубевшей кожи стоп</t>
    </r>
    <r>
      <rPr>
        <sz val="8"/>
        <color rgb="FFFF0000"/>
        <rFont val="Arial"/>
        <family val="2"/>
        <charset val="204"/>
      </rPr>
      <t xml:space="preserve"> (туба 100мл Ultra Foot Care)</t>
    </r>
  </si>
  <si>
    <r>
      <t>Дезодорант для ног и обуви</t>
    </r>
    <r>
      <rPr>
        <sz val="8"/>
        <color rgb="FFFF0000"/>
        <rFont val="Arial"/>
        <family val="2"/>
        <charset val="204"/>
      </rPr>
      <t xml:space="preserve"> (баллон 150мл Ultra Foot Care)</t>
    </r>
  </si>
  <si>
    <r>
      <rPr>
        <sz val="8"/>
        <color rgb="FFFF0000"/>
        <rFont val="Arial"/>
        <family val="2"/>
        <charset val="204"/>
      </rPr>
      <t>Бальзам-маска для глобальной реновации волос</t>
    </r>
    <r>
      <rPr>
        <sz val="8"/>
        <rFont val="Arial"/>
        <family val="2"/>
        <charset val="204"/>
      </rPr>
      <t xml:space="preserve"> "Молекулярное глянцевание" (туба 200 мл ЭСП)</t>
    </r>
  </si>
  <si>
    <r>
      <rPr>
        <sz val="8"/>
        <color rgb="FFFF0000"/>
        <rFont val="Arial"/>
        <family val="2"/>
        <charset val="204"/>
      </rPr>
      <t xml:space="preserve">Спрей-праймер для глобальной реновации волос </t>
    </r>
    <r>
      <rPr>
        <sz val="8"/>
        <rFont val="Arial"/>
        <family val="2"/>
        <charset val="204"/>
      </rPr>
      <t>"Молекулярное глянцевание" ( 100 мл ЭСП)</t>
    </r>
  </si>
  <si>
    <r>
      <rPr>
        <sz val="8"/>
        <color rgb="FFFF0000"/>
        <rFont val="Arial"/>
        <family val="2"/>
        <charset val="204"/>
      </rPr>
      <t>Филлер для глобальной реновации волос</t>
    </r>
    <r>
      <rPr>
        <sz val="8"/>
        <rFont val="Arial"/>
        <family val="2"/>
        <charset val="204"/>
      </rPr>
      <t xml:space="preserve"> "Молекулярное выпрямление". Несмываемый (саше 10мл по 4шт.ЭСП)</t>
    </r>
  </si>
  <si>
    <r>
      <rPr>
        <sz val="8"/>
        <color rgb="FFFF0000"/>
        <rFont val="Arial"/>
        <family val="2"/>
        <charset val="204"/>
      </rPr>
      <t>Шампунь для глобальной реновации волос</t>
    </r>
    <r>
      <rPr>
        <sz val="8"/>
        <rFont val="Arial"/>
        <family val="2"/>
        <charset val="204"/>
      </rPr>
      <t xml:space="preserve"> "Молекулярное глянцевание" ( 400 мл ЭСП)</t>
    </r>
  </si>
  <si>
    <r>
      <rPr>
        <sz val="8"/>
        <color rgb="FFFF0000"/>
        <rFont val="Arial"/>
        <family val="2"/>
        <charset val="204"/>
      </rPr>
      <t>Всесезонный  пилинг для лица, шеи и декольте</t>
    </r>
    <r>
      <rPr>
        <sz val="8"/>
        <rFont val="Arial"/>
        <family val="2"/>
        <charset val="204"/>
      </rPr>
      <t xml:space="preserve"> с феруловой кислотой   (105мл ЭСП)</t>
    </r>
  </si>
  <si>
    <r>
      <rPr>
        <sz val="8"/>
        <color rgb="FFFF0000"/>
        <rFont val="Arial"/>
        <family val="2"/>
        <charset val="204"/>
      </rPr>
      <t>Комплексный крем-концентрат "Молекулярная подтяжка"</t>
    </r>
    <r>
      <rPr>
        <sz val="8"/>
        <rFont val="Arial"/>
        <family val="2"/>
        <charset val="204"/>
      </rPr>
      <t xml:space="preserve"> д/лица, шеи и декольте 55+ ( туба 50мл ЭСП )</t>
    </r>
  </si>
  <si>
    <r>
      <rPr>
        <sz val="8"/>
        <color rgb="FFFF0000"/>
        <rFont val="Arial"/>
        <family val="2"/>
        <charset val="204"/>
      </rPr>
      <t xml:space="preserve">Крем для лица SPF 20 "Защитный"  </t>
    </r>
    <r>
      <rPr>
        <sz val="8"/>
        <rFont val="Arial"/>
        <family val="2"/>
        <charset val="204"/>
      </rPr>
      <t>для всех типов кожи  (туба 50мл ЭСП)</t>
    </r>
  </si>
  <si>
    <r>
      <rPr>
        <sz val="8"/>
        <color rgb="FFFF0000"/>
        <rFont val="Arial"/>
        <family val="2"/>
        <charset val="204"/>
      </rPr>
      <t>Ультраактивная эссенция  для лица</t>
    </r>
    <r>
      <rPr>
        <sz val="8"/>
        <rFont val="Arial"/>
        <family val="2"/>
        <charset val="204"/>
      </rPr>
      <t xml:space="preserve"> "Мультиуход  3 в 1"  (150мл ЭСП)</t>
    </r>
  </si>
  <si>
    <r>
      <rPr>
        <sz val="8"/>
        <color rgb="FFFF0000"/>
        <rFont val="Arial"/>
        <family val="2"/>
        <charset val="204"/>
      </rPr>
      <t>Филлер "Эффект биорепарации" д/коррекции глубоких морщин вокруг глаз и губ 45-55+</t>
    </r>
    <r>
      <rPr>
        <sz val="8"/>
        <rFont val="Arial"/>
        <family val="2"/>
        <charset val="204"/>
      </rPr>
      <t xml:space="preserve"> (туба 30мл ЭСП)</t>
    </r>
  </si>
  <si>
    <r>
      <t xml:space="preserve">Гель-сыворотка для лица Сужение пор  </t>
    </r>
    <r>
      <rPr>
        <sz val="8"/>
        <color rgb="FFFF0000"/>
        <rFont val="Arial"/>
        <family val="2"/>
        <charset val="204"/>
      </rPr>
      <t>(туба 30 мл Ms.БЕЗУПРЕЧНОСТЬ  Эф-т микро-и)</t>
    </r>
  </si>
  <si>
    <r>
      <t xml:space="preserve">Крем-Антипигмент д/лица ночной Полное восстановление </t>
    </r>
    <r>
      <rPr>
        <sz val="8"/>
        <color rgb="FFFF0000"/>
        <rFont val="Arial"/>
        <family val="2"/>
        <charset val="204"/>
      </rPr>
      <t>(туба 50 мл Ms.БЕЗУПРЕЧНОСТЬ Эф-т микро-и)</t>
    </r>
  </si>
  <si>
    <r>
      <t>Крем д/лица дневной Корректирующий несовершенства SPF 20</t>
    </r>
    <r>
      <rPr>
        <sz val="8"/>
        <color rgb="FFFF0000"/>
        <rFont val="Arial"/>
        <family val="2"/>
        <charset val="204"/>
      </rPr>
      <t xml:space="preserve"> (туба 50 мл Ms.БЕЗУПРЕЧНОСТЬ Эф-т микро-и)</t>
    </r>
  </si>
  <si>
    <r>
      <t xml:space="preserve">Маска д/лица Отшелушивающая Эффект вакуумной чистки пор </t>
    </r>
    <r>
      <rPr>
        <sz val="8"/>
        <color rgb="FFFF0000"/>
        <rFont val="Arial"/>
        <family val="2"/>
        <charset val="204"/>
      </rPr>
      <t>(туба 75 мл Ms.БЕЗУПРЕЧНОСТЬ  Эф-т микро-и)</t>
    </r>
  </si>
  <si>
    <r>
      <t>Маска д/лица Самонагревающ.Эффект теплого полотенца</t>
    </r>
    <r>
      <rPr>
        <sz val="8"/>
        <color rgb="FFFF0000"/>
        <rFont val="Arial"/>
        <family val="2"/>
        <charset val="204"/>
      </rPr>
      <t xml:space="preserve"> (саше 5 мл х 4шт.Ms.БЕЗУПРЕЧНОСТЬ Эф-т микро-и)</t>
    </r>
  </si>
  <si>
    <r>
      <t xml:space="preserve">Пилинг д/лица Всесезонный Очищение и сужение пор </t>
    </r>
    <r>
      <rPr>
        <sz val="8"/>
        <color rgb="FFFF0000"/>
        <rFont val="Arial"/>
        <family val="2"/>
        <charset val="204"/>
      </rPr>
      <t>(туба 75 мл Ms.БЕЗУПРЕЧНОСТЬ Эф-т микро-и)</t>
    </r>
  </si>
  <si>
    <r>
      <t>Сыворотка для лица Антипигмент</t>
    </r>
    <r>
      <rPr>
        <sz val="8"/>
        <color rgb="FFFF0000"/>
        <rFont val="Arial"/>
        <family val="2"/>
        <charset val="204"/>
      </rPr>
      <t xml:space="preserve"> (туба 30мл Ms.БЕЗУПРЕЧНОСТЬ Эф-т микро-и)</t>
    </r>
  </si>
  <si>
    <r>
      <t>Эмульсия д/снятия макияжа с лица и век Очищающая</t>
    </r>
    <r>
      <rPr>
        <sz val="8"/>
        <color rgb="FFFF0000"/>
        <rFont val="Arial"/>
        <family val="2"/>
        <charset val="204"/>
      </rPr>
      <t xml:space="preserve"> (150 мл Ms.БЕЗУПРЕЧНОСТЬ Эф-т микро-и)</t>
    </r>
  </si>
  <si>
    <r>
      <rPr>
        <sz val="8"/>
        <color rgb="FFFF0000"/>
        <rFont val="Arial"/>
        <family val="2"/>
        <charset val="204"/>
      </rPr>
      <t>ЭКОГЕЛЬ  д/душа бессульфатный  д/беременных</t>
    </r>
    <r>
      <rPr>
        <sz val="8"/>
        <rFont val="Arial"/>
        <family val="2"/>
        <charset val="204"/>
      </rPr>
      <t xml:space="preserve"> и кормящих матерей (260 мл Baby Care)</t>
    </r>
  </si>
  <si>
    <r>
      <rPr>
        <sz val="8"/>
        <color rgb="FFFF0000"/>
        <rFont val="Arial"/>
        <family val="2"/>
        <charset val="204"/>
      </rPr>
      <t>ЭКОКРЕМ  детский защита от непогоды</t>
    </r>
    <r>
      <rPr>
        <sz val="8"/>
        <rFont val="Arial"/>
        <family val="2"/>
        <charset val="204"/>
      </rPr>
      <t xml:space="preserve"> с первых дней жизни (туба 50 мл Baby Carе)</t>
    </r>
  </si>
  <si>
    <r>
      <rPr>
        <sz val="8"/>
        <color rgb="FFFF0000"/>
        <rFont val="Arial"/>
        <family val="2"/>
        <charset val="204"/>
      </rPr>
      <t>ЭКОКРЕМ д/тела уход и профилактика растяжек</t>
    </r>
    <r>
      <rPr>
        <sz val="8"/>
        <rFont val="Arial"/>
        <family val="2"/>
        <charset val="204"/>
      </rPr>
      <t xml:space="preserve"> в период беременности (туба 150 мл Baby Care)</t>
    </r>
  </si>
  <si>
    <r>
      <rPr>
        <sz val="8"/>
        <color rgb="FFFF0000"/>
        <rFont val="Arial"/>
        <family val="2"/>
        <charset val="204"/>
      </rPr>
      <t xml:space="preserve">ЭКОКРЕМ детский под подгузник </t>
    </r>
    <r>
      <rPr>
        <sz val="8"/>
        <rFont val="Arial"/>
        <family val="2"/>
        <charset val="204"/>
      </rPr>
      <t>с первых дней жизни ( туба 75 мл Baby Care)</t>
    </r>
  </si>
  <si>
    <r>
      <rPr>
        <sz val="8"/>
        <color rgb="FFFF0000"/>
        <rFont val="Arial"/>
        <family val="2"/>
        <charset val="204"/>
      </rPr>
      <t>ЭКОМАСЛО детское для ухода и массажа</t>
    </r>
    <r>
      <rPr>
        <sz val="8"/>
        <rFont val="Arial"/>
        <family val="2"/>
        <charset val="204"/>
      </rPr>
      <t xml:space="preserve"> с первых дней жизни ( 105мл Baby Care)</t>
    </r>
  </si>
  <si>
    <r>
      <rPr>
        <sz val="8"/>
        <color rgb="FFFF0000"/>
        <rFont val="Arial"/>
        <family val="2"/>
        <charset val="204"/>
      </rPr>
      <t xml:space="preserve">ЭКОМЫЛО детское для ежедневного очищения </t>
    </r>
    <r>
      <rPr>
        <sz val="8"/>
        <rFont val="Arial"/>
        <family val="2"/>
        <charset val="204"/>
      </rPr>
      <t>с трёх лет ( 260 мл Baby Care)</t>
    </r>
  </si>
  <si>
    <r>
      <rPr>
        <sz val="8"/>
        <color rgb="FFFF0000"/>
        <rFont val="Arial"/>
        <family val="2"/>
        <charset val="204"/>
      </rPr>
      <t>ЭКОМЫЛО детское для очищения с первых дней жизни</t>
    </r>
    <r>
      <rPr>
        <sz val="8"/>
        <rFont val="Arial"/>
        <family val="2"/>
        <charset val="204"/>
      </rPr>
      <t xml:space="preserve"> ( 260 мл Baby Care)</t>
    </r>
  </si>
  <si>
    <r>
      <rPr>
        <sz val="8"/>
        <color rgb="FFFF0000"/>
        <rFont val="Arial"/>
        <family val="2"/>
        <charset val="204"/>
      </rPr>
      <t xml:space="preserve">ЭКОПЕНКА детская д/купания и ежедневного подмывания </t>
    </r>
    <r>
      <rPr>
        <sz val="8"/>
        <rFont val="Arial"/>
        <family val="2"/>
        <charset val="204"/>
      </rPr>
      <t>младенцев с первых дней жизни (175 мл Baby Carе)</t>
    </r>
  </si>
  <si>
    <r>
      <rPr>
        <sz val="8"/>
        <color rgb="FFFF0000"/>
        <rFont val="Arial"/>
        <family val="2"/>
        <charset val="204"/>
      </rPr>
      <t>ЭКОШАМПУНЬ  детский без слёз с трёх лет</t>
    </r>
    <r>
      <rPr>
        <sz val="8"/>
        <rFont val="Arial"/>
        <family val="2"/>
        <charset val="204"/>
      </rPr>
      <t xml:space="preserve"> ( 260 мл Baby Care)</t>
    </r>
  </si>
  <si>
    <r>
      <rPr>
        <sz val="8"/>
        <color rgb="FFFF0000"/>
        <rFont val="Arial"/>
        <family val="2"/>
        <charset val="204"/>
      </rPr>
      <t>ЭКОШАМПУНЬ-ВАННОЧКА  детский без слёз с первых дней жизни</t>
    </r>
    <r>
      <rPr>
        <sz val="8"/>
        <rFont val="Arial"/>
        <family val="2"/>
        <charset val="204"/>
      </rPr>
      <t xml:space="preserve">  (260 мл Baby Care)</t>
    </r>
  </si>
  <si>
    <r>
      <t>Гель-демакияж мицеллярный</t>
    </r>
    <r>
      <rPr>
        <b/>
        <sz val="8"/>
        <rFont val="Arial"/>
        <family val="2"/>
        <charset val="204"/>
      </rPr>
      <t xml:space="preserve"> ( 250 мл Organic Therapy.PFC)</t>
    </r>
  </si>
  <si>
    <r>
      <t xml:space="preserve">Крем-уход с ламеллярными структурами для лица, шеи и декольте </t>
    </r>
    <r>
      <rPr>
        <b/>
        <sz val="8"/>
        <rFont val="Arial"/>
        <family val="2"/>
        <charset val="204"/>
      </rPr>
      <t>(туба 200мл Organic Therapy. PFC)</t>
    </r>
  </si>
  <si>
    <r>
      <t xml:space="preserve">Крем-эмульсия для ухода за кожей вокруг глаз </t>
    </r>
    <r>
      <rPr>
        <b/>
        <sz val="8"/>
        <rFont val="Arial"/>
        <family val="2"/>
        <charset val="204"/>
      </rPr>
      <t>(50 мл Organic Therapy. PFC)</t>
    </r>
  </si>
  <si>
    <r>
      <t>Маска для ухода за кожей вокруг глаз</t>
    </r>
    <r>
      <rPr>
        <b/>
        <sz val="8"/>
        <rFont val="Arial"/>
        <family val="2"/>
        <charset val="204"/>
      </rPr>
      <t xml:space="preserve"> (туба 100 мл Organic Therapy. PFC)</t>
    </r>
  </si>
  <si>
    <r>
      <t>Маска-интенсив питательная восстанавливающая д\лица, шеи и декольте</t>
    </r>
    <r>
      <rPr>
        <b/>
        <sz val="8"/>
        <rFont val="Arial"/>
        <family val="2"/>
        <charset val="204"/>
      </rPr>
      <t xml:space="preserve"> (туба 200мл Organic Therapy.PFC)</t>
    </r>
  </si>
  <si>
    <r>
      <t xml:space="preserve">Маска-интенсив увлажняющая, успокаивающая д\лица, шеи и декольте </t>
    </r>
    <r>
      <rPr>
        <b/>
        <sz val="8"/>
        <rFont val="Arial"/>
        <family val="2"/>
        <charset val="204"/>
      </rPr>
      <t>(туба 200 мл Organic Therapy.PFC)</t>
    </r>
  </si>
  <si>
    <r>
      <t xml:space="preserve">Паста-биопилинг для лица с АНА кислотами гибискуса </t>
    </r>
    <r>
      <rPr>
        <b/>
        <sz val="8"/>
        <rFont val="Arial"/>
        <family val="2"/>
        <charset val="204"/>
      </rPr>
      <t>( 300мл Organic Therapy. PFC)</t>
    </r>
  </si>
  <si>
    <r>
      <t xml:space="preserve">Тоник-лосьон для лица, шеи и декольте </t>
    </r>
    <r>
      <rPr>
        <b/>
        <sz val="8"/>
        <rFont val="Arial"/>
        <family val="2"/>
        <charset val="204"/>
      </rPr>
      <t>( 250 мл Organic Therapy .PFC)</t>
    </r>
  </si>
  <si>
    <r>
      <t>Флюид-корректор морщин</t>
    </r>
    <r>
      <rPr>
        <b/>
        <sz val="8"/>
        <rFont val="Arial"/>
        <family val="2"/>
        <charset val="204"/>
      </rPr>
      <t xml:space="preserve"> ( 50 мл Organic Therapy .PFC)</t>
    </r>
  </si>
  <si>
    <r>
      <rPr>
        <b/>
        <sz val="8"/>
        <color rgb="FFFF0000"/>
        <rFont val="Arial"/>
        <family val="2"/>
        <charset val="204"/>
      </rPr>
      <t xml:space="preserve">Активный гель низкомол. гиалур.кис. 2% </t>
    </r>
    <r>
      <rPr>
        <b/>
        <sz val="8"/>
        <rFont val="Arial"/>
        <family val="2"/>
        <charset val="204"/>
      </rPr>
      <t xml:space="preserve"> для биоревит.кожи лица (5 млх5 шт. аппаратный)</t>
    </r>
  </si>
  <si>
    <r>
      <rPr>
        <b/>
        <sz val="8"/>
        <color rgb="FFFF0000"/>
        <rFont val="Arial"/>
        <family val="2"/>
        <charset val="204"/>
      </rPr>
      <t>Гель - концентрат высокомол. гиалур.кис. 2%</t>
    </r>
    <r>
      <rPr>
        <b/>
        <sz val="8"/>
        <rFont val="Arial"/>
        <family val="2"/>
        <charset val="204"/>
      </rPr>
      <t xml:space="preserve"> для биоревит.кожи лица (5 млх5 шт. аппаратный)</t>
    </r>
  </si>
  <si>
    <r>
      <rPr>
        <b/>
        <sz val="8"/>
        <color rgb="FFFF0000"/>
        <rFont val="Arial"/>
        <family val="2"/>
        <charset val="204"/>
      </rPr>
      <t xml:space="preserve">Гель PEPTIDE COMPLEX </t>
    </r>
    <r>
      <rPr>
        <b/>
        <sz val="8"/>
        <rFont val="Arial"/>
        <family val="2"/>
        <charset val="204"/>
      </rPr>
      <t xml:space="preserve">  для лица (туба 200 мл  ACT. HYALF аппаратный)</t>
    </r>
  </si>
  <si>
    <r>
      <rPr>
        <b/>
        <sz val="8"/>
        <color rgb="FFFF0000"/>
        <rFont val="Arial"/>
        <family val="2"/>
        <charset val="204"/>
      </rPr>
      <t>Гель-маска BIO-REVITALIZATION</t>
    </r>
    <r>
      <rPr>
        <b/>
        <sz val="8"/>
        <rFont val="Arial"/>
        <family val="2"/>
        <charset val="204"/>
      </rPr>
      <t xml:space="preserve"> на осн. гиал.кисл. д/лица (туба 200 мл  ACT.HYALF аппаратн.)</t>
    </r>
  </si>
  <si>
    <r>
      <rPr>
        <b/>
        <sz val="8"/>
        <color rgb="FFFF0000"/>
        <rFont val="Arial"/>
        <family val="2"/>
        <charset val="204"/>
      </rPr>
      <t xml:space="preserve">Крем BIOFACTOR </t>
    </r>
    <r>
      <rPr>
        <b/>
        <sz val="8"/>
        <rFont val="Arial"/>
        <family val="2"/>
        <charset val="204"/>
      </rPr>
      <t>акт-увл. с гиалур.кисл.  д/лица (туба 200 мл  ACT. HYALF аппаратный)</t>
    </r>
  </si>
  <si>
    <r>
      <t xml:space="preserve">(Slimming SPA ) </t>
    </r>
    <r>
      <rPr>
        <b/>
        <sz val="8"/>
        <color rgb="FFFF0000"/>
        <rFont val="Arial"/>
        <family val="2"/>
        <charset val="204"/>
      </rPr>
      <t>Обертывание д/тела ШОКОЛАДНОЕ</t>
    </r>
    <r>
      <rPr>
        <b/>
        <sz val="8"/>
        <rFont val="Arial"/>
        <family val="2"/>
        <charset val="204"/>
      </rPr>
      <t xml:space="preserve"> похудение (1000 г BODY)</t>
    </r>
  </si>
  <si>
    <r>
      <rPr>
        <b/>
        <sz val="8"/>
        <color rgb="FFFF0000"/>
        <rFont val="Arial"/>
        <family val="2"/>
        <charset val="204"/>
      </rPr>
      <t>Активная сыворотка</t>
    </r>
    <r>
      <rPr>
        <b/>
        <sz val="8"/>
        <rFont val="Arial"/>
        <family val="2"/>
        <charset val="204"/>
      </rPr>
      <t xml:space="preserve"> для лица (туба 100 мл ПЛ Expert White)</t>
    </r>
  </si>
  <si>
    <r>
      <rPr>
        <b/>
        <sz val="8"/>
        <color rgb="FFFF0000"/>
        <rFont val="Arial"/>
        <family val="2"/>
        <charset val="204"/>
      </rPr>
      <t xml:space="preserve">Крем для лица SPF 20 </t>
    </r>
    <r>
      <rPr>
        <b/>
        <sz val="8"/>
        <rFont val="Arial"/>
        <family val="2"/>
        <charset val="204"/>
      </rPr>
      <t>(туба 200 мл ПЛ Expert White)</t>
    </r>
  </si>
  <si>
    <r>
      <rPr>
        <b/>
        <sz val="8"/>
        <color rgb="FFFF0000"/>
        <rFont val="Arial"/>
        <family val="2"/>
        <charset val="204"/>
      </rPr>
      <t xml:space="preserve">Маска-сорбе </t>
    </r>
    <r>
      <rPr>
        <b/>
        <sz val="8"/>
        <rFont val="Arial"/>
        <family val="2"/>
        <charset val="204"/>
      </rPr>
      <t xml:space="preserve"> для лица  (туба 200 мл ПЛ Expert White)</t>
    </r>
  </si>
  <si>
    <r>
      <rPr>
        <b/>
        <sz val="8"/>
        <color rgb="FFFF0000"/>
        <rFont val="Arial"/>
        <family val="2"/>
        <charset val="204"/>
      </rPr>
      <t>Тоник-пилинг</t>
    </r>
    <r>
      <rPr>
        <b/>
        <sz val="8"/>
        <rFont val="Arial"/>
        <family val="2"/>
        <charset val="204"/>
      </rPr>
      <t xml:space="preserve"> для лица (250 мл ПЛ Expert White)</t>
    </r>
  </si>
  <si>
    <r>
      <rPr>
        <b/>
        <sz val="8"/>
        <color rgb="FFFF0000"/>
        <rFont val="Arial"/>
        <family val="2"/>
        <charset val="204"/>
      </rPr>
      <t xml:space="preserve">ГЕЛЬ для лица активный </t>
    </r>
    <r>
      <rPr>
        <b/>
        <sz val="8"/>
        <rFont val="Arial"/>
        <family val="2"/>
        <charset val="204"/>
      </rPr>
      <t>против акне (туба 100 мл ПЛ PURE SYSTEM)</t>
    </r>
  </si>
  <si>
    <r>
      <rPr>
        <b/>
        <sz val="8"/>
        <color rgb="FFFF0000"/>
        <rFont val="Arial"/>
        <family val="2"/>
        <charset val="204"/>
      </rPr>
      <t>ДЕМАКИЯЖ жидкий</t>
    </r>
    <r>
      <rPr>
        <b/>
        <sz val="8"/>
        <rFont val="Arial"/>
        <family val="2"/>
        <charset val="204"/>
      </rPr>
      <t xml:space="preserve"> лицо+веки (250 мл ПЛ PURE SYSTEM)</t>
    </r>
  </si>
  <si>
    <r>
      <rPr>
        <b/>
        <sz val="8"/>
        <color rgb="FFFF0000"/>
        <rFont val="Arial"/>
        <family val="2"/>
        <charset val="204"/>
      </rPr>
      <t xml:space="preserve">КРЕМ для лица активный против акне </t>
    </r>
    <r>
      <rPr>
        <b/>
        <sz val="8"/>
        <rFont val="Arial"/>
        <family val="2"/>
        <charset val="204"/>
      </rPr>
      <t>(туба 200 мл  ПЛ PURE SYSTEM)</t>
    </r>
  </si>
  <si>
    <r>
      <rPr>
        <b/>
        <sz val="8"/>
        <color rgb="FFFF0000"/>
        <rFont val="Arial"/>
        <family val="2"/>
        <charset val="204"/>
      </rPr>
      <t xml:space="preserve">ПЕНКА для умывания </t>
    </r>
    <r>
      <rPr>
        <b/>
        <sz val="8"/>
        <rFont val="Arial"/>
        <family val="2"/>
        <charset val="204"/>
      </rPr>
      <t>глубоко очищающая отшелушивающая (220 мл ПЛ PURE SYSTEM)</t>
    </r>
  </si>
  <si>
    <r>
      <rPr>
        <b/>
        <sz val="8"/>
        <color rgb="FFFF0000"/>
        <rFont val="Arial"/>
        <family val="2"/>
        <charset val="204"/>
      </rPr>
      <t xml:space="preserve">ТОНИК для лица </t>
    </r>
    <r>
      <rPr>
        <b/>
        <sz val="8"/>
        <rFont val="Arial"/>
        <family val="2"/>
        <charset val="204"/>
      </rPr>
      <t xml:space="preserve"> глубокое очищение пор (250 мл ПЛ PURE SYSTEM)</t>
    </r>
  </si>
  <si>
    <r>
      <t xml:space="preserve">(Cell Intense) </t>
    </r>
    <r>
      <rPr>
        <b/>
        <sz val="8"/>
        <color rgb="FFFF0000"/>
        <rFont val="Arial"/>
        <family val="2"/>
        <charset val="204"/>
      </rPr>
      <t xml:space="preserve">АКТИВАТОР ЭНЗИМНЫЙ </t>
    </r>
    <r>
      <rPr>
        <b/>
        <sz val="8"/>
        <rFont val="Arial"/>
        <family val="2"/>
        <charset val="204"/>
      </rPr>
      <t>со стволовыми клетками  (500 мл ПЛ Cell Intense)</t>
    </r>
  </si>
  <si>
    <r>
      <t>(Cell Intense)</t>
    </r>
    <r>
      <rPr>
        <b/>
        <sz val="8"/>
        <color rgb="FFFF0000"/>
        <rFont val="Arial"/>
        <family val="2"/>
        <charset val="204"/>
      </rPr>
      <t xml:space="preserve"> ДЕМАКИЯЖ-ТОНИК</t>
    </r>
    <r>
      <rPr>
        <b/>
        <sz val="8"/>
        <rFont val="Arial"/>
        <family val="2"/>
        <charset val="204"/>
      </rPr>
      <t xml:space="preserve"> мицеллярный со стволовыми клетками (250 мл ПЛ Cell Intense)</t>
    </r>
  </si>
  <si>
    <r>
      <t>(Cell Intense)</t>
    </r>
    <r>
      <rPr>
        <b/>
        <sz val="8"/>
        <color rgb="FFFF0000"/>
        <rFont val="Arial"/>
        <family val="2"/>
        <charset val="204"/>
      </rPr>
      <t xml:space="preserve"> КОКТЕЙЛЬ полиревитализирующий</t>
    </r>
    <r>
      <rPr>
        <b/>
        <sz val="8"/>
        <rFont val="Arial"/>
        <family val="2"/>
        <charset val="204"/>
      </rPr>
      <t xml:space="preserve"> стволовые клетки для лица (3 мл х 10шт)ПЛ Cell Intense)</t>
    </r>
  </si>
  <si>
    <r>
      <t>(Cell Intense)</t>
    </r>
    <r>
      <rPr>
        <b/>
        <sz val="8"/>
        <color rgb="FFFF0000"/>
        <rFont val="Arial"/>
        <family val="2"/>
        <charset val="204"/>
      </rPr>
      <t xml:space="preserve"> КРЕМ-ФАКТОР для век</t>
    </r>
    <r>
      <rPr>
        <b/>
        <sz val="8"/>
        <rFont val="Arial"/>
        <family val="2"/>
        <charset val="204"/>
      </rPr>
      <t xml:space="preserve"> со стволовыми клетками  (туба 100 мл ПЛ Cell Intense)</t>
    </r>
  </si>
  <si>
    <r>
      <t xml:space="preserve">(Cell Intense) </t>
    </r>
    <r>
      <rPr>
        <b/>
        <sz val="8"/>
        <color rgb="FFFF0000"/>
        <rFont val="Arial"/>
        <family val="2"/>
        <charset val="204"/>
      </rPr>
      <t>КРЕМ-ФАКТОР  со стволовыми клетками для лица,</t>
    </r>
    <r>
      <rPr>
        <b/>
        <sz val="8"/>
        <rFont val="Arial"/>
        <family val="2"/>
        <charset val="204"/>
      </rPr>
      <t xml:space="preserve"> шеи, декольте (туба 200 мл ПЛ Cell Intense))</t>
    </r>
  </si>
  <si>
    <r>
      <t xml:space="preserve">(Cell Intense) </t>
    </r>
    <r>
      <rPr>
        <b/>
        <sz val="8"/>
        <color rgb="FFFF0000"/>
        <rFont val="Arial"/>
        <family val="2"/>
        <charset val="204"/>
      </rPr>
      <t>МАСКА-КАРКАС альгинатная</t>
    </r>
    <r>
      <rPr>
        <b/>
        <sz val="8"/>
        <rFont val="Arial"/>
        <family val="2"/>
        <charset val="204"/>
      </rPr>
      <t xml:space="preserve"> для лица, шеи, декольте (300 г ПЛ Cell Intense)</t>
    </r>
  </si>
  <si>
    <r>
      <t xml:space="preserve">(Cell Intense) </t>
    </r>
    <r>
      <rPr>
        <b/>
        <sz val="8"/>
        <color rgb="FFFF0000"/>
        <rFont val="Arial"/>
        <family val="2"/>
        <charset val="204"/>
      </rPr>
      <t xml:space="preserve">МАСКА-СИЯНИЕ </t>
    </r>
    <r>
      <rPr>
        <b/>
        <sz val="8"/>
        <rFont val="Arial"/>
        <family val="2"/>
        <charset val="204"/>
      </rPr>
      <t>со стволовыми клетками для лица, шеи, декольте (туба 200 мл ПЛ Cell Intense)</t>
    </r>
  </si>
  <si>
    <r>
      <t xml:space="preserve">(Cell Intense) </t>
    </r>
    <r>
      <rPr>
        <b/>
        <sz val="8"/>
        <color rgb="FFFF0000"/>
        <rFont val="Arial"/>
        <family val="2"/>
        <charset val="204"/>
      </rPr>
      <t>ПУДРА ЭНЗИМНАЯ</t>
    </r>
    <r>
      <rPr>
        <b/>
        <sz val="8"/>
        <rFont val="Arial"/>
        <family val="2"/>
        <charset val="204"/>
      </rPr>
      <t xml:space="preserve"> для дезинкрустации эпидермиса для лица, шеи, дек (180 г ПЛ Cell Intense)</t>
    </r>
  </si>
  <si>
    <r>
      <t xml:space="preserve">(Cell Intense) </t>
    </r>
    <r>
      <rPr>
        <b/>
        <sz val="8"/>
        <color rgb="FFFF0000"/>
        <rFont val="Arial"/>
        <family val="2"/>
        <charset val="204"/>
      </rPr>
      <t>СЫВОРОТКА-ФИЛЛЕР</t>
    </r>
    <r>
      <rPr>
        <b/>
        <sz val="8"/>
        <rFont val="Arial"/>
        <family val="2"/>
        <charset val="204"/>
      </rPr>
      <t xml:space="preserve"> для век со стволовыми клетками  (туба 50 мл ПЛ Cell Intense)</t>
    </r>
  </si>
  <si>
    <r>
      <t xml:space="preserve">(ChocoSPA) </t>
    </r>
    <r>
      <rPr>
        <b/>
        <sz val="9"/>
        <color rgb="FFFF0000"/>
        <rFont val="Tahoma"/>
        <family val="2"/>
        <charset val="204"/>
      </rPr>
      <t xml:space="preserve">Крем для тела «Белый шоколад» </t>
    </r>
    <r>
      <rPr>
        <sz val="9"/>
        <rFont val="Tahoma"/>
        <family val="2"/>
        <charset val="204"/>
      </rPr>
      <t>с маслом какао-бобов (300 мл Professional Body Care)</t>
    </r>
  </si>
  <si>
    <r>
      <t>(ChocoSPA)</t>
    </r>
    <r>
      <rPr>
        <b/>
        <sz val="9"/>
        <color rgb="FFFF0000"/>
        <rFont val="Tahoma"/>
        <family val="2"/>
        <charset val="204"/>
      </rPr>
      <t xml:space="preserve"> Маска-обертывание для тела</t>
    </r>
    <r>
      <rPr>
        <sz val="9"/>
        <rFont val="Tahoma"/>
        <family val="2"/>
        <charset val="204"/>
      </rPr>
      <t xml:space="preserve"> «Двойной шоколад» (1000 мл Professional Body Care)</t>
    </r>
  </si>
  <si>
    <r>
      <t>(ChocoSPA)</t>
    </r>
    <r>
      <rPr>
        <b/>
        <sz val="9"/>
        <color rgb="FFFF0000"/>
        <rFont val="Tahoma"/>
        <family val="2"/>
        <charset val="204"/>
      </rPr>
      <t xml:space="preserve"> Скраб кремовый для тела </t>
    </r>
    <r>
      <rPr>
        <sz val="9"/>
        <rFont val="Tahoma"/>
        <family val="2"/>
        <charset val="204"/>
      </rPr>
      <t>«Шоколадно-кофейный» (500 мл Professional Body Care)</t>
    </r>
  </si>
  <si>
    <t>SPA SALON</t>
  </si>
  <si>
    <t>B-1789</t>
  </si>
  <si>
    <t>B-1790</t>
  </si>
  <si>
    <t>B-1791</t>
  </si>
  <si>
    <t>B-1792</t>
  </si>
  <si>
    <t>B-1793</t>
  </si>
  <si>
    <t>B-1794</t>
  </si>
  <si>
    <t>B-1795</t>
  </si>
  <si>
    <t>B-1796</t>
  </si>
  <si>
    <t>B-1797</t>
  </si>
  <si>
    <t>B-1798</t>
  </si>
  <si>
    <t>B-1799</t>
  </si>
  <si>
    <t>B-1800</t>
  </si>
  <si>
    <t>НОВИНКА</t>
  </si>
  <si>
    <t>NANOMEZOCOMPLEX.Нановитализация кожи</t>
  </si>
  <si>
    <t>B-1781</t>
  </si>
  <si>
    <t>B-1782</t>
  </si>
  <si>
    <t>B-1783</t>
  </si>
  <si>
    <t>B-1784</t>
  </si>
  <si>
    <t>B-1785</t>
  </si>
  <si>
    <t>B-1786</t>
  </si>
  <si>
    <t>B-1787</t>
  </si>
  <si>
    <t>B-1788</t>
  </si>
  <si>
    <t>BOT-112</t>
  </si>
  <si>
    <t>BOT-110</t>
  </si>
  <si>
    <r>
      <t xml:space="preserve">(LUXURY THERAPY) </t>
    </r>
    <r>
      <rPr>
        <b/>
        <sz val="11"/>
        <rFont val="Times New Roman"/>
        <family val="1"/>
        <charset val="204"/>
      </rPr>
      <t>Крем-спрей для лица и декольте SPF 50</t>
    </r>
    <r>
      <rPr>
        <b/>
        <sz val="11"/>
        <color rgb="FFFF0000"/>
        <rFont val="Times New Roman"/>
        <family val="1"/>
        <charset val="204"/>
      </rPr>
      <t xml:space="preserve"> , 50мл НОВИНКА</t>
    </r>
  </si>
  <si>
    <t>BOT-106</t>
  </si>
  <si>
    <t>BOT-109</t>
  </si>
  <si>
    <t>флакон+фл.+спрей</t>
  </si>
  <si>
    <t>BOT-102</t>
  </si>
  <si>
    <t>BOT-103</t>
  </si>
  <si>
    <t>BOT-104</t>
  </si>
  <si>
    <t>BOT-105</t>
  </si>
  <si>
    <r>
      <t>Серия "SECRET LIFE" (уход за телом)</t>
    </r>
    <r>
      <rPr>
        <b/>
        <i/>
        <sz val="12"/>
        <color rgb="FFFF0000"/>
        <rFont val="Times New Roman"/>
        <family val="1"/>
        <charset val="204"/>
      </rPr>
      <t xml:space="preserve"> НОВИНКА</t>
    </r>
  </si>
  <si>
    <r>
      <t xml:space="preserve">Серия "STOP BACTERIA" </t>
    </r>
    <r>
      <rPr>
        <b/>
        <i/>
        <sz val="12"/>
        <color rgb="FFFF0000"/>
        <rFont val="Times New Roman"/>
        <family val="1"/>
        <charset val="204"/>
      </rPr>
      <t>НОВИНКА</t>
    </r>
  </si>
  <si>
    <t>BOT-113</t>
  </si>
  <si>
    <r>
      <t xml:space="preserve">БЫТОВАЯ ХИМИЯ БЕЛАРУСЬ </t>
    </r>
    <r>
      <rPr>
        <b/>
        <i/>
        <sz val="11"/>
        <color rgb="FFFF0000"/>
        <rFont val="Arial"/>
        <family val="2"/>
        <charset val="204"/>
      </rPr>
      <t>повышение АКВАСАН-Сэлвинпро</t>
    </r>
  </si>
  <si>
    <r>
      <t xml:space="preserve">"SECRET LIFE" </t>
    </r>
    <r>
      <rPr>
        <b/>
        <sz val="11"/>
        <rFont val="Times New Roman"/>
        <family val="1"/>
        <charset val="204"/>
      </rPr>
      <t>Спрей-автозагар светлый,</t>
    </r>
    <r>
      <rPr>
        <b/>
        <sz val="11"/>
        <color rgb="FFFF0000"/>
        <rFont val="Times New Roman"/>
        <family val="1"/>
        <charset val="204"/>
      </rPr>
      <t xml:space="preserve"> 150 мл</t>
    </r>
  </si>
  <si>
    <t>BOT-115</t>
  </si>
  <si>
    <t>BOT-116</t>
  </si>
  <si>
    <t>BOT-117</t>
  </si>
  <si>
    <t>БРК-375</t>
  </si>
  <si>
    <t>Средство для стирки Мара для детского белья 0+ 2000 мл СОНЦА /6/М</t>
  </si>
  <si>
    <t>V-1335</t>
  </si>
  <si>
    <t>V-1336</t>
  </si>
  <si>
    <t>ПАКЕТЫ-БЕЛИТА-ВИТЭКС</t>
  </si>
  <si>
    <t>Порошок д/мытья посуды в посудомоечных машинах SUPRIM 750 г СОНЦА/ М</t>
  </si>
  <si>
    <t>БРК-133-1</t>
  </si>
  <si>
    <t>PRO Nail Активный кальций для укрепления ногтей ,8 мл.</t>
  </si>
  <si>
    <t>V-595-1</t>
  </si>
  <si>
    <t>КОСМЕТИКА БЕЛИТА</t>
  </si>
  <si>
    <t>SOS-бальзам ночной для чувствительной кожи лица (туба 30мл Y&amp;N)</t>
  </si>
  <si>
    <t>В-1143</t>
  </si>
  <si>
    <t>КОСМЕТИКА  ВИТЭКС</t>
  </si>
  <si>
    <t>БЕЛИТА-ДЕКОРАТИВНАЯ КОСМЕТИКА</t>
  </si>
  <si>
    <t>ДЛЯ ГЛАЗ и БРОВЕЙ</t>
  </si>
  <si>
    <t xml:space="preserve"> Гель для бровей LAB colour</t>
  </si>
  <si>
    <t>B-1821</t>
  </si>
  <si>
    <t>B-1822</t>
  </si>
  <si>
    <t>B-1823</t>
  </si>
  <si>
    <t>База под тени для век LUXURY</t>
  </si>
  <si>
    <t>B-1775</t>
  </si>
  <si>
    <t>Карандаш KAJAL для высветления внутреннего века LAB colour</t>
  </si>
  <si>
    <t>B-1835</t>
  </si>
  <si>
    <t>B-1836</t>
  </si>
  <si>
    <t>Карандаш д/глаз-контур. Механич  LAB colour</t>
  </si>
  <si>
    <t>B-1828</t>
  </si>
  <si>
    <t>B-1829</t>
  </si>
  <si>
    <t>B-1830</t>
  </si>
  <si>
    <t>B-1831</t>
  </si>
  <si>
    <t>B-1832</t>
  </si>
  <si>
    <t>B-1833</t>
  </si>
  <si>
    <t>B-1834</t>
  </si>
  <si>
    <t xml:space="preserve">Карандаши-ПУДРОВЫЕ  "LUXURY" </t>
  </si>
  <si>
    <t>B-1809</t>
  </si>
  <si>
    <t>B-1811</t>
  </si>
  <si>
    <t>КАРАНДАШ-КОНТУР д/глаз тон</t>
  </si>
  <si>
    <t>B-1812</t>
  </si>
  <si>
    <t>КАРАНДАШ-ТАТУАЖ KAJAL д/глаз"PROLUXURY"</t>
  </si>
  <si>
    <t>B-1813</t>
  </si>
  <si>
    <t>B-1814</t>
  </si>
  <si>
    <t>B-1815</t>
  </si>
  <si>
    <t>B-1816</t>
  </si>
  <si>
    <t>Подводка ФЛОМАСТЕР  "LUXURY" LAB colour</t>
  </si>
  <si>
    <t>B-1837</t>
  </si>
  <si>
    <t>B-1838</t>
  </si>
  <si>
    <t>B-1839</t>
  </si>
  <si>
    <t>КОНСИЛЕР против темных кругов LUXURY</t>
  </si>
  <si>
    <t>B-1776</t>
  </si>
  <si>
    <t>B-1777</t>
  </si>
  <si>
    <t>B-1778</t>
  </si>
  <si>
    <t>ДЕКОРАТИВНАЯ КОСМЕТИКА "CLASSIC"</t>
  </si>
  <si>
    <t>B-1225</t>
  </si>
  <si>
    <t>B-1226</t>
  </si>
  <si>
    <t>B-1227</t>
  </si>
  <si>
    <t>B-1228</t>
  </si>
  <si>
    <t>B-1229</t>
  </si>
  <si>
    <t>B-1423</t>
  </si>
  <si>
    <t>B-1424</t>
  </si>
  <si>
    <t>B-1563</t>
  </si>
  <si>
    <t>B-1698</t>
  </si>
  <si>
    <t>ДЛЯ ГУБ</t>
  </si>
  <si>
    <t>БАЛЬЗАМЫ ДЛЯ ГУБ  SWEET LIPS</t>
  </si>
  <si>
    <t>B-1425</t>
  </si>
  <si>
    <t>B-1426</t>
  </si>
  <si>
    <t>B-1427</t>
  </si>
  <si>
    <t xml:space="preserve">КАРАНДАШ-ТАТУАЖ KAJAL д/губ  ""PROLUXURY"" </t>
  </si>
  <si>
    <t>B-1817</t>
  </si>
  <si>
    <t>B-1818</t>
  </si>
  <si>
    <t>B-1819</t>
  </si>
  <si>
    <t xml:space="preserve"> Блеск-бальзам для губ LAB colour</t>
  </si>
  <si>
    <t>B-1764</t>
  </si>
  <si>
    <t>B-1765</t>
  </si>
  <si>
    <t>B-1766</t>
  </si>
  <si>
    <t>B-1767</t>
  </si>
  <si>
    <t>B-1768</t>
  </si>
  <si>
    <t>B-1769</t>
  </si>
  <si>
    <t>B-1770</t>
  </si>
  <si>
    <t>ДЛЯ ЛИЦА</t>
  </si>
  <si>
    <t xml:space="preserve"> Спрей-фиксатор  LAB colour</t>
  </si>
  <si>
    <t>B-1753</t>
  </si>
  <si>
    <t xml:space="preserve"> Тающие румяна LAB colour</t>
  </si>
  <si>
    <t>B-1771</t>
  </si>
  <si>
    <t>B-1772</t>
  </si>
  <si>
    <t>B-1773</t>
  </si>
  <si>
    <t>B-1774</t>
  </si>
  <si>
    <t xml:space="preserve"> Матирующая жидкая пудра  LAB colour</t>
  </si>
  <si>
    <t>B-1748</t>
  </si>
  <si>
    <t>B-1749</t>
  </si>
  <si>
    <t>B-1750</t>
  </si>
  <si>
    <t>B-1751</t>
  </si>
  <si>
    <t>B-1752</t>
  </si>
  <si>
    <t xml:space="preserve">Пудра компактная Matt LAB colour </t>
  </si>
  <si>
    <t>B-1801</t>
  </si>
  <si>
    <t>B-1802</t>
  </si>
  <si>
    <t>B-1803</t>
  </si>
  <si>
    <t>B-1804</t>
  </si>
  <si>
    <t xml:space="preserve">Пудра-скульптор-стробинг LAB colour </t>
  </si>
  <si>
    <t>B-1805</t>
  </si>
  <si>
    <t>B-1806</t>
  </si>
  <si>
    <t>B-1807</t>
  </si>
  <si>
    <t>B-1808</t>
  </si>
  <si>
    <t xml:space="preserve"> Тональный крем Idealista LAB colour</t>
  </si>
  <si>
    <t>B-1824</t>
  </si>
  <si>
    <t>B-1825</t>
  </si>
  <si>
    <t>B-1826</t>
  </si>
  <si>
    <t>B-1827</t>
  </si>
  <si>
    <t xml:space="preserve"> Тональные кремы PROLUXURY </t>
  </si>
  <si>
    <t>B-1651</t>
  </si>
  <si>
    <t>B-1652</t>
  </si>
  <si>
    <t>B-1653</t>
  </si>
  <si>
    <t>B-1654</t>
  </si>
  <si>
    <t xml:space="preserve">Хайлайтер PROLUXURY </t>
  </si>
  <si>
    <t>B-1723</t>
  </si>
  <si>
    <t>B-1724</t>
  </si>
  <si>
    <t>B-1725</t>
  </si>
  <si>
    <t>ДЕКОРАТИВНАЯ КОСМЕТИКА "LUXURY"</t>
  </si>
  <si>
    <t>B-1312</t>
  </si>
  <si>
    <t>B-1313</t>
  </si>
  <si>
    <t>B-1314</t>
  </si>
  <si>
    <t>B-1315</t>
  </si>
  <si>
    <t>B-1316</t>
  </si>
  <si>
    <t>B-1317</t>
  </si>
  <si>
    <t>B-1318</t>
  </si>
  <si>
    <t>Мицеллярная вода для снятия макияжа (145 мл  Luxury)</t>
  </si>
  <si>
    <t>B-1319</t>
  </si>
  <si>
    <t>ДЕКОРАТИВНАЯ КОСМЕТИКА "CLASSIC-2"</t>
  </si>
  <si>
    <t>B-1300</t>
  </si>
  <si>
    <t>B-1301</t>
  </si>
  <si>
    <t>B-1302</t>
  </si>
  <si>
    <t>B-1303</t>
  </si>
  <si>
    <t>B-1304</t>
  </si>
  <si>
    <t>B-1305</t>
  </si>
  <si>
    <t>B-1492</t>
  </si>
  <si>
    <t>Основа-праймер под макияж (туба 30 мл  AMORE)</t>
  </si>
  <si>
    <t>ДЕКОРАТИВНАЯ Косметика ВИТЭКС</t>
  </si>
  <si>
    <t>Карандаши Кайал косметические для глаз</t>
  </si>
  <si>
    <t>VD-25-401</t>
  </si>
  <si>
    <r>
      <t xml:space="preserve">VITEX Карандаши Кайал для глаз, </t>
    </r>
    <r>
      <rPr>
        <b/>
        <sz val="8"/>
        <color indexed="10"/>
        <rFont val="Arial"/>
        <family val="2"/>
        <charset val="204"/>
      </rPr>
      <t>тон 401 (Лакрица)</t>
    </r>
  </si>
  <si>
    <t>VD-25-402</t>
  </si>
  <si>
    <r>
      <t xml:space="preserve">VITEX Карандаши Кайал для глаз, </t>
    </r>
    <r>
      <rPr>
        <b/>
        <sz val="8"/>
        <color indexed="10"/>
        <rFont val="Arial"/>
        <family val="2"/>
        <charset val="204"/>
      </rPr>
      <t>тон 402 (Какао)</t>
    </r>
  </si>
  <si>
    <t>VD-25-403</t>
  </si>
  <si>
    <r>
      <t>VITEX Карандаши Кайал для глаз,</t>
    </r>
    <r>
      <rPr>
        <b/>
        <sz val="8"/>
        <color indexed="10"/>
        <rFont val="Arial"/>
        <family val="2"/>
        <charset val="204"/>
      </rPr>
      <t xml:space="preserve"> тон 403 (Инжир)</t>
    </r>
  </si>
  <si>
    <t>VD-25-404</t>
  </si>
  <si>
    <r>
      <t>VITEX Карандаши Кайал для глаз,</t>
    </r>
    <r>
      <rPr>
        <b/>
        <sz val="8"/>
        <color indexed="10"/>
        <rFont val="Arial"/>
        <family val="2"/>
        <charset val="204"/>
      </rPr>
      <t xml:space="preserve"> тон 404 (Маршмеллоу-зефирка)</t>
    </r>
  </si>
  <si>
    <t>Контурный карандаш для бровей</t>
  </si>
  <si>
    <t>VD-26-201</t>
  </si>
  <si>
    <r>
      <t xml:space="preserve">VITEX Контурный карандаш для бровей, </t>
    </r>
    <r>
      <rPr>
        <b/>
        <sz val="8"/>
        <color indexed="10"/>
        <rFont val="Arial"/>
        <family val="2"/>
        <charset val="204"/>
      </rPr>
      <t>тон 201(Блондинка)</t>
    </r>
  </si>
  <si>
    <t>VD-26-202</t>
  </si>
  <si>
    <r>
      <t xml:space="preserve">VITEX Контурный карандаш для бровей, </t>
    </r>
    <r>
      <rPr>
        <b/>
        <sz val="8"/>
        <color indexed="10"/>
        <rFont val="Arial"/>
        <family val="2"/>
        <charset val="204"/>
      </rPr>
      <t>тон 202 (темно-серый)</t>
    </r>
  </si>
  <si>
    <t>VD-26-203</t>
  </si>
  <si>
    <r>
      <t xml:space="preserve">VITEX Контурный карандаш для бровей, </t>
    </r>
    <r>
      <rPr>
        <b/>
        <sz val="8"/>
        <color indexed="10"/>
        <rFont val="Arial"/>
        <family val="2"/>
        <charset val="204"/>
      </rPr>
      <t>тон 203 (Светло-коричневый)</t>
    </r>
  </si>
  <si>
    <t>VD-26-204</t>
  </si>
  <si>
    <r>
      <t>VITEX Контурный карандаш для бровей,</t>
    </r>
    <r>
      <rPr>
        <b/>
        <sz val="8"/>
        <color indexed="10"/>
        <rFont val="Arial"/>
        <family val="2"/>
        <charset val="204"/>
      </rPr>
      <t xml:space="preserve"> тон 204 (Мягкий коричневый)</t>
    </r>
  </si>
  <si>
    <t>VD-26-205</t>
  </si>
  <si>
    <r>
      <t>VITEX Контурный карандаш для бровей,</t>
    </r>
    <r>
      <rPr>
        <b/>
        <sz val="8"/>
        <color indexed="10"/>
        <rFont val="Arial"/>
        <family val="2"/>
        <charset val="204"/>
      </rPr>
      <t xml:space="preserve"> тон 205 (Темно коричневый)</t>
    </r>
  </si>
  <si>
    <t xml:space="preserve"> Контурный карандаш для глаз</t>
  </si>
  <si>
    <t>VD-27-101</t>
  </si>
  <si>
    <r>
      <t xml:space="preserve">VITEX Контурный карандаш для глаз, </t>
    </r>
    <r>
      <rPr>
        <b/>
        <sz val="8"/>
        <color indexed="10"/>
        <rFont val="Arial"/>
        <family val="2"/>
        <charset val="204"/>
      </rPr>
      <t>тон 101 (Черный)</t>
    </r>
  </si>
  <si>
    <t>VD-27-102</t>
  </si>
  <si>
    <r>
      <t xml:space="preserve">VITEX Контурный карандаш для глаз, </t>
    </r>
    <r>
      <rPr>
        <b/>
        <sz val="8"/>
        <color indexed="10"/>
        <rFont val="Arial"/>
        <family val="2"/>
        <charset val="204"/>
      </rPr>
      <t>тон 102 (Коричневый)</t>
    </r>
  </si>
  <si>
    <t>VD-27-103</t>
  </si>
  <si>
    <r>
      <t xml:space="preserve">VITEX Контурный карандаш для глаз, </t>
    </r>
    <r>
      <rPr>
        <b/>
        <sz val="8"/>
        <color indexed="10"/>
        <rFont val="Arial"/>
        <family val="2"/>
        <charset val="204"/>
      </rPr>
      <t>тон 103 (Графит)</t>
    </r>
  </si>
  <si>
    <t>VD-27-104</t>
  </si>
  <si>
    <r>
      <t>VITEX Контурный карандаш для глаз,</t>
    </r>
    <r>
      <rPr>
        <b/>
        <sz val="8"/>
        <color indexed="10"/>
        <rFont val="Arial"/>
        <family val="2"/>
        <charset val="204"/>
      </rPr>
      <t xml:space="preserve"> тон 104 (синий)</t>
    </r>
  </si>
  <si>
    <t>VD-27-105</t>
  </si>
  <si>
    <r>
      <t>VITEX Контурный карандаш для глаз,</t>
    </r>
    <r>
      <rPr>
        <b/>
        <sz val="8"/>
        <color indexed="10"/>
        <rFont val="Arial"/>
        <family val="2"/>
        <charset val="204"/>
      </rPr>
      <t xml:space="preserve"> тон 105 (Зеленый)</t>
    </r>
  </si>
  <si>
    <t>VD-27-106</t>
  </si>
  <si>
    <r>
      <t>VITEX Контурный карандаш для глаз,</t>
    </r>
    <r>
      <rPr>
        <b/>
        <sz val="8"/>
        <color indexed="10"/>
        <rFont val="Arial"/>
        <family val="2"/>
        <charset val="204"/>
      </rPr>
      <t xml:space="preserve"> тон 106 (Фиолетовый)</t>
    </r>
  </si>
  <si>
    <t xml:space="preserve"> Жидкий консилер PERFECT MY SKIN</t>
  </si>
  <si>
    <t>VD-16-23</t>
  </si>
  <si>
    <r>
      <t>VITEX Жидкий консилер PERFECT MY SKIN!, 4.9 г.</t>
    </r>
    <r>
      <rPr>
        <b/>
        <sz val="8"/>
        <color indexed="10"/>
        <rFont val="Arial"/>
        <family val="2"/>
        <charset val="204"/>
      </rPr>
      <t xml:space="preserve"> тон 23 Medium</t>
    </r>
  </si>
  <si>
    <t>VD-16-24</t>
  </si>
  <si>
    <r>
      <t xml:space="preserve">VITEX Жидкий консилер PERFECT MY SKIN!, 4.9 г. </t>
    </r>
    <r>
      <rPr>
        <b/>
        <sz val="8"/>
        <color indexed="10"/>
        <rFont val="Arial"/>
        <family val="2"/>
        <charset val="204"/>
      </rPr>
      <t>тон 24 Dark</t>
    </r>
  </si>
  <si>
    <t>Тени для бровей и век BROW&amp;EYE SHADOW</t>
  </si>
  <si>
    <t>VD-34-11</t>
  </si>
  <si>
    <r>
      <t>VITEX Тени для бровей и век BROW&amp;EYE SHADOW ,</t>
    </r>
    <r>
      <rPr>
        <b/>
        <sz val="8"/>
        <color indexed="10"/>
        <rFont val="Arial"/>
        <family val="2"/>
        <charset val="204"/>
      </rPr>
      <t xml:space="preserve"> тон 11(темно-серый)</t>
    </r>
  </si>
  <si>
    <t>VD-34-12</t>
  </si>
  <si>
    <r>
      <t xml:space="preserve">VITEX Тени для бровей и век BROW&amp;EYE SHADOW , </t>
    </r>
    <r>
      <rPr>
        <b/>
        <sz val="8"/>
        <color indexed="10"/>
        <rFont val="Arial"/>
        <family val="2"/>
        <charset val="204"/>
      </rPr>
      <t>тон 12(Светло-коричневый)</t>
    </r>
  </si>
  <si>
    <t>VD-34-13</t>
  </si>
  <si>
    <r>
      <t>VITEX Тени для бровей и век BROW&amp;EYE SHADOW ,</t>
    </r>
    <r>
      <rPr>
        <b/>
        <sz val="8"/>
        <color indexed="10"/>
        <rFont val="Arial"/>
        <family val="2"/>
        <charset val="204"/>
      </rPr>
      <t xml:space="preserve"> тон 13(коричневый)</t>
    </r>
  </si>
  <si>
    <t>VD-34-14</t>
  </si>
  <si>
    <r>
      <t xml:space="preserve">VITEX Тени для бровей и век BROW&amp;EYE SHADOW , </t>
    </r>
    <r>
      <rPr>
        <b/>
        <sz val="8"/>
        <color indexed="10"/>
        <rFont val="Arial"/>
        <family val="2"/>
        <charset val="204"/>
      </rPr>
      <t>тон 14(шоколад)</t>
    </r>
  </si>
  <si>
    <t xml:space="preserve"> Жидкие тени для век READY TO GLOW</t>
  </si>
  <si>
    <t>VD-13-101</t>
  </si>
  <si>
    <r>
      <t xml:space="preserve">READY TO GLOW Жидкие тени для век, 3.5 г. </t>
    </r>
    <r>
      <rPr>
        <b/>
        <sz val="8"/>
        <color indexed="10"/>
        <rFont val="Arial"/>
        <family val="2"/>
        <charset val="204"/>
      </rPr>
      <t>тон 101 Игристое шампанское</t>
    </r>
  </si>
  <si>
    <t>VD-13-102</t>
  </si>
  <si>
    <r>
      <t xml:space="preserve">READY TO GLOW Жидкие тени для век, 3.5 г. </t>
    </r>
    <r>
      <rPr>
        <b/>
        <sz val="8"/>
        <color indexed="10"/>
        <rFont val="Arial"/>
        <family val="2"/>
        <charset val="204"/>
      </rPr>
      <t>тон 102 Волшебное золото</t>
    </r>
  </si>
  <si>
    <t>VD-13-103</t>
  </si>
  <si>
    <r>
      <t xml:space="preserve">READY TO GLOW Жидкие тени для век, 3.5 г. </t>
    </r>
    <r>
      <rPr>
        <b/>
        <sz val="8"/>
        <color indexed="10"/>
        <rFont val="Arial"/>
        <family val="2"/>
        <charset val="204"/>
      </rPr>
      <t>тон 103 Шикарный розовый</t>
    </r>
  </si>
  <si>
    <t>VD-13-104</t>
  </si>
  <si>
    <r>
      <t xml:space="preserve">READY TO GLOW Жидкие тени для век, 3.5 г. </t>
    </r>
    <r>
      <rPr>
        <b/>
        <sz val="8"/>
        <color indexed="10"/>
        <rFont val="Arial"/>
        <family val="2"/>
        <charset val="204"/>
      </rPr>
      <t>тон 104 Звездная пыль</t>
    </r>
  </si>
  <si>
    <t>VD-13-105</t>
  </si>
  <si>
    <r>
      <t>READY TO GLOW Жидкие тени для век, 3.5 г.</t>
    </r>
    <r>
      <rPr>
        <b/>
        <sz val="8"/>
        <color indexed="10"/>
        <rFont val="Arial"/>
        <family val="2"/>
        <charset val="204"/>
      </rPr>
      <t xml:space="preserve"> тон 105 Холодный камень</t>
    </r>
  </si>
  <si>
    <t>VD-13-106</t>
  </si>
  <si>
    <r>
      <t xml:space="preserve">READY TO GLOW Жидкие тени для век, 3.5 г. </t>
    </r>
    <r>
      <rPr>
        <b/>
        <sz val="8"/>
        <color indexed="10"/>
        <rFont val="Arial"/>
        <family val="2"/>
        <charset val="204"/>
      </rPr>
      <t>тон 106 Сиреневые облака</t>
    </r>
  </si>
  <si>
    <t>Компактные Тени для век</t>
  </si>
  <si>
    <t>VD-35-01</t>
  </si>
  <si>
    <r>
      <t xml:space="preserve">VITEX Компактные тени для век, </t>
    </r>
    <r>
      <rPr>
        <b/>
        <sz val="8"/>
        <color indexed="10"/>
        <rFont val="Arial"/>
        <family val="2"/>
        <charset val="204"/>
      </rPr>
      <t>тон 01(лунный свет)</t>
    </r>
  </si>
  <si>
    <t>VD-35-02</t>
  </si>
  <si>
    <r>
      <t xml:space="preserve">VITEX Компактные тени для век, </t>
    </r>
    <r>
      <rPr>
        <b/>
        <sz val="8"/>
        <color indexed="10"/>
        <rFont val="Arial"/>
        <family val="2"/>
        <charset val="204"/>
      </rPr>
      <t>тон 02(Розовое сияние)</t>
    </r>
  </si>
  <si>
    <t>VD-35-03</t>
  </si>
  <si>
    <r>
      <t xml:space="preserve">VITEX Компактные тени для век, </t>
    </r>
    <r>
      <rPr>
        <b/>
        <sz val="8"/>
        <color indexed="10"/>
        <rFont val="Arial"/>
        <family val="2"/>
        <charset val="204"/>
      </rPr>
      <t>тон 03(Падающие звезды)</t>
    </r>
  </si>
  <si>
    <t>VD-35-04</t>
  </si>
  <si>
    <r>
      <t xml:space="preserve">VITEX Компактные тени для век, </t>
    </r>
    <r>
      <rPr>
        <b/>
        <sz val="8"/>
        <color indexed="10"/>
        <rFont val="Arial"/>
        <family val="2"/>
        <charset val="204"/>
      </rPr>
      <t>тон 04(сумерки)</t>
    </r>
  </si>
  <si>
    <t>VD-35-05</t>
  </si>
  <si>
    <r>
      <t xml:space="preserve">VITEX Компактные тени для век, </t>
    </r>
    <r>
      <rPr>
        <b/>
        <sz val="8"/>
        <color indexed="10"/>
        <rFont val="Arial"/>
        <family val="2"/>
        <charset val="204"/>
      </rPr>
      <t>тон 05(Летний закат)</t>
    </r>
  </si>
  <si>
    <t>VD-35-06</t>
  </si>
  <si>
    <r>
      <t>VITEX Компактные тени для век,</t>
    </r>
    <r>
      <rPr>
        <b/>
        <sz val="8"/>
        <color indexed="10"/>
        <rFont val="Arial"/>
        <family val="2"/>
        <charset val="204"/>
      </rPr>
      <t xml:space="preserve"> тон 06(Полуночно-коричневый)</t>
    </r>
  </si>
  <si>
    <t>Оттеночный гель для бровей BROW ACCENT</t>
  </si>
  <si>
    <t>VD-11-01</t>
  </si>
  <si>
    <r>
      <t>VITEX Оттеночный гель для бровей BROW ACCENT, 5 мл.</t>
    </r>
    <r>
      <rPr>
        <b/>
        <sz val="8"/>
        <color indexed="10"/>
        <rFont val="Arial"/>
        <family val="2"/>
        <charset val="204"/>
      </rPr>
      <t xml:space="preserve"> тон 01 Блонд</t>
    </r>
  </si>
  <si>
    <t>VD-11-02</t>
  </si>
  <si>
    <r>
      <t>VITEX Оттеночный гель для бровей BROW ACCENT, 5 мл.</t>
    </r>
    <r>
      <rPr>
        <b/>
        <sz val="8"/>
        <color indexed="10"/>
        <rFont val="Arial"/>
        <family val="2"/>
        <charset val="204"/>
      </rPr>
      <t xml:space="preserve"> тон 02 Светло-коричневый</t>
    </r>
  </si>
  <si>
    <t>VD-11-03</t>
  </si>
  <si>
    <r>
      <t>VITEX Оттеночный гель для бровей BROW ACCENT, 5 мл.</t>
    </r>
    <r>
      <rPr>
        <b/>
        <sz val="8"/>
        <rFont val="Tahoma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тон 03 Коричневый</t>
    </r>
  </si>
  <si>
    <t>VD-11-04</t>
  </si>
  <si>
    <r>
      <t>VITEX Оттеночный гель для бровей BROW ACCENT, 5 мл.</t>
    </r>
    <r>
      <rPr>
        <sz val="8"/>
        <color indexed="10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тон 04 Серо-коричневый</t>
    </r>
  </si>
  <si>
    <t>VD-13</t>
  </si>
  <si>
    <r>
      <t xml:space="preserve">VITEX </t>
    </r>
    <r>
      <rPr>
        <b/>
        <sz val="8"/>
        <color rgb="FFFF0000"/>
        <rFont val="Arial"/>
        <family val="2"/>
        <charset val="204"/>
      </rPr>
      <t>Фиксирующий гель для бровей</t>
    </r>
    <r>
      <rPr>
        <sz val="8"/>
        <rFont val="Arial"/>
        <family val="2"/>
        <charset val="204"/>
      </rPr>
      <t xml:space="preserve">  BROW FIX&amp;STYLE, 5 мл.</t>
    </r>
  </si>
  <si>
    <t>VD-12-21</t>
  </si>
  <si>
    <r>
      <t xml:space="preserve">VITEX Помадка для бровей BROW POMADE, 3.5 г. </t>
    </r>
    <r>
      <rPr>
        <b/>
        <sz val="8"/>
        <color indexed="10"/>
        <rFont val="Arial"/>
        <family val="2"/>
        <charset val="204"/>
      </rPr>
      <t>тон 21 Настоящая блондинка</t>
    </r>
  </si>
  <si>
    <t>VD-12-22</t>
  </si>
  <si>
    <r>
      <t xml:space="preserve">VITEX Помадка для бровей BROW POMADE, 3.5 г. </t>
    </r>
    <r>
      <rPr>
        <b/>
        <sz val="8"/>
        <color indexed="10"/>
        <rFont val="Arial"/>
        <family val="2"/>
        <charset val="204"/>
      </rPr>
      <t>тон 22 Светлая брюнетка</t>
    </r>
  </si>
  <si>
    <t>VD-12-23</t>
  </si>
  <si>
    <r>
      <t xml:space="preserve">VITEX Помадка для бровей BROW POMADE, 3.5 г. </t>
    </r>
    <r>
      <rPr>
        <b/>
        <sz val="8"/>
        <color indexed="10"/>
        <rFont val="Arial"/>
        <family val="2"/>
        <charset val="204"/>
      </rPr>
      <t>тон 23 Темная брюнетка</t>
    </r>
  </si>
  <si>
    <t xml:space="preserve"> Подводка-фломастер для глаз  ALL DAY LONG</t>
  </si>
  <si>
    <t>VD-29</t>
  </si>
  <si>
    <r>
      <t xml:space="preserve">ALL DAY LONG Подводка-фломастер для глаз </t>
    </r>
    <r>
      <rPr>
        <b/>
        <sz val="8"/>
        <color indexed="10"/>
        <rFont val="Arial"/>
        <family val="2"/>
        <charset val="204"/>
      </rPr>
      <t>черная</t>
    </r>
  </si>
  <si>
    <t>ПОДВОДКИ ДЛЯ ГЛАЗ</t>
  </si>
  <si>
    <t>VD-10</t>
  </si>
  <si>
    <r>
      <t>VITEX Жидкая подводка для глаз тон 01</t>
    </r>
    <r>
      <rPr>
        <b/>
        <sz val="8"/>
        <color indexed="10"/>
        <rFont val="Arial"/>
        <family val="2"/>
        <charset val="204"/>
      </rPr>
      <t>матовая черная</t>
    </r>
    <r>
      <rPr>
        <b/>
        <sz val="8"/>
        <rFont val="Arial"/>
        <family val="2"/>
        <charset val="204"/>
      </rPr>
      <t>, 4 г.</t>
    </r>
  </si>
  <si>
    <t>VD-9-81</t>
  </si>
  <si>
    <r>
      <t>READY TO GLOW Жидкая подводка для глаз с блестками, 4.8 мл.</t>
    </r>
    <r>
      <rPr>
        <b/>
        <sz val="8"/>
        <color indexed="10"/>
        <rFont val="Arial"/>
        <family val="2"/>
        <charset val="204"/>
      </rPr>
      <t xml:space="preserve"> тон 81 Серый бриллиант</t>
    </r>
  </si>
  <si>
    <t>VD-9-82</t>
  </si>
  <si>
    <r>
      <t xml:space="preserve">READY TO GLOW Жидкая подводка для глаз с блестками, 4.8 мл. </t>
    </r>
    <r>
      <rPr>
        <b/>
        <sz val="8"/>
        <color indexed="10"/>
        <rFont val="Arial"/>
        <family val="2"/>
        <charset val="204"/>
      </rPr>
      <t>тон 82 Античная бронза</t>
    </r>
  </si>
  <si>
    <t>VD-9-83</t>
  </si>
  <si>
    <r>
      <t>READY TO GLOW Жидкая подводка для глаз с блестками, 4.8 мл.</t>
    </r>
    <r>
      <rPr>
        <b/>
        <sz val="8"/>
        <color indexed="10"/>
        <rFont val="Arial"/>
        <family val="2"/>
        <charset val="204"/>
      </rPr>
      <t xml:space="preserve"> тон 83</t>
    </r>
    <r>
      <rPr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Мистический лес</t>
    </r>
  </si>
  <si>
    <t>VD-9-84</t>
  </si>
  <si>
    <r>
      <t xml:space="preserve">READY TO GLOW Жидкая подводка для глаз с блестками, 4.8 мл. </t>
    </r>
    <r>
      <rPr>
        <b/>
        <sz val="8"/>
        <color indexed="10"/>
        <rFont val="Arial"/>
        <family val="2"/>
        <charset val="204"/>
      </rPr>
      <t>тон 84 Магнитно-коричневый</t>
    </r>
  </si>
  <si>
    <t>VD-9-85</t>
  </si>
  <si>
    <r>
      <t xml:space="preserve">READY TO GLOW Жидкая подводка для глаз с блестками, 4.8 мл. </t>
    </r>
    <r>
      <rPr>
        <b/>
        <sz val="8"/>
        <color indexed="10"/>
        <rFont val="Arial"/>
        <family val="2"/>
        <charset val="204"/>
      </rPr>
      <t>тон 85 Ночная фиолетовая</t>
    </r>
  </si>
  <si>
    <t>VD-18</t>
  </si>
  <si>
    <r>
      <t>READY TO COLOR Объемная тушь для ресниц</t>
    </r>
    <r>
      <rPr>
        <b/>
        <sz val="8"/>
        <color indexed="10"/>
        <rFont val="Arial"/>
        <family val="2"/>
        <charset val="204"/>
      </rPr>
      <t xml:space="preserve"> коричневая</t>
    </r>
    <r>
      <rPr>
        <sz val="8"/>
        <rFont val="Arial"/>
        <family val="2"/>
        <charset val="204"/>
      </rPr>
      <t>, 9 г.</t>
    </r>
  </si>
  <si>
    <t>VD-19</t>
  </si>
  <si>
    <r>
      <t xml:space="preserve">READY TO COLOR Объемная тушь для ресниц </t>
    </r>
    <r>
      <rPr>
        <b/>
        <sz val="8"/>
        <color indexed="10"/>
        <rFont val="Arial"/>
        <family val="2"/>
        <charset val="204"/>
      </rPr>
      <t>фиолетовая</t>
    </r>
    <r>
      <rPr>
        <sz val="8"/>
        <rFont val="Arial"/>
        <family val="2"/>
        <charset val="204"/>
      </rPr>
      <t>, 9 г.</t>
    </r>
  </si>
  <si>
    <t>VD-20</t>
  </si>
  <si>
    <t>VITEX Тушь для ресниц FALSE LASHES Эффект накладных ресниц, 9 г.</t>
  </si>
  <si>
    <t>VD-21</t>
  </si>
  <si>
    <t>VITEX Тушь для ресниц PERFOMANCE 3в1 Объем, длина, разделение, 9 г.</t>
  </si>
  <si>
    <t>VD-22</t>
  </si>
  <si>
    <t>VITEX Тушь для ресниц VOLUME х3 filler Многократный объем, 9 г.</t>
  </si>
  <si>
    <t>VD-23</t>
  </si>
  <si>
    <t>VITEX Тушь для ресниц VOLUME&amp;LENGTH Изысканный объем и длина, 9 г.</t>
  </si>
  <si>
    <t>Контурный карандаш для губ</t>
  </si>
  <si>
    <t>VD-28-301</t>
  </si>
  <si>
    <r>
      <t>VITEX Контурный карандаш для губ,</t>
    </r>
    <r>
      <rPr>
        <b/>
        <sz val="8"/>
        <color indexed="10"/>
        <rFont val="Arial"/>
        <family val="2"/>
        <charset val="204"/>
      </rPr>
      <t xml:space="preserve"> тон 301</t>
    </r>
  </si>
  <si>
    <t>VD-28-302</t>
  </si>
  <si>
    <r>
      <t>VITEX Контурный карандаш для губ,</t>
    </r>
    <r>
      <rPr>
        <b/>
        <sz val="8"/>
        <color indexed="10"/>
        <rFont val="Arial"/>
        <family val="2"/>
        <charset val="204"/>
      </rPr>
      <t xml:space="preserve"> тон 302</t>
    </r>
  </si>
  <si>
    <t>VD-28-303</t>
  </si>
  <si>
    <r>
      <t>VITEX Контурный карандаш для губ</t>
    </r>
    <r>
      <rPr>
        <b/>
        <sz val="8"/>
        <color indexed="10"/>
        <rFont val="Arial"/>
        <family val="2"/>
        <charset val="204"/>
      </rPr>
      <t>, тон 303</t>
    </r>
  </si>
  <si>
    <t>VD-28-304</t>
  </si>
  <si>
    <r>
      <t xml:space="preserve">VITEX Контурный карандаш для губ, </t>
    </r>
    <r>
      <rPr>
        <b/>
        <sz val="8"/>
        <color indexed="10"/>
        <rFont val="Arial"/>
        <family val="2"/>
        <charset val="204"/>
      </rPr>
      <t>тон 304</t>
    </r>
  </si>
  <si>
    <t>VD-28-305</t>
  </si>
  <si>
    <r>
      <t>VITEX Контурный карандаш для губ,</t>
    </r>
    <r>
      <rPr>
        <b/>
        <sz val="8"/>
        <color indexed="10"/>
        <rFont val="Arial"/>
        <family val="2"/>
        <charset val="204"/>
      </rPr>
      <t xml:space="preserve"> тон 305</t>
    </r>
  </si>
  <si>
    <t>VD-28-306</t>
  </si>
  <si>
    <r>
      <t>VITEX Контурный карандаш для губ,</t>
    </r>
    <r>
      <rPr>
        <b/>
        <sz val="8"/>
        <color indexed="10"/>
        <rFont val="Arial"/>
        <family val="2"/>
        <charset val="204"/>
      </rPr>
      <t xml:space="preserve"> тон 306</t>
    </r>
  </si>
  <si>
    <t>VD-28-307</t>
  </si>
  <si>
    <r>
      <t>VITEX Контурный карандаш для губ,</t>
    </r>
    <r>
      <rPr>
        <b/>
        <sz val="8"/>
        <color indexed="10"/>
        <rFont val="Arial"/>
        <family val="2"/>
        <charset val="204"/>
      </rPr>
      <t xml:space="preserve"> тон 307</t>
    </r>
  </si>
  <si>
    <t>VD-28-308</t>
  </si>
  <si>
    <r>
      <t>VITEX Контурный карандаш для губ,</t>
    </r>
    <r>
      <rPr>
        <b/>
        <sz val="8"/>
        <color indexed="10"/>
        <rFont val="Arial"/>
        <family val="2"/>
        <charset val="204"/>
      </rPr>
      <t xml:space="preserve"> тон 308</t>
    </r>
  </si>
  <si>
    <t>VD-28-309</t>
  </si>
  <si>
    <r>
      <t>VITEX Контурный карандаш для губ,</t>
    </r>
    <r>
      <rPr>
        <b/>
        <sz val="8"/>
        <color indexed="10"/>
        <rFont val="Arial"/>
        <family val="2"/>
        <charset val="204"/>
      </rPr>
      <t xml:space="preserve"> тон 309</t>
    </r>
  </si>
  <si>
    <t>VD-28-310</t>
  </si>
  <si>
    <r>
      <t>VITEX Контурный карандаш для губ,</t>
    </r>
    <r>
      <rPr>
        <b/>
        <sz val="8"/>
        <color indexed="10"/>
        <rFont val="Arial"/>
        <family val="2"/>
        <charset val="204"/>
      </rPr>
      <t xml:space="preserve"> тон 310</t>
    </r>
  </si>
  <si>
    <t xml:space="preserve"> Тинт-блеск для губ ALL DAY LONG</t>
  </si>
  <si>
    <t>VD-4-31</t>
  </si>
  <si>
    <r>
      <t xml:space="preserve">ALL DAY LONG Тинт-блеск для губ, 3 г. </t>
    </r>
    <r>
      <rPr>
        <b/>
        <sz val="8"/>
        <color indexed="10"/>
        <rFont val="Arial"/>
        <family val="2"/>
        <charset val="204"/>
      </rPr>
      <t>тон 31All day nude</t>
    </r>
  </si>
  <si>
    <t>VD-4-32</t>
  </si>
  <si>
    <r>
      <t>ALL DAY LONG Тинт-блеск для губ, 3 г.</t>
    </r>
    <r>
      <rPr>
        <b/>
        <sz val="8"/>
        <color indexed="10"/>
        <rFont val="Arial"/>
        <family val="2"/>
        <charset val="204"/>
      </rPr>
      <t xml:space="preserve"> тон 32 All day bright</t>
    </r>
  </si>
  <si>
    <t>VD-4-33</t>
  </si>
  <si>
    <r>
      <t>ALL DAY LONG Тинт-блеск для губ, 3 г.</t>
    </r>
    <r>
      <rPr>
        <b/>
        <sz val="8"/>
        <color indexed="10"/>
        <rFont val="Arial"/>
        <family val="2"/>
        <charset val="204"/>
      </rPr>
      <t xml:space="preserve"> тон 33 All day chic</t>
    </r>
  </si>
  <si>
    <t>Глянцевый блеск для губ MAGIC LIPS</t>
  </si>
  <si>
    <t>VD-5-801</t>
  </si>
  <si>
    <r>
      <t xml:space="preserve">VITEX Глянцевый блеск для губ MAGIC LIPS, 3 г. </t>
    </r>
    <r>
      <rPr>
        <sz val="8"/>
        <color indexed="10"/>
        <rFont val="Arial"/>
        <family val="2"/>
        <charset val="204"/>
      </rPr>
      <t>тон 801 Сверкающий</t>
    </r>
  </si>
  <si>
    <t>VD-5-802</t>
  </si>
  <si>
    <r>
      <t>VITEX Глянцевый блеск для губ MAGIC LIPS, 3 г.</t>
    </r>
    <r>
      <rPr>
        <sz val="8"/>
        <color indexed="10"/>
        <rFont val="Arial"/>
        <family val="2"/>
        <charset val="204"/>
      </rPr>
      <t xml:space="preserve"> тон 802 Конфетный</t>
    </r>
  </si>
  <si>
    <t>VD-5-803</t>
  </si>
  <si>
    <r>
      <t>VITEX Глянцевый блеск для губ MAGIC LIPS, 3 г.</t>
    </r>
    <r>
      <rPr>
        <sz val="8"/>
        <color indexed="10"/>
        <rFont val="Arial"/>
        <family val="2"/>
        <charset val="204"/>
      </rPr>
      <t xml:space="preserve"> тон 803 Телесный</t>
    </r>
  </si>
  <si>
    <t>VD-5-804</t>
  </si>
  <si>
    <r>
      <t>VITEX Глянцевый блеск для губ MAGIC LIPS, 3 г.</t>
    </r>
    <r>
      <rPr>
        <sz val="8"/>
        <color indexed="10"/>
        <rFont val="Arial"/>
        <family val="2"/>
        <charset val="204"/>
      </rPr>
      <t xml:space="preserve"> тон 804 Бежевый</t>
    </r>
  </si>
  <si>
    <t>VD-5-805</t>
  </si>
  <si>
    <r>
      <t xml:space="preserve">VITEX Глянцевый блеск для губ MAGIC LIPS, 3 г. </t>
    </r>
    <r>
      <rPr>
        <sz val="8"/>
        <color indexed="10"/>
        <rFont val="Arial"/>
        <family val="2"/>
        <charset val="204"/>
      </rPr>
      <t>тон 805 розового заката</t>
    </r>
  </si>
  <si>
    <t>VD-5-806</t>
  </si>
  <si>
    <r>
      <t xml:space="preserve">VITEX Глянцевый блеск для губ MAGIC LIPS, 3 г. </t>
    </r>
    <r>
      <rPr>
        <sz val="8"/>
        <color indexed="10"/>
        <rFont val="Arial"/>
        <family val="2"/>
        <charset val="204"/>
      </rPr>
      <t>тон 806 розового кристалла</t>
    </r>
  </si>
  <si>
    <t>VD-5-807</t>
  </si>
  <si>
    <r>
      <t xml:space="preserve">VITEX Глянцевый блеск для губ MAGIC LIPS, 3 г. </t>
    </r>
    <r>
      <rPr>
        <sz val="8"/>
        <color indexed="10"/>
        <rFont val="Arial"/>
        <family val="2"/>
        <charset val="204"/>
      </rPr>
      <t>тон 807 Пудрово-розовый</t>
    </r>
  </si>
  <si>
    <t>VD-5-808</t>
  </si>
  <si>
    <r>
      <t xml:space="preserve">VITEX Глянцевый блеск для губ MAGIC LIPS, 3 г. </t>
    </r>
    <r>
      <rPr>
        <sz val="8"/>
        <color indexed="10"/>
        <rFont val="Arial"/>
        <family val="2"/>
        <charset val="204"/>
      </rPr>
      <t>тон 808 Яркий коралл</t>
    </r>
  </si>
  <si>
    <t>VD-5-809</t>
  </si>
  <si>
    <r>
      <t xml:space="preserve">VITEX Глянцевый блеск для губ MAGIC LIPS, 3 г. </t>
    </r>
    <r>
      <rPr>
        <sz val="8"/>
        <color indexed="10"/>
        <rFont val="Arial"/>
        <family val="2"/>
        <charset val="204"/>
      </rPr>
      <t>тон 809 Барби розовый</t>
    </r>
  </si>
  <si>
    <t>VD-5-810</t>
  </si>
  <si>
    <r>
      <t>VITEX Глянцевый блеск для губ MAGIC LIPS, 3 г.</t>
    </r>
    <r>
      <rPr>
        <sz val="8"/>
        <color indexed="10"/>
        <rFont val="Arial"/>
        <family val="2"/>
        <charset val="204"/>
      </rPr>
      <t xml:space="preserve"> тон 810 Красный цветок</t>
    </r>
  </si>
  <si>
    <t>VD-5-811</t>
  </si>
  <si>
    <r>
      <t xml:space="preserve">VITEX Глянцевый блеск для губ MAGIC LIPS, 3 г. </t>
    </r>
    <r>
      <rPr>
        <sz val="8"/>
        <color indexed="10"/>
        <rFont val="Arial"/>
        <family val="2"/>
        <charset val="204"/>
      </rPr>
      <t>тон 811 Рубиновое вино</t>
    </r>
  </si>
  <si>
    <t>VD-5-812</t>
  </si>
  <si>
    <r>
      <t xml:space="preserve">VITEX Глянцевый блеск для губ MAGIC LIPS, 3 г. </t>
    </r>
    <r>
      <rPr>
        <sz val="8"/>
        <color indexed="10"/>
        <rFont val="Arial"/>
        <family val="2"/>
        <charset val="204"/>
      </rPr>
      <t>тон 812 Розовое облако</t>
    </r>
  </si>
  <si>
    <t>VD-5-813</t>
  </si>
  <si>
    <r>
      <t xml:space="preserve">VITEX Глянцевый блеск для губ MAGIC LIPS, 3 г. </t>
    </r>
    <r>
      <rPr>
        <sz val="8"/>
        <color indexed="10"/>
        <rFont val="Arial"/>
        <family val="2"/>
        <charset val="204"/>
      </rPr>
      <t>тон 813 Сирень</t>
    </r>
  </si>
  <si>
    <t>VD-5-814</t>
  </si>
  <si>
    <r>
      <t xml:space="preserve">VITEX Глянцевый блеск для губ MAGIC LIPS, 3 г. </t>
    </r>
    <r>
      <rPr>
        <sz val="8"/>
        <color indexed="10"/>
        <rFont val="Arial"/>
        <family val="2"/>
        <charset val="204"/>
      </rPr>
      <t>тон 814 Кашемировая роза</t>
    </r>
  </si>
  <si>
    <t>VD-5-815</t>
  </si>
  <si>
    <r>
      <t xml:space="preserve">VITEX Глянцевый блеск для губ MAGIC LIPS, 3 г. </t>
    </r>
    <r>
      <rPr>
        <sz val="8"/>
        <color indexed="10"/>
        <rFont val="Arial"/>
        <family val="2"/>
        <charset val="204"/>
      </rPr>
      <t>тон 815 Волшебный фиолетовый</t>
    </r>
  </si>
  <si>
    <t>VD-8-701</t>
  </si>
  <si>
    <t>VD-8-702</t>
  </si>
  <si>
    <t>VD-8-703</t>
  </si>
  <si>
    <t>VD-8-704</t>
  </si>
  <si>
    <t>VD-8-705</t>
  </si>
  <si>
    <t>VD-8-706</t>
  </si>
  <si>
    <t>VD-8-707</t>
  </si>
  <si>
    <t>VD-8-708</t>
  </si>
  <si>
    <t>VD-8-709</t>
  </si>
  <si>
    <t>VD-8-710</t>
  </si>
  <si>
    <t xml:space="preserve"> Жидкая матовая губная помада LUXURY MATT TOUCH</t>
  </si>
  <si>
    <t>VD-3-13</t>
  </si>
  <si>
    <r>
      <t xml:space="preserve">LUXURY MATT TOUCH Жидкая матовая губная помада, </t>
    </r>
    <r>
      <rPr>
        <b/>
        <sz val="8"/>
        <color indexed="10"/>
        <rFont val="Arial"/>
        <family val="2"/>
        <charset val="204"/>
      </rPr>
      <t>тон 13 Vanilla Matt</t>
    </r>
  </si>
  <si>
    <t>VD-3-15</t>
  </si>
  <si>
    <r>
      <t>LUXURY MATT TOUCH Жидкая матовая губная помада,</t>
    </r>
    <r>
      <rPr>
        <b/>
        <sz val="8"/>
        <color indexed="10"/>
        <rFont val="Arial"/>
        <family val="2"/>
        <charset val="204"/>
      </rPr>
      <t xml:space="preserve"> тон 15 Coral Matt</t>
    </r>
  </si>
  <si>
    <t>VD-3-16</t>
  </si>
  <si>
    <r>
      <t xml:space="preserve">LUXURY MATT TOUCH Жидкая матовая губная помада, </t>
    </r>
    <r>
      <rPr>
        <b/>
        <sz val="8"/>
        <color indexed="10"/>
        <rFont val="Arial"/>
        <family val="2"/>
        <charset val="204"/>
      </rPr>
      <t>тон 16 Mokko Matt</t>
    </r>
  </si>
  <si>
    <t>VD-3-18</t>
  </si>
  <si>
    <r>
      <t>LUXURY MATT TOUCH Жидкая матовая губная помада,</t>
    </r>
    <r>
      <rPr>
        <b/>
        <sz val="8"/>
        <color indexed="10"/>
        <rFont val="Arial"/>
        <family val="2"/>
        <charset val="204"/>
      </rPr>
      <t xml:space="preserve"> тон 18 Plummy Matt</t>
    </r>
  </si>
  <si>
    <t>VD-3-19</t>
  </si>
  <si>
    <r>
      <t>LUXURY MATT TOUCH Жидкая матовая губная помада,</t>
    </r>
    <r>
      <rPr>
        <b/>
        <sz val="8"/>
        <color indexed="10"/>
        <rFont val="Arial"/>
        <family val="2"/>
        <charset val="204"/>
      </rPr>
      <t xml:space="preserve"> тон 19 Red Matt</t>
    </r>
  </si>
  <si>
    <t>VD-3-20</t>
  </si>
  <si>
    <r>
      <t xml:space="preserve">LUXURY MATT TOUCH Жидкая матовая губная помада, </t>
    </r>
    <r>
      <rPr>
        <b/>
        <sz val="8"/>
        <color indexed="10"/>
        <rFont val="Arial"/>
        <family val="2"/>
        <charset val="204"/>
      </rPr>
      <t>тон 20 Blackberry Matt</t>
    </r>
  </si>
  <si>
    <t>VD-6-201</t>
  </si>
  <si>
    <r>
      <t xml:space="preserve">VITEX Губная помада матовая MATT, </t>
    </r>
    <r>
      <rPr>
        <b/>
        <sz val="8"/>
        <color indexed="10"/>
        <rFont val="Arial"/>
        <family val="2"/>
        <charset val="204"/>
      </rPr>
      <t>тон 201 Ванильный капучино</t>
    </r>
  </si>
  <si>
    <t>VD-6-202</t>
  </si>
  <si>
    <r>
      <t>VITEX Губная помада матовая MATT,</t>
    </r>
    <r>
      <rPr>
        <b/>
        <sz val="8"/>
        <color indexed="10"/>
        <rFont val="Arial"/>
        <family val="2"/>
        <charset val="204"/>
      </rPr>
      <t xml:space="preserve"> тон 202 Земляничный пудинг</t>
    </r>
  </si>
  <si>
    <t>VD-6-203</t>
  </si>
  <si>
    <r>
      <t>VITEX Губная помада матовая MATT,</t>
    </r>
    <r>
      <rPr>
        <b/>
        <sz val="8"/>
        <color indexed="10"/>
        <rFont val="Arial"/>
        <family val="2"/>
        <charset val="204"/>
      </rPr>
      <t xml:space="preserve"> тон 203 Персиковый раф</t>
    </r>
  </si>
  <si>
    <t>VD-6-204</t>
  </si>
  <si>
    <r>
      <t xml:space="preserve">VITEX Губная помада матовая MATT, </t>
    </r>
    <r>
      <rPr>
        <b/>
        <sz val="8"/>
        <color indexed="10"/>
        <rFont val="Arial"/>
        <family val="2"/>
        <charset val="204"/>
      </rPr>
      <t>тон 204 Розовый сироп</t>
    </r>
  </si>
  <si>
    <t>VD-6-205</t>
  </si>
  <si>
    <r>
      <t xml:space="preserve">VITEX Губная помада матовая MATT, </t>
    </r>
    <r>
      <rPr>
        <b/>
        <sz val="8"/>
        <color indexed="10"/>
        <rFont val="Arial"/>
        <family val="2"/>
        <charset val="204"/>
      </rPr>
      <t>тон 205 Ягодный смузи</t>
    </r>
  </si>
  <si>
    <t>VD-6-206</t>
  </si>
  <si>
    <r>
      <t>VITEX Губная помада матовая MATT,</t>
    </r>
    <r>
      <rPr>
        <b/>
        <sz val="8"/>
        <color indexed="10"/>
        <rFont val="Arial"/>
        <family val="2"/>
        <charset val="204"/>
      </rPr>
      <t xml:space="preserve"> тон 206 Клубничный коктейль</t>
    </r>
  </si>
  <si>
    <t>VD-6-207</t>
  </si>
  <si>
    <r>
      <t>VITEX Губная помада матовая MATT,</t>
    </r>
    <r>
      <rPr>
        <b/>
        <sz val="8"/>
        <color indexed="10"/>
        <rFont val="Arial"/>
        <family val="2"/>
        <charset val="204"/>
      </rPr>
      <t xml:space="preserve"> тон 207 Арбузный фреш</t>
    </r>
  </si>
  <si>
    <t>VD-6-208</t>
  </si>
  <si>
    <r>
      <t xml:space="preserve">VITEX Губная помада матовая MATT, </t>
    </r>
    <r>
      <rPr>
        <b/>
        <sz val="8"/>
        <color indexed="10"/>
        <rFont val="Arial"/>
        <family val="2"/>
        <charset val="204"/>
      </rPr>
      <t>тон 208 Фруктовый щербет</t>
    </r>
  </si>
  <si>
    <t>VD-6-209</t>
  </si>
  <si>
    <r>
      <t>VITEX Губная помада матовая MATT,</t>
    </r>
    <r>
      <rPr>
        <b/>
        <sz val="8"/>
        <color indexed="10"/>
        <rFont val="Arial"/>
        <family val="2"/>
        <charset val="204"/>
      </rPr>
      <t xml:space="preserve"> тон 209 Клюквенный пунш</t>
    </r>
  </si>
  <si>
    <t>VD-6-210</t>
  </si>
  <si>
    <r>
      <t>VITEX Губная помада матовая MATT,</t>
    </r>
    <r>
      <rPr>
        <b/>
        <sz val="8"/>
        <color indexed="10"/>
        <rFont val="Arial"/>
        <family val="2"/>
        <charset val="204"/>
      </rPr>
      <t xml:space="preserve"> тон 210 Вишневый лимонад</t>
    </r>
  </si>
  <si>
    <t>VD-7-501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</si>
  <si>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501Персиковый телесный</t>
    </r>
  </si>
  <si>
    <t>VD-7-502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</si>
  <si>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 xml:space="preserve">тон 502 Молочно-розовый </t>
    </r>
  </si>
  <si>
    <t>VD-7-503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</si>
  <si>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503 Ярко-розовый</t>
    </r>
  </si>
  <si>
    <t>VD-7-504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</si>
  <si>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 xml:space="preserve">тон 504 Кораллово-розовый </t>
    </r>
  </si>
  <si>
    <t>VD-7-505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</si>
  <si>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505 Горячий-розовый</t>
    </r>
  </si>
  <si>
    <t>VD-7-506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</si>
  <si>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506 розовый пион</t>
    </r>
  </si>
  <si>
    <t>VD-7-507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</si>
  <si>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 xml:space="preserve">тон 507 Оранжевый красный </t>
    </r>
  </si>
  <si>
    <t>VD-7-508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</si>
  <si>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 xml:space="preserve">тон 508 Песочный телесный </t>
    </r>
  </si>
  <si>
    <t>VD-7-509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</si>
  <si>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509 Коричневый нюдовый</t>
    </r>
  </si>
  <si>
    <t>VD-7-510</t>
  </si>
  <si>
    <r>
      <t xml:space="preserve">VITEX Губная помада увлажняющая, </t>
    </r>
    <r>
      <rPr>
        <b/>
        <sz val="8"/>
        <color rgb="FFFF0000"/>
        <rFont val="Arial"/>
        <family val="2"/>
        <charset val="204"/>
      </rPr>
      <t xml:space="preserve">тон 510 Розово-коричневый </t>
    </r>
  </si>
  <si>
    <t>VD-7-511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</si>
  <si>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511 бежевая роза</t>
    </r>
  </si>
  <si>
    <t>VD-7-512</t>
  </si>
  <si>
    <r>
      <t>VITEX Губная помада увлажняющая,</t>
    </r>
    <r>
      <rPr>
        <b/>
        <sz val="8"/>
        <color indexed="10"/>
        <rFont val="Arial"/>
        <family val="2"/>
        <charset val="204"/>
      </rPr>
      <t xml:space="preserve"> тон 512 Сиреневый</t>
    </r>
  </si>
  <si>
    <t>VD-7-513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</si>
  <si>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513 Красный карамельный</t>
    </r>
  </si>
  <si>
    <t>VD-7-514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</si>
  <si>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514 Темно-розовый</t>
    </r>
  </si>
  <si>
    <t>VD-7-515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</si>
  <si>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515 Классический красный</t>
    </r>
  </si>
  <si>
    <t>VD-7-516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</si>
  <si>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516 Бархатный красный</t>
    </r>
  </si>
  <si>
    <t>VD-7-517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</si>
  <si>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517 Пурпурный цвет</t>
    </r>
  </si>
  <si>
    <t>VD-7-518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</si>
  <si>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 xml:space="preserve">тон 518 Рубиново-красный </t>
    </r>
  </si>
  <si>
    <t>VD-7-519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</si>
  <si>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519 Ягодно-розовый</t>
    </r>
  </si>
  <si>
    <t>VD-7-520</t>
  </si>
  <si>
    <r>
      <t xml:space="preserve">VITEX Губная помада увлажняющая, </t>
    </r>
    <r>
      <rPr>
        <b/>
        <sz val="8"/>
        <color indexed="10"/>
        <rFont val="Arial"/>
        <family val="2"/>
        <charset val="204"/>
      </rPr>
      <t>тон 520 Насыщенный фиолетовый</t>
    </r>
  </si>
  <si>
    <t>ЛИЦО</t>
  </si>
  <si>
    <t>БАЗА ПОД МАКИЯЖ, ФИКСАТОРЫ</t>
  </si>
  <si>
    <t>VD-1</t>
  </si>
  <si>
    <r>
      <rPr>
        <b/>
        <sz val="8"/>
        <rFont val="Arial"/>
        <family val="2"/>
        <charset val="204"/>
      </rPr>
      <t>ALL DAY LONG</t>
    </r>
    <r>
      <rPr>
        <b/>
        <sz val="8"/>
        <color indexed="10"/>
        <rFont val="Arial"/>
        <family val="2"/>
        <charset val="204"/>
      </rPr>
      <t xml:space="preserve"> Выравнивающий праймер для лица, 30 мл.</t>
    </r>
  </si>
  <si>
    <t>VD-2</t>
  </si>
  <si>
    <r>
      <rPr>
        <b/>
        <sz val="8"/>
        <rFont val="Arial"/>
        <family val="2"/>
        <charset val="204"/>
      </rPr>
      <t xml:space="preserve">VITEX </t>
    </r>
    <r>
      <rPr>
        <b/>
        <sz val="8"/>
        <color indexed="10"/>
        <rFont val="Arial"/>
        <family val="2"/>
        <charset val="204"/>
      </rPr>
      <t>Корректирующий праймер для лица ANTIREDNESS PRIMER, 20 мл.</t>
    </r>
  </si>
  <si>
    <t xml:space="preserve">Матирующий тональный крем SOFT MATTE ALL DAY LONG </t>
  </si>
  <si>
    <t>VD-14-71</t>
  </si>
  <si>
    <r>
      <t xml:space="preserve">ALL DAY LONG Матирующий тональный крем SOFT MATTE, 30 мл. </t>
    </r>
    <r>
      <rPr>
        <b/>
        <sz val="8"/>
        <color indexed="10"/>
        <rFont val="Arial"/>
        <family val="2"/>
        <charset val="204"/>
      </rPr>
      <t>тон 71слоновая кость</t>
    </r>
  </si>
  <si>
    <t>VD-14-72</t>
  </si>
  <si>
    <r>
      <t xml:space="preserve">ALL DAY LONG Матирующий тональный крем SOFT MATTE, 30 мл. </t>
    </r>
    <r>
      <rPr>
        <b/>
        <sz val="8"/>
        <color indexed="10"/>
        <rFont val="Arial"/>
        <family val="2"/>
        <charset val="204"/>
      </rPr>
      <t>тон 72 Светло-бежевый</t>
    </r>
  </si>
  <si>
    <t>VD-14-73</t>
  </si>
  <si>
    <r>
      <t xml:space="preserve">ALL DAY LONG Матирующий тональный крем SOFT MATTE, 30 мл. </t>
    </r>
    <r>
      <rPr>
        <b/>
        <sz val="8"/>
        <color indexed="10"/>
        <rFont val="Arial"/>
        <family val="2"/>
        <charset val="204"/>
      </rPr>
      <t>тон 73 Натуральный бежевый</t>
    </r>
  </si>
  <si>
    <t>VD-14-74</t>
  </si>
  <si>
    <r>
      <t xml:space="preserve">ALL DAY LONG Матирующий тональный крем SOFT MATTE, 30 мл. </t>
    </r>
    <r>
      <rPr>
        <b/>
        <sz val="8"/>
        <color indexed="10"/>
        <rFont val="Arial"/>
        <family val="2"/>
        <charset val="204"/>
      </rPr>
      <t>тон 74 Теплый бежевый</t>
    </r>
  </si>
  <si>
    <t>VD-14-75</t>
  </si>
  <si>
    <r>
      <t xml:space="preserve">ALL DAY LONG Матирующий тональный крем SOFT MATTE, 30 мл. </t>
    </r>
    <r>
      <rPr>
        <b/>
        <sz val="8"/>
        <color indexed="10"/>
        <rFont val="Arial"/>
        <family val="2"/>
        <charset val="204"/>
      </rPr>
      <t>тон 75 Темно-бежевый</t>
    </r>
  </si>
  <si>
    <t>BB-крем Тонирующий уход SPF15</t>
  </si>
  <si>
    <t>VD-15-51</t>
  </si>
  <si>
    <r>
      <t xml:space="preserve">VITEX BB-крем Тонирующий уход SPF15, 30 мл. </t>
    </r>
    <r>
      <rPr>
        <b/>
        <sz val="8"/>
        <color indexed="10"/>
        <rFont val="Arial"/>
        <family val="2"/>
        <charset val="204"/>
      </rPr>
      <t>тон 51 Natural</t>
    </r>
  </si>
  <si>
    <t>VD-15-52</t>
  </si>
  <si>
    <r>
      <t>VITEX BB-крем Тонирующий уход SPF15, 30 мл.</t>
    </r>
    <r>
      <rPr>
        <b/>
        <sz val="8"/>
        <color indexed="10"/>
        <rFont val="Arial"/>
        <family val="2"/>
        <charset val="204"/>
      </rPr>
      <t xml:space="preserve"> тон 52 Beige</t>
    </r>
  </si>
  <si>
    <t>VD-15-53</t>
  </si>
  <si>
    <r>
      <t>VITEX BB-крем Тонирующий уход SPF15, 30 мл.</t>
    </r>
    <r>
      <rPr>
        <b/>
        <sz val="8"/>
        <color indexed="10"/>
        <rFont val="Arial"/>
        <family val="2"/>
        <charset val="204"/>
      </rPr>
      <t xml:space="preserve"> тон 53 Dark beige</t>
    </r>
  </si>
  <si>
    <t xml:space="preserve"> Увлажняющий тональный крем NUDE SKIN HYDRATING FOUNDATION</t>
  </si>
  <si>
    <t>VD-17-31</t>
  </si>
  <si>
    <r>
      <t xml:space="preserve">VITEX Увлажняющий тональный крем NUDE SKIN HYDRATING FOUNDATION, 30 мл. </t>
    </r>
    <r>
      <rPr>
        <b/>
        <sz val="8"/>
        <color indexed="10"/>
        <rFont val="Arial"/>
        <family val="2"/>
        <charset val="204"/>
      </rPr>
      <t>тон 31 слоновая кость</t>
    </r>
  </si>
  <si>
    <t>VD-17-32</t>
  </si>
  <si>
    <r>
      <t xml:space="preserve">VITEX Увлажняющий тональный крем NUDE SKIN HYDRATING FOUNDATION, 30 мл. </t>
    </r>
    <r>
      <rPr>
        <b/>
        <sz val="8"/>
        <color indexed="10"/>
        <rFont val="Arial"/>
        <family val="2"/>
        <charset val="204"/>
      </rPr>
      <t>тон 32 Светло-бежевый</t>
    </r>
  </si>
  <si>
    <t>VD-17-33</t>
  </si>
  <si>
    <r>
      <t xml:space="preserve">VITEX Увлажняющий тональный крем NUDE SKIN HYDRATING FOUNDATION, 30 мл. </t>
    </r>
    <r>
      <rPr>
        <b/>
        <sz val="8"/>
        <color indexed="10"/>
        <rFont val="Arial"/>
        <family val="2"/>
        <charset val="204"/>
      </rPr>
      <t>тон 33 Натуральный бежевый</t>
    </r>
  </si>
  <si>
    <t>VD-17-34</t>
  </si>
  <si>
    <r>
      <t xml:space="preserve">VITEX Увлажняющий тональный крем NUDE SKIN HYDRATING FOUNDATION, 30 мл. </t>
    </r>
    <r>
      <rPr>
        <b/>
        <sz val="8"/>
        <color indexed="10"/>
        <rFont val="Arial"/>
        <family val="2"/>
        <charset val="204"/>
      </rPr>
      <t>тон 34Теплый бежевый</t>
    </r>
  </si>
  <si>
    <t>VD-17-35</t>
  </si>
  <si>
    <r>
      <t xml:space="preserve">VITEX Увлажняющий тональный крем NUDE SKIN HYDRATING FOUNDATION, 30 мл. </t>
    </r>
    <r>
      <rPr>
        <b/>
        <sz val="8"/>
        <color indexed="10"/>
        <rFont val="Arial"/>
        <family val="2"/>
        <charset val="204"/>
      </rPr>
      <t>тон 35Темно-бежевый</t>
    </r>
  </si>
  <si>
    <t>Матирующая/рассычатая компактная пудра для лица</t>
  </si>
  <si>
    <t>VD-30-01</t>
  </si>
  <si>
    <r>
      <t>VITEX Матирующая компактная пудра для лица Mattifying compact powder SPF20,</t>
    </r>
    <r>
      <rPr>
        <b/>
        <sz val="8"/>
        <color indexed="10"/>
        <rFont val="Arial"/>
        <family val="2"/>
        <charset val="204"/>
      </rPr>
      <t xml:space="preserve"> тон 01(Фарфор)</t>
    </r>
  </si>
  <si>
    <t>VD-30-03</t>
  </si>
  <si>
    <r>
      <t xml:space="preserve">VITEX Матирующая компактная пудра для лица Mattifying compact powder SPF20, </t>
    </r>
    <r>
      <rPr>
        <b/>
        <sz val="8"/>
        <color indexed="10"/>
        <rFont val="Arial"/>
        <family val="2"/>
        <charset val="204"/>
      </rPr>
      <t>тон 03(Мягкий бежевый)</t>
    </r>
  </si>
  <si>
    <t>VD-30-04</t>
  </si>
  <si>
    <r>
      <t>VITEX Матирующая компактная пудра для лица Mattifying compact powder SPF20,</t>
    </r>
    <r>
      <rPr>
        <b/>
        <sz val="8"/>
        <color indexed="10"/>
        <rFont val="Arial"/>
        <family val="2"/>
        <charset val="204"/>
      </rPr>
      <t xml:space="preserve"> тон 04(Песочно-бежевый)</t>
    </r>
  </si>
  <si>
    <t>VD-31</t>
  </si>
  <si>
    <r>
      <t>VITEX</t>
    </r>
    <r>
      <rPr>
        <b/>
        <sz val="8"/>
        <rFont val="Arial"/>
        <family val="2"/>
        <charset val="204"/>
      </rPr>
      <t xml:space="preserve"> Рассыпчатая пудра для лица</t>
    </r>
    <r>
      <rPr>
        <sz val="8"/>
        <rFont val="Arial"/>
        <family val="2"/>
        <charset val="204"/>
      </rPr>
      <t xml:space="preserve"> INVISIBLE FIXING POWDER </t>
    </r>
    <r>
      <rPr>
        <b/>
        <sz val="8"/>
        <color indexed="10"/>
        <rFont val="Arial"/>
        <family val="2"/>
        <charset val="204"/>
      </rPr>
      <t>тон универсальный</t>
    </r>
  </si>
  <si>
    <t xml:space="preserve"> Компактные румяна DREAMY BLUSH</t>
  </si>
  <si>
    <t>VD-32-101</t>
  </si>
  <si>
    <r>
      <t>VITEX Компактные румяна DREAMY BLUSH</t>
    </r>
    <r>
      <rPr>
        <b/>
        <sz val="8"/>
        <color indexed="10"/>
        <rFont val="Arial"/>
        <family val="2"/>
        <charset val="204"/>
      </rPr>
      <t xml:space="preserve"> тон 101(Телесный Розовый)</t>
    </r>
  </si>
  <si>
    <t>VD-32-102</t>
  </si>
  <si>
    <r>
      <t xml:space="preserve">VITEX Компактные румяна DREAMY BLUSH </t>
    </r>
    <r>
      <rPr>
        <b/>
        <sz val="8"/>
        <color indexed="10"/>
        <rFont val="Arial"/>
        <family val="2"/>
        <charset val="204"/>
      </rPr>
      <t>тон 102(Золотой персик)</t>
    </r>
  </si>
  <si>
    <t>VD-32-103</t>
  </si>
  <si>
    <r>
      <t xml:space="preserve">VITEX Компактные румяна DREAMY BLUSH </t>
    </r>
    <r>
      <rPr>
        <b/>
        <sz val="8"/>
        <color indexed="10"/>
        <rFont val="Arial"/>
        <family val="2"/>
        <charset val="204"/>
      </rPr>
      <t>тон 103(Коралловая роза)</t>
    </r>
  </si>
  <si>
    <t>VD-32-104</t>
  </si>
  <si>
    <r>
      <t xml:space="preserve">VITEX Компактные румяна DREAMY BLUSH </t>
    </r>
    <r>
      <rPr>
        <b/>
        <sz val="8"/>
        <color indexed="10"/>
        <rFont val="Arial"/>
        <family val="2"/>
        <charset val="204"/>
      </rPr>
      <t>тон 104(Пустынная роза)</t>
    </r>
  </si>
  <si>
    <t>VD-32-105</t>
  </si>
  <si>
    <r>
      <t>VITEX Компактные румяна DREAMY BLUSH</t>
    </r>
    <r>
      <rPr>
        <b/>
        <sz val="8"/>
        <color indexed="10"/>
        <rFont val="Arial"/>
        <family val="2"/>
        <charset val="204"/>
      </rPr>
      <t xml:space="preserve"> тон 105(Солнечный абрикос)</t>
    </r>
  </si>
  <si>
    <t>Кремовые румяна CHEEK COLOR</t>
  </si>
  <si>
    <t>VD-33-41</t>
  </si>
  <si>
    <r>
      <t xml:space="preserve">VITEX Кремовые румяна CHEEK COLOR </t>
    </r>
    <r>
      <rPr>
        <b/>
        <sz val="8"/>
        <color indexed="10"/>
        <rFont val="Arial"/>
        <family val="2"/>
        <charset val="204"/>
      </rPr>
      <t>тон 41(коралловый)</t>
    </r>
  </si>
  <si>
    <t>VD-33-42</t>
  </si>
  <si>
    <r>
      <t>VITEX Кремовые румяна CHEEK COLOR</t>
    </r>
    <r>
      <rPr>
        <b/>
        <sz val="8"/>
        <color indexed="10"/>
        <rFont val="Arial"/>
        <family val="2"/>
        <charset val="204"/>
      </rPr>
      <t xml:space="preserve"> тон 42(розовый)</t>
    </r>
  </si>
  <si>
    <t>VD-33-43</t>
  </si>
  <si>
    <r>
      <t>VITEX Кремовые румяна CHEEK COLOR</t>
    </r>
    <r>
      <rPr>
        <b/>
        <sz val="8"/>
        <color indexed="10"/>
        <rFont val="Arial"/>
        <family val="2"/>
        <charset val="204"/>
      </rPr>
      <t xml:space="preserve"> тон 43(розовато-лиловый)</t>
    </r>
  </si>
  <si>
    <t>Жидкий хайлайтер GLOW MY SKIN</t>
  </si>
  <si>
    <t>VD-24-11</t>
  </si>
  <si>
    <r>
      <t>VITEX Жидкий хайлайтер GLOW MY SKIN!, 4.9 г.</t>
    </r>
    <r>
      <rPr>
        <b/>
        <sz val="8"/>
        <color indexed="10"/>
        <rFont val="Arial"/>
        <family val="2"/>
        <charset val="204"/>
      </rPr>
      <t xml:space="preserve"> тон 11 жемчужный</t>
    </r>
  </si>
  <si>
    <t>VD-24-12</t>
  </si>
  <si>
    <r>
      <t xml:space="preserve">VITEX Жидкий хайлайтер GLOW MY SKIN!, 4.9 г. </t>
    </r>
    <r>
      <rPr>
        <b/>
        <sz val="8"/>
        <color indexed="10"/>
        <rFont val="Arial"/>
        <family val="2"/>
        <charset val="204"/>
      </rPr>
      <t>тон 12 Розовый</t>
    </r>
  </si>
  <si>
    <t>VD-24-13</t>
  </si>
  <si>
    <r>
      <t xml:space="preserve">VITEX Жидкий хайлайтер GLOW MY SKIN!, 4.9 г. </t>
    </r>
    <r>
      <rPr>
        <b/>
        <sz val="8"/>
        <color indexed="10"/>
        <rFont val="Arial"/>
        <family val="2"/>
        <charset val="204"/>
      </rPr>
      <t>тон 13 Золотой</t>
    </r>
  </si>
  <si>
    <t>VD-36-201</t>
  </si>
  <si>
    <r>
      <t>READY TO GLOW Компактный хайлайтер,</t>
    </r>
    <r>
      <rPr>
        <b/>
        <sz val="8"/>
        <color indexed="10"/>
        <rFont val="Arial"/>
        <family val="2"/>
        <charset val="204"/>
      </rPr>
      <t xml:space="preserve"> тон 201(Розовое сияние) для светлой кожи</t>
    </r>
  </si>
  <si>
    <t>VD-36-202</t>
  </si>
  <si>
    <r>
      <t xml:space="preserve">READY TO GLOW Компактный хайлайтер, </t>
    </r>
    <r>
      <rPr>
        <b/>
        <sz val="8"/>
        <color indexed="10"/>
        <rFont val="Arial"/>
        <family val="2"/>
        <charset val="204"/>
      </rPr>
      <t>тон 202(Лунное сияние) для любой кожи</t>
    </r>
  </si>
  <si>
    <t>VD-36-203</t>
  </si>
  <si>
    <r>
      <t>READY TO GLOW Компактный хайлайтер,</t>
    </r>
    <r>
      <rPr>
        <b/>
        <sz val="8"/>
        <color indexed="10"/>
        <rFont val="Arial"/>
        <family val="2"/>
        <charset val="204"/>
      </rPr>
      <t xml:space="preserve"> тон 203(Золотое сияние) для смуглой кожи</t>
    </r>
  </si>
  <si>
    <t>РУКИ</t>
  </si>
  <si>
    <t>СРЕДСТВА ЛЯ НОГТЕЙ</t>
  </si>
  <si>
    <r>
      <rPr>
        <b/>
        <sz val="9"/>
        <rFont val="Arial"/>
        <family val="2"/>
        <charset val="204"/>
      </rPr>
      <t>Luxury</t>
    </r>
    <r>
      <rPr>
        <b/>
        <sz val="9"/>
        <color indexed="10"/>
        <rFont val="Arial"/>
        <family val="2"/>
        <charset val="204"/>
      </rPr>
      <t xml:space="preserve"> ЖЕЛЕЗНЫЙ ВОССТАНОВИТЕЛЬ</t>
    </r>
    <r>
      <rPr>
        <b/>
        <sz val="9"/>
        <rFont val="Arial"/>
        <family val="2"/>
        <charset val="204"/>
      </rPr>
      <t xml:space="preserve"> НОГТЕЙ, 8 мл.</t>
    </r>
  </si>
  <si>
    <r>
      <rPr>
        <b/>
        <sz val="9"/>
        <rFont val="Arial"/>
        <family val="2"/>
        <charset val="204"/>
      </rPr>
      <t>Luxury</t>
    </r>
    <r>
      <rPr>
        <b/>
        <sz val="9"/>
        <color indexed="10"/>
        <rFont val="Arial"/>
        <family val="2"/>
        <charset val="204"/>
      </rPr>
      <t xml:space="preserve"> ФИЛЛЕР-УКРЕПИТЕЛЬ </t>
    </r>
    <r>
      <rPr>
        <b/>
        <sz val="9"/>
        <rFont val="Arial"/>
        <family val="2"/>
        <charset val="204"/>
      </rPr>
      <t>для выравнивания рельефа и восстановления цвета ногтей, 8 мл.</t>
    </r>
  </si>
  <si>
    <r>
      <rPr>
        <b/>
        <sz val="9"/>
        <rFont val="Arial"/>
        <family val="2"/>
        <charset val="204"/>
      </rPr>
      <t xml:space="preserve">PRO Nail </t>
    </r>
    <r>
      <rPr>
        <b/>
        <sz val="9"/>
        <color indexed="10"/>
        <rFont val="Arial"/>
        <family val="2"/>
        <charset val="204"/>
      </rPr>
      <t>2 в 1 Основа +закрепитель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лака для ногтей ,9 мл.</t>
    </r>
  </si>
  <si>
    <r>
      <rPr>
        <b/>
        <sz val="9"/>
        <rFont val="Arial"/>
        <family val="2"/>
        <charset val="204"/>
      </rPr>
      <t>СРЕДСТВО</t>
    </r>
    <r>
      <rPr>
        <b/>
        <sz val="9"/>
        <color indexed="10"/>
        <rFont val="Arial"/>
        <family val="2"/>
        <charset val="204"/>
      </rPr>
      <t xml:space="preserve"> д/удал. кутикулы</t>
    </r>
    <r>
      <rPr>
        <b/>
        <sz val="9"/>
        <rFont val="Arial"/>
        <family val="2"/>
        <charset val="204"/>
      </rPr>
      <t xml:space="preserve"> с эфирн. маслами пихты и чайного дерева 20мл."PERI"</t>
    </r>
  </si>
  <si>
    <t>КИСТИ КОСМЕТИЧЕСКИЕ</t>
  </si>
  <si>
    <t>VD-37-01</t>
  </si>
  <si>
    <r>
      <t xml:space="preserve">VITEX Кисть косметическая </t>
    </r>
    <r>
      <rPr>
        <b/>
        <sz val="8"/>
        <color indexed="10"/>
        <rFont val="Arial"/>
        <family val="2"/>
        <charset val="204"/>
      </rPr>
      <t>№ 1 для тональной основы</t>
    </r>
    <r>
      <rPr>
        <sz val="8"/>
        <rFont val="Arial"/>
        <family val="2"/>
        <charset val="204"/>
      </rPr>
      <t xml:space="preserve"> (синтетический ворс)</t>
    </r>
  </si>
  <si>
    <t>VD-37-02</t>
  </si>
  <si>
    <r>
      <t xml:space="preserve">VITEX Кисть косметическая </t>
    </r>
    <r>
      <rPr>
        <b/>
        <sz val="8"/>
        <color indexed="10"/>
        <rFont val="Arial"/>
        <family val="2"/>
        <charset val="204"/>
      </rPr>
      <t>№ 2 "баффер" для тональной основы</t>
    </r>
    <r>
      <rPr>
        <sz val="8"/>
        <rFont val="Arial"/>
        <family val="2"/>
        <charset val="204"/>
      </rPr>
      <t xml:space="preserve"> (синтетический ворс)</t>
    </r>
  </si>
  <si>
    <t>VD-37-03</t>
  </si>
  <si>
    <r>
      <t xml:space="preserve">VITEX Кисть косметическая </t>
    </r>
    <r>
      <rPr>
        <b/>
        <sz val="8"/>
        <color indexed="10"/>
        <rFont val="Arial"/>
        <family val="2"/>
        <charset val="204"/>
      </rPr>
      <t>№ 3 для пудры</t>
    </r>
    <r>
      <rPr>
        <sz val="8"/>
        <rFont val="Arial"/>
        <family val="2"/>
        <charset val="204"/>
      </rPr>
      <t xml:space="preserve"> (синтетический ворс)</t>
    </r>
  </si>
  <si>
    <t>VD-37-04</t>
  </si>
  <si>
    <r>
      <t>VITEX Кисть косметическая</t>
    </r>
    <r>
      <rPr>
        <b/>
        <sz val="8"/>
        <color indexed="10"/>
        <rFont val="Arial"/>
        <family val="2"/>
        <charset val="204"/>
      </rPr>
      <t xml:space="preserve"> № 4 для пудровых текстур</t>
    </r>
    <r>
      <rPr>
        <sz val="8"/>
        <rFont val="Arial"/>
        <family val="2"/>
        <charset val="204"/>
      </rPr>
      <t xml:space="preserve"> (синтетический ворс)</t>
    </r>
  </si>
  <si>
    <t>VD-37-05</t>
  </si>
  <si>
    <r>
      <t xml:space="preserve">VITEX Кисть косметическая </t>
    </r>
    <r>
      <rPr>
        <b/>
        <sz val="8"/>
        <color indexed="10"/>
        <rFont val="Arial"/>
        <family val="2"/>
        <charset val="204"/>
      </rPr>
      <t>№ 5 для румян</t>
    </r>
    <r>
      <rPr>
        <sz val="8"/>
        <rFont val="Arial"/>
        <family val="2"/>
        <charset val="204"/>
      </rPr>
      <t xml:space="preserve"> (дуофибра)</t>
    </r>
  </si>
  <si>
    <t>VD-37-06</t>
  </si>
  <si>
    <r>
      <t xml:space="preserve">VITEX Кисть косметическая </t>
    </r>
    <r>
      <rPr>
        <b/>
        <sz val="8"/>
        <color indexed="10"/>
        <rFont val="Arial"/>
        <family val="2"/>
        <charset val="204"/>
      </rPr>
      <t>№ 6 для контуринга</t>
    </r>
    <r>
      <rPr>
        <sz val="8"/>
        <rFont val="Arial"/>
        <family val="2"/>
        <charset val="204"/>
      </rPr>
      <t xml:space="preserve"> (синтетический ворс)</t>
    </r>
  </si>
  <si>
    <t>VD-37-07</t>
  </si>
  <si>
    <r>
      <t>VITEX Кисть косметическая</t>
    </r>
    <r>
      <rPr>
        <b/>
        <sz val="8"/>
        <color indexed="10"/>
        <rFont val="Arial"/>
        <family val="2"/>
        <charset val="204"/>
      </rPr>
      <t xml:space="preserve"> № 7 веерная для хайлайтера</t>
    </r>
    <r>
      <rPr>
        <sz val="8"/>
        <rFont val="Arial"/>
        <family val="2"/>
        <charset val="204"/>
      </rPr>
      <t xml:space="preserve"> (синтетический ворс)</t>
    </r>
  </si>
  <si>
    <t>VD-37-08</t>
  </si>
  <si>
    <r>
      <t xml:space="preserve">VITEX Кисть косметическая </t>
    </r>
    <r>
      <rPr>
        <b/>
        <sz val="8"/>
        <color indexed="10"/>
        <rFont val="Arial"/>
        <family val="2"/>
        <charset val="204"/>
      </rPr>
      <t>№ 8 круглая для теней</t>
    </r>
    <r>
      <rPr>
        <sz val="8"/>
        <rFont val="Arial"/>
        <family val="2"/>
        <charset val="204"/>
      </rPr>
      <t xml:space="preserve"> (синтетический ворс)</t>
    </r>
  </si>
  <si>
    <t>VD-37-09</t>
  </si>
  <si>
    <r>
      <t xml:space="preserve">VITEX Кисть косметическая </t>
    </r>
    <r>
      <rPr>
        <b/>
        <sz val="8"/>
        <color indexed="10"/>
        <rFont val="Arial"/>
        <family val="2"/>
        <charset val="204"/>
      </rPr>
      <t>№ 9 плоская для теней</t>
    </r>
    <r>
      <rPr>
        <sz val="8"/>
        <rFont val="Arial"/>
        <family val="2"/>
        <charset val="204"/>
      </rPr>
      <t xml:space="preserve"> (натуральный ворс пони)</t>
    </r>
  </si>
  <si>
    <t>VD-37-10</t>
  </si>
  <si>
    <r>
      <t xml:space="preserve">VITEX Кисть косметическая </t>
    </r>
    <r>
      <rPr>
        <b/>
        <sz val="8"/>
        <color indexed="10"/>
        <rFont val="Arial"/>
        <family val="2"/>
        <charset val="204"/>
      </rPr>
      <t>№10 растушевочная для теней</t>
    </r>
    <r>
      <rPr>
        <sz val="8"/>
        <rFont val="Arial"/>
        <family val="2"/>
        <charset val="204"/>
      </rPr>
      <t xml:space="preserve"> (натуральный ворс белой козы)</t>
    </r>
  </si>
  <si>
    <t>VD-37-11</t>
  </si>
  <si>
    <r>
      <t xml:space="preserve">VITEX Кисть косметическая </t>
    </r>
    <r>
      <rPr>
        <b/>
        <sz val="8"/>
        <color indexed="10"/>
        <rFont val="Arial"/>
        <family val="2"/>
        <charset val="204"/>
      </rPr>
      <t>№11 для кремовых теней</t>
    </r>
    <r>
      <rPr>
        <sz val="8"/>
        <rFont val="Arial"/>
        <family val="2"/>
        <charset val="204"/>
      </rPr>
      <t xml:space="preserve"> (синтетический ворс)</t>
    </r>
  </si>
  <si>
    <t>VD-37-12</t>
  </si>
  <si>
    <r>
      <t>VITEX Кисть косметическая</t>
    </r>
    <r>
      <rPr>
        <b/>
        <sz val="8"/>
        <color indexed="10"/>
        <rFont val="Arial"/>
        <family val="2"/>
        <charset val="204"/>
      </rPr>
      <t xml:space="preserve"> №12 двухсторонняя для бровей</t>
    </r>
    <r>
      <rPr>
        <sz val="8"/>
        <rFont val="Arial"/>
        <family val="2"/>
        <charset val="204"/>
      </rPr>
      <t xml:space="preserve"> (синтетический ворс)</t>
    </r>
  </si>
  <si>
    <t>VD-37-13</t>
  </si>
  <si>
    <r>
      <t>VITEX Кисть косметическая</t>
    </r>
    <r>
      <rPr>
        <b/>
        <sz val="8"/>
        <color indexed="10"/>
        <rFont val="Arial"/>
        <family val="2"/>
        <charset val="204"/>
      </rPr>
      <t xml:space="preserve"> №13 для губ</t>
    </r>
    <r>
      <rPr>
        <sz val="8"/>
        <rFont val="Arial"/>
        <family val="2"/>
        <charset val="204"/>
      </rPr>
      <t xml:space="preserve"> (синтетический ворс)</t>
    </r>
  </si>
  <si>
    <t>СПОНЖЫ</t>
  </si>
  <si>
    <t>VD-39</t>
  </si>
  <si>
    <r>
      <t xml:space="preserve">VITEX Спонж </t>
    </r>
    <r>
      <rPr>
        <b/>
        <sz val="8"/>
        <color indexed="10"/>
        <rFont val="Arial"/>
        <family val="2"/>
        <charset val="204"/>
      </rPr>
      <t>круглый для пудры</t>
    </r>
  </si>
  <si>
    <t xml:space="preserve">ДЕКОРАТИВНАЯ КОСМЕТИКА </t>
  </si>
  <si>
    <t>Помада губная жидкая матовая "Nude Matte Complimenti"</t>
  </si>
  <si>
    <t>«Люкс-Визаж»</t>
  </si>
  <si>
    <t>Глаза-Брови</t>
  </si>
  <si>
    <r>
      <t xml:space="preserve">Гель для душа </t>
    </r>
    <r>
      <rPr>
        <sz val="8"/>
        <color rgb="FFFF0000"/>
        <rFont val="Arial"/>
        <family val="2"/>
        <charset val="204"/>
      </rPr>
      <t>ИТАЛЬЯНСКИЕ КАНИКУЛЫ</t>
    </r>
    <r>
      <rPr>
        <sz val="8"/>
        <color indexed="8"/>
        <rFont val="Arial"/>
        <family val="2"/>
        <charset val="204"/>
      </rPr>
      <t xml:space="preserve"> (345 мл  Lovely moments)</t>
    </r>
  </si>
  <si>
    <r>
      <t xml:space="preserve">Гель для душа </t>
    </r>
    <r>
      <rPr>
        <sz val="8"/>
        <color rgb="FFFF0000"/>
        <rFont val="Arial"/>
        <family val="2"/>
        <charset val="204"/>
      </rPr>
      <t>РОМАНТИЧЕСКАЯ ФРАНЦИЯ</t>
    </r>
    <r>
      <rPr>
        <sz val="8"/>
        <color indexed="8"/>
        <rFont val="Arial"/>
        <family val="2"/>
        <charset val="204"/>
      </rPr>
      <t xml:space="preserve"> (345 мл  Lovely Moments)</t>
    </r>
  </si>
  <si>
    <r>
      <t xml:space="preserve">Гель для душа </t>
    </r>
    <r>
      <rPr>
        <sz val="8"/>
        <color rgb="FFFF0000"/>
        <rFont val="Arial"/>
        <family val="2"/>
        <charset val="204"/>
      </rPr>
      <t>ЧУВСТВЕННАЯ ИСПАНИЯ</t>
    </r>
    <r>
      <rPr>
        <sz val="8"/>
        <color indexed="8"/>
        <rFont val="Arial"/>
        <family val="2"/>
        <charset val="204"/>
      </rPr>
      <t xml:space="preserve"> (345мл Lovely Moments)</t>
    </r>
  </si>
  <si>
    <r>
      <t xml:space="preserve">Дезодорант-антиперспирант "сухой" крем </t>
    </r>
    <r>
      <rPr>
        <sz val="8"/>
        <color rgb="FFFF0000"/>
        <rFont val="Arial"/>
        <family val="2"/>
        <charset val="204"/>
      </rPr>
      <t>Итальянские каникулы</t>
    </r>
    <r>
      <rPr>
        <sz val="8"/>
        <color indexed="8"/>
        <rFont val="Arial"/>
        <family val="2"/>
        <charset val="204"/>
      </rPr>
      <t xml:space="preserve"> (туба 50 мл  Lovely мoments)</t>
    </r>
  </si>
  <si>
    <r>
      <t xml:space="preserve">Дезодорант-антиперспирант "сухой" крем </t>
    </r>
    <r>
      <rPr>
        <sz val="8"/>
        <color rgb="FFFF0000"/>
        <rFont val="Arial"/>
        <family val="2"/>
        <charset val="204"/>
      </rPr>
      <t>Романтическая Франция</t>
    </r>
    <r>
      <rPr>
        <sz val="8"/>
        <color indexed="8"/>
        <rFont val="Arial"/>
        <family val="2"/>
        <charset val="204"/>
      </rPr>
      <t xml:space="preserve"> (туба 50 мл  Lovely мoments)</t>
    </r>
  </si>
  <si>
    <r>
      <t xml:space="preserve">Дезодорант-антиперспирант "сухой" крем </t>
    </r>
    <r>
      <rPr>
        <sz val="8"/>
        <color rgb="FFFF0000"/>
        <rFont val="Arial"/>
        <family val="2"/>
        <charset val="204"/>
      </rPr>
      <t>Скандинавское утро</t>
    </r>
    <r>
      <rPr>
        <sz val="8"/>
        <color indexed="8"/>
        <rFont val="Arial"/>
        <family val="2"/>
        <charset val="204"/>
      </rPr>
      <t xml:space="preserve"> (туба 50 мл  Lovely Moments)</t>
    </r>
  </si>
  <si>
    <r>
      <t>Дезодорант-антиперспирант "сухой" крем</t>
    </r>
    <r>
      <rPr>
        <sz val="8"/>
        <color rgb="FFFF0000"/>
        <rFont val="Arial"/>
        <family val="2"/>
        <charset val="204"/>
      </rPr>
      <t xml:space="preserve"> Чувственная Испания</t>
    </r>
    <r>
      <rPr>
        <sz val="8"/>
        <color indexed="8"/>
        <rFont val="Arial"/>
        <family val="2"/>
        <charset val="204"/>
      </rPr>
      <t xml:space="preserve"> (туба 50 мл  Lovely мoments)</t>
    </r>
  </si>
  <si>
    <r>
      <t xml:space="preserve">Парфюмированный крем для рук и тела </t>
    </r>
    <r>
      <rPr>
        <sz val="8"/>
        <color rgb="FFFF0000"/>
        <rFont val="Arial"/>
        <family val="2"/>
        <charset val="204"/>
      </rPr>
      <t xml:space="preserve"> Романтическая Франция</t>
    </r>
    <r>
      <rPr>
        <sz val="8"/>
        <color indexed="8"/>
        <rFont val="Arial"/>
        <family val="2"/>
        <charset val="204"/>
      </rPr>
      <t xml:space="preserve"> (туба 200 мл  Lovely  moments)</t>
    </r>
  </si>
  <si>
    <r>
      <t xml:space="preserve">Парфюмированный крем для рук и тела </t>
    </r>
    <r>
      <rPr>
        <sz val="8"/>
        <color rgb="FFFF0000"/>
        <rFont val="Arial"/>
        <family val="2"/>
        <charset val="204"/>
      </rPr>
      <t>Итальянские каникулы</t>
    </r>
    <r>
      <rPr>
        <sz val="8"/>
        <color indexed="8"/>
        <rFont val="Arial"/>
        <family val="2"/>
        <charset val="204"/>
      </rPr>
      <t xml:space="preserve"> (туба 200 мл  Lovely moments)</t>
    </r>
  </si>
  <si>
    <r>
      <t xml:space="preserve">Парфюмированный крем для рук и тела </t>
    </r>
    <r>
      <rPr>
        <sz val="8"/>
        <color rgb="FFFF0000"/>
        <rFont val="Arial"/>
        <family val="2"/>
        <charset val="204"/>
      </rPr>
      <t>Скандинавское утро</t>
    </r>
    <r>
      <rPr>
        <sz val="8"/>
        <color indexed="8"/>
        <rFont val="Arial"/>
        <family val="2"/>
        <charset val="204"/>
      </rPr>
      <t xml:space="preserve"> (туба 200 мл Lovely  moments)</t>
    </r>
  </si>
  <si>
    <r>
      <t xml:space="preserve">Парфюмированный крем для рук и тела </t>
    </r>
    <r>
      <rPr>
        <sz val="8"/>
        <color rgb="FFFF0000"/>
        <rFont val="Arial"/>
        <family val="2"/>
        <charset val="204"/>
      </rPr>
      <t>Чувственная Испания</t>
    </r>
    <r>
      <rPr>
        <sz val="8"/>
        <color indexed="8"/>
        <rFont val="Arial"/>
        <family val="2"/>
        <charset val="204"/>
      </rPr>
      <t xml:space="preserve"> (туба 200 мл Lovely moments)</t>
    </r>
  </si>
  <si>
    <r>
      <t>Парфюмированный спрей-мист для тела</t>
    </r>
    <r>
      <rPr>
        <sz val="8"/>
        <color rgb="FFFF0000"/>
        <rFont val="Arial"/>
        <family val="2"/>
        <charset val="204"/>
      </rPr>
      <t xml:space="preserve"> Романтическая Франция</t>
    </r>
    <r>
      <rPr>
        <sz val="8"/>
        <color indexed="8"/>
        <rFont val="Arial"/>
        <family val="2"/>
        <charset val="204"/>
      </rPr>
      <t xml:space="preserve"> (190мл Lovely moments)</t>
    </r>
  </si>
  <si>
    <r>
      <t>Парфюмированный спрей-мист для тела</t>
    </r>
    <r>
      <rPr>
        <sz val="8"/>
        <color rgb="FFFF0000"/>
        <rFont val="Arial"/>
        <family val="2"/>
        <charset val="204"/>
      </rPr>
      <t xml:space="preserve"> Чувственная Испания</t>
    </r>
    <r>
      <rPr>
        <sz val="8"/>
        <color indexed="8"/>
        <rFont val="Arial"/>
        <family val="2"/>
        <charset val="204"/>
      </rPr>
      <t xml:space="preserve"> (190 мл  Lovely moments)</t>
    </r>
  </si>
  <si>
    <r>
      <rPr>
        <sz val="8"/>
        <color rgb="FFFF0000"/>
        <rFont val="Arial"/>
        <family val="2"/>
        <charset val="204"/>
      </rPr>
      <t>Гель-уход</t>
    </r>
    <r>
      <rPr>
        <sz val="8"/>
        <rFont val="Arial"/>
        <family val="2"/>
        <charset val="204"/>
      </rPr>
      <t xml:space="preserve"> для душа бессульфатный для чувствительной кожи (250мл Y&amp;N)</t>
    </r>
  </si>
  <si>
    <r>
      <rPr>
        <sz val="8"/>
        <color rgb="FFFF0000"/>
        <rFont val="Arial"/>
        <family val="2"/>
        <charset val="204"/>
      </rPr>
      <t>Крем-комфорт</t>
    </r>
    <r>
      <rPr>
        <sz val="8"/>
        <rFont val="Arial"/>
        <family val="2"/>
        <charset val="204"/>
      </rPr>
      <t xml:space="preserve"> для чувствительной кожи век 35+ (туба 20мл Y&amp;N)</t>
    </r>
  </si>
  <si>
    <r>
      <rPr>
        <sz val="8"/>
        <color rgb="FFFF0000"/>
        <rFont val="Arial"/>
        <family val="2"/>
        <charset val="204"/>
      </rPr>
      <t>Крем-комфорт дневной 25+</t>
    </r>
    <r>
      <rPr>
        <sz val="8"/>
        <rFont val="Arial"/>
        <family val="2"/>
        <charset val="204"/>
      </rPr>
      <t xml:space="preserve"> для чувствительной кожи лица и век (туба 30мл Y&amp;N)</t>
    </r>
  </si>
  <si>
    <r>
      <rPr>
        <sz val="8"/>
        <color rgb="FFFF0000"/>
        <rFont val="Arial"/>
        <family val="2"/>
        <charset val="204"/>
      </rPr>
      <t xml:space="preserve">Крем-комфорт дневной 35+ </t>
    </r>
    <r>
      <rPr>
        <sz val="8"/>
        <rFont val="Arial"/>
        <family val="2"/>
        <charset val="204"/>
      </rPr>
      <t>для чувствительной кожи лица, склонной к куперозу (туба 30мл Y&amp;N)</t>
    </r>
  </si>
  <si>
    <r>
      <rPr>
        <sz val="8"/>
        <color rgb="FFFF0000"/>
        <rFont val="Arial"/>
        <family val="2"/>
        <charset val="204"/>
      </rPr>
      <t>Крем-комфорт успокаивающий</t>
    </r>
    <r>
      <rPr>
        <sz val="8"/>
        <rFont val="Arial"/>
        <family val="2"/>
        <charset val="204"/>
      </rPr>
      <t xml:space="preserve"> для чувствительной кожи рук и тела  (туба 100мл Y&amp;N)</t>
    </r>
  </si>
  <si>
    <r>
      <rPr>
        <sz val="8"/>
        <color rgb="FFFF0000"/>
        <rFont val="Arial"/>
        <family val="2"/>
        <charset val="204"/>
      </rPr>
      <t xml:space="preserve">Крем-омоложение </t>
    </r>
    <r>
      <rPr>
        <sz val="8"/>
        <rFont val="Arial"/>
        <family val="2"/>
        <charset val="204"/>
      </rPr>
      <t>для чувствительной кожи век 45+ (туба 20мл Y&amp;N)</t>
    </r>
  </si>
  <si>
    <r>
      <rPr>
        <sz val="8"/>
        <color rgb="FFFF0000"/>
        <rFont val="Arial"/>
        <family val="2"/>
        <charset val="204"/>
      </rPr>
      <t>Крем-омоложение дневной 45+</t>
    </r>
    <r>
      <rPr>
        <sz val="8"/>
        <rFont val="Arial"/>
        <family val="2"/>
        <charset val="204"/>
      </rPr>
      <t xml:space="preserve"> для чувствительной кожи лица, склонной к куперозу (туба 30мл Y&amp;N)</t>
    </r>
  </si>
  <si>
    <r>
      <rPr>
        <sz val="8"/>
        <color rgb="FFFF0000"/>
        <rFont val="Arial"/>
        <family val="2"/>
        <charset val="204"/>
      </rPr>
      <t>Крем-пилинг мягкий</t>
    </r>
    <r>
      <rPr>
        <sz val="8"/>
        <rFont val="Arial"/>
        <family val="2"/>
        <charset val="204"/>
      </rPr>
      <t xml:space="preserve"> для чувствительной кожи лица (туба 75мл Y&amp;N)</t>
    </r>
  </si>
  <si>
    <r>
      <rPr>
        <sz val="8"/>
        <color rgb="FFFF0000"/>
        <rFont val="Arial"/>
        <family val="2"/>
        <charset val="204"/>
      </rPr>
      <t>Маска-антистресс</t>
    </r>
    <r>
      <rPr>
        <sz val="8"/>
        <rFont val="Arial"/>
        <family val="2"/>
        <charset val="204"/>
      </rPr>
      <t xml:space="preserve"> укрепляющая для чувствительной кожи лица (туба 75мл Y&amp;N)</t>
    </r>
  </si>
  <si>
    <r>
      <rPr>
        <sz val="8"/>
        <color rgb="FFFF0000"/>
        <rFont val="Arial"/>
        <family val="2"/>
        <charset val="204"/>
      </rPr>
      <t>Тоник-демакияж</t>
    </r>
    <r>
      <rPr>
        <sz val="8"/>
        <rFont val="Arial"/>
        <family val="2"/>
        <charset val="204"/>
      </rPr>
      <t xml:space="preserve"> успокаивающий для чувствительной кожи лица и век (150мл Y&amp;N)</t>
    </r>
  </si>
  <si>
    <r>
      <t>МЕЗО</t>
    </r>
    <r>
      <rPr>
        <sz val="8"/>
        <color rgb="FFFF0000"/>
        <rFont val="Arial"/>
        <family val="2"/>
        <charset val="204"/>
      </rPr>
      <t xml:space="preserve">Крем для век 60 + </t>
    </r>
    <r>
      <rPr>
        <sz val="8"/>
        <rFont val="Arial"/>
        <family val="2"/>
        <charset val="204"/>
      </rPr>
      <t>Активный уход для зрелой кожи (туба 20 мл  MEZOcomplex 60+)</t>
    </r>
  </si>
  <si>
    <r>
      <t>МЕЗО</t>
    </r>
    <r>
      <rPr>
        <sz val="8"/>
        <color rgb="FFFF0000"/>
        <rFont val="Arial"/>
        <family val="2"/>
        <charset val="204"/>
      </rPr>
      <t>Крем дневной для лица  и шеи 60+</t>
    </r>
    <r>
      <rPr>
        <sz val="8"/>
        <rFont val="Arial"/>
        <family val="2"/>
        <charset val="204"/>
      </rPr>
      <t xml:space="preserve"> Активный уход для зрелой кожи  (50 мл  MEZOcomplex 60+)</t>
    </r>
  </si>
  <si>
    <r>
      <t>МЕЗО</t>
    </r>
    <r>
      <rPr>
        <sz val="8"/>
        <color rgb="FFFF0000"/>
        <rFont val="Arial"/>
        <family val="2"/>
        <charset val="204"/>
      </rPr>
      <t>Крем-маска ночной для лица и шеи  60+</t>
    </r>
    <r>
      <rPr>
        <sz val="8"/>
        <rFont val="Arial"/>
        <family val="2"/>
        <charset val="204"/>
      </rPr>
      <t xml:space="preserve"> Активный уход для зрелой кожи (50 мл  MEZOcomplex 60+)</t>
    </r>
  </si>
  <si>
    <r>
      <t>МЕЗО</t>
    </r>
    <r>
      <rPr>
        <sz val="8"/>
        <color rgb="FFFF0000"/>
        <rFont val="Arial"/>
        <family val="2"/>
        <charset val="204"/>
      </rPr>
      <t xml:space="preserve">Сыворотка для  лица и шеи 60 + </t>
    </r>
    <r>
      <rPr>
        <sz val="8"/>
        <rFont val="Arial"/>
        <family val="2"/>
        <charset val="204"/>
      </rPr>
      <t>Активный уход для зрелой кожи (туба 20 мл  MEZOcomplex 60+)</t>
    </r>
  </si>
  <si>
    <r>
      <rPr>
        <sz val="8"/>
        <color rgb="FFFF0000"/>
        <rFont val="Arial"/>
        <family val="2"/>
        <charset val="204"/>
      </rPr>
      <t>Восст.экспресс-средство д/век"</t>
    </r>
    <r>
      <rPr>
        <sz val="8"/>
        <rFont val="Arial"/>
        <family val="2"/>
        <charset val="204"/>
      </rPr>
      <t>Эффект полноценного сна" после коротк.ночи ВТК(туба 30мл Абсол.красота</t>
    </r>
  </si>
  <si>
    <r>
      <rPr>
        <sz val="8"/>
        <color rgb="FFFF0000"/>
        <rFont val="Arial"/>
        <family val="2"/>
        <charset val="204"/>
      </rPr>
      <t>Дневной крем для лица "Защитный экран красоты"</t>
    </r>
    <r>
      <rPr>
        <sz val="8"/>
        <rFont val="Arial"/>
        <family val="2"/>
        <charset val="204"/>
      </rPr>
      <t xml:space="preserve"> для всех типов кожи (туба 50мл  Абсолют.красота)</t>
    </r>
  </si>
  <si>
    <r>
      <rPr>
        <sz val="8"/>
        <color rgb="FFFF0000"/>
        <rFont val="Arial"/>
        <family val="2"/>
        <charset val="204"/>
      </rPr>
      <t>Коррект.флюид-сияние д/лица</t>
    </r>
    <r>
      <rPr>
        <sz val="8"/>
        <rFont val="Arial"/>
        <family val="2"/>
        <charset val="204"/>
      </rPr>
      <t>"Секрет преображения"против следов усталости (туба 30мл Абсолют.красота</t>
    </r>
  </si>
  <si>
    <r>
      <rPr>
        <sz val="8"/>
        <color rgb="FFFF0000"/>
        <rFont val="Arial"/>
        <family val="2"/>
        <charset val="204"/>
      </rPr>
      <t xml:space="preserve">Маска-гель для лица </t>
    </r>
    <r>
      <rPr>
        <sz val="8"/>
        <rFont val="Arial"/>
        <family val="2"/>
        <charset val="204"/>
      </rPr>
      <t>"Мгновенная красота" смываемая (туба 100мл  Абсолют.красота)</t>
    </r>
  </si>
  <si>
    <r>
      <rPr>
        <sz val="8"/>
        <color rgb="FFFF0000"/>
        <rFont val="Arial"/>
        <family val="2"/>
        <charset val="204"/>
      </rPr>
      <t>Мицеллярный лосьон д/лица</t>
    </r>
    <r>
      <rPr>
        <sz val="8"/>
        <rFont val="Arial"/>
        <family val="2"/>
        <charset val="204"/>
      </rPr>
      <t xml:space="preserve"> "Очарование молодости" д/всех типов кожи (200мл Абсолют.красота)</t>
    </r>
  </si>
  <si>
    <r>
      <rPr>
        <sz val="8"/>
        <color rgb="FFFF0000"/>
        <rFont val="Arial"/>
        <family val="2"/>
        <charset val="204"/>
      </rPr>
      <t>Ночной крем-сон д/лица</t>
    </r>
    <r>
      <rPr>
        <sz val="8"/>
        <rFont val="Arial"/>
        <family val="2"/>
        <charset val="204"/>
      </rPr>
      <t xml:space="preserve"> "Секрет молодости" д/всех типов кожи (туба 50мл Абсолют.красота)</t>
    </r>
  </si>
  <si>
    <r>
      <t>Пена для ванн</t>
    </r>
    <r>
      <rPr>
        <sz val="8"/>
        <color rgb="FFFF0000"/>
        <rFont val="Arial"/>
        <family val="2"/>
        <charset val="204"/>
      </rPr>
      <t xml:space="preserve"> Лаванда </t>
    </r>
    <r>
      <rPr>
        <sz val="8"/>
        <rFont val="Arial"/>
        <family val="2"/>
        <charset val="204"/>
      </rPr>
      <t>(520 мл  Belita SPA)</t>
    </r>
  </si>
  <si>
    <r>
      <t xml:space="preserve">Пена для ванн </t>
    </r>
    <r>
      <rPr>
        <sz val="8"/>
        <color rgb="FFFF0000"/>
        <rFont val="Arial"/>
        <family val="2"/>
        <charset val="204"/>
      </rPr>
      <t>Лимон и Вербена</t>
    </r>
    <r>
      <rPr>
        <sz val="8"/>
        <rFont val="Arial"/>
        <family val="2"/>
        <charset val="204"/>
      </rPr>
      <t xml:space="preserve"> (520 мл Belita SPA)</t>
    </r>
  </si>
  <si>
    <r>
      <t>Пена для ванн</t>
    </r>
    <r>
      <rPr>
        <sz val="8"/>
        <color rgb="FFFF0000"/>
        <rFont val="Arial"/>
        <family val="2"/>
        <charset val="204"/>
      </rPr>
      <t xml:space="preserve"> Пион</t>
    </r>
    <r>
      <rPr>
        <sz val="8"/>
        <rFont val="Arial"/>
        <family val="2"/>
        <charset val="204"/>
      </rPr>
      <t xml:space="preserve"> (520 мл Belita SPA)</t>
    </r>
  </si>
  <si>
    <r>
      <t xml:space="preserve">Пена для ванн </t>
    </r>
    <r>
      <rPr>
        <sz val="8"/>
        <color rgb="FFFF0000"/>
        <rFont val="Arial"/>
        <family val="2"/>
        <charset val="204"/>
      </rPr>
      <t>Романтическая Франция</t>
    </r>
    <r>
      <rPr>
        <sz val="8"/>
        <rFont val="Arial"/>
        <family val="2"/>
        <charset val="204"/>
      </rPr>
      <t xml:space="preserve"> (520 мл Belita SPA)</t>
    </r>
  </si>
  <si>
    <r>
      <t>Пена для ванн</t>
    </r>
    <r>
      <rPr>
        <sz val="8"/>
        <color rgb="FFFF0000"/>
        <rFont val="Arial"/>
        <family val="2"/>
        <charset val="204"/>
      </rPr>
      <t xml:space="preserve"> Сибирский кедр и Можжевельник</t>
    </r>
    <r>
      <rPr>
        <sz val="8"/>
        <rFont val="Arial"/>
        <family val="2"/>
        <charset val="204"/>
      </rPr>
      <t xml:space="preserve"> (520 мл Belita SPA)</t>
    </r>
  </si>
  <si>
    <r>
      <t>Мезо</t>
    </r>
    <r>
      <rPr>
        <sz val="8"/>
        <color rgb="FFFF0000"/>
        <rFont val="Arial"/>
        <family val="2"/>
        <charset val="204"/>
      </rPr>
      <t>Cпрей-уплотнитель несмываемый</t>
    </r>
    <r>
      <rPr>
        <sz val="8"/>
        <rFont val="Arial"/>
        <family val="2"/>
        <charset val="204"/>
      </rPr>
      <t xml:space="preserve"> Быстрый рост и Густота волос (150 мл MEZO HAIR)</t>
    </r>
  </si>
  <si>
    <r>
      <t>Мезо</t>
    </r>
    <r>
      <rPr>
        <sz val="8"/>
        <color rgb="FFFF0000"/>
        <rFont val="Arial"/>
        <family val="2"/>
        <charset val="204"/>
      </rPr>
      <t>Cыворотка-интенсив несмываемая</t>
    </r>
    <r>
      <rPr>
        <sz val="8"/>
        <rFont val="Arial"/>
        <family val="2"/>
        <charset val="204"/>
      </rPr>
      <t xml:space="preserve"> Быстрый рост и Идеальная длина волос ( 30 мл туба  MEZO HAIR)</t>
    </r>
  </si>
  <si>
    <r>
      <t>Мезо</t>
    </r>
    <r>
      <rPr>
        <sz val="8"/>
        <color rgb="FFFF0000"/>
        <rFont val="Arial"/>
        <family val="2"/>
        <charset val="204"/>
      </rPr>
      <t>Бальзам Быстрый рост</t>
    </r>
    <r>
      <rPr>
        <sz val="8"/>
        <rFont val="Arial"/>
        <family val="2"/>
        <charset val="204"/>
      </rPr>
      <t xml:space="preserve"> и Объем волос (туба 200 мл  MEZO HAIR)</t>
    </r>
  </si>
  <si>
    <r>
      <t>Мезо</t>
    </r>
    <r>
      <rPr>
        <sz val="8"/>
        <color rgb="FFFF0000"/>
        <rFont val="Arial"/>
        <family val="2"/>
        <charset val="204"/>
      </rPr>
      <t>Маска Быстрый рост</t>
    </r>
    <r>
      <rPr>
        <sz val="8"/>
        <rFont val="Arial"/>
        <family val="2"/>
        <charset val="204"/>
      </rPr>
      <t xml:space="preserve"> и Густота волос (туба 200 мл  MEZO HAIR)</t>
    </r>
  </si>
  <si>
    <r>
      <t>Мезо</t>
    </r>
    <r>
      <rPr>
        <sz val="8"/>
        <color rgb="FFFF0000"/>
        <rFont val="Arial"/>
        <family val="2"/>
        <charset val="204"/>
      </rPr>
      <t>Шампунь Быстрый рост</t>
    </r>
    <r>
      <rPr>
        <sz val="8"/>
        <rFont val="Arial"/>
        <family val="2"/>
        <charset val="204"/>
      </rPr>
      <t xml:space="preserve"> и Уплотнение волос ( 520 мл  MEZO HAIR)</t>
    </r>
  </si>
  <si>
    <r>
      <t xml:space="preserve">Гель для душа  </t>
    </r>
    <r>
      <rPr>
        <sz val="8"/>
        <color rgb="FFFF0000"/>
        <rFont val="Arial"/>
        <family val="2"/>
        <charset val="204"/>
      </rPr>
      <t>Вишнёвый цвет</t>
    </r>
    <r>
      <rPr>
        <sz val="8"/>
        <rFont val="Arial"/>
        <family val="2"/>
        <charset val="204"/>
      </rPr>
      <t xml:space="preserve"> ( 520 мл)</t>
    </r>
  </si>
  <si>
    <r>
      <t xml:space="preserve">Гель для душа  </t>
    </r>
    <r>
      <rPr>
        <sz val="8"/>
        <color rgb="FFFF0000"/>
        <rFont val="Arial"/>
        <family val="2"/>
        <charset val="204"/>
      </rPr>
      <t>Кокосовая вода</t>
    </r>
    <r>
      <rPr>
        <sz val="8"/>
        <rFont val="Arial"/>
        <family val="2"/>
        <charset val="204"/>
      </rPr>
      <t xml:space="preserve"> ( 520 мл)</t>
    </r>
  </si>
  <si>
    <r>
      <t xml:space="preserve">Гель для душа  </t>
    </r>
    <r>
      <rPr>
        <sz val="8"/>
        <color rgb="FFFF0000"/>
        <rFont val="Arial"/>
        <family val="2"/>
        <charset val="204"/>
      </rPr>
      <t>Лимон и Вербена</t>
    </r>
    <r>
      <rPr>
        <sz val="8"/>
        <rFont val="Arial"/>
        <family val="2"/>
        <charset val="204"/>
      </rPr>
      <t xml:space="preserve"> ( 520 мл)</t>
    </r>
  </si>
  <si>
    <r>
      <t xml:space="preserve">Гель для душа  </t>
    </r>
    <r>
      <rPr>
        <sz val="8"/>
        <color rgb="FFFF0000"/>
        <rFont val="Arial"/>
        <family val="2"/>
        <charset val="204"/>
      </rPr>
      <t>Хлопок и Лаванда</t>
    </r>
    <r>
      <rPr>
        <sz val="8"/>
        <rFont val="Arial"/>
        <family val="2"/>
        <charset val="204"/>
      </rPr>
      <t xml:space="preserve"> ( 520 мл)</t>
    </r>
  </si>
  <si>
    <r>
      <t xml:space="preserve">Гель для душа </t>
    </r>
    <r>
      <rPr>
        <sz val="8"/>
        <color rgb="FFFF0000"/>
        <rFont val="Arial"/>
        <family val="2"/>
        <charset val="204"/>
      </rPr>
      <t xml:space="preserve"> Цветущий апельсин</t>
    </r>
    <r>
      <rPr>
        <sz val="8"/>
        <rFont val="Arial"/>
        <family val="2"/>
        <charset val="204"/>
      </rPr>
      <t xml:space="preserve"> ( 520 мл)</t>
    </r>
  </si>
  <si>
    <r>
      <t xml:space="preserve">Дезодорант </t>
    </r>
    <r>
      <rPr>
        <sz val="8"/>
        <color rgb="FFFF0000"/>
        <rFont val="Arial"/>
        <family val="2"/>
        <charset val="204"/>
      </rPr>
      <t xml:space="preserve">"Нежность хлопка" </t>
    </r>
    <r>
      <rPr>
        <sz val="8"/>
        <rFont val="Arial"/>
        <family val="2"/>
        <charset val="204"/>
      </rPr>
      <t>для чувствительной кожи  ( 50 мл ROLL-ON   LADY DELICATE)</t>
    </r>
  </si>
  <si>
    <r>
      <t xml:space="preserve">Дезодорант-антиперспирант </t>
    </r>
    <r>
      <rPr>
        <sz val="8"/>
        <color rgb="FFFF0000"/>
        <rFont val="Arial"/>
        <family val="2"/>
        <charset val="204"/>
      </rPr>
      <t xml:space="preserve"> "Эффект пудры"</t>
    </r>
    <r>
      <rPr>
        <sz val="8"/>
        <rFont val="Arial"/>
        <family val="2"/>
        <charset val="204"/>
      </rPr>
      <t xml:space="preserve">  ( 50 мл ROLL-ON  LADY DELICATE)</t>
    </r>
  </si>
  <si>
    <r>
      <t xml:space="preserve">Дезодорант-антиперспирант </t>
    </r>
    <r>
      <rPr>
        <sz val="8"/>
        <color rgb="FFFF0000"/>
        <rFont val="Arial"/>
        <family val="2"/>
        <charset val="204"/>
      </rPr>
      <t>"Невидимая защита"</t>
    </r>
    <r>
      <rPr>
        <sz val="8"/>
        <rFont val="Arial"/>
        <family val="2"/>
        <charset val="204"/>
      </rPr>
      <t xml:space="preserve">  ( 50 мл ROLL-ON  LADY DELICATE)</t>
    </r>
  </si>
  <si>
    <r>
      <rPr>
        <sz val="8"/>
        <color rgb="FFFF0000"/>
        <rFont val="Arial"/>
        <family val="2"/>
        <charset val="204"/>
      </rPr>
      <t>Гель д/ бритья непенящийся</t>
    </r>
    <r>
      <rPr>
        <sz val="8"/>
        <rFont val="Arial"/>
        <family val="2"/>
        <charset val="204"/>
      </rPr>
      <t xml:space="preserve"> для всех типов кожи (туба 100 мл Деликат.уход)</t>
    </r>
  </si>
  <si>
    <r>
      <rPr>
        <sz val="8"/>
        <color rgb="FFFF0000"/>
        <rFont val="Arial"/>
        <family val="2"/>
        <charset val="204"/>
      </rPr>
      <t>Гель д/интимной гигиены  д/ежедневного ухода</t>
    </r>
    <r>
      <rPr>
        <sz val="8"/>
        <rFont val="Arial"/>
        <family val="2"/>
        <charset val="204"/>
      </rPr>
      <t xml:space="preserve"> (255 мл Деликат.уход)</t>
    </r>
  </si>
  <si>
    <r>
      <rPr>
        <sz val="8"/>
        <color rgb="FFFF0000"/>
        <rFont val="Arial"/>
        <family val="2"/>
        <charset val="204"/>
      </rPr>
      <t>Гель д/интимной гигиены "Защита и свежесть"</t>
    </r>
    <r>
      <rPr>
        <sz val="8"/>
        <rFont val="Arial"/>
        <family val="2"/>
        <charset val="204"/>
      </rPr>
      <t xml:space="preserve"> д/ девочек в подростковом возрасте (255 мл Деликат.уход)</t>
    </r>
  </si>
  <si>
    <r>
      <rPr>
        <sz val="8"/>
        <color rgb="FFFF0000"/>
        <rFont val="Arial"/>
        <family val="2"/>
        <charset val="204"/>
      </rPr>
      <t xml:space="preserve">Гель д/интимной гигиены во время беременности </t>
    </r>
    <r>
      <rPr>
        <sz val="8"/>
        <rFont val="Arial"/>
        <family val="2"/>
        <charset val="204"/>
      </rPr>
      <t>и после родов (255 мл Деликат.уход)</t>
    </r>
  </si>
  <si>
    <r>
      <rPr>
        <sz val="8"/>
        <color rgb="FFFF0000"/>
        <rFont val="Arial"/>
        <family val="2"/>
        <charset val="204"/>
      </rPr>
      <t>Крем д/ тела замедляющий рост волос</t>
    </r>
    <r>
      <rPr>
        <sz val="8"/>
        <rFont val="Arial"/>
        <family val="2"/>
        <charset val="204"/>
      </rPr>
      <t xml:space="preserve"> (туба 100мл Деликат.уход)</t>
    </r>
  </si>
  <si>
    <r>
      <rPr>
        <sz val="8"/>
        <color rgb="FFFF0000"/>
        <rFont val="Arial"/>
        <family val="2"/>
        <charset val="204"/>
      </rPr>
      <t xml:space="preserve">Скраб д/ тела против врастания волос </t>
    </r>
    <r>
      <rPr>
        <sz val="8"/>
        <rFont val="Arial"/>
        <family val="2"/>
        <charset val="204"/>
      </rPr>
      <t>(туба 150 мл Деликат.уход)</t>
    </r>
  </si>
  <si>
    <r>
      <rPr>
        <sz val="8"/>
        <color rgb="FFFF0000"/>
        <rFont val="Arial"/>
        <family val="2"/>
        <charset val="204"/>
      </rPr>
      <t>Пена д/бритья успокаивающая</t>
    </r>
    <r>
      <rPr>
        <sz val="8"/>
        <rFont val="Arial"/>
        <family val="2"/>
        <charset val="204"/>
      </rPr>
      <t xml:space="preserve"> д/чувствительной кожи (баллон 250 мл Деликат.уход)</t>
    </r>
  </si>
  <si>
    <r>
      <rPr>
        <sz val="8"/>
        <color rgb="FFFF0000"/>
        <rFont val="Arial"/>
        <family val="2"/>
        <charset val="204"/>
      </rPr>
      <t>Бальзам-уход</t>
    </r>
    <r>
      <rPr>
        <sz val="8"/>
        <rFont val="Arial"/>
        <family val="2"/>
        <charset val="204"/>
      </rPr>
      <t xml:space="preserve"> восстанавливающий Увлажнение и Уплотнение д/всех тип. волос (380мл Морской коллаген)</t>
    </r>
  </si>
  <si>
    <r>
      <rPr>
        <sz val="8"/>
        <color rgb="FFFF0000"/>
        <rFont val="Arial"/>
        <family val="2"/>
        <charset val="204"/>
      </rPr>
      <t xml:space="preserve">Гель мицеллярный </t>
    </r>
    <r>
      <rPr>
        <sz val="8"/>
        <rFont val="Arial"/>
        <family val="2"/>
        <charset val="204"/>
      </rPr>
      <t>д/снятия макияжа с лица и век (200мл Морской коллаген)</t>
    </r>
  </si>
  <si>
    <r>
      <rPr>
        <sz val="8"/>
        <color rgb="FFFF0000"/>
        <rFont val="Arial"/>
        <family val="2"/>
        <charset val="204"/>
      </rPr>
      <t>Гель мицеллярный для душа</t>
    </r>
    <r>
      <rPr>
        <sz val="8"/>
        <rFont val="Arial"/>
        <family val="2"/>
        <charset val="204"/>
      </rPr>
      <t xml:space="preserve"> Очищение и Лифтинг  ( 520мл Морской коллаген)</t>
    </r>
  </si>
  <si>
    <r>
      <rPr>
        <sz val="8"/>
        <color rgb="FFFF0000"/>
        <rFont val="Arial"/>
        <family val="2"/>
        <charset val="204"/>
      </rPr>
      <t>Крем -контур д/тела антицеллюлитный</t>
    </r>
    <r>
      <rPr>
        <sz val="8"/>
        <rFont val="Arial"/>
        <family val="2"/>
        <charset val="204"/>
      </rPr>
      <t xml:space="preserve">  "Холодная формула"  (туба 200 мл Морской коллаген)</t>
    </r>
  </si>
  <si>
    <r>
      <rPr>
        <sz val="8"/>
        <color rgb="FFFF0000"/>
        <rFont val="Arial"/>
        <family val="2"/>
        <charset val="204"/>
      </rPr>
      <t>Крем-актив д/лица  дневной</t>
    </r>
    <r>
      <rPr>
        <sz val="8"/>
        <rFont val="Arial"/>
        <family val="2"/>
        <charset val="204"/>
      </rPr>
      <t xml:space="preserve"> омолаживающий ( 50 мл  Морской коллаген)</t>
    </r>
  </si>
  <si>
    <r>
      <rPr>
        <sz val="8"/>
        <color rgb="FFFF0000"/>
        <rFont val="Arial"/>
        <family val="2"/>
        <charset val="204"/>
      </rPr>
      <t xml:space="preserve">Крем-актив д/рук и ногтей </t>
    </r>
    <r>
      <rPr>
        <sz val="8"/>
        <rFont val="Arial"/>
        <family val="2"/>
        <charset val="204"/>
      </rPr>
      <t>омолаживающий (туба 100мл Морской коллаген )</t>
    </r>
  </si>
  <si>
    <r>
      <rPr>
        <sz val="8"/>
        <color rgb="FFFF0000"/>
        <rFont val="Arial"/>
        <family val="2"/>
        <charset val="204"/>
      </rPr>
      <t>Крем-лифтинг д/лица ночной</t>
    </r>
    <r>
      <rPr>
        <sz val="8"/>
        <rFont val="Arial"/>
        <family val="2"/>
        <charset val="204"/>
      </rPr>
      <t xml:space="preserve"> регенерирующий  ( 50 мл Морской коллаген)</t>
    </r>
  </si>
  <si>
    <r>
      <rPr>
        <sz val="8"/>
        <color rgb="FFFF0000"/>
        <rFont val="Arial"/>
        <family val="2"/>
        <charset val="204"/>
      </rPr>
      <t>Крем-лифтинг д/тела антицеллюлитный</t>
    </r>
    <r>
      <rPr>
        <sz val="8"/>
        <rFont val="Arial"/>
        <family val="2"/>
        <charset val="204"/>
      </rPr>
      <t xml:space="preserve"> "Горячая формула"  (туба 200мл Морской коллаген)</t>
    </r>
  </si>
  <si>
    <r>
      <rPr>
        <sz val="8"/>
        <color rgb="FFFF0000"/>
        <rFont val="Arial"/>
        <family val="2"/>
        <charset val="204"/>
      </rPr>
      <t>Пилинг-уход  д/лица</t>
    </r>
    <r>
      <rPr>
        <sz val="8"/>
        <rFont val="Arial"/>
        <family val="2"/>
        <charset val="204"/>
      </rPr>
      <t xml:space="preserve"> Обновляющий  (туба 100мл Морской коллаген)</t>
    </r>
  </si>
  <si>
    <r>
      <rPr>
        <sz val="8"/>
        <color rgb="FFFF0000"/>
        <rFont val="Arial"/>
        <family val="2"/>
        <charset val="204"/>
      </rPr>
      <t>Скраб-актив обновляющий</t>
    </r>
    <r>
      <rPr>
        <sz val="8"/>
        <rFont val="Arial"/>
        <family val="2"/>
        <charset val="204"/>
      </rPr>
      <t xml:space="preserve"> д/кожи головы  Очищение и Микроциркуляция (туба 150мл Морской Коллаген)</t>
    </r>
  </si>
  <si>
    <r>
      <rPr>
        <sz val="8"/>
        <color rgb="FFFF0000"/>
        <rFont val="Arial"/>
        <family val="2"/>
        <charset val="204"/>
      </rPr>
      <t>Сыворотка-лифтинг"эффект подтяжки"</t>
    </r>
    <r>
      <rPr>
        <sz val="8"/>
        <rFont val="Arial"/>
        <family val="2"/>
        <charset val="204"/>
      </rPr>
      <t>омолажив. д/подбородка,шеи и зоны декольте (туба 30мл Мор.коллаген</t>
    </r>
  </si>
  <si>
    <r>
      <rPr>
        <sz val="8"/>
        <color rgb="FFFF0000"/>
        <rFont val="Arial"/>
        <family val="2"/>
        <charset val="204"/>
      </rPr>
      <t>Шампунь мицеллярный</t>
    </r>
    <r>
      <rPr>
        <sz val="8"/>
        <rFont val="Arial"/>
        <family val="2"/>
        <charset val="204"/>
      </rPr>
      <t xml:space="preserve"> Эффективное очищение д/всех типов волос (520 мл  Морской Коллаген)</t>
    </r>
  </si>
  <si>
    <r>
      <rPr>
        <sz val="8"/>
        <color rgb="FFFF0000"/>
        <rFont val="Arial"/>
        <family val="2"/>
        <charset val="204"/>
      </rPr>
      <t>Экспресс-концентрат"эффект подтяжки"</t>
    </r>
    <r>
      <rPr>
        <sz val="8"/>
        <rFont val="Arial"/>
        <family val="2"/>
        <charset val="204"/>
      </rPr>
      <t>омолажив.д/разглаж.морщин вокруг глаз и губ(туба 20мл Мор.коллаг</t>
    </r>
  </si>
  <si>
    <r>
      <rPr>
        <sz val="8"/>
        <color rgb="FFFF0000"/>
        <rFont val="Arial"/>
        <family val="2"/>
        <charset val="204"/>
      </rPr>
      <t>Блеск-бальзам</t>
    </r>
    <r>
      <rPr>
        <sz val="8"/>
        <rFont val="Arial"/>
        <family val="2"/>
        <charset val="204"/>
      </rPr>
      <t xml:space="preserve"> д/абсолютной красоты волос (туба 200 мл Абсолютная красота)</t>
    </r>
  </si>
  <si>
    <r>
      <rPr>
        <sz val="8"/>
        <color rgb="FFFF0000"/>
        <rFont val="Arial"/>
        <family val="2"/>
        <charset val="204"/>
      </rPr>
      <t>Блеск-маска 3-х минутная</t>
    </r>
    <r>
      <rPr>
        <sz val="8"/>
        <rFont val="Arial"/>
        <family val="2"/>
        <charset val="204"/>
      </rPr>
      <t xml:space="preserve"> д/интенс.укрепления и кристальн.сияния волос (туба 200 мл Абсолют.красота)</t>
    </r>
  </si>
  <si>
    <r>
      <rPr>
        <sz val="8"/>
        <color rgb="FFFF0000"/>
        <rFont val="Arial"/>
        <family val="2"/>
        <charset val="204"/>
      </rPr>
      <t xml:space="preserve">Блеск-шампунь </t>
    </r>
    <r>
      <rPr>
        <sz val="8"/>
        <rFont val="Arial"/>
        <family val="2"/>
        <charset val="204"/>
      </rPr>
      <t>д/абсолютной красоты волос  (500 мл Абсолютная красота)</t>
    </r>
  </si>
  <si>
    <r>
      <rPr>
        <sz val="8"/>
        <color rgb="FFFF0000"/>
        <rFont val="Arial"/>
        <family val="2"/>
        <charset val="204"/>
      </rPr>
      <t>Гель д/душа "Свежесть и сияние"</t>
    </r>
    <r>
      <rPr>
        <sz val="8"/>
        <rFont val="Arial"/>
        <family val="2"/>
        <charset val="204"/>
      </rPr>
      <t>с маслом морошки и вит. С (345 мл Секрет Сияния)</t>
    </r>
  </si>
  <si>
    <r>
      <rPr>
        <sz val="8"/>
        <color rgb="FFFF0000"/>
        <rFont val="Arial"/>
        <family val="2"/>
        <charset val="204"/>
      </rPr>
      <t>Дневн.крем-уход д/лица"Изумительная кожа"</t>
    </r>
    <r>
      <rPr>
        <sz val="8"/>
        <rFont val="Arial"/>
        <family val="2"/>
        <charset val="204"/>
      </rPr>
      <t>с маслом морошки и вит.С 25+ (туба 50мл Секрет сияния)</t>
    </r>
  </si>
  <si>
    <r>
      <rPr>
        <sz val="8"/>
        <color rgb="FFFF0000"/>
        <rFont val="Arial"/>
        <family val="2"/>
        <charset val="204"/>
      </rPr>
      <t>Кондиционер д/волос</t>
    </r>
    <r>
      <rPr>
        <sz val="8"/>
        <rFont val="Arial"/>
        <family val="2"/>
        <charset val="204"/>
      </rPr>
      <t>"Максимальн.объем и сияние" с маслом морошки (туба 200 мл Секрет Сияния)</t>
    </r>
  </si>
  <si>
    <r>
      <rPr>
        <sz val="8"/>
        <color rgb="FFFF0000"/>
        <rFont val="Arial"/>
        <family val="2"/>
        <charset val="204"/>
      </rPr>
      <t>Крем-гель д/век"Сияющий взгляд</t>
    </r>
    <r>
      <rPr>
        <sz val="8"/>
        <rFont val="Arial"/>
        <family val="2"/>
        <charset val="204"/>
      </rPr>
      <t>"прот.припухлост.и темн.кругов п/глазами с масл.морошки и витС(туба 30</t>
    </r>
  </si>
  <si>
    <r>
      <rPr>
        <sz val="8"/>
        <color rgb="FFFF0000"/>
        <rFont val="Arial"/>
        <family val="2"/>
        <charset val="204"/>
      </rPr>
      <t>Крем-питание д/лица "SOS-восстановление"</t>
    </r>
    <r>
      <rPr>
        <sz val="8"/>
        <rFont val="Arial"/>
        <family val="2"/>
        <charset val="204"/>
      </rPr>
      <t>с маслом морошки и вит.С 25+ (туба 50мл Секрет сияния)</t>
    </r>
  </si>
  <si>
    <r>
      <rPr>
        <sz val="8"/>
        <color rgb="FFFF0000"/>
        <rFont val="Arial"/>
        <family val="2"/>
        <charset val="204"/>
      </rPr>
      <t>Крем-хайлайтер "Изумительное сияние"</t>
    </r>
    <r>
      <rPr>
        <sz val="8"/>
        <rFont val="Arial"/>
        <family val="2"/>
        <charset val="204"/>
      </rPr>
      <t>с маслом морошки и вит.С  (туба 30мл Секрет сияния)</t>
    </r>
  </si>
  <si>
    <r>
      <rPr>
        <sz val="8"/>
        <color rgb="FFFF0000"/>
        <rFont val="Arial"/>
        <family val="2"/>
        <charset val="204"/>
      </rPr>
      <t>Легкий крем д/рук и тела "Питание и сияние"</t>
    </r>
    <r>
      <rPr>
        <sz val="8"/>
        <rFont val="Arial"/>
        <family val="2"/>
        <charset val="204"/>
      </rPr>
      <t xml:space="preserve"> с маслом морошки и вит.С (туба 100мл Секрет Сияния)</t>
    </r>
  </si>
  <si>
    <r>
      <rPr>
        <sz val="8"/>
        <color rgb="FFFF0000"/>
        <rFont val="Arial"/>
        <family val="2"/>
        <charset val="204"/>
      </rPr>
      <t>Маска д/волос "Максимальный объем и сияние"</t>
    </r>
    <r>
      <rPr>
        <sz val="8"/>
        <rFont val="Arial"/>
        <family val="2"/>
        <charset val="204"/>
      </rPr>
      <t xml:space="preserve"> с маслом морошки (туба 200мл Секрет Сияния)</t>
    </r>
  </si>
  <si>
    <r>
      <rPr>
        <sz val="8"/>
        <color rgb="FFFF0000"/>
        <rFont val="Arial"/>
        <family val="2"/>
        <charset val="204"/>
      </rPr>
      <t>Мягкий тоник-демакияж</t>
    </r>
    <r>
      <rPr>
        <sz val="8"/>
        <rFont val="Arial"/>
        <family val="2"/>
        <charset val="204"/>
      </rPr>
      <t xml:space="preserve"> д/лица "Эффект сияющей кожи"с маслом морошки и вит.С (195мл Секрет сияния)</t>
    </r>
  </si>
  <si>
    <r>
      <rPr>
        <sz val="8"/>
        <color rgb="FFFF0000"/>
        <rFont val="Arial"/>
        <family val="2"/>
        <charset val="204"/>
      </rPr>
      <t>Ночной крем-уход д/лица "Изумительная кожа"</t>
    </r>
    <r>
      <rPr>
        <sz val="8"/>
        <rFont val="Arial"/>
        <family val="2"/>
        <charset val="204"/>
      </rPr>
      <t>с маслом морошки и вит.С 25+ (туба 50мл Секрет Сияния)</t>
    </r>
  </si>
  <si>
    <r>
      <rPr>
        <sz val="8"/>
        <color rgb="FFFF0000"/>
        <rFont val="Arial"/>
        <family val="2"/>
        <charset val="204"/>
      </rPr>
      <t>Шампунь "Максимальный объем и сияние"</t>
    </r>
    <r>
      <rPr>
        <sz val="8"/>
        <rFont val="Arial"/>
        <family val="2"/>
        <charset val="204"/>
      </rPr>
      <t xml:space="preserve"> с маслом морошки (345мл Секрет сияния)</t>
    </r>
  </si>
  <si>
    <r>
      <rPr>
        <sz val="8"/>
        <color rgb="FFFF0000"/>
        <rFont val="Arial"/>
        <family val="2"/>
        <charset val="204"/>
      </rPr>
      <t>Экспресс-сыворотка д/лица</t>
    </r>
    <r>
      <rPr>
        <sz val="8"/>
        <rFont val="Arial"/>
        <family val="2"/>
        <charset val="204"/>
      </rPr>
      <t xml:space="preserve"> и век"Изумительн. кожа"с масл. морошки и вит.С 25+(туба 30мл СекретСияния)</t>
    </r>
  </si>
  <si>
    <r>
      <rPr>
        <sz val="8"/>
        <color rgb="FFFF0000"/>
        <rFont val="Arial"/>
        <family val="2"/>
        <charset val="204"/>
      </rPr>
      <t>Волшеб. Бальзам для волос</t>
    </r>
    <r>
      <rPr>
        <sz val="8"/>
        <rFont val="Arial"/>
        <family val="2"/>
        <charset val="204"/>
      </rPr>
      <t xml:space="preserve"> с глиной Гассул и маслом чёрного тмина (туба 200мл Марокко)</t>
    </r>
  </si>
  <si>
    <r>
      <rPr>
        <sz val="8"/>
        <color rgb="FFFF0000"/>
        <rFont val="Arial"/>
        <family val="2"/>
        <charset val="204"/>
      </rPr>
      <t xml:space="preserve">Волшеб.Маска-пилинг д/волос </t>
    </r>
    <r>
      <rPr>
        <sz val="8"/>
        <rFont val="Arial"/>
        <family val="2"/>
        <charset val="204"/>
      </rPr>
      <t>и кожи головы с глиной Гассул и маслом чёрного тмина(туба 150мл Марокко)</t>
    </r>
  </si>
  <si>
    <r>
      <rPr>
        <sz val="8"/>
        <color rgb="FFFF0000"/>
        <rFont val="Arial"/>
        <family val="2"/>
        <charset val="204"/>
      </rPr>
      <t>Волшеб.Спрей-восстанавление</t>
    </r>
    <r>
      <rPr>
        <sz val="8"/>
        <rFont val="Arial"/>
        <family val="2"/>
        <charset val="204"/>
      </rPr>
      <t xml:space="preserve"> д/волос несмываем.с маслом чёрного тмина и экстр.моринги(100мл Марокко)</t>
    </r>
  </si>
  <si>
    <r>
      <rPr>
        <sz val="8"/>
        <color rgb="FFFF0000"/>
        <rFont val="Arial"/>
        <family val="2"/>
        <charset val="204"/>
      </rPr>
      <t>Волшеб.Шампунь для волос</t>
    </r>
    <r>
      <rPr>
        <sz val="8"/>
        <rFont val="Arial"/>
        <family val="2"/>
        <charset val="204"/>
      </rPr>
      <t xml:space="preserve"> с глиной Гассул и маслом чёрного тмина (370мл Марокко)</t>
    </r>
  </si>
  <si>
    <r>
      <t xml:space="preserve">Преобр. </t>
    </r>
    <r>
      <rPr>
        <sz val="8"/>
        <color rgb="FFFF0000"/>
        <rFont val="Arial"/>
        <family val="2"/>
        <charset val="204"/>
      </rPr>
      <t xml:space="preserve">Крем дневной </t>
    </r>
    <r>
      <rPr>
        <sz val="8"/>
        <rFont val="Arial"/>
        <family val="2"/>
        <charset val="204"/>
      </rPr>
      <t>для лица (50 мл Марокко)</t>
    </r>
  </si>
  <si>
    <r>
      <t xml:space="preserve">Преобр. </t>
    </r>
    <r>
      <rPr>
        <sz val="8"/>
        <color rgb="FFFF0000"/>
        <rFont val="Arial"/>
        <family val="2"/>
        <charset val="204"/>
      </rPr>
      <t xml:space="preserve">Крем ночной </t>
    </r>
    <r>
      <rPr>
        <sz val="8"/>
        <rFont val="Arial"/>
        <family val="2"/>
        <charset val="204"/>
      </rPr>
      <t>для лица (50 мл Марокко)</t>
    </r>
  </si>
  <si>
    <r>
      <t xml:space="preserve">Преобр. </t>
    </r>
    <r>
      <rPr>
        <sz val="8"/>
        <color rgb="FFFF0000"/>
        <rFont val="Arial"/>
        <family val="2"/>
        <charset val="204"/>
      </rPr>
      <t>Скраб-гель для душа</t>
    </r>
    <r>
      <rPr>
        <sz val="8"/>
        <rFont val="Arial"/>
        <family val="2"/>
        <charset val="204"/>
      </rPr>
      <t xml:space="preserve"> с глиной Гассул и маслом чёрного тмина (туба 200мл Марокко)</t>
    </r>
  </si>
  <si>
    <r>
      <t>Преобр.</t>
    </r>
    <r>
      <rPr>
        <sz val="8"/>
        <color rgb="FFFF0000"/>
        <rFont val="Arial"/>
        <family val="2"/>
        <charset val="204"/>
      </rPr>
      <t>Гидрофильн.масло</t>
    </r>
    <r>
      <rPr>
        <sz val="8"/>
        <rFont val="Arial"/>
        <family val="2"/>
        <charset val="204"/>
      </rPr>
      <t xml:space="preserve"> д/умыв.и снят.макияжа с маслами сезама и косточ. винограда д/всех тип(100мл)</t>
    </r>
  </si>
  <si>
    <r>
      <t>Преобр.</t>
    </r>
    <r>
      <rPr>
        <sz val="8"/>
        <color rgb="FFFF0000"/>
        <rFont val="Arial"/>
        <family val="2"/>
        <charset val="204"/>
      </rPr>
      <t xml:space="preserve">Крем д/век </t>
    </r>
    <r>
      <rPr>
        <sz val="8"/>
        <rFont val="Arial"/>
        <family val="2"/>
        <charset val="204"/>
      </rPr>
      <t>с экстракт.моринги и родиолы розовой против признак.усталости(туба20 мл Марокко)</t>
    </r>
  </si>
  <si>
    <r>
      <t>Преобр.</t>
    </r>
    <r>
      <rPr>
        <sz val="8"/>
        <color rgb="FFFF0000"/>
        <rFont val="Arial"/>
        <family val="2"/>
        <charset val="204"/>
      </rPr>
      <t xml:space="preserve">Маска-обёртывание д/похудения </t>
    </r>
    <r>
      <rPr>
        <sz val="8"/>
        <rFont val="Arial"/>
        <family val="2"/>
        <charset val="204"/>
      </rPr>
      <t>с глиной Гассул и маслом чёрного тмина(туба 200мл Марокко)</t>
    </r>
  </si>
  <si>
    <r>
      <t>Преобр.</t>
    </r>
    <r>
      <rPr>
        <sz val="8"/>
        <color rgb="FFFF0000"/>
        <rFont val="Arial"/>
        <family val="2"/>
        <charset val="204"/>
      </rPr>
      <t>Маска-пилинг д/лица</t>
    </r>
    <r>
      <rPr>
        <sz val="8"/>
        <rFont val="Arial"/>
        <family val="2"/>
        <charset val="204"/>
      </rPr>
      <t xml:space="preserve"> с глиной Гассул и  экстрактом моринги д/всех тип.кожи(туба 100мл Марокко)</t>
    </r>
  </si>
  <si>
    <r>
      <t>Преобр.</t>
    </r>
    <r>
      <rPr>
        <sz val="8"/>
        <color rgb="FFFF0000"/>
        <rFont val="Arial"/>
        <family val="2"/>
        <charset val="204"/>
      </rPr>
      <t>Пенка д/умывания</t>
    </r>
    <r>
      <rPr>
        <sz val="8"/>
        <rFont val="Arial"/>
        <family val="2"/>
        <charset val="204"/>
      </rPr>
      <t xml:space="preserve"> с экстрактом моринги и комплексом BioDtox д/всех типов кожи(175мл Марокко)</t>
    </r>
  </si>
  <si>
    <r>
      <rPr>
        <sz val="8"/>
        <color rgb="FFFF0000"/>
        <rFont val="Arial"/>
        <family val="2"/>
        <charset val="204"/>
      </rPr>
      <t>Cпрей-термозащита с маслом льна</t>
    </r>
    <r>
      <rPr>
        <sz val="8"/>
        <rFont val="Arial"/>
        <family val="2"/>
        <charset val="204"/>
      </rPr>
      <t xml:space="preserve"> д/поврежден.волос с антистатич.эффект несмываем(100 мл Сила природы)</t>
    </r>
  </si>
  <si>
    <r>
      <rPr>
        <sz val="8"/>
        <color rgb="FFFF0000"/>
        <rFont val="Arial"/>
        <family val="2"/>
        <charset val="204"/>
      </rPr>
      <t xml:space="preserve">Бальзам с касторовым маслом </t>
    </r>
    <r>
      <rPr>
        <sz val="8"/>
        <rFont val="Arial"/>
        <family val="2"/>
        <charset val="204"/>
      </rPr>
      <t>против выпадения волос (380 мл Сила природы)</t>
    </r>
  </si>
  <si>
    <r>
      <rPr>
        <sz val="8"/>
        <color rgb="FFFF0000"/>
        <rFont val="Arial"/>
        <family val="2"/>
        <charset val="204"/>
      </rPr>
      <t xml:space="preserve">Бальзам-восстановление с маслом льна </t>
    </r>
    <r>
      <rPr>
        <sz val="8"/>
        <rFont val="Arial"/>
        <family val="2"/>
        <charset val="204"/>
      </rPr>
      <t xml:space="preserve"> д/поврежден.волос с антистатическ.эффектом(380мл Сила природы)</t>
    </r>
  </si>
  <si>
    <r>
      <rPr>
        <sz val="8"/>
        <color rgb="FFFF0000"/>
        <rFont val="Arial"/>
        <family val="2"/>
        <charset val="204"/>
      </rPr>
      <t>Бальзам-укрепление с касторовым маслом</t>
    </r>
    <r>
      <rPr>
        <sz val="8"/>
        <rFont val="Arial"/>
        <family val="2"/>
        <charset val="204"/>
      </rPr>
      <t xml:space="preserve"> для ресниц и бровей (6 мл Сила природы)</t>
    </r>
  </si>
  <si>
    <r>
      <rPr>
        <sz val="8"/>
        <color rgb="FFFF0000"/>
        <rFont val="Arial"/>
        <family val="2"/>
        <charset val="204"/>
      </rPr>
      <t>Крем для рук  Экспресс-питание с маслом льна</t>
    </r>
    <r>
      <rPr>
        <sz val="8"/>
        <rFont val="Arial"/>
        <family val="2"/>
        <charset val="204"/>
      </rPr>
      <t xml:space="preserve"> (туба 100 мл Сила природы)</t>
    </r>
  </si>
  <si>
    <r>
      <rPr>
        <sz val="8"/>
        <color rgb="FFFF0000"/>
        <rFont val="Arial"/>
        <family val="2"/>
        <charset val="204"/>
      </rPr>
      <t>Маска экспресс-восстановление с маслом льна</t>
    </r>
    <r>
      <rPr>
        <sz val="8"/>
        <rFont val="Arial"/>
        <family val="2"/>
        <charset val="204"/>
      </rPr>
      <t xml:space="preserve">  для поврежденных волос ( туба 200 мл Сила природы)</t>
    </r>
  </si>
  <si>
    <r>
      <rPr>
        <sz val="8"/>
        <color rgb="FFFF0000"/>
        <rFont val="Arial"/>
        <family val="2"/>
        <charset val="204"/>
      </rPr>
      <t>Маска-баня с касторовым маслом</t>
    </r>
    <r>
      <rPr>
        <sz val="8"/>
        <rFont val="Arial"/>
        <family val="2"/>
        <charset val="204"/>
      </rPr>
      <t xml:space="preserve"> против выпадения волос (туба 200 мл Сила природы)</t>
    </r>
  </si>
  <si>
    <r>
      <rPr>
        <sz val="8"/>
        <color rgb="FFFF0000"/>
        <rFont val="Arial"/>
        <family val="2"/>
        <charset val="204"/>
      </rPr>
      <t>Регенерирующий крем д/ног с маслом льна</t>
    </r>
    <r>
      <rPr>
        <sz val="8"/>
        <rFont val="Arial"/>
        <family val="2"/>
        <charset val="204"/>
      </rPr>
      <t xml:space="preserve"> д/сухой кожи стоп и потрескавших.пяток(туба 100мл Сила приро</t>
    </r>
  </si>
  <si>
    <r>
      <rPr>
        <sz val="8"/>
        <color rgb="FFFF0000"/>
        <rFont val="Arial"/>
        <family val="2"/>
        <charset val="204"/>
      </rPr>
      <t xml:space="preserve">Шампунь с касторовым маслом </t>
    </r>
    <r>
      <rPr>
        <sz val="8"/>
        <rFont val="Arial"/>
        <family val="2"/>
        <charset val="204"/>
      </rPr>
      <t>против выпадения волос (400 мл Сила природы)</t>
    </r>
  </si>
  <si>
    <r>
      <rPr>
        <sz val="8"/>
        <color rgb="FFFF0000"/>
        <rFont val="Arial"/>
        <family val="2"/>
        <charset val="204"/>
      </rPr>
      <t>Шампунь-восстановление с маслом льна</t>
    </r>
    <r>
      <rPr>
        <sz val="8"/>
        <rFont val="Arial"/>
        <family val="2"/>
        <charset val="204"/>
      </rPr>
      <t xml:space="preserve"> д/поврежден.волос с антистатическ.эффектом(400мл Сила природы)</t>
    </r>
  </si>
  <si>
    <r>
      <rPr>
        <sz val="8"/>
        <color rgb="FFFF0000"/>
        <rFont val="Arial"/>
        <family val="2"/>
        <charset val="204"/>
      </rPr>
      <t>Активный Концентрат длительн.действия</t>
    </r>
    <r>
      <rPr>
        <sz val="8"/>
        <rFont val="Arial"/>
        <family val="2"/>
        <charset val="204"/>
      </rPr>
      <t xml:space="preserve"> д/лица и век д/всех тип.кожи Макс.увлаж(туба 20мл Гидроэффект)</t>
    </r>
  </si>
  <si>
    <r>
      <t>Восст.</t>
    </r>
    <r>
      <rPr>
        <sz val="8"/>
        <color rgb="FFFF0000"/>
        <rFont val="Arial"/>
        <family val="2"/>
        <charset val="204"/>
      </rPr>
      <t>Крем ночной д/лица</t>
    </r>
    <r>
      <rPr>
        <sz val="8"/>
        <rFont val="Arial"/>
        <family val="2"/>
        <charset val="204"/>
      </rPr>
      <t xml:space="preserve"> д/всех тип.кожи Антистресс против признак.усталости(туба 50 мл Гидроэффект)</t>
    </r>
  </si>
  <si>
    <r>
      <t>Гидробалансир.</t>
    </r>
    <r>
      <rPr>
        <sz val="8"/>
        <color rgb="FFFF0000"/>
        <rFont val="Arial"/>
        <family val="2"/>
        <charset val="204"/>
      </rPr>
      <t>Крем дневной д/лица SPF 15</t>
    </r>
    <r>
      <rPr>
        <sz val="8"/>
        <rFont val="Arial"/>
        <family val="2"/>
        <charset val="204"/>
      </rPr>
      <t xml:space="preserve"> д/жирной и комб.кожи Оптим.увлаж.(туба 50 мл Гидроэффект)</t>
    </r>
  </si>
  <si>
    <r>
      <t>Гидробалансирующий</t>
    </r>
    <r>
      <rPr>
        <sz val="8"/>
        <color rgb="FFFF0000"/>
        <rFont val="Arial"/>
        <family val="2"/>
        <charset val="204"/>
      </rPr>
      <t xml:space="preserve"> Бальзам - маска </t>
    </r>
    <r>
      <rPr>
        <sz val="8"/>
        <rFont val="Arial"/>
        <family val="2"/>
        <charset val="204"/>
      </rPr>
      <t>для всех типов волос Абсолют.увлажнение (туба 200 мл Гидроэффект)</t>
    </r>
  </si>
  <si>
    <r>
      <t>Гидробалансирующий</t>
    </r>
    <r>
      <rPr>
        <sz val="8"/>
        <color rgb="FFFF0000"/>
        <rFont val="Arial"/>
        <family val="2"/>
        <charset val="204"/>
      </rPr>
      <t xml:space="preserve"> Гель-душ для тела</t>
    </r>
    <r>
      <rPr>
        <sz val="8"/>
        <rFont val="Arial"/>
        <family val="2"/>
        <charset val="204"/>
      </rPr>
      <t xml:space="preserve"> Абсолютное увлажнение (345 мл Гидроэффект)</t>
    </r>
  </si>
  <si>
    <r>
      <t>Гидробалансирующий</t>
    </r>
    <r>
      <rPr>
        <sz val="8"/>
        <color rgb="FFFF0000"/>
        <rFont val="Arial"/>
        <family val="2"/>
        <charset val="204"/>
      </rPr>
      <t xml:space="preserve"> Крем - гель для рук и тела</t>
    </r>
    <r>
      <rPr>
        <sz val="8"/>
        <rFont val="Arial"/>
        <family val="2"/>
        <charset val="204"/>
      </rPr>
      <t xml:space="preserve">  Абсолютное увлажнение (туба 150 мл Гидроэффект)</t>
    </r>
  </si>
  <si>
    <r>
      <t xml:space="preserve">Гидробалансирующий </t>
    </r>
    <r>
      <rPr>
        <sz val="8"/>
        <color rgb="FFFF0000"/>
        <rFont val="Arial"/>
        <family val="2"/>
        <charset val="204"/>
      </rPr>
      <t>Шампунь - кондиционер</t>
    </r>
    <r>
      <rPr>
        <sz val="8"/>
        <rFont val="Arial"/>
        <family val="2"/>
        <charset val="204"/>
      </rPr>
      <t xml:space="preserve"> д/всех типов волос Абсолют. увлажнение (345 мл Гидроэффект)</t>
    </r>
  </si>
  <si>
    <r>
      <t xml:space="preserve">Гидробалансирующий </t>
    </r>
    <r>
      <rPr>
        <sz val="8"/>
        <color rgb="FFFF0000"/>
        <rFont val="Arial"/>
        <family val="2"/>
        <charset val="204"/>
      </rPr>
      <t>экспресс-Гель для лица</t>
    </r>
    <r>
      <rPr>
        <sz val="8"/>
        <rFont val="Arial"/>
        <family val="2"/>
        <charset val="204"/>
      </rPr>
      <t xml:space="preserve"> д/всех типов кожи Макс.увлажение (туба 50мл Гидроэффект)</t>
    </r>
  </si>
  <si>
    <r>
      <t>Гидробалансирщий</t>
    </r>
    <r>
      <rPr>
        <sz val="8"/>
        <color rgb="FFFF0000"/>
        <rFont val="Arial"/>
        <family val="2"/>
        <charset val="204"/>
      </rPr>
      <t xml:space="preserve"> Крем дневной д/лица SPF 15</t>
    </r>
    <r>
      <rPr>
        <sz val="8"/>
        <rFont val="Arial"/>
        <family val="2"/>
        <charset val="204"/>
      </rPr>
      <t xml:space="preserve"> д/сух. и норм.кожи Абсолют.увлаж.(туба 50мл Гидроэффект)</t>
    </r>
  </si>
  <si>
    <r>
      <t xml:space="preserve">Лёгкий </t>
    </r>
    <r>
      <rPr>
        <sz val="8"/>
        <color rgb="FFFF0000"/>
        <rFont val="Arial"/>
        <family val="2"/>
        <charset val="204"/>
      </rPr>
      <t>Спрей-уход для всех типов волос</t>
    </r>
    <r>
      <rPr>
        <sz val="8"/>
        <rFont val="Arial"/>
        <family val="2"/>
        <charset val="204"/>
      </rPr>
      <t xml:space="preserve"> Абсолютное увлажнение, УФ-защита (100 мл  Гидроэффект)</t>
    </r>
  </si>
  <si>
    <r>
      <rPr>
        <sz val="8"/>
        <color rgb="FFFF0000"/>
        <rFont val="Arial"/>
        <family val="2"/>
        <charset val="204"/>
      </rPr>
      <t>Мицеллярный Тоник- демакияж</t>
    </r>
    <r>
      <rPr>
        <sz val="8"/>
        <rFont val="Arial"/>
        <family val="2"/>
        <charset val="204"/>
      </rPr>
      <t xml:space="preserve"> д/лица и век д/всех типов кожи Экспресс-увлажнение (195 мл Гидроэффект)</t>
    </r>
  </si>
  <si>
    <r>
      <rPr>
        <sz val="8"/>
        <color rgb="FFFF0000"/>
        <rFont val="Arial"/>
        <family val="2"/>
        <charset val="204"/>
      </rPr>
      <t>Мягкий Гель для ежедневного умывания</t>
    </r>
    <r>
      <rPr>
        <sz val="8"/>
        <rFont val="Arial"/>
        <family val="2"/>
        <charset val="204"/>
      </rPr>
      <t xml:space="preserve">  для всех типов кожи Свежесть и увлажнение (195 мл Гидроэффект)</t>
    </r>
  </si>
  <si>
    <r>
      <rPr>
        <sz val="8"/>
        <color rgb="FFFF0000"/>
        <rFont val="Arial"/>
        <family val="2"/>
        <charset val="204"/>
      </rPr>
      <t>Освеж.Спрей д/лица, шеи и зоны декольте</t>
    </r>
    <r>
      <rPr>
        <sz val="8"/>
        <rFont val="Arial"/>
        <family val="2"/>
        <charset val="204"/>
      </rPr>
      <t xml:space="preserve"> д/всех тип.кожи Насыщ.живит.влаг.(150 мл баллон Гидроэффект)</t>
    </r>
  </si>
  <si>
    <r>
      <rPr>
        <sz val="8"/>
        <color rgb="FFFF0000"/>
        <rFont val="Arial"/>
        <family val="2"/>
        <charset val="204"/>
      </rPr>
      <t xml:space="preserve">СС Крем для лица  SPF 15 </t>
    </r>
    <r>
      <rPr>
        <sz val="8"/>
        <rFont val="Arial"/>
        <family val="2"/>
        <charset val="204"/>
      </rPr>
      <t>Магия совершенства тон универсальный ( туба 30 мл Гидроэффект)</t>
    </r>
  </si>
  <si>
    <r>
      <rPr>
        <sz val="8"/>
        <color rgb="FFFF0000"/>
        <rFont val="Arial"/>
        <family val="2"/>
        <charset val="204"/>
      </rPr>
      <t xml:space="preserve">Увлажняющий Крем-гель для кожи вокруг глаз </t>
    </r>
    <r>
      <rPr>
        <sz val="8"/>
        <rFont val="Arial"/>
        <family val="2"/>
        <charset val="204"/>
      </rPr>
      <t>Сияющий взгляд ( туба 20 мл Гидроэффект)</t>
    </r>
  </si>
  <si>
    <r>
      <rPr>
        <sz val="8"/>
        <color rgb="FFFF0000"/>
        <rFont val="Arial"/>
        <family val="2"/>
        <charset val="204"/>
      </rPr>
      <t>Экспресс Маска-гель д/лица</t>
    </r>
    <r>
      <rPr>
        <sz val="8"/>
        <rFont val="Arial"/>
        <family val="2"/>
        <charset val="204"/>
      </rPr>
      <t xml:space="preserve"> д/всех типов кожи Активное насыщение влагой (туба 100 мл Гидроэффект)</t>
    </r>
  </si>
  <si>
    <r>
      <rPr>
        <sz val="8"/>
        <color rgb="FFFF0000"/>
        <rFont val="Arial"/>
        <family val="2"/>
        <charset val="204"/>
      </rPr>
      <t xml:space="preserve">Крем интенсивно смягчающий для ног </t>
    </r>
    <r>
      <rPr>
        <sz val="8"/>
        <rFont val="Arial"/>
        <family val="2"/>
        <charset val="204"/>
      </rPr>
      <t>Формула нежности  (туба 100 мл Протеины молодости Milk line)</t>
    </r>
  </si>
  <si>
    <r>
      <rPr>
        <sz val="8"/>
        <color rgb="FFFF0000"/>
        <rFont val="Arial"/>
        <family val="2"/>
        <charset val="204"/>
      </rPr>
      <t>Крем-гель для душа</t>
    </r>
    <r>
      <rPr>
        <sz val="8"/>
        <rFont val="Arial"/>
        <family val="2"/>
        <charset val="204"/>
      </rPr>
      <t xml:space="preserve"> Нежное очищение (400 мл Протеины молодости Milk line)</t>
    </r>
  </si>
  <si>
    <r>
      <rPr>
        <sz val="8"/>
        <color rgb="FFFF0000"/>
        <rFont val="Arial"/>
        <family val="2"/>
        <charset val="204"/>
      </rPr>
      <t xml:space="preserve">Крем-омоложение ночной </t>
    </r>
    <r>
      <rPr>
        <sz val="8"/>
        <rFont val="Arial"/>
        <family val="2"/>
        <charset val="204"/>
      </rPr>
      <t>для лица для всех типов кожи (туба 50 мл Протеины молодости Milk line)</t>
    </r>
  </si>
  <si>
    <r>
      <rPr>
        <sz val="8"/>
        <color rgb="FFFF0000"/>
        <rFont val="Arial"/>
        <family val="2"/>
        <charset val="204"/>
      </rPr>
      <t>Крем-сияние дневной</t>
    </r>
    <r>
      <rPr>
        <sz val="8"/>
        <rFont val="Arial"/>
        <family val="2"/>
        <charset val="204"/>
      </rPr>
      <t xml:space="preserve"> для лица для всех типов кожи (туба 50 мл Протеины молодости Milk line)</t>
    </r>
  </si>
  <si>
    <r>
      <rPr>
        <sz val="8"/>
        <color rgb="FFFF0000"/>
        <rFont val="Arial"/>
        <family val="2"/>
        <charset val="204"/>
      </rPr>
      <t>Лёгкий пилинг для лица</t>
    </r>
    <r>
      <rPr>
        <sz val="8"/>
        <rFont val="Arial"/>
        <family val="2"/>
        <charset val="204"/>
      </rPr>
      <t xml:space="preserve"> с молочной кислотой для всех типов кожи (туба 100 мл Протеин.молод Milk line)</t>
    </r>
  </si>
  <si>
    <r>
      <rPr>
        <sz val="8"/>
        <color rgb="FFFF0000"/>
        <rFont val="Arial"/>
        <family val="2"/>
        <charset val="204"/>
      </rPr>
      <t>Маска-омоложение</t>
    </r>
    <r>
      <rPr>
        <sz val="8"/>
        <rFont val="Arial"/>
        <family val="2"/>
        <charset val="204"/>
      </rPr>
      <t xml:space="preserve"> депигментирующая д/лица  для всех типов кожи (туба 100 мл Протеины молод Milk line)</t>
    </r>
  </si>
  <si>
    <r>
      <rPr>
        <sz val="8"/>
        <color rgb="FFFF0000"/>
        <rFont val="Arial"/>
        <family val="2"/>
        <charset val="204"/>
      </rPr>
      <t>Молочко д/снятия макияжа</t>
    </r>
    <r>
      <rPr>
        <sz val="8"/>
        <rFont val="Arial"/>
        <family val="2"/>
        <charset val="204"/>
      </rPr>
      <t xml:space="preserve"> с лица и век мягкое очищен. д/всех тип. кожи (200 мл Протеин.мол Milk line)</t>
    </r>
  </si>
  <si>
    <r>
      <rPr>
        <sz val="8"/>
        <color rgb="FFFF0000"/>
        <rFont val="Arial"/>
        <family val="2"/>
        <charset val="204"/>
      </rPr>
      <t>Тоник для лица мягкое тонизирование</t>
    </r>
    <r>
      <rPr>
        <sz val="8"/>
        <rFont val="Arial"/>
        <family val="2"/>
        <charset val="204"/>
      </rPr>
      <t xml:space="preserve"> для всех типов кожи (200 мл Протеины молодости Milk line)</t>
    </r>
  </si>
  <si>
    <r>
      <rPr>
        <sz val="8"/>
        <color rgb="FFFF0000"/>
        <rFont val="Arial"/>
        <family val="2"/>
        <charset val="204"/>
      </rPr>
      <t xml:space="preserve">Крем-омоложение для рук и тела </t>
    </r>
    <r>
      <rPr>
        <sz val="8"/>
        <rFont val="Arial"/>
        <family val="2"/>
        <charset val="204"/>
      </rPr>
      <t>Формула ухода   (туба 150 мл Протеины молодости Milk line)</t>
    </r>
  </si>
  <si>
    <r>
      <rPr>
        <sz val="8"/>
        <color rgb="FFFF0000"/>
        <rFont val="Arial"/>
        <family val="2"/>
        <charset val="204"/>
      </rPr>
      <t>СС-Крем  для лица Сияние совершенства</t>
    </r>
    <r>
      <rPr>
        <sz val="8"/>
        <rFont val="Arial"/>
        <family val="2"/>
        <charset val="204"/>
      </rPr>
      <t xml:space="preserve"> 10 в 1 SPF 15 (туба 30 мл  Протеины молодости Milk line)</t>
    </r>
  </si>
  <si>
    <r>
      <rPr>
        <sz val="8"/>
        <color rgb="FFFF0000"/>
        <rFont val="Arial"/>
        <family val="2"/>
        <charset val="204"/>
      </rPr>
      <t>Сыворотка-омоложение для век</t>
    </r>
    <r>
      <rPr>
        <sz val="8"/>
        <rFont val="Arial"/>
        <family val="2"/>
        <charset val="204"/>
      </rPr>
      <t xml:space="preserve"> (туба 30 мл Протеины молодости Milk line)</t>
    </r>
  </si>
  <si>
    <r>
      <rPr>
        <sz val="8"/>
        <color rgb="FFFF0000"/>
        <rFont val="Arial"/>
        <family val="2"/>
        <charset val="204"/>
      </rPr>
      <t xml:space="preserve">Бальзам-ламинирование </t>
    </r>
    <r>
      <rPr>
        <sz val="8"/>
        <rFont val="Arial"/>
        <family val="2"/>
        <charset val="204"/>
      </rPr>
      <t>для всех типов волос (380 мл ГЛАДКИЕ и УХОЖЕННЫЕ)</t>
    </r>
  </si>
  <si>
    <r>
      <rPr>
        <sz val="8"/>
        <color rgb="FFFF0000"/>
        <rFont val="Arial"/>
        <family val="2"/>
        <charset val="204"/>
      </rPr>
      <t>ВВ БЬЮТИ-бальзам 12 в 1</t>
    </r>
    <r>
      <rPr>
        <sz val="8"/>
        <rFont val="Arial"/>
        <family val="2"/>
        <charset val="204"/>
      </rPr>
      <t xml:space="preserve"> Несмываемый для всех типов волос(туба 100мл ГЛАДКИЕ и УХОЖЕНН)</t>
    </r>
  </si>
  <si>
    <r>
      <rPr>
        <sz val="8"/>
        <color rgb="FFFF0000"/>
        <rFont val="Arial"/>
        <family val="2"/>
        <charset val="204"/>
      </rPr>
      <t>Маска-ламинирование</t>
    </r>
    <r>
      <rPr>
        <sz val="8"/>
        <rFont val="Arial"/>
        <family val="2"/>
        <charset val="204"/>
      </rPr>
      <t xml:space="preserve"> глубокого действия для всех типов волос (туба 200мл ГЛАДКИЕ и УХОЖЕНН)</t>
    </r>
  </si>
  <si>
    <r>
      <rPr>
        <sz val="8"/>
        <color rgb="FFFF0000"/>
        <rFont val="Arial"/>
        <family val="2"/>
        <charset val="204"/>
      </rPr>
      <t xml:space="preserve">Пена-ламинирование </t>
    </r>
    <r>
      <rPr>
        <sz val="8"/>
        <rFont val="Arial"/>
        <family val="2"/>
        <charset val="204"/>
      </rPr>
      <t>д/укладки волос экстремально сильн.фиксация и роскошный блеск(200мл)</t>
    </r>
  </si>
  <si>
    <r>
      <rPr>
        <sz val="8"/>
        <color rgb="FFFF0000"/>
        <rFont val="Arial"/>
        <family val="2"/>
        <charset val="204"/>
      </rPr>
      <t>Спрей-ламинирование</t>
    </r>
    <r>
      <rPr>
        <sz val="8"/>
        <rFont val="Arial"/>
        <family val="2"/>
        <charset val="204"/>
      </rPr>
      <t xml:space="preserve"> с маслами для всех типов волос Несмываемый(100 мл ГЛАДКИЕ и УХОЖЕННЫЕ)</t>
    </r>
  </si>
  <si>
    <r>
      <rPr>
        <sz val="8"/>
        <color rgb="FFFF0000"/>
        <rFont val="Arial"/>
        <family val="2"/>
        <charset val="204"/>
      </rPr>
      <t>Шампунь-ламинирование</t>
    </r>
    <r>
      <rPr>
        <sz val="8"/>
        <rFont val="Arial"/>
        <family val="2"/>
        <charset val="204"/>
      </rPr>
      <t xml:space="preserve"> для всех типов волос(400 мл ГЛАДКИЕ и УХОЖЕННЫЕ)</t>
    </r>
  </si>
  <si>
    <r>
      <t xml:space="preserve">ВВ Крем для лица комплексный дневной 7 в 1  SPF 15 </t>
    </r>
    <r>
      <rPr>
        <sz val="8"/>
        <color rgb="FFFF0000"/>
        <rFont val="Arial"/>
        <family val="2"/>
        <charset val="204"/>
      </rPr>
      <t>тон 01</t>
    </r>
    <r>
      <rPr>
        <sz val="8"/>
        <rFont val="Arial"/>
        <family val="2"/>
        <charset val="204"/>
      </rPr>
      <t xml:space="preserve">  (туба 30 мл BB cream)</t>
    </r>
  </si>
  <si>
    <r>
      <t xml:space="preserve">ВВ Крем для лица комплексный дневной 7 в 1  SPF 15 </t>
    </r>
    <r>
      <rPr>
        <sz val="8"/>
        <color rgb="FFFF0000"/>
        <rFont val="Arial"/>
        <family val="2"/>
        <charset val="204"/>
      </rPr>
      <t>тон 02</t>
    </r>
    <r>
      <rPr>
        <sz val="8"/>
        <rFont val="Arial"/>
        <family val="2"/>
        <charset val="204"/>
      </rPr>
      <t xml:space="preserve">  (туба 30 мл BB cream)</t>
    </r>
  </si>
  <si>
    <r>
      <rPr>
        <sz val="8"/>
        <color rgb="FFFF0000"/>
        <rFont val="Arial"/>
        <family val="2"/>
        <charset val="204"/>
      </rPr>
      <t>Мезодемакияж</t>
    </r>
    <r>
      <rPr>
        <sz val="8"/>
        <rFont val="Arial"/>
        <family val="2"/>
        <charset val="204"/>
      </rPr>
      <t xml:space="preserve"> для лица и век Мягкое очищение (200 мл MEZOcomplex)</t>
    </r>
  </si>
  <si>
    <r>
      <rPr>
        <sz val="8"/>
        <color rgb="FFFF0000"/>
        <rFont val="Arial"/>
        <family val="2"/>
        <charset val="204"/>
      </rPr>
      <t>Мезокрем для век 40+</t>
    </r>
    <r>
      <rPr>
        <sz val="8"/>
        <rFont val="Arial"/>
        <family val="2"/>
        <charset val="204"/>
      </rPr>
      <t xml:space="preserve"> Интенсивное омоложение (30 мл MEZOcomplex)</t>
    </r>
  </si>
  <si>
    <r>
      <rPr>
        <sz val="8"/>
        <color rgb="FFFF0000"/>
        <rFont val="Arial"/>
        <family val="2"/>
        <charset val="204"/>
      </rPr>
      <t xml:space="preserve">Мезокрем для век 50+ </t>
    </r>
    <r>
      <rPr>
        <sz val="8"/>
        <rFont val="Arial"/>
        <family val="2"/>
        <charset val="204"/>
      </rPr>
      <t>Комплексное омоложение (30 мл MEZOcomplex)</t>
    </r>
  </si>
  <si>
    <r>
      <rPr>
        <sz val="8"/>
        <color rgb="FFFF0000"/>
        <rFont val="Arial"/>
        <family val="2"/>
        <charset val="204"/>
      </rPr>
      <t>Мезокрем дневной для лица 30+</t>
    </r>
    <r>
      <rPr>
        <sz val="8"/>
        <rFont val="Arial"/>
        <family val="2"/>
        <charset val="204"/>
      </rPr>
      <t xml:space="preserve"> Глубокое увлажнение (50 мл MEZOcomplex)</t>
    </r>
  </si>
  <si>
    <r>
      <rPr>
        <sz val="8"/>
        <color rgb="FFFF0000"/>
        <rFont val="Arial"/>
        <family val="2"/>
        <charset val="204"/>
      </rPr>
      <t>Мезокрем дневной для лица 40+</t>
    </r>
    <r>
      <rPr>
        <sz val="8"/>
        <rFont val="Arial"/>
        <family val="2"/>
        <charset val="204"/>
      </rPr>
      <t xml:space="preserve"> Интенсивное омоложение (50 мл MEZOcomplex)</t>
    </r>
  </si>
  <si>
    <r>
      <rPr>
        <sz val="8"/>
        <color rgb="FFFF0000"/>
        <rFont val="Arial"/>
        <family val="2"/>
        <charset val="204"/>
      </rPr>
      <t xml:space="preserve">Мезокрем дневной для лица 50+ </t>
    </r>
    <r>
      <rPr>
        <sz val="8"/>
        <rFont val="Arial"/>
        <family val="2"/>
        <charset val="204"/>
      </rPr>
      <t>Комплексное омоложение (50 мл MEZOcomplex)</t>
    </r>
  </si>
  <si>
    <r>
      <rPr>
        <sz val="8"/>
        <color rgb="FFFF0000"/>
        <rFont val="Arial"/>
        <family val="2"/>
        <charset val="204"/>
      </rPr>
      <t>Мезокрем ночной для лица 30+</t>
    </r>
    <r>
      <rPr>
        <sz val="8"/>
        <rFont val="Arial"/>
        <family val="2"/>
        <charset val="204"/>
      </rPr>
      <t xml:space="preserve"> Глубокое увлажнение (50 мл MEZOcomplex)</t>
    </r>
  </si>
  <si>
    <r>
      <rPr>
        <sz val="8"/>
        <color rgb="FFFF0000"/>
        <rFont val="Arial"/>
        <family val="2"/>
        <charset val="204"/>
      </rPr>
      <t xml:space="preserve">Мезокрем ночной для лица 40+ </t>
    </r>
    <r>
      <rPr>
        <sz val="8"/>
        <rFont val="Arial"/>
        <family val="2"/>
        <charset val="204"/>
      </rPr>
      <t>Интенсивное омоложение (50 мл MEZOcomplex)</t>
    </r>
  </si>
  <si>
    <r>
      <rPr>
        <sz val="8"/>
        <color rgb="FFFF0000"/>
        <rFont val="Arial"/>
        <family val="2"/>
        <charset val="204"/>
      </rPr>
      <t>Мезокрем ночной для лица 50+</t>
    </r>
    <r>
      <rPr>
        <sz val="8"/>
        <rFont val="Arial"/>
        <family val="2"/>
        <charset val="204"/>
      </rPr>
      <t xml:space="preserve"> Комплексное омоложение  (50 мл MEZOcomplex)</t>
    </r>
  </si>
  <si>
    <r>
      <rPr>
        <sz val="8"/>
        <color rgb="FFFF0000"/>
        <rFont val="Arial"/>
        <family val="2"/>
        <charset val="204"/>
      </rPr>
      <t xml:space="preserve">Мезокрем-гель для век 30+ </t>
    </r>
    <r>
      <rPr>
        <sz val="8"/>
        <rFont val="Arial"/>
        <family val="2"/>
        <charset val="204"/>
      </rPr>
      <t>Глубокое увлажнение (30 мл MEZOcomplex)</t>
    </r>
  </si>
  <si>
    <r>
      <rPr>
        <sz val="8"/>
        <color rgb="FFFF0000"/>
        <rFont val="Arial"/>
        <family val="2"/>
        <charset val="204"/>
      </rPr>
      <t>Мезомаска для век</t>
    </r>
    <r>
      <rPr>
        <sz val="8"/>
        <rFont val="Arial"/>
        <family val="2"/>
        <charset val="204"/>
      </rPr>
      <t xml:space="preserve"> Интенсивное омоложение (туба 20 мл MEZOcomplex)</t>
    </r>
  </si>
  <si>
    <r>
      <rPr>
        <sz val="8"/>
        <color rgb="FFFF0000"/>
        <rFont val="Arial"/>
        <family val="2"/>
        <charset val="204"/>
      </rPr>
      <t xml:space="preserve">Мезомаска для лица </t>
    </r>
    <r>
      <rPr>
        <sz val="8"/>
        <rFont val="Arial"/>
        <family val="2"/>
        <charset val="204"/>
      </rPr>
      <t>Интенсивное омоложение (туба 100 мл MEZOcomplex)</t>
    </r>
  </si>
  <si>
    <r>
      <rPr>
        <sz val="8"/>
        <color rgb="FFFF0000"/>
        <rFont val="Arial"/>
        <family val="2"/>
        <charset val="204"/>
      </rPr>
      <t>Мезопилинг-скатка</t>
    </r>
    <r>
      <rPr>
        <sz val="8"/>
        <rFont val="Arial"/>
        <family val="2"/>
        <charset val="204"/>
      </rPr>
      <t xml:space="preserve"> для лица Глубокое очищение (туба 100 мл MEZOcomplex)</t>
    </r>
  </si>
  <si>
    <r>
      <rPr>
        <sz val="8"/>
        <color rgb="FFFF0000"/>
        <rFont val="Arial"/>
        <family val="2"/>
        <charset val="204"/>
      </rPr>
      <t xml:space="preserve">Мезосыворотка для лица  50+ </t>
    </r>
    <r>
      <rPr>
        <sz val="8"/>
        <rFont val="Arial"/>
        <family val="2"/>
        <charset val="204"/>
      </rPr>
      <t>Комплексное омоложение (туба 20 мл  MEZOcomplex)</t>
    </r>
  </si>
  <si>
    <r>
      <rPr>
        <sz val="8"/>
        <color rgb="FFFF0000"/>
        <rFont val="Arial"/>
        <family val="2"/>
        <charset val="204"/>
      </rPr>
      <t>Мезосыворотка для лица 40+</t>
    </r>
    <r>
      <rPr>
        <sz val="8"/>
        <rFont val="Arial"/>
        <family val="2"/>
        <charset val="204"/>
      </rPr>
      <t xml:space="preserve"> Интенсивное омоложение  (туба 20 мл MEZOcomplex)</t>
    </r>
  </si>
  <si>
    <r>
      <rPr>
        <sz val="8"/>
        <color rgb="FFFF0000"/>
        <rFont val="Arial"/>
        <family val="2"/>
        <charset val="204"/>
      </rPr>
      <t>Мезотоник для лица</t>
    </r>
    <r>
      <rPr>
        <sz val="8"/>
        <rFont val="Arial"/>
        <family val="2"/>
        <charset val="204"/>
      </rPr>
      <t xml:space="preserve"> Оптимальное увлажнение (200 мл MEZOcomplex)</t>
    </r>
  </si>
  <si>
    <r>
      <rPr>
        <sz val="8"/>
        <color rgb="FFFF0000"/>
        <rFont val="Arial"/>
        <family val="2"/>
        <charset val="204"/>
      </rPr>
      <t xml:space="preserve">Гель для душа </t>
    </r>
    <r>
      <rPr>
        <sz val="8"/>
        <rFont val="Arial"/>
        <family val="2"/>
        <charset val="204"/>
      </rPr>
      <t xml:space="preserve"> Энергия и бодрость (300 мл MENS CLUB)</t>
    </r>
  </si>
  <si>
    <r>
      <rPr>
        <sz val="8"/>
        <color rgb="FFFF0000"/>
        <rFont val="Arial"/>
        <family val="2"/>
        <charset val="204"/>
      </rPr>
      <t>Шампунь-кондиционер</t>
    </r>
    <r>
      <rPr>
        <sz val="8"/>
        <rFont val="Arial"/>
        <family val="2"/>
        <charset val="204"/>
      </rPr>
      <t xml:space="preserve">  для всех типов волос Свежесть и укрепление (300 мл MENS CLUB)</t>
    </r>
  </si>
  <si>
    <r>
      <rPr>
        <sz val="8"/>
        <color rgb="FFFF0000"/>
        <rFont val="Arial"/>
        <family val="2"/>
        <charset val="204"/>
      </rPr>
      <t>Бальзам после бритья</t>
    </r>
    <r>
      <rPr>
        <sz val="8"/>
        <rFont val="Arial"/>
        <family val="2"/>
        <charset val="204"/>
      </rPr>
      <t xml:space="preserve">  для всех типов кожи успокаивающий (туба 150 мл MENS CLUB)</t>
    </r>
  </si>
  <si>
    <r>
      <rPr>
        <sz val="8"/>
        <color rgb="FFFF0000"/>
        <rFont val="Arial"/>
        <family val="2"/>
        <charset val="204"/>
      </rPr>
      <t>Крем для лица</t>
    </r>
    <r>
      <rPr>
        <sz val="8"/>
        <rFont val="Arial"/>
        <family val="2"/>
        <charset val="204"/>
      </rPr>
      <t xml:space="preserve"> для всех типов кожи Ежедневный уход  (туба 75 мл MENS CLUB)</t>
    </r>
  </si>
  <si>
    <r>
      <t xml:space="preserve">Гель для душа </t>
    </r>
    <r>
      <rPr>
        <sz val="8"/>
        <color rgb="FFFF0000"/>
        <rFont val="Arial"/>
        <family val="2"/>
        <charset val="204"/>
      </rPr>
      <t>ЗЕЛЕНОЕ ЯБЛОКО</t>
    </r>
    <r>
      <rPr>
        <sz val="8"/>
        <rFont val="Arial"/>
        <family val="2"/>
        <charset val="204"/>
      </rPr>
      <t xml:space="preserve"> (345мл Sweet moments)</t>
    </r>
  </si>
  <si>
    <r>
      <t xml:space="preserve">Гель для душа </t>
    </r>
    <r>
      <rPr>
        <sz val="8"/>
        <color rgb="FFFF0000"/>
        <rFont val="Arial"/>
        <family val="2"/>
        <charset val="204"/>
      </rPr>
      <t xml:space="preserve">МЕДОВАЯ ДЫНЯ </t>
    </r>
    <r>
      <rPr>
        <sz val="8"/>
        <rFont val="Arial"/>
        <family val="2"/>
        <charset val="204"/>
      </rPr>
      <t>(345мл Sweet moments)</t>
    </r>
  </si>
  <si>
    <r>
      <t>Гель для душа</t>
    </r>
    <r>
      <rPr>
        <sz val="8"/>
        <color rgb="FFFF0000"/>
        <rFont val="Arial"/>
        <family val="2"/>
        <charset val="204"/>
      </rPr>
      <t xml:space="preserve"> СПЕЛАЯ МАЛИНА</t>
    </r>
    <r>
      <rPr>
        <sz val="8"/>
        <rFont val="Arial"/>
        <family val="2"/>
        <charset val="204"/>
      </rPr>
      <t xml:space="preserve"> (345 мл Sweet moments)</t>
    </r>
  </si>
  <si>
    <r>
      <t>Мыло для рук</t>
    </r>
    <r>
      <rPr>
        <sz val="8"/>
        <color rgb="FFFF0000"/>
        <rFont val="Arial"/>
        <family val="2"/>
        <charset val="204"/>
      </rPr>
      <t xml:space="preserve"> ЗЕЛЕНОЕ ЯБЛОКО</t>
    </r>
    <r>
      <rPr>
        <sz val="8"/>
        <rFont val="Arial"/>
        <family val="2"/>
        <charset val="204"/>
      </rPr>
      <t xml:space="preserve"> ( 500 мл Sweet moments)</t>
    </r>
  </si>
  <si>
    <r>
      <t xml:space="preserve">Мыло для рук </t>
    </r>
    <r>
      <rPr>
        <sz val="8"/>
        <color rgb="FFFF0000"/>
        <rFont val="Arial"/>
        <family val="2"/>
        <charset val="204"/>
      </rPr>
      <t>МЕДОВАЯ ДЫНЯ</t>
    </r>
    <r>
      <rPr>
        <sz val="8"/>
        <rFont val="Arial"/>
        <family val="2"/>
        <charset val="204"/>
      </rPr>
      <t xml:space="preserve"> ( 500 мл Sweet moments)</t>
    </r>
  </si>
  <si>
    <r>
      <t xml:space="preserve">Мыло для рук </t>
    </r>
    <r>
      <rPr>
        <sz val="8"/>
        <color rgb="FFFF0000"/>
        <rFont val="Arial"/>
        <family val="2"/>
        <charset val="204"/>
      </rPr>
      <t>СПЕЛАЯ МАЛИНА</t>
    </r>
    <r>
      <rPr>
        <sz val="8"/>
        <rFont val="Arial"/>
        <family val="2"/>
        <charset val="204"/>
      </rPr>
      <t xml:space="preserve"> ( 500 мл Sweet moments)</t>
    </r>
  </si>
  <si>
    <r>
      <t>Бальзам  для волос</t>
    </r>
    <r>
      <rPr>
        <sz val="8"/>
        <color rgb="FFFF0000"/>
        <rFont val="Arial"/>
        <family val="2"/>
        <charset val="204"/>
      </rPr>
      <t xml:space="preserve"> Блеск и сила </t>
    </r>
    <r>
      <rPr>
        <sz val="8"/>
        <rFont val="Arial"/>
        <family val="2"/>
        <charset val="204"/>
      </rPr>
      <t xml:space="preserve"> (300 мл Belita Young)</t>
    </r>
  </si>
  <si>
    <r>
      <t xml:space="preserve">Гель для душа </t>
    </r>
    <r>
      <rPr>
        <sz val="8"/>
        <color rgb="FFFF0000"/>
        <rFont val="Arial"/>
        <family val="2"/>
        <charset val="204"/>
      </rPr>
      <t xml:space="preserve">Мягкий уход </t>
    </r>
    <r>
      <rPr>
        <sz val="8"/>
        <rFont val="Arial"/>
        <family val="2"/>
        <charset val="204"/>
      </rPr>
      <t>(400 мл Belita Young)</t>
    </r>
  </si>
  <si>
    <r>
      <rPr>
        <sz val="8"/>
        <color rgb="FFFF0000"/>
        <rFont val="Arial"/>
        <family val="2"/>
        <charset val="204"/>
      </rPr>
      <t>Гель с микрогранулами</t>
    </r>
    <r>
      <rPr>
        <sz val="8"/>
        <rFont val="Arial"/>
        <family val="2"/>
        <charset val="204"/>
      </rPr>
      <t xml:space="preserve"> для умывания лица Оптимальное очищение (200 мл Belita Young)</t>
    </r>
  </si>
  <si>
    <r>
      <t xml:space="preserve">Крем для лица </t>
    </r>
    <r>
      <rPr>
        <sz val="8"/>
        <color rgb="FFFF0000"/>
        <rFont val="Arial"/>
        <family val="2"/>
        <charset val="204"/>
      </rPr>
      <t xml:space="preserve">Безупречная кожа </t>
    </r>
    <r>
      <rPr>
        <sz val="8"/>
        <rFont val="Arial"/>
        <family val="2"/>
        <charset val="204"/>
      </rPr>
      <t xml:space="preserve"> (туба 50 мл Belita Young)</t>
    </r>
  </si>
  <si>
    <r>
      <rPr>
        <sz val="8"/>
        <color rgb="FFFF0000"/>
        <rFont val="Arial"/>
        <family val="2"/>
        <charset val="204"/>
      </rPr>
      <t>Крем для рук и тела</t>
    </r>
    <r>
      <rPr>
        <sz val="8"/>
        <rFont val="Arial"/>
        <family val="2"/>
        <charset val="204"/>
      </rPr>
      <t xml:space="preserve"> Формула нежности (туба 150 мл Belita Young)</t>
    </r>
  </si>
  <si>
    <r>
      <rPr>
        <sz val="8"/>
        <color rgb="FFFF0000"/>
        <rFont val="Arial"/>
        <family val="2"/>
        <charset val="204"/>
      </rPr>
      <t>Мицеллярная  вода</t>
    </r>
    <r>
      <rPr>
        <sz val="8"/>
        <rFont val="Arial"/>
        <family val="2"/>
        <charset val="204"/>
      </rPr>
      <t xml:space="preserve"> для снятия макияжа и тонизир. кожи Бережный уход (200 мл Belita Young)</t>
    </r>
  </si>
  <si>
    <r>
      <t xml:space="preserve">Шампунь для волос </t>
    </r>
    <r>
      <rPr>
        <sz val="8"/>
        <color rgb="FFFF0000"/>
        <rFont val="Arial"/>
        <family val="2"/>
        <charset val="204"/>
      </rPr>
      <t>Блеск и сила</t>
    </r>
    <r>
      <rPr>
        <sz val="8"/>
        <rFont val="Arial"/>
        <family val="2"/>
        <charset val="204"/>
      </rPr>
      <t xml:space="preserve">  (400 мл Belita Young)</t>
    </r>
  </si>
  <si>
    <r>
      <rPr>
        <sz val="8"/>
        <color rgb="FFFF0000"/>
        <rFont val="Arial"/>
        <family val="2"/>
        <charset val="204"/>
      </rPr>
      <t>ВВ Крем для лица</t>
    </r>
    <r>
      <rPr>
        <sz val="8"/>
        <rFont val="Arial"/>
        <family val="2"/>
        <charset val="204"/>
      </rPr>
      <t xml:space="preserve">   (туба 30 мл Belita Young)</t>
    </r>
  </si>
  <si>
    <r>
      <rPr>
        <sz val="8"/>
        <color rgb="FFFF0000"/>
        <rFont val="Arial"/>
        <family val="2"/>
        <charset val="204"/>
      </rPr>
      <t>Гель для креативного стайлинга</t>
    </r>
    <r>
      <rPr>
        <sz val="8"/>
        <rFont val="Arial"/>
        <family val="2"/>
        <charset val="204"/>
      </rPr>
      <t xml:space="preserve"> (туба 100 мл ПЛ Stuldio Style)</t>
    </r>
  </si>
  <si>
    <r>
      <rPr>
        <sz val="8"/>
        <color rgb="FFFF0000"/>
        <rFont val="Arial"/>
        <family val="2"/>
        <charset val="204"/>
      </rPr>
      <t>Спрей моделирующий</t>
    </r>
    <r>
      <rPr>
        <sz val="8"/>
        <rFont val="Arial"/>
        <family val="2"/>
        <charset val="204"/>
      </rPr>
      <t xml:space="preserve"> для придания объема волосам (250 мл  ПЛ Studio Style)</t>
    </r>
  </si>
  <si>
    <r>
      <rPr>
        <sz val="8"/>
        <color rgb="FFFF0000"/>
        <rFont val="Arial"/>
        <family val="2"/>
        <charset val="204"/>
      </rPr>
      <t>Экспресс-пенка</t>
    </r>
    <r>
      <rPr>
        <sz val="8"/>
        <rFont val="Arial"/>
        <family val="2"/>
        <charset val="204"/>
      </rPr>
      <t xml:space="preserve"> суперсильной фиксации с кератином д/укл. волос (220 мл  ПЛ Studio Style)</t>
    </r>
  </si>
  <si>
    <r>
      <t xml:space="preserve">Крем для Рук </t>
    </r>
    <r>
      <rPr>
        <sz val="8"/>
        <color rgb="FFFF0000"/>
        <rFont val="Arial"/>
        <family val="2"/>
        <charset val="204"/>
      </rPr>
      <t>Защитный</t>
    </r>
    <r>
      <rPr>
        <sz val="8"/>
        <rFont val="Arial"/>
        <family val="2"/>
        <charset val="204"/>
      </rPr>
      <t>(туба) HC 100мл</t>
    </r>
  </si>
  <si>
    <r>
      <t xml:space="preserve">Крем для Рук </t>
    </r>
    <r>
      <rPr>
        <sz val="8"/>
        <color rgb="FFFF0000"/>
        <rFont val="Arial"/>
        <family val="2"/>
        <charset val="204"/>
      </rPr>
      <t>Питательный</t>
    </r>
    <r>
      <rPr>
        <sz val="8"/>
        <rFont val="Arial"/>
        <family val="2"/>
        <charset val="204"/>
      </rPr>
      <t>(туба) HC 100мл</t>
    </r>
  </si>
  <si>
    <r>
      <rPr>
        <sz val="8"/>
        <color rgb="FFFF0000"/>
        <rFont val="Arial"/>
        <family val="2"/>
        <charset val="204"/>
      </rPr>
      <t>Легкий кондиционер-молочко</t>
    </r>
    <r>
      <rPr>
        <sz val="8"/>
        <rFont val="Arial"/>
        <family val="2"/>
        <charset val="204"/>
      </rPr>
      <t xml:space="preserve"> с фитокератином для всех типов волос (500 мл ORGANIC)</t>
    </r>
  </si>
  <si>
    <r>
      <rPr>
        <sz val="8"/>
        <color rgb="FFFF0000"/>
        <rFont val="Arial"/>
        <family val="2"/>
        <charset val="204"/>
      </rPr>
      <t>Маска питательная</t>
    </r>
    <r>
      <rPr>
        <sz val="8"/>
        <rFont val="Arial"/>
        <family val="2"/>
        <charset val="204"/>
      </rPr>
      <t xml:space="preserve">  с фитокератином для всех типов волос (500 мл ORGANIC)</t>
    </r>
  </si>
  <si>
    <r>
      <rPr>
        <sz val="8"/>
        <color rgb="FFFF0000"/>
        <rFont val="Arial"/>
        <family val="2"/>
        <charset val="204"/>
      </rPr>
      <t>Масло-эликсир</t>
    </r>
    <r>
      <rPr>
        <sz val="8"/>
        <rFont val="Arial"/>
        <family val="2"/>
        <charset val="204"/>
      </rPr>
      <t xml:space="preserve"> с фитокератином для всех типов волос (100 мл ORGANIC)</t>
    </r>
  </si>
  <si>
    <r>
      <rPr>
        <sz val="8"/>
        <color rgb="FFFF0000"/>
        <rFont val="Arial"/>
        <family val="2"/>
        <charset val="204"/>
      </rPr>
      <t>Мягкий бессульфатный шампунь</t>
    </r>
    <r>
      <rPr>
        <sz val="8"/>
        <rFont val="Arial"/>
        <family val="2"/>
        <charset val="204"/>
      </rPr>
      <t xml:space="preserve"> с фитокератином для всех типов волос (500 мл ORGANIC)</t>
    </r>
  </si>
  <si>
    <r>
      <rPr>
        <sz val="8"/>
        <color rgb="FFFF0000"/>
        <rFont val="Arial"/>
        <family val="2"/>
        <charset val="204"/>
      </rPr>
      <t>Спрей-фитокератин</t>
    </r>
    <r>
      <rPr>
        <sz val="8"/>
        <rFont val="Arial"/>
        <family val="2"/>
        <charset val="204"/>
      </rPr>
      <t xml:space="preserve"> для всех типов волос несмываемый (250 мл ORGANIC)</t>
    </r>
  </si>
  <si>
    <r>
      <rPr>
        <sz val="8"/>
        <color rgb="FFFF0000"/>
        <rFont val="Arial"/>
        <family val="2"/>
        <charset val="204"/>
      </rPr>
      <t>БАЛЬЗАМ-МАСКА против ломкости</t>
    </r>
    <r>
      <rPr>
        <sz val="8"/>
        <rFont val="Arial"/>
        <family val="2"/>
        <charset val="204"/>
      </rPr>
      <t xml:space="preserve"> д/истонч. и сек.волос (350 мл Крапива Аргинин)</t>
    </r>
  </si>
  <si>
    <r>
      <rPr>
        <sz val="8"/>
        <color rgb="FFFF0000"/>
        <rFont val="Arial"/>
        <family val="2"/>
        <charset val="204"/>
      </rPr>
      <t>СПРЕЙ против ломкости несмываемый</t>
    </r>
    <r>
      <rPr>
        <sz val="8"/>
        <rFont val="Arial"/>
        <family val="2"/>
        <charset val="204"/>
      </rPr>
      <t xml:space="preserve"> д/истонч. и сек.волос (200 мл Крапива Аргинин)</t>
    </r>
  </si>
  <si>
    <r>
      <rPr>
        <sz val="8"/>
        <color rgb="FFFF0000"/>
        <rFont val="Arial"/>
        <family val="2"/>
        <charset val="204"/>
      </rPr>
      <t>СЫВОРОТКА против ломкости</t>
    </r>
    <r>
      <rPr>
        <sz val="8"/>
        <rFont val="Arial"/>
        <family val="2"/>
        <charset val="204"/>
      </rPr>
      <t xml:space="preserve"> несмываемая д/истонч. и сек.волос (80 мл Крапива Аргинин)</t>
    </r>
  </si>
  <si>
    <r>
      <rPr>
        <sz val="8"/>
        <color rgb="FFFF0000"/>
        <rFont val="Arial"/>
        <family val="2"/>
        <charset val="204"/>
      </rPr>
      <t>ШАМПУНЬ против ломкости</t>
    </r>
    <r>
      <rPr>
        <sz val="8"/>
        <rFont val="Arial"/>
        <family val="2"/>
        <charset val="204"/>
      </rPr>
      <t xml:space="preserve"> д\истонч. и сек.волос (400 мл Крапива Аргинин)</t>
    </r>
  </si>
  <si>
    <r>
      <rPr>
        <sz val="8"/>
        <color rgb="FFFF0000"/>
        <rFont val="Arial"/>
        <family val="2"/>
        <charset val="204"/>
      </rPr>
      <t xml:space="preserve">Гоммаж-скраб </t>
    </r>
    <r>
      <rPr>
        <sz val="8"/>
        <rFont val="Arial"/>
        <family val="2"/>
        <charset val="204"/>
      </rPr>
      <t>маникюрный разглаживающий обновляющий  (300 мл PRO Manicure)</t>
    </r>
  </si>
  <si>
    <r>
      <rPr>
        <sz val="8"/>
        <color rgb="FFFF0000"/>
        <rFont val="Arial"/>
        <family val="2"/>
        <charset val="204"/>
      </rPr>
      <t>Жидкость для снятия лака</t>
    </r>
    <r>
      <rPr>
        <sz val="8"/>
        <rFont val="Arial"/>
        <family val="2"/>
        <charset val="204"/>
      </rPr>
      <t xml:space="preserve"> с маслом лаванды (150 мл PRO Manicure)</t>
    </r>
  </si>
  <si>
    <r>
      <rPr>
        <sz val="8"/>
        <color rgb="FFFF0000"/>
        <rFont val="Arial"/>
        <family val="2"/>
        <charset val="204"/>
      </rPr>
      <t>Крем для рук питательный</t>
    </r>
    <r>
      <rPr>
        <sz val="8"/>
        <rFont val="Arial"/>
        <family val="2"/>
        <charset val="204"/>
      </rPr>
      <t xml:space="preserve"> омолаживающий   (300 мл PRO Manicure)</t>
    </r>
  </si>
  <si>
    <r>
      <rPr>
        <sz val="8"/>
        <color rgb="FFFF0000"/>
        <rFont val="Arial"/>
        <family val="2"/>
        <charset val="204"/>
      </rPr>
      <t>Крем для удаления кутикулы</t>
    </r>
    <r>
      <rPr>
        <sz val="8"/>
        <rFont val="Arial"/>
        <family val="2"/>
        <charset val="204"/>
      </rPr>
      <t xml:space="preserve"> маникюрный (туба 50 мл PRO Manicure)</t>
    </r>
  </si>
  <si>
    <r>
      <rPr>
        <sz val="8"/>
        <color rgb="FFFF0000"/>
        <rFont val="Arial"/>
        <family val="2"/>
        <charset val="204"/>
      </rPr>
      <t>Крем-сыворотка для рук и ногтей</t>
    </r>
    <r>
      <rPr>
        <sz val="8"/>
        <rFont val="Arial"/>
        <family val="2"/>
        <charset val="204"/>
      </rPr>
      <t xml:space="preserve"> увлажняющая разглаживающая (300 мл PRO Manicure)</t>
    </r>
  </si>
  <si>
    <r>
      <rPr>
        <sz val="8"/>
        <color rgb="FFFF0000"/>
        <rFont val="Arial"/>
        <family val="2"/>
        <charset val="204"/>
      </rPr>
      <t xml:space="preserve">Маска-крем для рук </t>
    </r>
    <r>
      <rPr>
        <sz val="8"/>
        <rFont val="Arial"/>
        <family val="2"/>
        <charset val="204"/>
      </rPr>
      <t>восстанавливающая разглаживающая (300 мл PRO Manicure)</t>
    </r>
  </si>
  <si>
    <r>
      <rPr>
        <sz val="8"/>
        <color rgb="FFFF0000"/>
        <rFont val="Arial"/>
        <family val="2"/>
        <charset val="204"/>
      </rPr>
      <t>Скраб сахарный</t>
    </r>
    <r>
      <rPr>
        <sz val="8"/>
        <rFont val="Arial"/>
        <family val="2"/>
        <charset val="204"/>
      </rPr>
      <t xml:space="preserve"> для ухода за руками омолаживающий (300 мл PRO Manicure)</t>
    </r>
  </si>
  <si>
    <r>
      <rPr>
        <sz val="8"/>
        <color rgb="FFFF0000"/>
        <rFont val="Arial"/>
        <family val="2"/>
        <charset val="204"/>
      </rPr>
      <t>КРЕМ для РАЗМЯГЧЕНИЯ сухой и загрубевшей кожи стоп</t>
    </r>
    <r>
      <rPr>
        <sz val="8"/>
        <rFont val="Arial"/>
        <family val="2"/>
        <charset val="204"/>
      </rPr>
      <t xml:space="preserve"> (300 мл PRO Pedicure)</t>
    </r>
  </si>
  <si>
    <r>
      <rPr>
        <sz val="8"/>
        <color rgb="FFFF0000"/>
        <rFont val="Arial"/>
        <family val="2"/>
        <charset val="204"/>
      </rPr>
      <t xml:space="preserve">КРЕМ-МАСКА "7 натуральных масел" </t>
    </r>
    <r>
      <rPr>
        <sz val="8"/>
        <rFont val="Arial"/>
        <family val="2"/>
        <charset val="204"/>
      </rPr>
      <t>для ухода за ногами (300 мл PRO Pedicure)</t>
    </r>
  </si>
  <si>
    <r>
      <rPr>
        <sz val="8"/>
        <color rgb="FFFF0000"/>
        <rFont val="Arial"/>
        <family val="2"/>
        <charset val="204"/>
      </rPr>
      <t xml:space="preserve">КРЕМ-СКРАБ абрикосовый для ног </t>
    </r>
    <r>
      <rPr>
        <sz val="8"/>
        <rFont val="Arial"/>
        <family val="2"/>
        <charset val="204"/>
      </rPr>
      <t>(300 мл PRO Pedicure)</t>
    </r>
  </si>
  <si>
    <r>
      <rPr>
        <sz val="8"/>
        <color rgb="FFFF0000"/>
        <rFont val="Arial"/>
        <family val="2"/>
        <charset val="204"/>
      </rPr>
      <t>СПРЕЙ-ЗАЩИТА</t>
    </r>
    <r>
      <rPr>
        <sz val="8"/>
        <rFont val="Arial"/>
        <family val="2"/>
        <charset val="204"/>
      </rPr>
      <t xml:space="preserve"> для обработки ступней ног (250 мл  PRO Pedicure)</t>
    </r>
  </si>
  <si>
    <r>
      <rPr>
        <sz val="8"/>
        <color rgb="FFFF0000"/>
        <rFont val="Arial"/>
        <family val="2"/>
        <charset val="204"/>
      </rPr>
      <t>СРЕДСТВО для размягчения сухих мозолей и натоптышей</t>
    </r>
    <r>
      <rPr>
        <sz val="8"/>
        <rFont val="Arial"/>
        <family val="2"/>
        <charset val="204"/>
      </rPr>
      <t xml:space="preserve"> (80 мл PRO Pedicure)</t>
    </r>
  </si>
  <si>
    <r>
      <rPr>
        <sz val="8"/>
        <color rgb="FFFF0000"/>
        <rFont val="Arial"/>
        <family val="2"/>
        <charset val="204"/>
      </rPr>
      <t>СРЕДСТВО для удаления кутикулы</t>
    </r>
    <r>
      <rPr>
        <sz val="8"/>
        <rFont val="Arial"/>
        <family val="2"/>
        <charset val="204"/>
      </rPr>
      <t xml:space="preserve"> (80 мл PRO Pedicure)</t>
    </r>
  </si>
  <si>
    <r>
      <rPr>
        <sz val="8"/>
        <color rgb="FFFF0000"/>
        <rFont val="Arial"/>
        <family val="2"/>
        <charset val="204"/>
      </rPr>
      <t xml:space="preserve">ГЕЛЬ ДЛЯ УМЫВАНИЯ </t>
    </r>
    <r>
      <rPr>
        <sz val="8"/>
        <rFont val="Arial"/>
        <family val="2"/>
        <charset val="204"/>
      </rPr>
      <t>антибактериальный  (150 мл  ACNE)</t>
    </r>
  </si>
  <si>
    <r>
      <rPr>
        <sz val="8"/>
        <color rgb="FFFF0000"/>
        <rFont val="Arial"/>
        <family val="2"/>
        <charset val="204"/>
      </rPr>
      <t>КРЕМ ДЛЯ ЛИЦА</t>
    </r>
    <r>
      <rPr>
        <sz val="8"/>
        <rFont val="Arial"/>
        <family val="2"/>
        <charset val="204"/>
      </rPr>
      <t xml:space="preserve"> двойной контроль  (туба 20 мл ACNE)</t>
    </r>
  </si>
  <si>
    <r>
      <rPr>
        <sz val="8"/>
        <color rgb="FFFF0000"/>
        <rFont val="Arial"/>
        <family val="2"/>
        <charset val="204"/>
      </rPr>
      <t>МАСКА-МИНУТКА</t>
    </r>
    <r>
      <rPr>
        <sz val="8"/>
        <rFont val="Arial"/>
        <family val="2"/>
        <charset val="204"/>
      </rPr>
      <t xml:space="preserve"> для лица антибактериальная (туба 75 мл ACNE)</t>
    </r>
  </si>
  <si>
    <r>
      <rPr>
        <sz val="8"/>
        <color rgb="FFFF0000"/>
        <rFont val="Arial"/>
        <family val="2"/>
        <charset val="204"/>
      </rPr>
      <t xml:space="preserve">МикроПИЛИНГ </t>
    </r>
    <r>
      <rPr>
        <sz val="8"/>
        <rFont val="Arial"/>
        <family val="2"/>
        <charset val="204"/>
      </rPr>
      <t>для лица очищающий (туба 75 мл  ACNE)</t>
    </r>
  </si>
  <si>
    <r>
      <rPr>
        <sz val="8"/>
        <color rgb="FFFF0000"/>
        <rFont val="Arial"/>
        <family val="2"/>
        <charset val="204"/>
      </rPr>
      <t>РОЛИК-ГЕЛЬ антибактериальный</t>
    </r>
    <r>
      <rPr>
        <sz val="8"/>
        <rFont val="Arial"/>
        <family val="2"/>
        <charset val="204"/>
      </rPr>
      <t xml:space="preserve"> точечного действия (15 мл ACNE)</t>
    </r>
  </si>
  <si>
    <r>
      <rPr>
        <sz val="8"/>
        <color rgb="FFFF0000"/>
        <rFont val="Arial"/>
        <family val="2"/>
        <charset val="204"/>
      </rPr>
      <t>ЛОСЬОН-ДЕМАКИЯЖ</t>
    </r>
    <r>
      <rPr>
        <sz val="8"/>
        <rFont val="Arial"/>
        <family val="2"/>
        <charset val="204"/>
      </rPr>
      <t xml:space="preserve"> мицеллярный  (150 мл ACNE)</t>
    </r>
  </si>
  <si>
    <r>
      <rPr>
        <sz val="8"/>
        <color rgb="FFFF0000"/>
        <rFont val="Arial"/>
        <family val="2"/>
        <charset val="204"/>
      </rPr>
      <t>ПЕНКА ДЛЯ УМЫВАНИЯ</t>
    </r>
    <r>
      <rPr>
        <sz val="8"/>
        <rFont val="Arial"/>
        <family val="2"/>
        <charset val="204"/>
      </rPr>
      <t xml:space="preserve"> глубоко очищающая  (175 мл ACNE)</t>
    </r>
  </si>
  <si>
    <r>
      <rPr>
        <sz val="8"/>
        <color rgb="FFFF0000"/>
        <rFont val="Arial"/>
        <family val="2"/>
        <charset val="204"/>
      </rPr>
      <t>ТОНИК для глубокой очистки пор</t>
    </r>
    <r>
      <rPr>
        <sz val="8"/>
        <rFont val="Arial"/>
        <family val="2"/>
        <charset val="204"/>
      </rPr>
      <t xml:space="preserve"> (150 мл ACNE)</t>
    </r>
  </si>
  <si>
    <r>
      <t>Бальзам-восстановление</t>
    </r>
    <r>
      <rPr>
        <sz val="8"/>
        <color rgb="FFFF0000"/>
        <rFont val="Arial"/>
        <family val="2"/>
        <charset val="204"/>
      </rPr>
      <t xml:space="preserve"> ЧАБРЕЦ и ШАЛФЕЙ</t>
    </r>
    <r>
      <rPr>
        <sz val="8"/>
        <rFont val="Arial"/>
        <family val="2"/>
        <charset val="204"/>
      </rPr>
      <t xml:space="preserve"> для всех типов волос (450 мл На отварах)</t>
    </r>
  </si>
  <si>
    <r>
      <t>Бальзам-укрепление</t>
    </r>
    <r>
      <rPr>
        <sz val="8"/>
        <color rgb="FFFF0000"/>
        <rFont val="Arial"/>
        <family val="2"/>
        <charset val="204"/>
      </rPr>
      <t xml:space="preserve"> АИР и ЗОЛОТОЙ УС</t>
    </r>
    <r>
      <rPr>
        <sz val="8"/>
        <rFont val="Arial"/>
        <family val="2"/>
        <charset val="204"/>
      </rPr>
      <t xml:space="preserve"> для волос, склон. к выпадению (450 мл На отварах)</t>
    </r>
  </si>
  <si>
    <r>
      <t xml:space="preserve">Бальзам-уход </t>
    </r>
    <r>
      <rPr>
        <sz val="8"/>
        <color rgb="FFFF0000"/>
        <rFont val="Arial"/>
        <family val="2"/>
        <charset val="204"/>
      </rPr>
      <t>ОТРУБИ РЖАНЫЕ</t>
    </r>
    <r>
      <rPr>
        <sz val="8"/>
        <rFont val="Arial"/>
        <family val="2"/>
        <charset val="204"/>
      </rPr>
      <t xml:space="preserve"> для норм. и склон. к жирности волос (450 мл На отварах)</t>
    </r>
  </si>
  <si>
    <r>
      <t>Шампунь-восстановление</t>
    </r>
    <r>
      <rPr>
        <sz val="8"/>
        <color rgb="FFFF0000"/>
        <rFont val="Arial"/>
        <family val="2"/>
        <charset val="204"/>
      </rPr>
      <t xml:space="preserve"> ЧАБРЕЦ и ШАЛФЕЙ</t>
    </r>
    <r>
      <rPr>
        <sz val="8"/>
        <rFont val="Arial"/>
        <family val="2"/>
        <charset val="204"/>
      </rPr>
      <t xml:space="preserve"> для всех типов волос (480 мл На отварах)</t>
    </r>
  </si>
  <si>
    <r>
      <t>Шампунь-очищение</t>
    </r>
    <r>
      <rPr>
        <sz val="8"/>
        <color rgb="FFFF0000"/>
        <rFont val="Arial"/>
        <family val="2"/>
        <charset val="204"/>
      </rPr>
      <t xml:space="preserve"> ОТРУБИ РЖАНЫЕ</t>
    </r>
    <r>
      <rPr>
        <sz val="8"/>
        <rFont val="Arial"/>
        <family val="2"/>
        <charset val="204"/>
      </rPr>
      <t xml:space="preserve"> для норм. и склонных к жирн.волос (480 мл На отварах)</t>
    </r>
  </si>
  <si>
    <r>
      <t xml:space="preserve">Шампунь-укрепление </t>
    </r>
    <r>
      <rPr>
        <sz val="8"/>
        <color rgb="FFFF0000"/>
        <rFont val="Arial"/>
        <family val="2"/>
        <charset val="204"/>
      </rPr>
      <t>АИР и ЗОЛОТОЙ УС</t>
    </r>
    <r>
      <rPr>
        <sz val="8"/>
        <rFont val="Arial"/>
        <family val="2"/>
        <charset val="204"/>
      </rPr>
      <t xml:space="preserve"> для волос, склонных к выпадению (480 мл На отварах)</t>
    </r>
  </si>
  <si>
    <r>
      <t>Оттеночный бальзам-маска для волос</t>
    </r>
    <r>
      <rPr>
        <b/>
        <sz val="8"/>
        <color rgb="FFFF0000"/>
        <rFont val="Arial"/>
        <family val="2"/>
        <charset val="204"/>
      </rPr>
      <t xml:space="preserve"> тон 21 Светло-русый</t>
    </r>
    <r>
      <rPr>
        <sz val="8"/>
        <rFont val="Arial"/>
        <family val="2"/>
        <charset val="204"/>
      </rPr>
      <t xml:space="preserve"> (туба 100 мл)</t>
    </r>
  </si>
  <si>
    <r>
      <t xml:space="preserve">Оттеночный бальзам-маска для волос </t>
    </r>
    <r>
      <rPr>
        <b/>
        <sz val="8"/>
        <color rgb="FFFF0000"/>
        <rFont val="Arial"/>
        <family val="2"/>
        <charset val="204"/>
      </rPr>
      <t>тон 22 Золотисто-русый</t>
    </r>
    <r>
      <rPr>
        <sz val="8"/>
        <rFont val="Arial"/>
        <family val="2"/>
        <charset val="204"/>
      </rPr>
      <t xml:space="preserve"> (туба 100 мл)</t>
    </r>
  </si>
  <si>
    <r>
      <t xml:space="preserve">Оттеночный бальзам-маска для волос </t>
    </r>
    <r>
      <rPr>
        <b/>
        <sz val="8"/>
        <color rgb="FFFF0000"/>
        <rFont val="Arial"/>
        <family val="2"/>
        <charset val="204"/>
      </rPr>
      <t>тон 23 Тёмно-русый</t>
    </r>
    <r>
      <rPr>
        <sz val="8"/>
        <rFont val="Arial"/>
        <family val="2"/>
        <charset val="204"/>
      </rPr>
      <t xml:space="preserve"> (туба 100 мл)</t>
    </r>
  </si>
  <si>
    <r>
      <t xml:space="preserve">Оттеночный бальзам-маска для волос </t>
    </r>
    <r>
      <rPr>
        <b/>
        <sz val="8"/>
        <color rgb="FFFF0000"/>
        <rFont val="Arial"/>
        <family val="2"/>
        <charset val="204"/>
      </rPr>
      <t>тон 24 Огненный агат</t>
    </r>
    <r>
      <rPr>
        <sz val="8"/>
        <rFont val="Arial"/>
        <family val="2"/>
        <charset val="204"/>
      </rPr>
      <t xml:space="preserve"> (туба 100 мл)</t>
    </r>
  </si>
  <si>
    <r>
      <t xml:space="preserve">Оттеночный бальзам-маска для волос </t>
    </r>
    <r>
      <rPr>
        <b/>
        <sz val="8"/>
        <color rgb="FFFF0000"/>
        <rFont val="Arial"/>
        <family val="2"/>
        <charset val="204"/>
      </rPr>
      <t>тон 25 Каштановый перламутровый</t>
    </r>
    <r>
      <rPr>
        <sz val="8"/>
        <rFont val="Arial"/>
        <family val="2"/>
        <charset val="204"/>
      </rPr>
      <t xml:space="preserve"> (туба 100 мл)</t>
    </r>
  </si>
  <si>
    <r>
      <t xml:space="preserve">Оттеночный бальзам-маска для волос </t>
    </r>
    <r>
      <rPr>
        <b/>
        <sz val="8"/>
        <color rgb="FFFF0000"/>
        <rFont val="Arial"/>
        <family val="2"/>
        <charset val="204"/>
      </rPr>
      <t>тон 26 Золотистый кофе</t>
    </r>
    <r>
      <rPr>
        <sz val="8"/>
        <rFont val="Arial"/>
        <family val="2"/>
        <charset val="204"/>
      </rPr>
      <t xml:space="preserve"> (туба 100 мл)</t>
    </r>
  </si>
  <si>
    <r>
      <t xml:space="preserve">Оттеночный бальзам-маска для волос </t>
    </r>
    <r>
      <rPr>
        <b/>
        <sz val="8"/>
        <color rgb="FFFF0000"/>
        <rFont val="Arial"/>
        <family val="2"/>
        <charset val="204"/>
      </rPr>
      <t>тон 27 Марсала</t>
    </r>
    <r>
      <rPr>
        <sz val="8"/>
        <rFont val="Arial"/>
        <family val="2"/>
        <charset val="204"/>
      </rPr>
      <t xml:space="preserve"> (туба 100 мл)</t>
    </r>
  </si>
  <si>
    <r>
      <t xml:space="preserve">Оттеночный бальзам-маска для волос </t>
    </r>
    <r>
      <rPr>
        <b/>
        <sz val="8"/>
        <color rgb="FFFF0000"/>
        <rFont val="Arial"/>
        <family val="2"/>
        <charset val="204"/>
      </rPr>
      <t xml:space="preserve">тон 28 Шоколадно-коричневый </t>
    </r>
    <r>
      <rPr>
        <sz val="8"/>
        <rFont val="Arial"/>
        <family val="2"/>
        <charset val="204"/>
      </rPr>
      <t>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</si>
  <si>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01 корица</t>
    </r>
    <r>
      <rPr>
        <sz val="8"/>
        <rFont val="Arial"/>
        <family val="2"/>
        <charset val="204"/>
      </rPr>
      <t xml:space="preserve">  (туба 100 мл)</t>
    </r>
  </si>
  <si>
    <r>
      <t xml:space="preserve">Бальзам оттеночный для волос </t>
    </r>
    <r>
      <rPr>
        <b/>
        <sz val="8"/>
        <color rgb="FFFF0000"/>
        <rFont val="Arial"/>
        <family val="2"/>
        <charset val="204"/>
      </rPr>
      <t>ТОН 01.1 абрикос</t>
    </r>
    <r>
      <rPr>
        <sz val="8"/>
        <rFont val="Arial"/>
        <family val="2"/>
        <charset val="204"/>
      </rPr>
      <t xml:space="preserve"> 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</si>
  <si>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02 коньяк</t>
    </r>
    <r>
      <rPr>
        <sz val="8"/>
        <rFont val="Arial"/>
        <family val="2"/>
        <charset val="204"/>
      </rPr>
      <t xml:space="preserve"> 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</si>
  <si>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03 красное дерево</t>
    </r>
    <r>
      <rPr>
        <sz val="8"/>
        <rFont val="Arial"/>
        <family val="2"/>
        <charset val="204"/>
      </rPr>
      <t xml:space="preserve">  (туба 100мл)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</si>
  <si>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04 песок</t>
    </r>
    <r>
      <rPr>
        <sz val="8"/>
        <rFont val="Arial"/>
        <family val="2"/>
        <charset val="204"/>
      </rPr>
      <t xml:space="preserve">  (туба 100 мл)</t>
    </r>
  </si>
  <si>
    <r>
      <t xml:space="preserve">Бальзам оттеночный для волос </t>
    </r>
    <r>
      <rPr>
        <b/>
        <sz val="8"/>
        <color rgb="FFFF0000"/>
        <rFont val="Arial"/>
        <family val="2"/>
        <charset val="204"/>
      </rPr>
      <t xml:space="preserve">ТОН 05 карамель </t>
    </r>
    <r>
      <rPr>
        <sz val="8"/>
        <rFont val="Arial"/>
        <family val="2"/>
        <charset val="204"/>
      </rPr>
      <t xml:space="preserve">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</si>
  <si>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06 русый</t>
    </r>
    <r>
      <rPr>
        <sz val="8"/>
        <rFont val="Arial"/>
        <family val="2"/>
        <charset val="204"/>
      </rPr>
      <t xml:space="preserve"> 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</si>
  <si>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06.1 орехово- русый</t>
    </r>
    <r>
      <rPr>
        <sz val="8"/>
        <rFont val="Arial"/>
        <family val="2"/>
        <charset val="204"/>
      </rPr>
      <t xml:space="preserve"> 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</si>
  <si>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07 табак</t>
    </r>
    <r>
      <rPr>
        <sz val="8"/>
        <rFont val="Arial"/>
        <family val="2"/>
        <charset val="204"/>
      </rPr>
      <t xml:space="preserve">  (туба 100 мл)</t>
    </r>
  </si>
  <si>
    <r>
      <t xml:space="preserve">Бальзам оттеночный для волос </t>
    </r>
    <r>
      <rPr>
        <b/>
        <sz val="8"/>
        <color rgb="FFFF0000"/>
        <rFont val="Arial"/>
        <family val="2"/>
        <charset val="204"/>
      </rPr>
      <t>ТОН 08 молочный шоколад</t>
    </r>
    <r>
      <rPr>
        <sz val="8"/>
        <rFont val="Arial"/>
        <family val="2"/>
        <charset val="204"/>
      </rPr>
      <t xml:space="preserve"> 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</si>
  <si>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08.1 теплый каштан</t>
    </r>
    <r>
      <rPr>
        <sz val="8"/>
        <rFont val="Arial"/>
        <family val="2"/>
        <charset val="204"/>
      </rPr>
      <t xml:space="preserve">  (туба 100 мл)</t>
    </r>
  </si>
  <si>
    <r>
      <t xml:space="preserve">Бальзам оттеночный для волос </t>
    </r>
    <r>
      <rPr>
        <b/>
        <sz val="8"/>
        <color rgb="FFFF0000"/>
        <rFont val="Arial"/>
        <family val="2"/>
        <charset val="204"/>
      </rPr>
      <t>ТОН 09 золотисто-коричневый</t>
    </r>
    <r>
      <rPr>
        <sz val="8"/>
        <rFont val="Arial"/>
        <family val="2"/>
        <charset val="204"/>
      </rPr>
      <t xml:space="preserve"> 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</si>
  <si>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10 медно-русый</t>
    </r>
    <r>
      <rPr>
        <sz val="8"/>
        <rFont val="Arial"/>
        <family val="2"/>
        <charset val="204"/>
      </rPr>
      <t xml:space="preserve">  (туба 100 мл)</t>
    </r>
  </si>
  <si>
    <r>
      <t xml:space="preserve">Бальзам оттеночный для волос </t>
    </r>
    <r>
      <rPr>
        <b/>
        <sz val="8"/>
        <color rgb="FFFF0000"/>
        <rFont val="Arial"/>
        <family val="2"/>
        <charset val="204"/>
      </rPr>
      <t>ТОН 11 каштан</t>
    </r>
    <r>
      <rPr>
        <sz val="8"/>
        <rFont val="Arial"/>
        <family val="2"/>
        <charset val="204"/>
      </rPr>
      <t xml:space="preserve"> 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</si>
  <si>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12 коричневый бургунд</t>
    </r>
    <r>
      <rPr>
        <sz val="8"/>
        <rFont val="Arial"/>
        <family val="2"/>
        <charset val="204"/>
      </rPr>
      <t xml:space="preserve"> 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</si>
  <si>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13 темный шоколад</t>
    </r>
    <r>
      <rPr>
        <sz val="8"/>
        <rFont val="Arial"/>
        <family val="2"/>
        <charset val="204"/>
      </rPr>
      <t xml:space="preserve">  (туба 100 мл)</t>
    </r>
  </si>
  <si>
    <r>
      <t xml:space="preserve">Бальзам оттеночный для волос </t>
    </r>
    <r>
      <rPr>
        <b/>
        <sz val="8"/>
        <color rgb="FFFF0000"/>
        <rFont val="Arial"/>
        <family val="2"/>
        <charset val="204"/>
      </rPr>
      <t>ТОН 14 спелая вищня</t>
    </r>
    <r>
      <rPr>
        <sz val="8"/>
        <rFont val="Arial"/>
        <family val="2"/>
        <charset val="204"/>
      </rPr>
      <t xml:space="preserve"> 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</si>
  <si>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14.1 махагон</t>
    </r>
    <r>
      <rPr>
        <sz val="8"/>
        <rFont val="Arial"/>
        <family val="2"/>
        <charset val="204"/>
      </rPr>
      <t xml:space="preserve">  (туба 100 мл)</t>
    </r>
  </si>
  <si>
    <r>
      <t xml:space="preserve">Бальзам оттеночный для волос </t>
    </r>
    <r>
      <rPr>
        <b/>
        <sz val="8"/>
        <color rgb="FFFF0000"/>
        <rFont val="Arial"/>
        <family val="2"/>
        <charset val="204"/>
      </rPr>
      <t>ТОН 15 платиновый</t>
    </r>
    <r>
      <rPr>
        <sz val="8"/>
        <rFont val="Arial"/>
        <family val="2"/>
        <charset val="204"/>
      </rPr>
      <t xml:space="preserve"> 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</si>
  <si>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16 жемчужно-розовый</t>
    </r>
    <r>
      <rPr>
        <sz val="8"/>
        <rFont val="Arial"/>
        <family val="2"/>
        <charset val="204"/>
      </rPr>
      <t xml:space="preserve">  (туба 100 мл)</t>
    </r>
  </si>
  <si>
    <r>
      <t xml:space="preserve">Бальзам оттеночный для волос </t>
    </r>
    <r>
      <rPr>
        <b/>
        <sz val="8"/>
        <color rgb="FFFF0000"/>
        <rFont val="Arial"/>
        <family val="2"/>
        <charset val="204"/>
      </rPr>
      <t>ТОН 17 шампань</t>
    </r>
    <r>
      <rPr>
        <sz val="8"/>
        <rFont val="Arial"/>
        <family val="2"/>
        <charset val="204"/>
      </rPr>
      <t xml:space="preserve">  (туба 100 мл)</t>
    </r>
  </si>
  <si>
    <r>
      <t xml:space="preserve">Бальзам оттеночный для волос </t>
    </r>
    <r>
      <rPr>
        <b/>
        <sz val="8"/>
        <color rgb="FFFF0000"/>
        <rFont val="Arial"/>
        <family val="2"/>
        <charset val="204"/>
      </rPr>
      <t>ТОН 18 серебристо-фиалковый</t>
    </r>
    <r>
      <rPr>
        <sz val="8"/>
        <rFont val="Arial"/>
        <family val="2"/>
        <charset val="204"/>
      </rPr>
      <t xml:space="preserve">  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</si>
  <si>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19 серебристый</t>
    </r>
    <r>
      <rPr>
        <sz val="8"/>
        <rFont val="Arial"/>
        <family val="2"/>
        <charset val="204"/>
      </rPr>
      <t xml:space="preserve">  (туба 100 мл)</t>
    </r>
  </si>
  <si>
    <r>
      <t>Бальзам оттеночный для волос</t>
    </r>
    <r>
      <rPr>
        <b/>
        <sz val="8"/>
        <color rgb="FFFF0000"/>
        <rFont val="Arial"/>
        <family val="2"/>
        <charset val="204"/>
      </rPr>
      <t xml:space="preserve"> ТОН 20 бежевый </t>
    </r>
    <r>
      <rPr>
        <sz val="8"/>
        <rFont val="Arial"/>
        <family val="2"/>
        <charset val="204"/>
      </rPr>
      <t xml:space="preserve"> (туба 100 мл)</t>
    </r>
  </si>
  <si>
    <r>
      <rPr>
        <sz val="8"/>
        <color rgb="FFFF0000"/>
        <rFont val="Arial"/>
        <family val="2"/>
        <charset val="204"/>
      </rPr>
      <t>Бальзам-кондиционер</t>
    </r>
    <r>
      <rPr>
        <sz val="8"/>
        <rFont val="Arial"/>
        <family val="2"/>
        <charset val="204"/>
      </rPr>
      <t xml:space="preserve"> ромашковый для всех типов волос 450 мл</t>
    </r>
  </si>
  <si>
    <r>
      <rPr>
        <sz val="8"/>
        <color rgb="FFFF0000"/>
        <rFont val="Arial"/>
        <family val="2"/>
        <charset val="204"/>
      </rPr>
      <t>Гель-душ</t>
    </r>
    <r>
      <rPr>
        <sz val="8"/>
        <rFont val="Arial"/>
        <family val="2"/>
        <charset val="204"/>
      </rPr>
      <t xml:space="preserve"> ромашковый для тела 500 мл</t>
    </r>
  </si>
  <si>
    <r>
      <t>Крем ромашковый для лица</t>
    </r>
    <r>
      <rPr>
        <sz val="8"/>
        <color rgb="FFFF0000"/>
        <rFont val="Arial"/>
        <family val="2"/>
        <charset val="204"/>
      </rPr>
      <t xml:space="preserve"> дневной для смеш</t>
    </r>
    <r>
      <rPr>
        <sz val="8"/>
        <rFont val="Arial"/>
        <family val="2"/>
        <charset val="204"/>
      </rPr>
      <t>. типа кожи 50 мл</t>
    </r>
  </si>
  <si>
    <r>
      <t>Крем ромашковый для лица</t>
    </r>
    <r>
      <rPr>
        <sz val="8"/>
        <color rgb="FFFF0000"/>
        <rFont val="Arial"/>
        <family val="2"/>
        <charset val="204"/>
      </rPr>
      <t xml:space="preserve"> дневной для сух</t>
    </r>
    <r>
      <rPr>
        <sz val="8"/>
        <rFont val="Arial"/>
        <family val="2"/>
        <charset val="204"/>
      </rPr>
      <t>. и чувст. кожи 50 мл</t>
    </r>
  </si>
  <si>
    <r>
      <t>Крем ромашковый для рук</t>
    </r>
    <r>
      <rPr>
        <sz val="8"/>
        <color rgb="FFFF0000"/>
        <rFont val="Arial"/>
        <family val="2"/>
        <charset val="204"/>
      </rPr>
      <t xml:space="preserve"> смягчающий </t>
    </r>
    <r>
      <rPr>
        <sz val="8"/>
        <rFont val="Arial"/>
        <family val="2"/>
        <charset val="204"/>
      </rPr>
      <t>150 мл (туба)</t>
    </r>
  </si>
  <si>
    <r>
      <t>Крем ромашковый для рук</t>
    </r>
    <r>
      <rPr>
        <sz val="8"/>
        <color rgb="FFFF0000"/>
        <rFont val="Arial"/>
        <family val="2"/>
        <charset val="204"/>
      </rPr>
      <t xml:space="preserve"> успокаивающий</t>
    </r>
    <r>
      <rPr>
        <sz val="8"/>
        <rFont val="Arial"/>
        <family val="2"/>
        <charset val="204"/>
      </rPr>
      <t xml:space="preserve"> 150 мл (туба)</t>
    </r>
  </si>
  <si>
    <r>
      <rPr>
        <sz val="8"/>
        <color rgb="FFFF0000"/>
        <rFont val="Arial"/>
        <family val="2"/>
        <charset val="204"/>
      </rPr>
      <t>Крем-отдых</t>
    </r>
    <r>
      <rPr>
        <sz val="8"/>
        <rFont val="Arial"/>
        <family val="2"/>
        <charset val="204"/>
      </rPr>
      <t xml:space="preserve"> ромашковый </t>
    </r>
    <r>
      <rPr>
        <sz val="8"/>
        <color rgb="FFFF0000"/>
        <rFont val="Arial"/>
        <family val="2"/>
        <charset val="204"/>
      </rPr>
      <t>для век</t>
    </r>
    <r>
      <rPr>
        <sz val="8"/>
        <rFont val="Arial"/>
        <family val="2"/>
        <charset val="204"/>
      </rPr>
      <t xml:space="preserve"> 30 мл (туба)</t>
    </r>
  </si>
  <si>
    <r>
      <rPr>
        <sz val="8"/>
        <color rgb="FFFF0000"/>
        <rFont val="Arial"/>
        <family val="2"/>
        <charset val="204"/>
      </rPr>
      <t>Маска ромашковая</t>
    </r>
    <r>
      <rPr>
        <sz val="8"/>
        <rFont val="Arial"/>
        <family val="2"/>
        <charset val="204"/>
      </rPr>
      <t xml:space="preserve"> для лица успокаивающая 100 мл (туба)</t>
    </r>
  </si>
  <si>
    <r>
      <rPr>
        <sz val="8"/>
        <color rgb="FFFF0000"/>
        <rFont val="Arial"/>
        <family val="2"/>
        <charset val="204"/>
      </rPr>
      <t>Молочко</t>
    </r>
    <r>
      <rPr>
        <sz val="8"/>
        <rFont val="Arial"/>
        <family val="2"/>
        <charset val="204"/>
      </rPr>
      <t xml:space="preserve"> ромашковое для снятия макияжа 200 мл</t>
    </r>
  </si>
  <si>
    <r>
      <rPr>
        <sz val="8"/>
        <color rgb="FFFF0000"/>
        <rFont val="Arial"/>
        <family val="2"/>
        <charset val="204"/>
      </rPr>
      <t>Пенка</t>
    </r>
    <r>
      <rPr>
        <sz val="8"/>
        <rFont val="Arial"/>
        <family val="2"/>
        <charset val="204"/>
      </rPr>
      <t xml:space="preserve"> ромашковая для умывания  250 мл</t>
    </r>
  </si>
  <si>
    <r>
      <rPr>
        <sz val="8"/>
        <color rgb="FFFF0000"/>
        <rFont val="Arial"/>
        <family val="2"/>
        <charset val="204"/>
      </rPr>
      <t>Тоник</t>
    </r>
    <r>
      <rPr>
        <sz val="8"/>
        <rFont val="Arial"/>
        <family val="2"/>
        <charset val="204"/>
      </rPr>
      <t xml:space="preserve"> ромашковый для лица 200 мл</t>
    </r>
  </si>
  <si>
    <r>
      <rPr>
        <sz val="8"/>
        <color rgb="FFFF0000"/>
        <rFont val="Arial"/>
        <family val="2"/>
        <charset val="204"/>
      </rPr>
      <t>Шампунь</t>
    </r>
    <r>
      <rPr>
        <sz val="8"/>
        <rFont val="Arial"/>
        <family val="2"/>
        <charset val="204"/>
      </rPr>
      <t xml:space="preserve"> ромашковый для всех типов волос 500 мл</t>
    </r>
  </si>
  <si>
    <r>
      <t xml:space="preserve">Бальзам </t>
    </r>
    <r>
      <rPr>
        <sz val="8"/>
        <color rgb="FFFF0000"/>
        <rFont val="Arial"/>
        <family val="2"/>
        <charset val="204"/>
      </rPr>
      <t xml:space="preserve">"Плюсонда" </t>
    </r>
    <r>
      <rPr>
        <sz val="8"/>
        <rFont val="Arial"/>
        <family val="2"/>
        <charset val="204"/>
      </rPr>
      <t xml:space="preserve">с экстрактами алоэ и лопуха, витаминами А и Е </t>
    </r>
    <r>
      <rPr>
        <sz val="8"/>
        <color rgb="FFFF0000"/>
        <rFont val="Arial"/>
        <family val="2"/>
        <charset val="204"/>
      </rPr>
      <t>200 мл</t>
    </r>
    <r>
      <rPr>
        <sz val="8"/>
        <rFont val="Arial"/>
        <family val="2"/>
        <charset val="204"/>
      </rPr>
      <t xml:space="preserve"> туба</t>
    </r>
  </si>
  <si>
    <r>
      <t xml:space="preserve">Бальзам </t>
    </r>
    <r>
      <rPr>
        <sz val="8"/>
        <color rgb="FFFF0000"/>
        <rFont val="Arial"/>
        <family val="2"/>
        <charset val="204"/>
      </rPr>
      <t>"Ревивор"</t>
    </r>
    <r>
      <rPr>
        <sz val="8"/>
        <rFont val="Arial"/>
        <family val="2"/>
        <charset val="204"/>
      </rPr>
      <t xml:space="preserve"> с экстрактами алоэ и крапивы</t>
    </r>
    <r>
      <rPr>
        <sz val="8"/>
        <color rgb="FFFF0000"/>
        <rFont val="Arial"/>
        <family val="2"/>
        <charset val="204"/>
      </rPr>
      <t xml:space="preserve"> 450 мл</t>
    </r>
  </si>
  <si>
    <r>
      <t>Бальзам</t>
    </r>
    <r>
      <rPr>
        <sz val="8"/>
        <color rgb="FFFF0000"/>
        <rFont val="Arial"/>
        <family val="2"/>
        <charset val="204"/>
      </rPr>
      <t xml:space="preserve"> "Плюсонда"</t>
    </r>
    <r>
      <rPr>
        <sz val="8"/>
        <rFont val="Arial"/>
        <family val="2"/>
        <charset val="204"/>
      </rPr>
      <t xml:space="preserve"> с экстрактами алоэ и лопуха, витаминами А и Е </t>
    </r>
    <r>
      <rPr>
        <sz val="8"/>
        <color rgb="FFFF0000"/>
        <rFont val="Arial"/>
        <family val="2"/>
        <charset val="204"/>
      </rPr>
      <t>450 мл</t>
    </r>
  </si>
  <si>
    <r>
      <t xml:space="preserve">Бальзам </t>
    </r>
    <r>
      <rPr>
        <sz val="8"/>
        <color rgb="FFFF0000"/>
        <rFont val="Arial"/>
        <family val="2"/>
        <charset val="204"/>
      </rPr>
      <t xml:space="preserve">"Ревивор" </t>
    </r>
    <r>
      <rPr>
        <sz val="8"/>
        <rFont val="Arial"/>
        <family val="2"/>
        <charset val="204"/>
      </rPr>
      <t xml:space="preserve">с экстрактами алоэ и крапивы </t>
    </r>
    <r>
      <rPr>
        <sz val="8"/>
        <color rgb="FFFF0000"/>
        <rFont val="Arial"/>
        <family val="2"/>
        <charset val="204"/>
      </rPr>
      <t xml:space="preserve">200 мл </t>
    </r>
    <r>
      <rPr>
        <sz val="8"/>
        <rFont val="Arial"/>
        <family val="2"/>
        <charset val="204"/>
      </rPr>
      <t>туба</t>
    </r>
  </si>
  <si>
    <r>
      <t>Бальзам для волос</t>
    </r>
    <r>
      <rPr>
        <sz val="8"/>
        <color rgb="FFFF0000"/>
        <rFont val="Arial"/>
        <family val="2"/>
        <charset val="204"/>
      </rPr>
      <t xml:space="preserve"> "Кефирный"</t>
    </r>
    <r>
      <rPr>
        <sz val="8"/>
        <rFont val="Arial"/>
        <family val="2"/>
        <charset val="204"/>
      </rPr>
      <t xml:space="preserve"> оздоравливающий уход для волос всех типов 450 мл</t>
    </r>
  </si>
  <si>
    <r>
      <t>Бальзам для волос</t>
    </r>
    <r>
      <rPr>
        <sz val="8"/>
        <color rgb="FFFF0000"/>
        <rFont val="Arial"/>
        <family val="2"/>
        <charset val="204"/>
      </rPr>
      <t xml:space="preserve"> "Козье молоко"</t>
    </r>
    <r>
      <rPr>
        <sz val="8"/>
        <rFont val="Arial"/>
        <family val="2"/>
        <charset val="204"/>
      </rPr>
      <t xml:space="preserve"> питание и восстановление слабых и ломких волос 450 мл</t>
    </r>
  </si>
  <si>
    <r>
      <t>Бальзам для волос</t>
    </r>
    <r>
      <rPr>
        <sz val="8"/>
        <color rgb="FFFF0000"/>
        <rFont val="Arial"/>
        <family val="2"/>
        <charset val="204"/>
      </rPr>
      <t xml:space="preserve"> "Кумыс"</t>
    </r>
    <r>
      <rPr>
        <sz val="8"/>
        <rFont val="Arial"/>
        <family val="2"/>
        <charset val="204"/>
      </rPr>
      <t xml:space="preserve"> 450 мл</t>
    </r>
  </si>
  <si>
    <r>
      <t xml:space="preserve">Бальзам для волос </t>
    </r>
    <r>
      <rPr>
        <sz val="8"/>
        <color rgb="FFFF0000"/>
        <rFont val="Arial"/>
        <family val="2"/>
        <charset val="204"/>
      </rPr>
      <t>"Пивные дрожжи"</t>
    </r>
    <r>
      <rPr>
        <sz val="8"/>
        <rFont val="Arial"/>
        <family val="2"/>
        <charset val="204"/>
      </rPr>
      <t xml:space="preserve"> 450 мл</t>
    </r>
  </si>
  <si>
    <r>
      <t>Бальзам для волос</t>
    </r>
    <r>
      <rPr>
        <sz val="8"/>
        <color rgb="FFFF0000"/>
        <rFont val="Arial"/>
        <family val="2"/>
        <charset val="204"/>
      </rPr>
      <t xml:space="preserve"> "Яичный желток" </t>
    </r>
    <r>
      <rPr>
        <sz val="8"/>
        <rFont val="Arial"/>
        <family val="2"/>
        <charset val="204"/>
      </rPr>
      <t>450 мл</t>
    </r>
  </si>
  <si>
    <t>NEW!!!</t>
  </si>
  <si>
    <r>
      <t xml:space="preserve">ПАКЕТ ПВД 300*400 </t>
    </r>
    <r>
      <rPr>
        <b/>
        <sz val="9"/>
        <color rgb="FFFF0000"/>
        <rFont val="Arial"/>
        <family val="2"/>
        <charset val="204"/>
      </rPr>
      <t>"Мир косметики CASHMERE"</t>
    </r>
  </si>
  <si>
    <r>
      <t>ПАКЕТ ПВД 300*400</t>
    </r>
    <r>
      <rPr>
        <b/>
        <sz val="9"/>
        <color rgb="FFFF0000"/>
        <rFont val="Arial"/>
        <family val="2"/>
        <charset val="204"/>
      </rPr>
      <t xml:space="preserve"> "Алоэ"</t>
    </r>
  </si>
  <si>
    <r>
      <t xml:space="preserve">ПАКЕТ 210*297*80 </t>
    </r>
    <r>
      <rPr>
        <b/>
        <sz val="9"/>
        <color rgb="FFFF0000"/>
        <rFont val="Arial"/>
        <family val="2"/>
        <charset val="204"/>
      </rPr>
      <t>ручки из атласной ленты</t>
    </r>
  </si>
  <si>
    <r>
      <t>ПАКЕТ бум., 240*225*100мм (25 шт)</t>
    </r>
    <r>
      <rPr>
        <b/>
        <sz val="9"/>
        <color rgb="FFFF0000"/>
        <rFont val="Arial"/>
        <family val="2"/>
        <charset val="204"/>
      </rPr>
      <t xml:space="preserve"> LuxCare</t>
    </r>
  </si>
  <si>
    <r>
      <rPr>
        <b/>
        <sz val="9"/>
        <color rgb="FFFF0000"/>
        <rFont val="Arial"/>
        <family val="2"/>
        <charset val="204"/>
      </rPr>
      <t>Пакет с рис."Белита 1989" полиэтиленовый ПВД 30*40+3,</t>
    </r>
    <r>
      <rPr>
        <b/>
        <sz val="9"/>
        <rFont val="Arial"/>
        <family val="2"/>
        <charset val="204"/>
      </rPr>
      <t xml:space="preserve"> РБ ООО"Сатрэйд сервис"</t>
    </r>
  </si>
  <si>
    <r>
      <rPr>
        <b/>
        <sz val="8"/>
        <rFont val="Tahoma"/>
        <family val="2"/>
        <charset val="204"/>
      </rPr>
      <t xml:space="preserve">Бытовая Химия </t>
    </r>
    <r>
      <rPr>
        <b/>
        <sz val="8"/>
        <color indexed="10"/>
        <rFont val="Tahoma"/>
        <family val="2"/>
        <charset val="204"/>
      </rPr>
      <t xml:space="preserve">Беларусь </t>
    </r>
  </si>
  <si>
    <t>Парфюмерия-Дилис-косметикс</t>
  </si>
  <si>
    <t>Гель для бровей оттеночный LAB colour</t>
  </si>
  <si>
    <t>B-1842</t>
  </si>
  <si>
    <t>B-1843</t>
  </si>
  <si>
    <t>B-1844</t>
  </si>
  <si>
    <t>Карандаш д/губ-контур. Механич  LAB colour</t>
  </si>
  <si>
    <t>B-1845</t>
  </si>
  <si>
    <t>B-1846</t>
  </si>
  <si>
    <t>B-1847</t>
  </si>
  <si>
    <t>B-1848</t>
  </si>
  <si>
    <t>B-1849</t>
  </si>
  <si>
    <t>Корректирующий праймер под макияж</t>
  </si>
  <si>
    <t>B-1850</t>
  </si>
  <si>
    <t>B-1851</t>
  </si>
  <si>
    <t>B-1852</t>
  </si>
  <si>
    <t>B-1853</t>
  </si>
  <si>
    <t>SATIN HAIR. Атласные волосы</t>
  </si>
  <si>
    <t>B-1854</t>
  </si>
  <si>
    <t>B-1856</t>
  </si>
  <si>
    <t>SATIN SKIN. Атласная кожа</t>
  </si>
  <si>
    <t>B-1857</t>
  </si>
  <si>
    <t>B-1858</t>
  </si>
  <si>
    <t>B-1859</t>
  </si>
  <si>
    <t>B-1860</t>
  </si>
  <si>
    <t>B-1861</t>
  </si>
  <si>
    <t>B-1862</t>
  </si>
  <si>
    <t>B-1863</t>
  </si>
  <si>
    <t>B-1864</t>
  </si>
  <si>
    <t>B-1865</t>
  </si>
  <si>
    <t>VD-76</t>
  </si>
  <si>
    <r>
      <rPr>
        <b/>
        <sz val="8"/>
        <rFont val="Arial"/>
        <family val="2"/>
        <charset val="204"/>
      </rPr>
      <t>ALL DAY LONG</t>
    </r>
    <r>
      <rPr>
        <b/>
        <sz val="8"/>
        <color indexed="10"/>
        <rFont val="Arial"/>
        <family val="2"/>
        <charset val="204"/>
      </rPr>
      <t xml:space="preserve"> Спрей-фиксатор макияжа 3 в 1, 75 мл.</t>
    </r>
  </si>
  <si>
    <t>VD-77</t>
  </si>
  <si>
    <r>
      <rPr>
        <b/>
        <sz val="8"/>
        <rFont val="Arial"/>
        <family val="2"/>
        <charset val="204"/>
      </rPr>
      <t xml:space="preserve">ALL DAY LONG </t>
    </r>
    <r>
      <rPr>
        <b/>
        <sz val="8"/>
        <color indexed="10"/>
        <rFont val="Arial"/>
        <family val="2"/>
        <charset val="204"/>
      </rPr>
      <t>Фиксирующая основа под тени EYESHADOW PRIME&amp;FIX, 15 мл.</t>
    </r>
  </si>
  <si>
    <t>VD-78</t>
  </si>
  <si>
    <r>
      <rPr>
        <b/>
        <sz val="8"/>
        <rFont val="Arial"/>
        <family val="2"/>
        <charset val="204"/>
      </rPr>
      <t>READY TO GLOW</t>
    </r>
    <r>
      <rPr>
        <b/>
        <sz val="8"/>
        <color indexed="10"/>
        <rFont val="Arial"/>
        <family val="2"/>
        <charset val="204"/>
      </rPr>
      <t xml:space="preserve"> Сияющий праймер для лица ILLUMINATING FACE PRIMER, 30 мл.</t>
    </r>
  </si>
  <si>
    <r>
      <rPr>
        <b/>
        <sz val="8"/>
        <rFont val="Tahoma"/>
        <family val="2"/>
        <charset val="204"/>
      </rPr>
      <t>Косметическая продукция</t>
    </r>
    <r>
      <rPr>
        <b/>
        <sz val="8"/>
        <color indexed="10"/>
        <rFont val="Tahoma"/>
        <family val="2"/>
        <charset val="204"/>
      </rPr>
      <t xml:space="preserve"> ТМ "BIO WORLD"-НОВИНКИ!!!</t>
    </r>
  </si>
  <si>
    <r>
      <t>РЕЛУИ БЕЛ-</t>
    </r>
    <r>
      <rPr>
        <b/>
        <sz val="8"/>
        <color rgb="FFFF0000"/>
        <rFont val="Tahoma"/>
        <family val="2"/>
        <charset val="204"/>
      </rPr>
      <t xml:space="preserve">НОВИНКИ!!!  </t>
    </r>
  </si>
  <si>
    <t>new</t>
  </si>
  <si>
    <t>Мицеллярное очищение.Micellar cleansing</t>
  </si>
  <si>
    <t>B-1866</t>
  </si>
  <si>
    <t>B-1867</t>
  </si>
  <si>
    <t>B-1868</t>
  </si>
  <si>
    <t>B-1869</t>
  </si>
  <si>
    <t>VD-80</t>
  </si>
  <si>
    <r>
      <t xml:space="preserve">VITEX </t>
    </r>
    <r>
      <rPr>
        <b/>
        <sz val="8"/>
        <color indexed="10"/>
        <rFont val="Arial"/>
        <family val="2"/>
        <charset val="204"/>
      </rPr>
      <t>Гель-бустер для роста и укрепления ресниц и бровей</t>
    </r>
    <r>
      <rPr>
        <sz val="8"/>
        <rFont val="Arial"/>
        <family val="2"/>
        <charset val="204"/>
      </rPr>
      <t xml:space="preserve"> LASH&amp;BROW BOOSTER, 7 мл.</t>
    </r>
  </si>
  <si>
    <t>B-1871</t>
  </si>
  <si>
    <t>B-1870</t>
  </si>
  <si>
    <t>С РОЖДЕСТВОМ И НОВЫМ ГОДОМ!</t>
  </si>
  <si>
    <t>V-1377</t>
  </si>
  <si>
    <t>V-1379</t>
  </si>
  <si>
    <t>V-1380</t>
  </si>
  <si>
    <t>V-1275-1</t>
  </si>
  <si>
    <t>V-1276-1</t>
  </si>
  <si>
    <t>V-1277-1</t>
  </si>
  <si>
    <t>V-1278-1</t>
  </si>
  <si>
    <t xml:space="preserve"> Линия "ВРЕМЯ ЧУДЕС" лимитированная коллекция гелей для душа</t>
  </si>
  <si>
    <t xml:space="preserve"> Жидкие патчи "Premium"</t>
  </si>
  <si>
    <t>B-1872</t>
  </si>
  <si>
    <t>B-1873</t>
  </si>
  <si>
    <t>B-1874</t>
  </si>
  <si>
    <t>B-1875</t>
  </si>
  <si>
    <t>B-1522</t>
  </si>
  <si>
    <t>Рождественская серия</t>
  </si>
  <si>
    <t>BOT-118</t>
  </si>
  <si>
    <t xml:space="preserve">Гель-парфюм для душа , 445мл </t>
  </si>
  <si>
    <t>Серия   Goji Fit НОВИНКА</t>
  </si>
  <si>
    <t>BOT-121</t>
  </si>
  <si>
    <t>BOT-122</t>
  </si>
  <si>
    <t>BOT-123</t>
  </si>
  <si>
    <t>BOT-124</t>
  </si>
  <si>
    <t>BOT-125</t>
  </si>
  <si>
    <t>BOT-126</t>
  </si>
  <si>
    <t>BOT-127</t>
  </si>
  <si>
    <t>BOT-128</t>
  </si>
  <si>
    <t>BOT-129</t>
  </si>
  <si>
    <t>BOT-130</t>
  </si>
  <si>
    <t>БРК-231-1</t>
  </si>
  <si>
    <t>Губка с  профильным массажным слоем, в PVC, Арт. Г-2/1, Разм. 150*90 мм, ШК 0336 /30</t>
  </si>
  <si>
    <t>B-1876</t>
  </si>
  <si>
    <t>B-1877</t>
  </si>
  <si>
    <t>V-723-1</t>
  </si>
  <si>
    <r>
      <t xml:space="preserve">Charm </t>
    </r>
    <r>
      <rPr>
        <b/>
        <sz val="9"/>
        <color indexed="10"/>
        <rFont val="Arial"/>
        <family val="2"/>
        <charset val="204"/>
      </rPr>
      <t>МАСЛО ДЛЯ  НОГТЕЙ</t>
    </r>
    <r>
      <rPr>
        <b/>
        <sz val="9"/>
        <rFont val="Arial"/>
        <family val="2"/>
        <charset val="204"/>
      </rPr>
      <t xml:space="preserve"> ПИТАТЕЛЬНОЕ С ВИТАМИНАМИ,8мл.Н</t>
    </r>
  </si>
  <si>
    <r>
      <rPr>
        <b/>
        <i/>
        <sz val="12"/>
        <rFont val="Times New Roman CYR"/>
        <charset val="204"/>
      </rPr>
      <t>Тени для век жидкие сатиновые</t>
    </r>
    <r>
      <rPr>
        <b/>
        <i/>
        <sz val="12"/>
        <color rgb="FFFF0000"/>
        <rFont val="Times New Roman Cyr"/>
        <family val="1"/>
        <charset val="204"/>
      </rPr>
      <t xml:space="preserve"> RELOUIS PRO Satin Liquid Eyeshadow NEW!!!</t>
    </r>
  </si>
  <si>
    <t>РБ 771-20-20</t>
  </si>
  <si>
    <t>РБ 771-20-21</t>
  </si>
  <si>
    <t>РБ 771-20-22</t>
  </si>
  <si>
    <t>РБ 771-20-23</t>
  </si>
  <si>
    <t>VD-86-01</t>
  </si>
  <si>
    <t>VD-86-02</t>
  </si>
  <si>
    <t>VD-86-03</t>
  </si>
  <si>
    <t>VD-86-04</t>
  </si>
  <si>
    <t>VD-86-05</t>
  </si>
  <si>
    <t>VD-86-06</t>
  </si>
  <si>
    <r>
      <t xml:space="preserve">Компактные тени для век </t>
    </r>
    <r>
      <rPr>
        <b/>
        <sz val="10"/>
        <color rgb="FFFF0000"/>
        <rFont val="Arial"/>
        <family val="2"/>
        <charset val="204"/>
      </rPr>
      <t>VELVET EYES-3-х цветные</t>
    </r>
  </si>
  <si>
    <r>
      <t>VITEX Компактные тени для век-</t>
    </r>
    <r>
      <rPr>
        <b/>
        <sz val="8"/>
        <color rgb="FFFF0000"/>
        <rFont val="Arial"/>
        <family val="2"/>
        <charset val="204"/>
      </rPr>
      <t xml:space="preserve">3x-цветные </t>
    </r>
    <r>
      <rPr>
        <b/>
        <sz val="8"/>
        <rFont val="Arial"/>
        <family val="2"/>
        <charset val="204"/>
      </rPr>
      <t>VELVET EYES</t>
    </r>
    <r>
      <rPr>
        <sz val="8"/>
        <rFont val="Arial"/>
        <family val="2"/>
        <charset val="204"/>
      </rPr>
      <t xml:space="preserve"> </t>
    </r>
    <r>
      <rPr>
        <b/>
        <sz val="8"/>
        <color rgb="FFFF0000"/>
        <rFont val="Arial"/>
        <family val="2"/>
        <charset val="204"/>
      </rPr>
      <t>Тон 01 Smoky eyes</t>
    </r>
  </si>
  <si>
    <r>
      <t>VITEX Компактные тени для век-</t>
    </r>
    <r>
      <rPr>
        <b/>
        <sz val="8"/>
        <color rgb="FFFF0000"/>
        <rFont val="Arial"/>
        <family val="2"/>
        <charset val="204"/>
      </rPr>
      <t>3x-цветные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>VELVET EYES</t>
    </r>
    <r>
      <rPr>
        <sz val="8"/>
        <rFont val="Arial"/>
        <family val="2"/>
        <charset val="204"/>
      </rPr>
      <t xml:space="preserve"> </t>
    </r>
    <r>
      <rPr>
        <b/>
        <sz val="8"/>
        <color rgb="FFFF0000"/>
        <rFont val="Arial"/>
        <family val="2"/>
        <charset val="204"/>
      </rPr>
      <t>Тон 02 Royal violet</t>
    </r>
  </si>
  <si>
    <r>
      <t>VITEX Компактные тени для век-</t>
    </r>
    <r>
      <rPr>
        <b/>
        <sz val="8"/>
        <color rgb="FFFF0000"/>
        <rFont val="Arial"/>
        <family val="2"/>
        <charset val="204"/>
      </rPr>
      <t>3x-цветные</t>
    </r>
    <r>
      <rPr>
        <b/>
        <sz val="8"/>
        <rFont val="Arial"/>
        <family val="2"/>
        <charset val="204"/>
      </rPr>
      <t xml:space="preserve"> VELVET EYES </t>
    </r>
    <r>
      <rPr>
        <b/>
        <sz val="8"/>
        <color rgb="FFFF0000"/>
        <rFont val="Arial"/>
        <family val="2"/>
        <charset val="204"/>
      </rPr>
      <t>Тон 03 Burgundy</t>
    </r>
  </si>
  <si>
    <r>
      <t>VITEX Компактные тени для век</t>
    </r>
    <r>
      <rPr>
        <b/>
        <sz val="8"/>
        <color rgb="FFFF0000"/>
        <rFont val="Arial"/>
        <family val="2"/>
        <charset val="204"/>
      </rPr>
      <t>-3x-цветные</t>
    </r>
    <r>
      <rPr>
        <b/>
        <sz val="8"/>
        <rFont val="Arial"/>
        <family val="2"/>
        <charset val="204"/>
      </rPr>
      <t xml:space="preserve"> VELVET EYES</t>
    </r>
    <r>
      <rPr>
        <b/>
        <sz val="8"/>
        <color rgb="FFFF0000"/>
        <rFont val="Arial"/>
        <family val="2"/>
        <charset val="204"/>
      </rPr>
      <t xml:space="preserve"> Тон 04 Brown bronze</t>
    </r>
  </si>
  <si>
    <r>
      <t>VITEX Компактные тени для век-</t>
    </r>
    <r>
      <rPr>
        <b/>
        <sz val="8"/>
        <color rgb="FFFF0000"/>
        <rFont val="Arial"/>
        <family val="2"/>
        <charset val="204"/>
      </rPr>
      <t>3x-цветные</t>
    </r>
    <r>
      <rPr>
        <b/>
        <sz val="8"/>
        <rFont val="Arial"/>
        <family val="2"/>
        <charset val="204"/>
      </rPr>
      <t xml:space="preserve"> VELVET EYES</t>
    </r>
    <r>
      <rPr>
        <b/>
        <sz val="8"/>
        <color rgb="FFFF0000"/>
        <rFont val="Arial"/>
        <family val="2"/>
        <charset val="204"/>
      </rPr>
      <t xml:space="preserve"> Тон 05 Indigo</t>
    </r>
  </si>
  <si>
    <r>
      <t>VITEX Компактные тени для век-</t>
    </r>
    <r>
      <rPr>
        <b/>
        <sz val="8"/>
        <color rgb="FFFF0000"/>
        <rFont val="Arial"/>
        <family val="2"/>
        <charset val="204"/>
      </rPr>
      <t>3x-цветные</t>
    </r>
    <r>
      <rPr>
        <b/>
        <sz val="8"/>
        <rFont val="Arial"/>
        <family val="2"/>
        <charset val="204"/>
      </rPr>
      <t xml:space="preserve"> VELVET EYES </t>
    </r>
    <r>
      <rPr>
        <b/>
        <sz val="8"/>
        <color rgb="FFFF0000"/>
        <rFont val="Arial"/>
        <family val="2"/>
        <charset val="204"/>
      </rPr>
      <t>Тон 06 Terracotta</t>
    </r>
  </si>
  <si>
    <t>Люминайзер Glow ON</t>
  </si>
  <si>
    <t>B-1879</t>
  </si>
  <si>
    <t>B-1880</t>
  </si>
  <si>
    <t>Консилер маскирующий Better than sleep</t>
  </si>
  <si>
    <t>B-1878</t>
  </si>
  <si>
    <t>B-1881</t>
  </si>
  <si>
    <t>B-1882</t>
  </si>
  <si>
    <t>B-1883</t>
  </si>
  <si>
    <t>B-1884</t>
  </si>
  <si>
    <t>Зимушка. Zimushka</t>
  </si>
  <si>
    <t>B-1886</t>
  </si>
  <si>
    <t>B-1887</t>
  </si>
  <si>
    <t>B-1888</t>
  </si>
  <si>
    <t>B-1889</t>
  </si>
  <si>
    <t>B-1890</t>
  </si>
  <si>
    <t>B-1891</t>
  </si>
  <si>
    <t>BOT-131</t>
  </si>
  <si>
    <t>BOT-132</t>
  </si>
  <si>
    <t>B-1892</t>
  </si>
  <si>
    <t>V-1165</t>
  </si>
  <si>
    <r>
      <t>ПАКЕТ ПВД 370*500 "ВИТЭКС</t>
    </r>
    <r>
      <rPr>
        <b/>
        <sz val="9"/>
        <color rgb="FFFF0000"/>
        <rFont val="Arial"/>
        <family val="2"/>
        <charset val="204"/>
      </rPr>
      <t xml:space="preserve"> С праздником!"</t>
    </r>
  </si>
  <si>
    <t>ALL DAY LONG Стойкий тональный крем-флюид</t>
  </si>
  <si>
    <t>VD-87-91</t>
  </si>
  <si>
    <t>VD-87-92</t>
  </si>
  <si>
    <t>VD-87-93</t>
  </si>
  <si>
    <t>VD-87-94</t>
  </si>
  <si>
    <r>
      <rPr>
        <b/>
        <sz val="9"/>
        <color rgb="FFFF0000"/>
        <rFont val="Tahoma"/>
        <family val="2"/>
        <charset val="204"/>
      </rPr>
      <t>Бустер-балансир «Ecoskin»</t>
    </r>
    <r>
      <rPr>
        <b/>
        <sz val="9"/>
        <rFont val="Tahoma"/>
        <family val="2"/>
        <charset val="204"/>
      </rPr>
      <t xml:space="preserve"> с пре- и пробиотиками (50 мл Professional FaceCare.</t>
    </r>
    <r>
      <rPr>
        <b/>
        <sz val="9"/>
        <color rgb="FFFF0000"/>
        <rFont val="Tahoma"/>
        <family val="2"/>
        <charset val="204"/>
      </rPr>
      <t>PureSystem</t>
    </r>
    <r>
      <rPr>
        <b/>
        <sz val="9"/>
        <rFont val="Tahoma"/>
        <family val="2"/>
        <charset val="204"/>
      </rPr>
      <t>)</t>
    </r>
  </si>
  <si>
    <r>
      <rPr>
        <b/>
        <sz val="9"/>
        <color rgb="FFFF0000"/>
        <rFont val="Tahoma"/>
        <family val="2"/>
        <charset val="204"/>
      </rPr>
      <t xml:space="preserve">Крем с азелаиновой кислотой </t>
    </r>
    <r>
      <rPr>
        <b/>
        <sz val="9"/>
        <rFont val="Tahoma"/>
        <family val="2"/>
        <charset val="204"/>
      </rPr>
      <t>для проблемной кожи (туба 100 мл Professional FaceCare.</t>
    </r>
    <r>
      <rPr>
        <b/>
        <sz val="9"/>
        <color rgb="FFFF0000"/>
        <rFont val="Tahoma"/>
        <family val="2"/>
        <charset val="204"/>
      </rPr>
      <t>PureSystem</t>
    </r>
    <r>
      <rPr>
        <b/>
        <sz val="9"/>
        <rFont val="Tahoma"/>
        <family val="2"/>
        <charset val="204"/>
      </rPr>
      <t>)</t>
    </r>
  </si>
  <si>
    <r>
      <t xml:space="preserve">(FACE CARE) НОВИНКА!!! </t>
    </r>
    <r>
      <rPr>
        <b/>
        <sz val="9"/>
        <rFont val="Tahoma"/>
        <family val="2"/>
        <charset val="204"/>
      </rPr>
      <t>EE крем для лица «Мультикорректор» SPF 20</t>
    </r>
    <r>
      <rPr>
        <b/>
        <sz val="9"/>
        <color rgb="FFFF0000"/>
        <rFont val="Tahoma"/>
        <family val="2"/>
        <charset val="204"/>
      </rPr>
      <t xml:space="preserve"> тон натуральный туба 100 мл</t>
    </r>
  </si>
  <si>
    <t>ВPF-1135</t>
  </si>
  <si>
    <t>ВPF-1136</t>
  </si>
  <si>
    <t>ВPF-1137</t>
  </si>
  <si>
    <t>Патчи гидрогелевые</t>
  </si>
  <si>
    <t>B-1893</t>
  </si>
  <si>
    <t>B-1894</t>
  </si>
  <si>
    <t>B-1895</t>
  </si>
  <si>
    <t>B-1896</t>
  </si>
  <si>
    <t>B-1897</t>
  </si>
  <si>
    <t>БРК-321</t>
  </si>
  <si>
    <t>Кондиционер для белья "SUNDAY"Свежесть Ландыша 1000мл СОНЦА /6/М</t>
  </si>
  <si>
    <t>СМС "МАРА" автом.д/детского УЗОР ЧИСТОТЫ 2кг /7</t>
  </si>
  <si>
    <t>СМС Чайка автомат ЛИМОН 3 в 1 3кг СОЛНЦА /5</t>
  </si>
  <si>
    <t>СМС Чайка автомат Детский 2 кг  /7/</t>
  </si>
  <si>
    <t>СМС Чайка автомат для цветного Яркий цвет и зимняя свежесть 2 КГ/7 ШТ/</t>
  </si>
  <si>
    <t>СМС "April Evolution" автомат унивесальный Provence  400гр/18</t>
  </si>
  <si>
    <t>СМС "Sunday" автомат универсальное 3 кг СОНЦА / 5/М</t>
  </si>
  <si>
    <t>БРК-377</t>
  </si>
  <si>
    <t>БРК-378</t>
  </si>
  <si>
    <t>БРК-374</t>
  </si>
  <si>
    <t>Bubble moments</t>
  </si>
  <si>
    <t>B-1904</t>
  </si>
  <si>
    <t>B-1905</t>
  </si>
  <si>
    <t>B-1906</t>
  </si>
  <si>
    <t>Tasty moments.Вкусные моменты</t>
  </si>
  <si>
    <t>B-1898</t>
  </si>
  <si>
    <t>B-1899</t>
  </si>
  <si>
    <t>B-1900</t>
  </si>
  <si>
    <t>B-1901</t>
  </si>
  <si>
    <t>B-1902</t>
  </si>
  <si>
    <t>B-1903</t>
  </si>
  <si>
    <t>V-1423</t>
  </si>
  <si>
    <t>V-1424</t>
  </si>
  <si>
    <t>V-1425</t>
  </si>
  <si>
    <t>V-1426</t>
  </si>
  <si>
    <t>V-1427</t>
  </si>
  <si>
    <t>V-1428</t>
  </si>
  <si>
    <t>V-1429</t>
  </si>
  <si>
    <t>V-1430</t>
  </si>
  <si>
    <t>V-1431</t>
  </si>
  <si>
    <t>V-1400</t>
  </si>
  <si>
    <t>V-1401</t>
  </si>
  <si>
    <t>V-1402</t>
  </si>
  <si>
    <t>V-1403</t>
  </si>
  <si>
    <t>V-1404</t>
  </si>
  <si>
    <t>V-1405</t>
  </si>
  <si>
    <t>V-1406</t>
  </si>
  <si>
    <t>V-1407</t>
  </si>
  <si>
    <t>V-1408</t>
  </si>
  <si>
    <t>V-1409</t>
  </si>
  <si>
    <t>V-1410</t>
  </si>
  <si>
    <t>V-1411</t>
  </si>
  <si>
    <t>V-1412</t>
  </si>
  <si>
    <t>V-1413</t>
  </si>
  <si>
    <t>V-1414</t>
  </si>
  <si>
    <t>V-1415</t>
  </si>
  <si>
    <t>V-1416</t>
  </si>
  <si>
    <t>V-1417</t>
  </si>
  <si>
    <t>V-1418</t>
  </si>
  <si>
    <t>V-1419</t>
  </si>
  <si>
    <t>V-1420</t>
  </si>
  <si>
    <t>V-1421</t>
  </si>
  <si>
    <t>V-1422</t>
  </si>
  <si>
    <r>
      <rPr>
        <b/>
        <sz val="8"/>
        <rFont val="Arial"/>
        <family val="2"/>
        <charset val="204"/>
      </rPr>
      <t>VITEX HOME Активный гель для ТРУБ</t>
    </r>
    <r>
      <rPr>
        <b/>
        <sz val="8"/>
        <color rgb="FFFF0000"/>
        <rFont val="Arial"/>
        <family val="2"/>
        <charset val="204"/>
      </rPr>
      <t xml:space="preserve"> против сложных засоров, 750 мл.</t>
    </r>
  </si>
  <si>
    <r>
      <rPr>
        <b/>
        <sz val="8"/>
        <rFont val="Arial"/>
        <family val="2"/>
        <charset val="204"/>
      </rPr>
      <t>VITEX HOME Активный ПЯТНОВЫВОДИТЕЛЬ</t>
    </r>
    <r>
      <rPr>
        <b/>
        <sz val="8"/>
        <color rgb="FFFF0000"/>
        <rFont val="Arial"/>
        <family val="2"/>
        <charset val="204"/>
      </rPr>
      <t xml:space="preserve"> для КОВРОВ и ОБИВКИ, 500 мл.</t>
    </r>
  </si>
  <si>
    <r>
      <rPr>
        <b/>
        <sz val="8"/>
        <rFont val="Arial"/>
        <family val="2"/>
        <charset val="204"/>
      </rPr>
      <t>VITEX HOME Бальзам для ПОСУДЫ</t>
    </r>
    <r>
      <rPr>
        <b/>
        <sz val="8"/>
        <color rgb="FFFF0000"/>
        <rFont val="Arial"/>
        <family val="2"/>
        <charset val="204"/>
      </rPr>
      <t xml:space="preserve"> Нежные руки с глицерином, Алоэ, 500 мл.</t>
    </r>
  </si>
  <si>
    <r>
      <rPr>
        <b/>
        <sz val="8"/>
        <rFont val="Arial"/>
        <family val="2"/>
        <charset val="204"/>
      </rPr>
      <t>VITEX HOME Гель чистящий для ТУАЛЕТА</t>
    </r>
    <r>
      <rPr>
        <b/>
        <sz val="8"/>
        <color rgb="FFFF0000"/>
        <rFont val="Arial"/>
        <family val="2"/>
        <charset val="204"/>
      </rPr>
      <t xml:space="preserve"> ультрабелый, 750 мл.</t>
    </r>
  </si>
  <si>
    <r>
      <rPr>
        <b/>
        <sz val="8"/>
        <rFont val="Arial"/>
        <family val="2"/>
        <charset val="204"/>
      </rPr>
      <t>VITEX HOME Гель-концентра</t>
    </r>
    <r>
      <rPr>
        <b/>
        <sz val="8"/>
        <color rgb="FFFF0000"/>
        <rFont val="Arial"/>
        <family val="2"/>
        <charset val="204"/>
      </rPr>
      <t>т для ПОСУДОМОЕЧНЫХ МАШИН, 1000 мл.</t>
    </r>
  </si>
  <si>
    <r>
      <rPr>
        <b/>
        <sz val="8"/>
        <rFont val="Arial"/>
        <family val="2"/>
        <charset val="204"/>
      </rPr>
      <t>VITEX HOME Гель-концентрат для СТИРКИ</t>
    </r>
    <r>
      <rPr>
        <b/>
        <sz val="8"/>
        <color rgb="FFFF0000"/>
        <rFont val="Arial"/>
        <family val="2"/>
        <charset val="204"/>
      </rPr>
      <t xml:space="preserve"> Color (для цветного белья), 1000 мл.</t>
    </r>
  </si>
  <si>
    <r>
      <rPr>
        <b/>
        <sz val="8"/>
        <rFont val="Arial"/>
        <family val="2"/>
        <charset val="204"/>
      </rPr>
      <t>VITEX HOME Гель-концентрат для СТИРКИ</t>
    </r>
    <r>
      <rPr>
        <b/>
        <sz val="8"/>
        <color rgb="FFFF0000"/>
        <rFont val="Arial"/>
        <family val="2"/>
        <charset val="204"/>
      </rPr>
      <t xml:space="preserve"> Детский, 1000 мл.</t>
    </r>
  </si>
  <si>
    <r>
      <rPr>
        <b/>
        <sz val="8"/>
        <rFont val="Arial"/>
        <family val="2"/>
        <charset val="204"/>
      </rPr>
      <t>VITEX HOME Гель-концентрат для СТИРКИ</t>
    </r>
    <r>
      <rPr>
        <b/>
        <sz val="8"/>
        <color rgb="FFFF0000"/>
        <rFont val="Arial"/>
        <family val="2"/>
        <charset val="204"/>
      </rPr>
      <t xml:space="preserve"> Универсальный (для всех типов тканей), 1000 мл.</t>
    </r>
  </si>
  <si>
    <r>
      <rPr>
        <b/>
        <sz val="8"/>
        <rFont val="Arial"/>
        <family val="2"/>
        <charset val="204"/>
      </rPr>
      <t>VITEX HOME Гель-концентрат для СТИРКИ</t>
    </r>
    <r>
      <rPr>
        <b/>
        <sz val="8"/>
        <color rgb="FFFF0000"/>
        <rFont val="Arial"/>
        <family val="2"/>
        <charset val="204"/>
      </rPr>
      <t xml:space="preserve"> Шелка и Шерсти (для деликатных тканей), 1000 мл.</t>
    </r>
  </si>
  <si>
    <r>
      <rPr>
        <b/>
        <sz val="8"/>
        <rFont val="Arial"/>
        <family val="2"/>
        <charset val="204"/>
      </rPr>
      <t>VITEX HOME Густой гель для ПОСУДЫ</t>
    </r>
    <r>
      <rPr>
        <b/>
        <sz val="8"/>
        <color rgb="FFFF0000"/>
        <rFont val="Arial"/>
        <family val="2"/>
        <charset val="204"/>
      </rPr>
      <t xml:space="preserve"> Антижир, Лимон, 500 мл.</t>
    </r>
  </si>
  <si>
    <r>
      <rPr>
        <b/>
        <sz val="8"/>
        <rFont val="Arial"/>
        <family val="2"/>
        <charset val="204"/>
      </rPr>
      <t>VITEX HOME Кондиционер для БЕЛЬЯ</t>
    </r>
    <r>
      <rPr>
        <b/>
        <sz val="8"/>
        <color rgb="FFFF0000"/>
        <rFont val="Arial"/>
        <family val="2"/>
        <charset val="204"/>
      </rPr>
      <t xml:space="preserve"> с разглаж.частиц. БАЛИЙСК.ЦВЕТОК&amp;МОРСК.МИНЕРАЛЫ, 1000 мл.</t>
    </r>
  </si>
  <si>
    <r>
      <rPr>
        <b/>
        <sz val="8"/>
        <rFont val="Arial"/>
        <family val="2"/>
        <charset val="204"/>
      </rPr>
      <t>VITEX HOME Кондиционер для БЕЛЬЯ</t>
    </r>
    <r>
      <rPr>
        <b/>
        <sz val="8"/>
        <color rgb="FFFF0000"/>
        <rFont val="Arial"/>
        <family val="2"/>
        <charset val="204"/>
      </rPr>
      <t xml:space="preserve"> с разглаж.частиц. ЗОЛОТОЙ ЖАСМИН&amp;ЦИТРУС.ВОДА, 1000 мл.</t>
    </r>
  </si>
  <si>
    <r>
      <rPr>
        <b/>
        <sz val="8"/>
        <rFont val="Arial"/>
        <family val="2"/>
        <charset val="204"/>
      </rPr>
      <t>VITEX HOME Кондиционер для БЕЛЬЯ</t>
    </r>
    <r>
      <rPr>
        <b/>
        <sz val="8"/>
        <color rgb="FFFF0000"/>
        <rFont val="Arial"/>
        <family val="2"/>
        <charset val="204"/>
      </rPr>
      <t xml:space="preserve"> с разглаж.частиц. КОКОСОВ.ВОДА&amp;МИНДАЛЬН.МОЛОЧКО, 1000 мл.</t>
    </r>
  </si>
  <si>
    <r>
      <rPr>
        <b/>
        <sz val="8"/>
        <rFont val="Arial"/>
        <family val="2"/>
        <charset val="204"/>
      </rPr>
      <t>VITEX HOME Ополаскиватель</t>
    </r>
    <r>
      <rPr>
        <b/>
        <sz val="8"/>
        <color rgb="FFFF0000"/>
        <rFont val="Arial"/>
        <family val="2"/>
        <charset val="204"/>
      </rPr>
      <t xml:space="preserve"> для ПОСУДОМОЕЧНЫХ МАШИН, 1000 мл.</t>
    </r>
  </si>
  <si>
    <r>
      <rPr>
        <b/>
        <sz val="8"/>
        <rFont val="Arial"/>
        <family val="2"/>
        <charset val="204"/>
      </rPr>
      <t>VITEX HOME Спрей-АНТИЖИР</t>
    </r>
    <r>
      <rPr>
        <b/>
        <sz val="8"/>
        <color rgb="FFFF0000"/>
        <rFont val="Arial"/>
        <family val="2"/>
        <charset val="204"/>
      </rPr>
      <t xml:space="preserve"> для КУХНИ, 500 мл.</t>
    </r>
  </si>
  <si>
    <r>
      <rPr>
        <b/>
        <sz val="8"/>
        <rFont val="Arial"/>
        <family val="2"/>
        <charset val="204"/>
      </rPr>
      <t>VITEX HOME Спрей-БЛЕСК</t>
    </r>
    <r>
      <rPr>
        <b/>
        <sz val="8"/>
        <color rgb="FFFF0000"/>
        <rFont val="Arial"/>
        <family val="2"/>
        <charset val="204"/>
      </rPr>
      <t xml:space="preserve"> для СТЕКОЛ и ЗЕРКАЛ, 500 мл.</t>
    </r>
  </si>
  <si>
    <r>
      <rPr>
        <b/>
        <sz val="8"/>
        <rFont val="Arial"/>
        <family val="2"/>
        <charset val="204"/>
      </rPr>
      <t>VITEX HOME Спрей-ПЯТНОВЫВОДИТЕЛЬ</t>
    </r>
    <r>
      <rPr>
        <b/>
        <sz val="8"/>
        <color rgb="FFFF0000"/>
        <rFont val="Arial"/>
        <family val="2"/>
        <charset val="204"/>
      </rPr>
      <t xml:space="preserve"> для предварительной обработки пятен, 215 мл.</t>
    </r>
  </si>
  <si>
    <r>
      <rPr>
        <b/>
        <sz val="8"/>
        <rFont val="Arial"/>
        <family val="2"/>
        <charset val="204"/>
      </rPr>
      <t>VITEX HOME Удалитель-спрей</t>
    </r>
    <r>
      <rPr>
        <b/>
        <sz val="8"/>
        <color rgb="FFFF0000"/>
        <rFont val="Arial"/>
        <family val="2"/>
        <charset val="204"/>
      </rPr>
      <t xml:space="preserve"> против ПЛЕСЕНИ и ГРИБКА, 500 мл.</t>
    </r>
  </si>
  <si>
    <r>
      <rPr>
        <b/>
        <sz val="8"/>
        <rFont val="Arial"/>
        <family val="2"/>
        <charset val="204"/>
      </rPr>
      <t>VITEX HOME Чистящий гель</t>
    </r>
    <r>
      <rPr>
        <b/>
        <sz val="8"/>
        <color rgb="FFFF0000"/>
        <rFont val="Arial"/>
        <family val="2"/>
        <charset val="204"/>
      </rPr>
      <t xml:space="preserve"> для САНТЕХНИКИ Универсальный, 750 мл.</t>
    </r>
  </si>
  <si>
    <r>
      <rPr>
        <b/>
        <sz val="8"/>
        <rFont val="Arial"/>
        <family val="2"/>
        <charset val="204"/>
      </rPr>
      <t>VITEX HOME Чистящий крем</t>
    </r>
    <r>
      <rPr>
        <b/>
        <sz val="8"/>
        <color rgb="FFFF0000"/>
        <rFont val="Arial"/>
        <family val="2"/>
        <charset val="204"/>
      </rPr>
      <t xml:space="preserve"> для КУХНИ и ВАННОЙ Универсальный, 500мл.</t>
    </r>
  </si>
  <si>
    <r>
      <rPr>
        <b/>
        <sz val="8"/>
        <rFont val="Arial"/>
        <family val="2"/>
        <charset val="204"/>
      </rPr>
      <t xml:space="preserve">VITEX HOME Чистящий крем </t>
    </r>
    <r>
      <rPr>
        <b/>
        <sz val="8"/>
        <color rgb="FFFF0000"/>
        <rFont val="Arial"/>
        <family val="2"/>
        <charset val="204"/>
      </rPr>
      <t>для СТЕКЛОКЕРАМИКИ и деликатных поверхностей, 700г.</t>
    </r>
  </si>
  <si>
    <r>
      <rPr>
        <b/>
        <sz val="8"/>
        <rFont val="Arial"/>
        <family val="2"/>
        <charset val="204"/>
      </rPr>
      <t>VITEX HOME Чистящий спрей</t>
    </r>
    <r>
      <rPr>
        <b/>
        <sz val="8"/>
        <color rgb="FFFF0000"/>
        <rFont val="Arial"/>
        <family val="2"/>
        <charset val="204"/>
      </rPr>
      <t xml:space="preserve"> для ДУШЕВЫХ КАБИН и АКРИЛОВЫХ ВАНН, 500 мл.</t>
    </r>
  </si>
  <si>
    <r>
      <rPr>
        <b/>
        <sz val="8"/>
        <rFont val="Arial"/>
        <family val="2"/>
        <charset val="204"/>
      </rPr>
      <t>VITEX HOME Чистящий спрей</t>
    </r>
    <r>
      <rPr>
        <b/>
        <sz val="8"/>
        <color rgb="FFFF0000"/>
        <rFont val="Arial"/>
        <family val="2"/>
        <charset val="204"/>
      </rPr>
      <t xml:space="preserve"> для КУХОННЫХ ПЛИТ и МИКРОВОЛНОВЫХ ПЕЧЕЙ, 500 мл.</t>
    </r>
  </si>
  <si>
    <r>
      <rPr>
        <b/>
        <sz val="8"/>
        <rFont val="Arial"/>
        <family val="2"/>
        <charset val="204"/>
      </rPr>
      <t>PURE MINERAL MEN Антиперспирант</t>
    </r>
    <r>
      <rPr>
        <b/>
        <sz val="8"/>
        <color rgb="FFFF0000"/>
        <rFont val="Arial"/>
        <family val="2"/>
        <charset val="204"/>
      </rPr>
      <t xml:space="preserve"> НЕВИДИМЫЙ Активная защита, 150 мл. аэрозольный баллон</t>
    </r>
  </si>
  <si>
    <r>
      <rPr>
        <b/>
        <sz val="8"/>
        <rFont val="Arial"/>
        <family val="2"/>
        <charset val="204"/>
      </rPr>
      <t>PURE MINERAL MEN Антиперспирант</t>
    </r>
    <r>
      <rPr>
        <b/>
        <sz val="8"/>
        <color rgb="FFFF0000"/>
        <rFont val="Arial"/>
        <family val="2"/>
        <charset val="204"/>
      </rPr>
      <t xml:space="preserve"> НЕВИДИМЫЙ Активная защита, 50 мл. туба roll-on</t>
    </r>
  </si>
  <si>
    <r>
      <rPr>
        <b/>
        <sz val="8"/>
        <rFont val="Arial"/>
        <family val="2"/>
        <charset val="204"/>
      </rPr>
      <t>PURE MINERAL Антиперспирант</t>
    </r>
    <r>
      <rPr>
        <b/>
        <sz val="8"/>
        <color rgb="FFFF0000"/>
        <rFont val="Arial"/>
        <family val="2"/>
        <charset val="204"/>
      </rPr>
      <t xml:space="preserve"> АКТИВНЫЙ КОНТРОЛЬ Защита от термопиков, 150 мл. аэрозольный баллон</t>
    </r>
  </si>
  <si>
    <r>
      <rPr>
        <b/>
        <sz val="8"/>
        <rFont val="Arial"/>
        <family val="2"/>
        <charset val="204"/>
      </rPr>
      <t>PURE MINERAL Антиперспирант</t>
    </r>
    <r>
      <rPr>
        <b/>
        <sz val="8"/>
        <color rgb="FFFF0000"/>
        <rFont val="Arial"/>
        <family val="2"/>
        <charset val="204"/>
      </rPr>
      <t xml:space="preserve"> АКТИВНЫЙ КОНТРОЛЬ Защита от термопиков, 50 мл. туба roll-on</t>
    </r>
  </si>
  <si>
    <r>
      <rPr>
        <b/>
        <sz val="8"/>
        <rFont val="Arial"/>
        <family val="2"/>
        <charset val="204"/>
      </rPr>
      <t>PURE MINERAL Антиперспирант</t>
    </r>
    <r>
      <rPr>
        <b/>
        <sz val="8"/>
        <color rgb="FFFF0000"/>
        <rFont val="Arial"/>
        <family val="2"/>
        <charset val="204"/>
      </rPr>
      <t xml:space="preserve"> ДВОЙНАЯ ЗАЩИТА с антибактериальным комплексом и алоэ,150мл. аэроз.баллон</t>
    </r>
  </si>
  <si>
    <r>
      <rPr>
        <b/>
        <sz val="8"/>
        <rFont val="Arial"/>
        <family val="2"/>
        <charset val="204"/>
      </rPr>
      <t>PURE MINERAL Антиперспирант</t>
    </r>
    <r>
      <rPr>
        <b/>
        <sz val="8"/>
        <color rgb="FFFF0000"/>
        <rFont val="Arial"/>
        <family val="2"/>
        <charset val="204"/>
      </rPr>
      <t xml:space="preserve"> ДВОЙНАЯ ЗАЩИТА с антибактериальным комплексом и алоэ,50 мл. туба roll-on</t>
    </r>
  </si>
  <si>
    <r>
      <rPr>
        <b/>
        <sz val="8"/>
        <rFont val="Arial"/>
        <family val="2"/>
        <charset val="204"/>
      </rPr>
      <t>PURE MINERAL Антиперспирант</t>
    </r>
    <r>
      <rPr>
        <b/>
        <sz val="8"/>
        <color rgb="FFFF0000"/>
        <rFont val="Arial"/>
        <family val="2"/>
        <charset val="204"/>
      </rPr>
      <t xml:space="preserve"> НЕВИДИМЫЙ Кристальная свежесть, 150 мл. аэрозольный баллон</t>
    </r>
  </si>
  <si>
    <r>
      <rPr>
        <b/>
        <sz val="8"/>
        <rFont val="Arial"/>
        <family val="2"/>
        <charset val="204"/>
      </rPr>
      <t>PURE MINERAL Антиперспирант</t>
    </r>
    <r>
      <rPr>
        <b/>
        <sz val="8"/>
        <color rgb="FFFF0000"/>
        <rFont val="Arial"/>
        <family val="2"/>
        <charset val="204"/>
      </rPr>
      <t xml:space="preserve"> НЕВИДИМЫЙ Кристальная свежесть, 50 мл. туба roll-on</t>
    </r>
  </si>
  <si>
    <r>
      <rPr>
        <b/>
        <sz val="8"/>
        <rFont val="Arial"/>
        <family val="2"/>
        <charset val="204"/>
      </rPr>
      <t>PURE MINERAL Дезодорир. влажные</t>
    </r>
    <r>
      <rPr>
        <b/>
        <sz val="8"/>
        <color rgb="FFFF0000"/>
        <rFont val="Arial"/>
        <family val="2"/>
        <charset val="204"/>
      </rPr>
      <t xml:space="preserve"> САЛФЕТКИ-АНТИПЕРСПИРАНТ с антибактер.комплексом и алоэ д/тела, 15шт.</t>
    </r>
  </si>
  <si>
    <t>Линия "RETINOL &amp; COLLAGEN meduza"</t>
  </si>
  <si>
    <t>V-1436</t>
  </si>
  <si>
    <t>V-1437</t>
  </si>
  <si>
    <t>V-1438</t>
  </si>
  <si>
    <t>V-1439</t>
  </si>
  <si>
    <t>V-1440</t>
  </si>
  <si>
    <t>V-1441</t>
  </si>
  <si>
    <t>V-1442</t>
  </si>
  <si>
    <t>V-1443</t>
  </si>
  <si>
    <r>
      <rPr>
        <b/>
        <sz val="8"/>
        <rFont val="Arial"/>
        <family val="2"/>
        <charset val="204"/>
      </rPr>
      <t xml:space="preserve">RETINOL&amp;COLLAGEN meduza </t>
    </r>
    <r>
      <rPr>
        <b/>
        <sz val="8"/>
        <color indexed="10"/>
        <rFont val="Arial"/>
        <family val="2"/>
        <charset val="204"/>
      </rPr>
      <t>Биомиметическая СЫВОРОТКА-БУСТЕР для лица, шеи и декольте БОТО-ЭФФЕКТ,30 мл.</t>
    </r>
  </si>
  <si>
    <r>
      <rPr>
        <b/>
        <sz val="8"/>
        <rFont val="Arial"/>
        <family val="2"/>
        <charset val="204"/>
      </rPr>
      <t>RETINOL&amp;COLLAGEN meduza</t>
    </r>
    <r>
      <rPr>
        <b/>
        <sz val="8"/>
        <color indexed="10"/>
        <rFont val="Arial"/>
        <family val="2"/>
        <charset val="204"/>
      </rPr>
      <t xml:space="preserve"> Выравнивающий ПИЛИНГ-СКАТКА для лица с ретинолом, 75 мл.</t>
    </r>
  </si>
  <si>
    <r>
      <rPr>
        <b/>
        <sz val="8"/>
        <rFont val="Arial"/>
        <family val="2"/>
        <charset val="204"/>
      </rPr>
      <t>RETINOL&amp;COLLAGEN meduza</t>
    </r>
    <r>
      <rPr>
        <b/>
        <sz val="8"/>
        <color indexed="10"/>
        <rFont val="Arial"/>
        <family val="2"/>
        <charset val="204"/>
      </rPr>
      <t xml:space="preserve"> Коллагеновая МИЦЕЛЛЯРНАЯ ВОДА для лица век и губ, 200 мл.</t>
    </r>
  </si>
  <si>
    <r>
      <rPr>
        <b/>
        <sz val="8"/>
        <rFont val="Arial"/>
        <family val="2"/>
        <charset val="204"/>
      </rPr>
      <t>RETINOL&amp;COLLAGEN meduza</t>
    </r>
    <r>
      <rPr>
        <b/>
        <sz val="8"/>
        <color indexed="10"/>
        <rFont val="Arial"/>
        <family val="2"/>
        <charset val="204"/>
      </rPr>
      <t xml:space="preserve"> Коллагеновый ТОНИК-ИНТЕНСИВ для лица, шеи и декольте, 150 мл.</t>
    </r>
  </si>
  <si>
    <r>
      <rPr>
        <b/>
        <sz val="8"/>
        <rFont val="Arial"/>
        <family val="2"/>
        <charset val="204"/>
      </rPr>
      <t>RETINOL&amp;COLLAGEN meduza</t>
    </r>
    <r>
      <rPr>
        <b/>
        <sz val="8"/>
        <color indexed="10"/>
        <rFont val="Arial"/>
        <family val="2"/>
        <charset val="204"/>
      </rPr>
      <t xml:space="preserve"> Моделир. МАСКА-"КОКОН" для лица, шеи и декольте с ретинол.и коллаген.,75 мл.</t>
    </r>
  </si>
  <si>
    <r>
      <rPr>
        <b/>
        <sz val="8"/>
        <rFont val="Arial"/>
        <family val="2"/>
        <charset val="204"/>
      </rPr>
      <t>RETINOL&amp;COLLAGEN meduza</t>
    </r>
    <r>
      <rPr>
        <b/>
        <sz val="8"/>
        <color indexed="10"/>
        <rFont val="Arial"/>
        <family val="2"/>
        <charset val="204"/>
      </rPr>
      <t xml:space="preserve"> Подтягивающий КРЕМ-СКУЛЬПТОР для лица, шеи и кожи вок-г глаз,45+,24 ч,45 мл.</t>
    </r>
  </si>
  <si>
    <r>
      <rPr>
        <b/>
        <sz val="8"/>
        <rFont val="Arial"/>
        <family val="2"/>
        <charset val="204"/>
      </rPr>
      <t>RETINOL&amp;COLLAGEN meduza</t>
    </r>
    <r>
      <rPr>
        <b/>
        <sz val="8"/>
        <color indexed="10"/>
        <rFont val="Arial"/>
        <family val="2"/>
        <charset val="204"/>
      </rPr>
      <t xml:space="preserve"> Разглажив. КРЕМ-КОНЦЕНТРАТ для лица, шеи и кожи вокруг глаз,55+,24 ч, 45 мл.</t>
    </r>
  </si>
  <si>
    <r>
      <rPr>
        <b/>
        <sz val="8"/>
        <rFont val="Arial"/>
        <family val="2"/>
        <charset val="204"/>
      </rPr>
      <t>RETINOL&amp;COLLAGEN meduza</t>
    </r>
    <r>
      <rPr>
        <b/>
        <sz val="8"/>
        <color indexed="10"/>
        <rFont val="Arial"/>
        <family val="2"/>
        <charset val="204"/>
      </rPr>
      <t xml:space="preserve"> Увлажняющий КРЕМ-КОЛЛАГЕН для лица, шеи и кожи вокруг глаз, 35+, 24 ч,45 мл.</t>
    </r>
  </si>
  <si>
    <t>V-600-1</t>
  </si>
  <si>
    <r>
      <t xml:space="preserve">PRO Nail </t>
    </r>
    <r>
      <rPr>
        <b/>
        <sz val="9"/>
        <color indexed="10"/>
        <rFont val="Arial"/>
        <family val="2"/>
        <charset val="204"/>
      </rPr>
      <t>Укрепитель с протеинами</t>
    </r>
    <r>
      <rPr>
        <b/>
        <sz val="9"/>
        <rFont val="Arial"/>
        <family val="2"/>
        <charset val="204"/>
      </rPr>
      <t xml:space="preserve"> для ломких  ногтей ,8 мл.</t>
    </r>
  </si>
  <si>
    <t>Линия "Pharmway СУЛЬСЕНА" против перхоти</t>
  </si>
  <si>
    <t>V-1444</t>
  </si>
  <si>
    <t>V-1445</t>
  </si>
  <si>
    <t>V-1446</t>
  </si>
  <si>
    <t>VITEX Палетка для контуринга PERFECT CONTOUR</t>
  </si>
  <si>
    <t>VD-88-01</t>
  </si>
  <si>
    <t>VD-88-02</t>
  </si>
  <si>
    <t>Бальзам защитный для губ</t>
  </si>
  <si>
    <t>B-1907</t>
  </si>
  <si>
    <t>B-1908</t>
  </si>
  <si>
    <t>B-1909</t>
  </si>
  <si>
    <t>BB крем без масел и силиконов+СС CICA крем тонирующий</t>
  </si>
  <si>
    <t>B-1910</t>
  </si>
  <si>
    <t>B-1911</t>
  </si>
  <si>
    <t>B-1912</t>
  </si>
  <si>
    <t>B-1913</t>
  </si>
  <si>
    <t>MASKIMANIA (Маски для лица на нетканой основе)</t>
  </si>
  <si>
    <t>B-1914</t>
  </si>
  <si>
    <t>B-1915</t>
  </si>
  <si>
    <t>B-1916</t>
  </si>
  <si>
    <t>B-1917</t>
  </si>
  <si>
    <t>B-1918</t>
  </si>
  <si>
    <t>НОВИНКА                       Линия ЭКОНОМ</t>
  </si>
  <si>
    <t>BOT-137</t>
  </si>
  <si>
    <t>BOT-138</t>
  </si>
  <si>
    <t>БРК-137</t>
  </si>
  <si>
    <t>СМС Чайка автомат Универсальный 2 в 1 с кондиционером 400гр  /18/</t>
  </si>
  <si>
    <t>БРК-280</t>
  </si>
  <si>
    <t>СМС "Sunday" автомат для детского 400 г СОНЦА/18/М</t>
  </si>
  <si>
    <t>VD-88</t>
  </si>
  <si>
    <r>
      <t xml:space="preserve">VITEX </t>
    </r>
    <r>
      <rPr>
        <b/>
        <sz val="8"/>
        <color rgb="FFFF0000"/>
        <rFont val="Arial"/>
        <family val="2"/>
        <charset val="204"/>
      </rPr>
      <t>Точилка для косметических карандашей</t>
    </r>
  </si>
  <si>
    <t>V-1242</t>
  </si>
  <si>
    <r>
      <rPr>
        <b/>
        <sz val="9"/>
        <rFont val="Arial"/>
        <family val="2"/>
        <charset val="204"/>
      </rPr>
      <t>Luxury Средство</t>
    </r>
    <r>
      <rPr>
        <b/>
        <sz val="9"/>
        <color indexed="10"/>
        <rFont val="Arial"/>
        <family val="2"/>
        <charset val="204"/>
      </rPr>
      <t xml:space="preserve"> ПРОТИВ РАССЛАИВАНИЯ НОГТЕЙ,</t>
    </r>
    <r>
      <rPr>
        <b/>
        <sz val="9"/>
        <rFont val="Arial"/>
        <family val="2"/>
        <charset val="204"/>
      </rPr>
      <t xml:space="preserve"> 8 мл.</t>
    </r>
  </si>
  <si>
    <t>Линия "УВЛАЖНЕНИЕ UltraLong"</t>
  </si>
  <si>
    <t>V-1459</t>
  </si>
  <si>
    <t>V-1460</t>
  </si>
  <si>
    <t>V-1461</t>
  </si>
  <si>
    <t>V-1462</t>
  </si>
  <si>
    <t>V-1463</t>
  </si>
  <si>
    <t>V-1464</t>
  </si>
  <si>
    <t>V-1465</t>
  </si>
  <si>
    <t>V-1466</t>
  </si>
  <si>
    <t>V-1467</t>
  </si>
  <si>
    <t>V-1468</t>
  </si>
  <si>
    <t>Линия "ULTRA SLIM идеальная фигура"</t>
  </si>
  <si>
    <t>V-1451</t>
  </si>
  <si>
    <t>4810153038067</t>
  </si>
  <si>
    <t>V-1452</t>
  </si>
  <si>
    <t>4810153038029</t>
  </si>
  <si>
    <t>V-1453</t>
  </si>
  <si>
    <t>4810153038081</t>
  </si>
  <si>
    <t>V-1454</t>
  </si>
  <si>
    <t>4810153038012</t>
  </si>
  <si>
    <t>V-1455</t>
  </si>
  <si>
    <t>4810153038050</t>
  </si>
  <si>
    <t>V-1456</t>
  </si>
  <si>
    <t>4810153038036</t>
  </si>
  <si>
    <t>V-1457</t>
  </si>
  <si>
    <t>4810153038043</t>
  </si>
  <si>
    <t>V-1458</t>
  </si>
  <si>
    <t>4810153038074</t>
  </si>
  <si>
    <t>Линия "ACTIVE HairComplex"</t>
  </si>
  <si>
    <t>V-1447</t>
  </si>
  <si>
    <t>V-1448</t>
  </si>
  <si>
    <t>V-1449</t>
  </si>
  <si>
    <t>V-1450</t>
  </si>
  <si>
    <t>Тени для век LAB colour, Польша</t>
  </si>
  <si>
    <t>B-1931</t>
  </si>
  <si>
    <t>B-1932</t>
  </si>
  <si>
    <t>B-1933</t>
  </si>
  <si>
    <t>B-1934</t>
  </si>
  <si>
    <t>B-1935</t>
  </si>
  <si>
    <t>B-1936</t>
  </si>
  <si>
    <t>B-1937</t>
  </si>
  <si>
    <t>B-1938</t>
  </si>
  <si>
    <t>B-1939</t>
  </si>
  <si>
    <t>Роскошное масло-блеск для губ  (LAB colour)</t>
  </si>
  <si>
    <t>B-1928</t>
  </si>
  <si>
    <t>B-1929</t>
  </si>
  <si>
    <t>B-1930</t>
  </si>
  <si>
    <t>B-1922</t>
  </si>
  <si>
    <t>Румяна Be Bright</t>
  </si>
  <si>
    <t>B-1924</t>
  </si>
  <si>
    <t>B-1925</t>
  </si>
  <si>
    <t>B-1926</t>
  </si>
  <si>
    <t>B-1927</t>
  </si>
  <si>
    <t>MASKIMANIA (Кремовые маски для лица)</t>
  </si>
  <si>
    <t>B-1919</t>
  </si>
  <si>
    <t>B-1920</t>
  </si>
  <si>
    <t>B-1921</t>
  </si>
  <si>
    <t>B-1923</t>
  </si>
  <si>
    <r>
      <t xml:space="preserve">УВЛАЖНЕНИЕ UltraLong </t>
    </r>
    <r>
      <rPr>
        <b/>
        <sz val="8"/>
        <rFont val="Arial"/>
        <family val="2"/>
        <charset val="204"/>
      </rPr>
      <t>Активно увлажняющий гидротоник для лица,</t>
    </r>
    <r>
      <rPr>
        <b/>
        <sz val="8"/>
        <color rgb="FFFF0000"/>
        <rFont val="Arial"/>
        <family val="2"/>
        <charset val="204"/>
      </rPr>
      <t xml:space="preserve"> 200 мл.</t>
    </r>
  </si>
  <si>
    <r>
      <t xml:space="preserve">УВЛАЖНЕНИЕ UltraLong </t>
    </r>
    <r>
      <rPr>
        <b/>
        <sz val="8"/>
        <rFont val="Arial"/>
        <family val="2"/>
        <charset val="204"/>
      </rPr>
      <t>Увлажняющая маска-гидробустер для лица против возрастных изменений</t>
    </r>
    <r>
      <rPr>
        <b/>
        <sz val="8"/>
        <color rgb="FFFF0000"/>
        <rFont val="Arial"/>
        <family val="2"/>
        <charset val="204"/>
      </rPr>
      <t>, 75 мл.</t>
    </r>
  </si>
  <si>
    <r>
      <t xml:space="preserve">УВЛАЖНЕНИЕ UltraLong </t>
    </r>
    <r>
      <rPr>
        <b/>
        <sz val="8"/>
        <rFont val="Arial"/>
        <family val="2"/>
        <charset val="204"/>
      </rPr>
      <t>Увлажняющая мицеллярная вода для лица и кожи вокруг глаз,</t>
    </r>
    <r>
      <rPr>
        <b/>
        <sz val="8"/>
        <color rgb="FFFF0000"/>
        <rFont val="Arial"/>
        <family val="2"/>
        <charset val="204"/>
      </rPr>
      <t xml:space="preserve"> 400 мл.</t>
    </r>
  </si>
  <si>
    <r>
      <t xml:space="preserve">УВЛАЖНЕНИЕ UltraLong </t>
    </r>
    <r>
      <rPr>
        <b/>
        <sz val="8"/>
        <rFont val="Arial"/>
        <family val="2"/>
        <charset val="204"/>
      </rPr>
      <t xml:space="preserve">Увлажняющая пенка для умывания для лица с аквагранулами, </t>
    </r>
    <r>
      <rPr>
        <b/>
        <sz val="8"/>
        <color rgb="FFFF0000"/>
        <rFont val="Arial"/>
        <family val="2"/>
        <charset val="204"/>
      </rPr>
      <t>150 мл.</t>
    </r>
  </si>
  <si>
    <r>
      <t xml:space="preserve">УВЛАЖНЕНИЕ UltraLong </t>
    </r>
    <r>
      <rPr>
        <b/>
        <sz val="8"/>
        <rFont val="Arial"/>
        <family val="2"/>
        <charset val="204"/>
      </rPr>
      <t>Увлажняющая сыворотка для лица с активными гидросферами</t>
    </r>
    <r>
      <rPr>
        <b/>
        <sz val="8"/>
        <color rgb="FFFF0000"/>
        <rFont val="Arial"/>
        <family val="2"/>
        <charset val="204"/>
      </rPr>
      <t>, 30 мл.</t>
    </r>
  </si>
  <si>
    <r>
      <t xml:space="preserve">УВЛАЖНЕНИЕ UltraLong </t>
    </r>
    <r>
      <rPr>
        <b/>
        <sz val="8"/>
        <rFont val="Arial"/>
        <family val="2"/>
        <charset val="204"/>
      </rPr>
      <t>Увлажняющий гель-филлер для кожи вокруг глаз роликовый</t>
    </r>
    <r>
      <rPr>
        <b/>
        <sz val="8"/>
        <color rgb="FFFF0000"/>
        <rFont val="Arial"/>
        <family val="2"/>
        <charset val="204"/>
      </rPr>
      <t>, 12 мл.</t>
    </r>
  </si>
  <si>
    <r>
      <t xml:space="preserve">УВЛАЖНЕНИЕ UltraLong </t>
    </r>
    <r>
      <rPr>
        <b/>
        <sz val="8"/>
        <rFont val="Arial"/>
        <family val="2"/>
        <charset val="204"/>
      </rPr>
      <t>Увлажняющий крем-сорбет для лица и кожи вокруг глаз 20+ день-ночь</t>
    </r>
    <r>
      <rPr>
        <b/>
        <sz val="8"/>
        <color rgb="FFFF0000"/>
        <rFont val="Arial"/>
        <family val="2"/>
        <charset val="204"/>
      </rPr>
      <t>, 40 мл.</t>
    </r>
  </si>
  <si>
    <r>
      <t>УВЛАЖНЕНИЕ UltraLong</t>
    </r>
    <r>
      <rPr>
        <b/>
        <sz val="8"/>
        <rFont val="Arial"/>
        <family val="2"/>
        <charset val="204"/>
      </rPr>
      <t xml:space="preserve"> Увлажняющий питательный крем-бальзам для лица 55+ день-ночь,</t>
    </r>
    <r>
      <rPr>
        <b/>
        <sz val="8"/>
        <color rgb="FFFF0000"/>
        <rFont val="Arial"/>
        <family val="2"/>
        <charset val="204"/>
      </rPr>
      <t xml:space="preserve"> 40 мл.</t>
    </r>
  </si>
  <si>
    <r>
      <t>УВЛАЖНЕНИЕ UltraLong</t>
    </r>
    <r>
      <rPr>
        <b/>
        <sz val="8"/>
        <rFont val="Arial"/>
        <family val="2"/>
        <charset val="204"/>
      </rPr>
      <t xml:space="preserve"> Увлажняющий разглаживающий крем-гель для лица 35+ день-ночь</t>
    </r>
    <r>
      <rPr>
        <b/>
        <sz val="8"/>
        <color rgb="FFFF0000"/>
        <rFont val="Arial"/>
        <family val="2"/>
        <charset val="204"/>
      </rPr>
      <t>, 40 мл.</t>
    </r>
  </si>
  <si>
    <r>
      <t>УВЛАЖНЕНИЕ UltraLong</t>
    </r>
    <r>
      <rPr>
        <b/>
        <sz val="8"/>
        <rFont val="Arial"/>
        <family val="2"/>
        <charset val="204"/>
      </rPr>
      <t xml:space="preserve"> Увлажняющий укрепляющий крем-актив для лица 45+ день-ночь</t>
    </r>
    <r>
      <rPr>
        <b/>
        <sz val="8"/>
        <color rgb="FFFF0000"/>
        <rFont val="Arial"/>
        <family val="2"/>
        <charset val="204"/>
      </rPr>
      <t>, 40 мл.</t>
    </r>
  </si>
  <si>
    <r>
      <t xml:space="preserve">ULTRA SLIM идеальная фигура </t>
    </r>
    <r>
      <rPr>
        <b/>
        <sz val="8"/>
        <rFont val="Arial"/>
        <family val="2"/>
        <charset val="204"/>
      </rPr>
      <t>Интенсивная сыворотка-booster для КОРРЕКЦИИ ФИГУРЫ</t>
    </r>
    <r>
      <rPr>
        <b/>
        <sz val="8"/>
        <color rgb="FFFF0000"/>
        <rFont val="Arial"/>
        <family val="2"/>
        <charset val="204"/>
      </rPr>
      <t xml:space="preserve"> несмыв. ночн.,200 мл.</t>
    </r>
  </si>
  <si>
    <r>
      <t>ULTRA SLIM идеальная фигура</t>
    </r>
    <r>
      <rPr>
        <b/>
        <sz val="8"/>
        <rFont val="Arial"/>
        <family val="2"/>
        <charset val="204"/>
      </rPr>
      <t xml:space="preserve"> КОКОСОВО-САХАРНЫЙ Лимфодренажный скраб для тела</t>
    </r>
    <r>
      <rPr>
        <b/>
        <sz val="8"/>
        <color rgb="FFFF0000"/>
        <rFont val="Arial"/>
        <family val="2"/>
        <charset val="204"/>
      </rPr>
      <t>,200 г.</t>
    </r>
  </si>
  <si>
    <r>
      <t xml:space="preserve">ULTRA SLIM идеальная фигура </t>
    </r>
    <r>
      <rPr>
        <b/>
        <sz val="8"/>
        <rFont val="Arial"/>
        <family val="2"/>
        <charset val="204"/>
      </rPr>
      <t>КОНТРАСТН. обертыв. Антицелл. д/пробл.зон,шок-эфф-т:тепло-холод,</t>
    </r>
    <r>
      <rPr>
        <b/>
        <sz val="8"/>
        <color rgb="FFFF0000"/>
        <rFont val="Arial"/>
        <family val="2"/>
        <charset val="204"/>
      </rPr>
      <t>200 мл.</t>
    </r>
  </si>
  <si>
    <r>
      <t>ULTRA SLIM идеальная фигура</t>
    </r>
    <r>
      <rPr>
        <b/>
        <sz val="8"/>
        <rFont val="Arial"/>
        <family val="2"/>
        <charset val="204"/>
      </rPr>
      <t xml:space="preserve"> КОФЕЙНО-ИМБИРНЫЙ Антицеллюлитный скраб для тела</t>
    </r>
    <r>
      <rPr>
        <b/>
        <sz val="8"/>
        <color rgb="FFFF0000"/>
        <rFont val="Arial"/>
        <family val="2"/>
        <charset val="204"/>
      </rPr>
      <t xml:space="preserve"> (гор.ф-ла),180 г.</t>
    </r>
  </si>
  <si>
    <r>
      <t xml:space="preserve">ULTRA SLIM идеальная фигура </t>
    </r>
    <r>
      <rPr>
        <b/>
        <sz val="8"/>
        <rFont val="Arial"/>
        <family val="2"/>
        <charset val="204"/>
      </rPr>
      <t>Липодренаж. слимминг-маска для ЖИВОТА и ТАЛИИ</t>
    </r>
    <r>
      <rPr>
        <b/>
        <sz val="8"/>
        <color rgb="FFFF0000"/>
        <rFont val="Arial"/>
        <family val="2"/>
        <charset val="204"/>
      </rPr>
      <t xml:space="preserve"> несмыв.(хол.ф-ла), 200 мл.</t>
    </r>
  </si>
  <si>
    <r>
      <t>ULTRA SLIM идеальная фигура</t>
    </r>
    <r>
      <rPr>
        <b/>
        <sz val="8"/>
        <rFont val="Arial"/>
        <family val="2"/>
        <charset val="204"/>
      </rPr>
      <t xml:space="preserve"> Массажн.крем-коррект. АНТИЦЕЛЛ.для моделир.сил-та с разогр.эфф-м</t>
    </r>
    <r>
      <rPr>
        <b/>
        <sz val="8"/>
        <color rgb="FFFF0000"/>
        <rFont val="Arial"/>
        <family val="2"/>
        <charset val="204"/>
      </rPr>
      <t>,200 мл.</t>
    </r>
  </si>
  <si>
    <r>
      <t xml:space="preserve">ULTRA SLIM идеальная фигура </t>
    </r>
    <r>
      <rPr>
        <b/>
        <sz val="8"/>
        <rFont val="Arial"/>
        <family val="2"/>
        <charset val="204"/>
      </rPr>
      <t>Моделирующий термокрем для ЭКСПРЕСС-ПОХУДЕНИЯ</t>
    </r>
    <r>
      <rPr>
        <b/>
        <sz val="8"/>
        <color rgb="FFFF0000"/>
        <rFont val="Arial"/>
        <family val="2"/>
        <charset val="204"/>
      </rPr>
      <t xml:space="preserve"> (гор.ф-ла),200 мл.</t>
    </r>
  </si>
  <si>
    <r>
      <t xml:space="preserve">ULTRA SLIM идеальная фигура </t>
    </r>
    <r>
      <rPr>
        <b/>
        <sz val="8"/>
        <rFont val="Arial"/>
        <family val="2"/>
        <charset val="204"/>
      </rPr>
      <t>Стимулирующий крем-FITNESS во время занятий спортом д/похуден</t>
    </r>
    <r>
      <rPr>
        <b/>
        <sz val="8"/>
        <color rgb="FFFF0000"/>
        <rFont val="Arial"/>
        <family val="2"/>
        <charset val="204"/>
      </rPr>
      <t>., 200 мл.</t>
    </r>
  </si>
  <si>
    <r>
      <t xml:space="preserve">ACTIVE HairComplex </t>
    </r>
    <r>
      <rPr>
        <b/>
        <sz val="8"/>
        <rFont val="Arial"/>
        <family val="2"/>
        <charset val="204"/>
      </rPr>
      <t>Разогревающая МАСКА перед шампунем ДЛЯ УКРЕПЛЕНИЯ КОРНЕЙ ВОЛОС</t>
    </r>
    <r>
      <rPr>
        <b/>
        <sz val="8"/>
        <color rgb="FFFF0000"/>
        <rFont val="Arial"/>
        <family val="2"/>
        <charset val="204"/>
      </rPr>
      <t>, 150 мл.</t>
    </r>
  </si>
  <si>
    <r>
      <t xml:space="preserve">ACTIVE HairComplex </t>
    </r>
    <r>
      <rPr>
        <b/>
        <sz val="8"/>
        <rFont val="Arial"/>
        <family val="2"/>
        <charset val="204"/>
      </rPr>
      <t>Укрепляющий БАЛЬЗАМ-УХОД ПРОТИВ ВЫПАДЕНИЯ ВОЛОС,</t>
    </r>
    <r>
      <rPr>
        <b/>
        <sz val="8"/>
        <color rgb="FFFF0000"/>
        <rFont val="Arial"/>
        <family val="2"/>
        <charset val="204"/>
      </rPr>
      <t xml:space="preserve"> 200 мл.</t>
    </r>
  </si>
  <si>
    <r>
      <t>ACTIVE HairComplex</t>
    </r>
    <r>
      <rPr>
        <b/>
        <sz val="8"/>
        <rFont val="Arial"/>
        <family val="2"/>
        <charset val="204"/>
      </rPr>
      <t xml:space="preserve"> Укрепляющий ЛОСЬОН-ВТИРКА д/волос и кожи головы ПРОТИВ ВЫПАД.ВОЛОС несмыв</t>
    </r>
    <r>
      <rPr>
        <b/>
        <sz val="8"/>
        <color rgb="FFFF0000"/>
        <rFont val="Arial"/>
        <family val="2"/>
        <charset val="204"/>
      </rPr>
      <t>., 80мл.</t>
    </r>
  </si>
  <si>
    <r>
      <t>ACTIVE HairComplex</t>
    </r>
    <r>
      <rPr>
        <b/>
        <sz val="8"/>
        <rFont val="Arial"/>
        <family val="2"/>
        <charset val="204"/>
      </rPr>
      <t xml:space="preserve"> Укрепляющий ШАМПУНЬ-СЫВОРОТКА ПРОТИВ ВЫПАДЕНИЯ ВОЛОС,</t>
    </r>
    <r>
      <rPr>
        <b/>
        <sz val="8"/>
        <color rgb="FFFF0000"/>
        <rFont val="Arial"/>
        <family val="2"/>
        <charset val="204"/>
      </rPr>
      <t xml:space="preserve"> 250 мл.</t>
    </r>
  </si>
  <si>
    <r>
      <rPr>
        <b/>
        <sz val="8"/>
        <color indexed="10"/>
        <rFont val="Arial"/>
        <family val="2"/>
        <charset val="204"/>
      </rPr>
      <t>База под тени</t>
    </r>
    <r>
      <rPr>
        <b/>
        <sz val="8"/>
        <rFont val="Arial"/>
        <family val="2"/>
        <charset val="204"/>
      </rPr>
      <t xml:space="preserve"> (6 мл LAB colour)</t>
    </r>
  </si>
  <si>
    <r>
      <t xml:space="preserve">Тени для век </t>
    </r>
    <r>
      <rPr>
        <b/>
        <sz val="8"/>
        <color indexed="10"/>
        <rFont val="Arial"/>
        <family val="2"/>
        <charset val="204"/>
      </rPr>
      <t>101 sand glow</t>
    </r>
    <r>
      <rPr>
        <b/>
        <sz val="8"/>
        <rFont val="Arial"/>
        <family val="2"/>
        <charset val="204"/>
      </rPr>
      <t xml:space="preserve"> LAB colour, Польша</t>
    </r>
  </si>
  <si>
    <r>
      <t>Тени для век</t>
    </r>
    <r>
      <rPr>
        <b/>
        <sz val="8"/>
        <color indexed="10"/>
        <rFont val="Arial"/>
        <family val="2"/>
        <charset val="204"/>
      </rPr>
      <t xml:space="preserve"> 102 taupe rose glow </t>
    </r>
    <r>
      <rPr>
        <b/>
        <sz val="8"/>
        <rFont val="Arial"/>
        <family val="2"/>
        <charset val="204"/>
      </rPr>
      <t>LAB colour, Польша</t>
    </r>
  </si>
  <si>
    <r>
      <t xml:space="preserve">Тени для век </t>
    </r>
    <r>
      <rPr>
        <b/>
        <sz val="8"/>
        <color indexed="10"/>
        <rFont val="Arial"/>
        <family val="2"/>
        <charset val="204"/>
      </rPr>
      <t>103 taupe brown glow</t>
    </r>
    <r>
      <rPr>
        <b/>
        <sz val="8"/>
        <rFont val="Arial"/>
        <family val="2"/>
        <charset val="204"/>
      </rPr>
      <t xml:space="preserve"> LAB colour, Польша</t>
    </r>
  </si>
  <si>
    <r>
      <t xml:space="preserve">Тени для век </t>
    </r>
    <r>
      <rPr>
        <b/>
        <sz val="8"/>
        <color indexed="10"/>
        <rFont val="Arial"/>
        <family val="2"/>
        <charset val="204"/>
      </rPr>
      <t xml:space="preserve">104 cooper glow </t>
    </r>
    <r>
      <rPr>
        <b/>
        <sz val="8"/>
        <rFont val="Arial"/>
        <family val="2"/>
        <charset val="204"/>
      </rPr>
      <t>LAB colour, Польша</t>
    </r>
  </si>
  <si>
    <r>
      <t xml:space="preserve">Тени для век </t>
    </r>
    <r>
      <rPr>
        <b/>
        <sz val="8"/>
        <color indexed="10"/>
        <rFont val="Arial"/>
        <family val="2"/>
        <charset val="204"/>
      </rPr>
      <t>105 soft brown matt</t>
    </r>
    <r>
      <rPr>
        <b/>
        <sz val="8"/>
        <rFont val="Arial"/>
        <family val="2"/>
        <charset val="204"/>
      </rPr>
      <t xml:space="preserve"> LAB colour, Польша</t>
    </r>
  </si>
  <si>
    <r>
      <t xml:space="preserve">Тени для век </t>
    </r>
    <r>
      <rPr>
        <b/>
        <sz val="8"/>
        <color indexed="10"/>
        <rFont val="Arial"/>
        <family val="2"/>
        <charset val="204"/>
      </rPr>
      <t xml:space="preserve">106 rich brown matt </t>
    </r>
    <r>
      <rPr>
        <b/>
        <sz val="8"/>
        <rFont val="Arial"/>
        <family val="2"/>
        <charset val="204"/>
      </rPr>
      <t>LAB colour, Польша</t>
    </r>
  </si>
  <si>
    <r>
      <t>Тени для век</t>
    </r>
    <r>
      <rPr>
        <b/>
        <sz val="8"/>
        <color indexed="10"/>
        <rFont val="Arial"/>
        <family val="2"/>
        <charset val="204"/>
      </rPr>
      <t xml:space="preserve"> 107 steel matt</t>
    </r>
    <r>
      <rPr>
        <b/>
        <sz val="8"/>
        <rFont val="Arial"/>
        <family val="2"/>
        <charset val="204"/>
      </rPr>
      <t xml:space="preserve"> LAB colour, Польша</t>
    </r>
  </si>
  <si>
    <r>
      <t xml:space="preserve">Тени для век </t>
    </r>
    <r>
      <rPr>
        <b/>
        <sz val="8"/>
        <color indexed="10"/>
        <rFont val="Arial"/>
        <family val="2"/>
        <charset val="204"/>
      </rPr>
      <t>108 carbon matt</t>
    </r>
    <r>
      <rPr>
        <b/>
        <sz val="8"/>
        <rFont val="Arial"/>
        <family val="2"/>
        <charset val="204"/>
      </rPr>
      <t xml:space="preserve"> LAB colour, Польша</t>
    </r>
  </si>
  <si>
    <r>
      <t xml:space="preserve">Экспресс-демакияж мицеллярный для век и губ </t>
    </r>
    <r>
      <rPr>
        <b/>
        <sz val="8"/>
        <rFont val="Arial"/>
        <family val="2"/>
        <charset val="204"/>
      </rPr>
      <t>(150 мл  AMORE)</t>
    </r>
  </si>
  <si>
    <t>B-1940</t>
  </si>
  <si>
    <t>BOT-028-2</t>
  </si>
  <si>
    <r>
      <t xml:space="preserve">Тушь для ресниц </t>
    </r>
    <r>
      <rPr>
        <b/>
        <i/>
        <sz val="10"/>
        <color rgb="FFFF0000"/>
        <rFont val="Arial"/>
        <family val="2"/>
        <charset val="204"/>
      </rPr>
      <t>объемная NUDE Harmony</t>
    </r>
  </si>
  <si>
    <t>BD-325</t>
  </si>
  <si>
    <t>Revivor PRO Salon Hair</t>
  </si>
  <si>
    <t>B-1941</t>
  </si>
  <si>
    <t>B-1942</t>
  </si>
  <si>
    <t>B-1943</t>
  </si>
  <si>
    <t>B-1944</t>
  </si>
  <si>
    <t>B-1945</t>
  </si>
  <si>
    <t>B-1946</t>
  </si>
  <si>
    <t>B-1947</t>
  </si>
  <si>
    <t>Revivor®Pro Возрождение</t>
  </si>
  <si>
    <t>B-1948</t>
  </si>
  <si>
    <t>B-1949</t>
  </si>
  <si>
    <t>B-1950</t>
  </si>
  <si>
    <t>B-1951</t>
  </si>
  <si>
    <t>B-1952</t>
  </si>
  <si>
    <t>B-1953</t>
  </si>
  <si>
    <t>B-1954</t>
  </si>
  <si>
    <t>B-1955</t>
  </si>
  <si>
    <t>B-1956</t>
  </si>
  <si>
    <t>B-1957</t>
  </si>
  <si>
    <t>В-1146</t>
  </si>
  <si>
    <t>В-1149</t>
  </si>
  <si>
    <t>В-1154</t>
  </si>
  <si>
    <t>B-1959</t>
  </si>
  <si>
    <t>B-1960</t>
  </si>
  <si>
    <r>
      <rPr>
        <b/>
        <sz val="8"/>
        <color rgb="FFFF0000"/>
        <rFont val="Arial"/>
        <family val="2"/>
        <charset val="204"/>
      </rPr>
      <t xml:space="preserve">Солнцезащитное молочко для детей водостойкое SPF30 «Нежная защита Анти-песок» </t>
    </r>
    <r>
      <rPr>
        <sz val="8"/>
        <rFont val="Arial"/>
        <family val="2"/>
        <charset val="204"/>
      </rPr>
      <t>(туба 100мл Солярис)</t>
    </r>
  </si>
  <si>
    <r>
      <rPr>
        <b/>
        <sz val="8"/>
        <color rgb="FFFF0000"/>
        <rFont val="Arial"/>
        <family val="2"/>
        <charset val="204"/>
      </rPr>
      <t xml:space="preserve">Солнцезащитный спрей  для лица и тела  ALL IN ONE  с нарастающим SPF 20/ 30/ 50 </t>
    </r>
    <r>
      <rPr>
        <sz val="8"/>
        <rFont val="Arial"/>
        <family val="2"/>
        <charset val="204"/>
      </rPr>
      <t>(150 мл Солярис)</t>
    </r>
  </si>
  <si>
    <r>
      <rPr>
        <b/>
        <sz val="8"/>
        <color rgb="FFFF0000"/>
        <rFont val="Arial"/>
        <family val="2"/>
        <charset val="204"/>
      </rPr>
      <t>Крем солнцезащитный  SPF 30</t>
    </r>
    <r>
      <rPr>
        <b/>
        <sz val="8"/>
        <rFont val="Arial"/>
        <family val="2"/>
        <charset val="204"/>
      </rPr>
      <t xml:space="preserve"> для лица SUNNY DAY (туба 50 мл Солярис)</t>
    </r>
  </si>
  <si>
    <r>
      <rPr>
        <b/>
        <sz val="8"/>
        <color rgb="FFFF0000"/>
        <rFont val="Arial"/>
        <family val="2"/>
        <charset val="204"/>
      </rPr>
      <t>Крем солнцезащитный  SPF 30 для тела</t>
    </r>
    <r>
      <rPr>
        <b/>
        <sz val="8"/>
        <rFont val="Arial"/>
        <family val="2"/>
        <charset val="204"/>
      </rPr>
      <t xml:space="preserve">  SMART SLIMMING (туба 150 мл Солярис)</t>
    </r>
  </si>
  <si>
    <r>
      <rPr>
        <b/>
        <sz val="8"/>
        <color rgb="FFFF0000"/>
        <rFont val="Arial"/>
        <family val="2"/>
        <charset val="204"/>
      </rPr>
      <t>Крем-экран солнцезащ.SPF 50+</t>
    </r>
    <r>
      <rPr>
        <b/>
        <sz val="8"/>
        <rFont val="Arial"/>
        <family val="2"/>
        <charset val="204"/>
      </rPr>
      <t>д/особо чувств.участков кожи Локальн.защита(туба 75мл Солярис)</t>
    </r>
  </si>
  <si>
    <r>
      <rPr>
        <b/>
        <sz val="8"/>
        <color rgb="FFFF0000"/>
        <rFont val="Arial"/>
        <family val="2"/>
        <charset val="204"/>
      </rPr>
      <t>Крем солнцезащитный SPF 15 Eco Green</t>
    </r>
    <r>
      <rPr>
        <b/>
        <sz val="8"/>
        <rFont val="Arial"/>
        <family val="2"/>
        <charset val="204"/>
      </rPr>
      <t xml:space="preserve"> (туба 100 мл Солярис нов.диз.)</t>
    </r>
  </si>
  <si>
    <r>
      <rPr>
        <b/>
        <sz val="8"/>
        <color rgb="FFFF0000"/>
        <rFont val="Arial"/>
        <family val="2"/>
        <charset val="204"/>
      </rPr>
      <t>Крем солнцезащитный SPF 50</t>
    </r>
    <r>
      <rPr>
        <b/>
        <sz val="8"/>
        <rFont val="Arial"/>
        <family val="2"/>
        <charset val="204"/>
      </rPr>
      <t xml:space="preserve"> (туба 100 мл Солярис нов.диз.)</t>
    </r>
  </si>
  <si>
    <r>
      <rPr>
        <b/>
        <sz val="8"/>
        <color rgb="FFFF0000"/>
        <rFont val="Arial"/>
        <family val="2"/>
        <charset val="204"/>
      </rPr>
      <t>Крем солнцезащитный для детей  SPF 30</t>
    </r>
    <r>
      <rPr>
        <b/>
        <sz val="8"/>
        <rFont val="Arial"/>
        <family val="2"/>
        <charset val="204"/>
      </rPr>
      <t xml:space="preserve"> (туба 100 мл Солярис нов.диз.)</t>
    </r>
  </si>
  <si>
    <r>
      <rPr>
        <b/>
        <sz val="8"/>
        <color rgb="FFFF0000"/>
        <rFont val="Arial"/>
        <family val="2"/>
        <charset val="204"/>
      </rPr>
      <t>Крем-молочко ухаживающее после загара для детей</t>
    </r>
    <r>
      <rPr>
        <b/>
        <sz val="8"/>
        <rFont val="Arial"/>
        <family val="2"/>
        <charset val="204"/>
      </rPr>
      <t xml:space="preserve"> (145 мл Солярис нов.диз.)</t>
    </r>
  </si>
  <si>
    <r>
      <rPr>
        <b/>
        <sz val="8"/>
        <color rgb="FFFF0000"/>
        <rFont val="Arial"/>
        <family val="2"/>
        <charset val="204"/>
      </rPr>
      <t xml:space="preserve">Крем-сливки восстанавливающие после загара </t>
    </r>
    <r>
      <rPr>
        <b/>
        <sz val="8"/>
        <rFont val="Arial"/>
        <family val="2"/>
        <charset val="204"/>
      </rPr>
      <t>(туба 150 мл Солярис нов.диз.)</t>
    </r>
  </si>
  <si>
    <r>
      <rPr>
        <b/>
        <sz val="8"/>
        <color rgb="FFFF0000"/>
        <rFont val="Arial"/>
        <family val="2"/>
        <charset val="204"/>
      </rPr>
      <t xml:space="preserve">Масло-спрей для безопасного загара SPF 15 </t>
    </r>
    <r>
      <rPr>
        <b/>
        <sz val="8"/>
        <rFont val="Arial"/>
        <family val="2"/>
        <charset val="204"/>
      </rPr>
      <t>(150 мл Солярис нов.диз.)</t>
    </r>
  </si>
  <si>
    <r>
      <rPr>
        <b/>
        <sz val="8"/>
        <color rgb="FFFF0000"/>
        <rFont val="Arial"/>
        <family val="2"/>
        <charset val="204"/>
      </rPr>
      <t>Сливки солнцезащитные водостойкие  SPF 30</t>
    </r>
    <r>
      <rPr>
        <b/>
        <sz val="8"/>
        <rFont val="Arial"/>
        <family val="2"/>
        <charset val="204"/>
      </rPr>
      <t xml:space="preserve"> (туба 100 мл Солярис нов.диз.)</t>
    </r>
  </si>
  <si>
    <r>
      <rPr>
        <b/>
        <sz val="8"/>
        <color rgb="FFFF0000"/>
        <rFont val="Arial"/>
        <family val="2"/>
        <charset val="204"/>
      </rPr>
      <t>Спрей солнцезащитный SPF 15</t>
    </r>
    <r>
      <rPr>
        <b/>
        <sz val="8"/>
        <rFont val="Arial"/>
        <family val="2"/>
        <charset val="204"/>
      </rPr>
      <t xml:space="preserve"> (145 мл Солярис нов.диз.)</t>
    </r>
  </si>
  <si>
    <t xml:space="preserve">Солнцезащитная серия "SECRET LIFE" </t>
  </si>
  <si>
    <t>BOT-142</t>
  </si>
  <si>
    <t>BOT-143</t>
  </si>
  <si>
    <t>BOT-144</t>
  </si>
  <si>
    <r>
      <t xml:space="preserve">(LUXURY THERAPY) </t>
    </r>
    <r>
      <rPr>
        <b/>
        <sz val="11"/>
        <rFont val="Times New Roman"/>
        <family val="1"/>
        <charset val="204"/>
      </rPr>
      <t>Молочко после загара, увлажняющее</t>
    </r>
    <r>
      <rPr>
        <b/>
        <sz val="11"/>
        <color rgb="FFFF0000"/>
        <rFont val="Times New Roman"/>
        <family val="1"/>
        <charset val="204"/>
      </rPr>
      <t>, 150 мл НОВИНКА</t>
    </r>
  </si>
  <si>
    <r>
      <t xml:space="preserve">(LUXURY THERAPY) </t>
    </r>
    <r>
      <rPr>
        <b/>
        <sz val="11"/>
        <rFont val="Times New Roman"/>
        <family val="1"/>
        <charset val="204"/>
      </rPr>
      <t>Крем-экран для тела с термальной водой SPF 30,</t>
    </r>
    <r>
      <rPr>
        <b/>
        <sz val="11"/>
        <color rgb="FFFF0000"/>
        <rFont val="Times New Roman"/>
        <family val="1"/>
        <charset val="204"/>
      </rPr>
      <t xml:space="preserve"> 150 мл НОВИНКА</t>
    </r>
  </si>
  <si>
    <r>
      <t xml:space="preserve">(LUXURY THERAPY) </t>
    </r>
    <r>
      <rPr>
        <b/>
        <sz val="11"/>
        <rFont val="Times New Roman"/>
        <family val="1"/>
        <charset val="204"/>
      </rPr>
      <t>Крем-экран для лица и тела SPF 50</t>
    </r>
    <r>
      <rPr>
        <b/>
        <sz val="11"/>
        <color rgb="FFFF0000"/>
        <rFont val="Times New Roman"/>
        <family val="1"/>
        <charset val="204"/>
      </rPr>
      <t>, 150 мл НОВИНКА</t>
    </r>
  </si>
  <si>
    <t>BOT-139</t>
  </si>
  <si>
    <t>BOT-140</t>
  </si>
  <si>
    <t>BOT-141</t>
  </si>
  <si>
    <t>РБ 776-21</t>
  </si>
  <si>
    <r>
      <rPr>
        <b/>
        <sz val="10"/>
        <color rgb="FFFF0000"/>
        <rFont val="Cambria"/>
        <family val="1"/>
        <charset val="204"/>
        <scheme val="major"/>
      </rPr>
      <t xml:space="preserve">Спрей-фиксатор сияющий для лица и тела </t>
    </r>
    <r>
      <rPr>
        <b/>
        <sz val="10"/>
        <rFont val="Cambria"/>
        <family val="1"/>
        <charset val="204"/>
        <scheme val="major"/>
      </rPr>
      <t xml:space="preserve">Paradiso RELOUIS </t>
    </r>
  </si>
  <si>
    <t>V-1469</t>
  </si>
  <si>
    <t>ДЛЯ НОГТЕЙ</t>
  </si>
  <si>
    <t>Ногти на каникулах</t>
  </si>
  <si>
    <t>B-1961</t>
  </si>
  <si>
    <t>СУПЕР СКРАБЫ ДЛЯ ТЕЛА</t>
  </si>
  <si>
    <r>
      <rPr>
        <sz val="8"/>
        <rFont val="Arial"/>
        <family val="2"/>
        <charset val="204"/>
      </rPr>
      <t>SPA-Бальзам для роста волос «Горчичный»</t>
    </r>
    <r>
      <rPr>
        <sz val="8"/>
        <color rgb="FFFF0000"/>
        <rFont val="Arial"/>
        <family val="2"/>
        <charset val="204"/>
      </rPr>
      <t xml:space="preserve"> (300 мл SPA SALON)</t>
    </r>
  </si>
  <si>
    <r>
      <rPr>
        <sz val="8"/>
        <rFont val="Arial"/>
        <family val="2"/>
        <charset val="204"/>
      </rPr>
      <t xml:space="preserve">SPA-Маска для роста волос «Горячее обертывание» </t>
    </r>
    <r>
      <rPr>
        <sz val="8"/>
        <color rgb="FFFF0000"/>
        <rFont val="Arial"/>
        <family val="2"/>
        <charset val="204"/>
      </rPr>
      <t>(туба 200 мл SPA SALON)</t>
    </r>
  </si>
  <si>
    <r>
      <rPr>
        <sz val="8"/>
        <rFont val="Arial"/>
        <family val="2"/>
        <charset val="204"/>
      </rPr>
      <t>SPA-Скраб для тела «Малиновое удовольствие»</t>
    </r>
    <r>
      <rPr>
        <sz val="8"/>
        <color rgb="FFFF0000"/>
        <rFont val="Arial"/>
        <family val="2"/>
        <charset val="204"/>
      </rPr>
      <t xml:space="preserve"> (туба 150 мл SPA SALON)</t>
    </r>
  </si>
  <si>
    <r>
      <rPr>
        <sz val="8"/>
        <rFont val="Arial"/>
        <family val="2"/>
        <charset val="204"/>
      </rPr>
      <t xml:space="preserve">SPA-Спрей для волос «Активатор роста» несмываемый </t>
    </r>
    <r>
      <rPr>
        <sz val="8"/>
        <color rgb="FFFF0000"/>
        <rFont val="Arial"/>
        <family val="2"/>
        <charset val="204"/>
      </rPr>
      <t>(100 мл SPA SALON</t>
    </r>
  </si>
  <si>
    <r>
      <rPr>
        <sz val="8"/>
        <rFont val="Arial"/>
        <family val="2"/>
        <charset val="204"/>
      </rPr>
      <t>SPA-Шампунь для роста волос «Горчичный»</t>
    </r>
    <r>
      <rPr>
        <sz val="8"/>
        <color rgb="FFFF0000"/>
        <rFont val="Arial"/>
        <family val="2"/>
        <charset val="204"/>
      </rPr>
      <t xml:space="preserve"> (400 мл SPA SALON)</t>
    </r>
  </si>
  <si>
    <r>
      <rPr>
        <sz val="8"/>
        <rFont val="Arial"/>
        <family val="2"/>
        <charset val="204"/>
      </rPr>
      <t>WATER-Крем для лица "SPA-увлажнение"</t>
    </r>
    <r>
      <rPr>
        <sz val="8"/>
        <color rgb="FFFF0000"/>
        <rFont val="Arial"/>
        <family val="2"/>
        <charset val="204"/>
      </rPr>
      <t xml:space="preserve"> (50 мл SPA SALON)</t>
    </r>
  </si>
  <si>
    <r>
      <rPr>
        <sz val="8"/>
        <rFont val="Arial"/>
        <family val="2"/>
        <charset val="204"/>
      </rPr>
      <t>Крем для лица и век после бани «SPA-питание»</t>
    </r>
    <r>
      <rPr>
        <sz val="8"/>
        <color rgb="FFFF0000"/>
        <rFont val="Arial"/>
        <family val="2"/>
        <charset val="204"/>
      </rPr>
      <t xml:space="preserve"> (50 мл SPA SALON)</t>
    </r>
  </si>
  <si>
    <r>
      <rPr>
        <sz val="8"/>
        <rFont val="Arial"/>
        <family val="2"/>
        <charset val="204"/>
      </rPr>
      <t>Крем-щербет для снятия макияжа «SPA-очищение»</t>
    </r>
    <r>
      <rPr>
        <sz val="8"/>
        <color rgb="FFFF0000"/>
        <rFont val="Arial"/>
        <family val="2"/>
        <charset val="204"/>
      </rPr>
      <t xml:space="preserve"> (туба 100 мл SPA SALON)</t>
    </r>
  </si>
  <si>
    <r>
      <rPr>
        <sz val="8"/>
        <rFont val="Arial"/>
        <family val="2"/>
        <charset val="204"/>
      </rPr>
      <t>Маска для лица «SPA-питание»</t>
    </r>
    <r>
      <rPr>
        <sz val="8"/>
        <color rgb="FFFF0000"/>
        <rFont val="Arial"/>
        <family val="2"/>
        <charset val="204"/>
      </rPr>
      <t xml:space="preserve"> (туба 100 мл SPA SALON)</t>
    </r>
  </si>
  <si>
    <r>
      <rPr>
        <sz val="8"/>
        <rFont val="Arial"/>
        <family val="2"/>
        <charset val="204"/>
      </rPr>
      <t>Маска распаривающая отшелушивающая для лица «SPA-обновление»</t>
    </r>
    <r>
      <rPr>
        <sz val="8"/>
        <color rgb="FFFF0000"/>
        <rFont val="Arial"/>
        <family val="2"/>
        <charset val="204"/>
      </rPr>
      <t xml:space="preserve"> (туба 100 мл SPA SALON)</t>
    </r>
  </si>
  <si>
    <r>
      <rPr>
        <sz val="8"/>
        <rFont val="Arial"/>
        <family val="2"/>
        <charset val="204"/>
      </rPr>
      <t>Масло для тела и рук «SPA-питание»</t>
    </r>
    <r>
      <rPr>
        <sz val="8"/>
        <color rgb="FFFF0000"/>
        <rFont val="Arial"/>
        <family val="2"/>
        <charset val="204"/>
      </rPr>
      <t xml:space="preserve"> (115 мл SPA SALON)</t>
    </r>
  </si>
  <si>
    <r>
      <rPr>
        <sz val="8"/>
        <rFont val="Arial"/>
        <family val="2"/>
        <charset val="204"/>
      </rPr>
      <t xml:space="preserve">Пенящееся масло для душа «SPA-очищение» </t>
    </r>
    <r>
      <rPr>
        <sz val="8"/>
        <color rgb="FFFF0000"/>
        <rFont val="Arial"/>
        <family val="2"/>
        <charset val="204"/>
      </rPr>
      <t>(200 мл SPA SALON)</t>
    </r>
  </si>
  <si>
    <r>
      <t>Гиалуроновая пена д/бритья  для всех типов кожи</t>
    </r>
    <r>
      <rPr>
        <sz val="8"/>
        <rFont val="Arial"/>
        <family val="2"/>
        <charset val="204"/>
      </rPr>
      <t xml:space="preserve"> «Основной уход»(баллон 250мл BELITA FOR MEN Осн.уход</t>
    </r>
  </si>
  <si>
    <r>
      <t xml:space="preserve">Гиалуроновый гель для душа </t>
    </r>
    <r>
      <rPr>
        <sz val="8"/>
        <rFont val="Arial"/>
        <family val="2"/>
        <charset val="204"/>
      </rPr>
      <t>«Основной уход» (400 мл BELITA FOR MEN Основной уход)</t>
    </r>
  </si>
  <si>
    <r>
      <t xml:space="preserve">Гиалуроновый крем после бритья д/всех типов кожи </t>
    </r>
    <r>
      <rPr>
        <sz val="8"/>
        <rFont val="Arial"/>
        <family val="2"/>
        <charset val="204"/>
      </rPr>
      <t>«Основной уход»(туба 100 мл BELITA FOR MEN Осн.уход</t>
    </r>
  </si>
  <si>
    <r>
      <t xml:space="preserve">Гиалуроновый лосьон  после бритья д/всех типов кожи </t>
    </r>
    <r>
      <rPr>
        <sz val="8"/>
        <rFont val="Arial"/>
        <family val="2"/>
        <charset val="204"/>
      </rPr>
      <t>«Основной уход» (150 мл BELITA FOR MEN Осн.уход</t>
    </r>
  </si>
  <si>
    <r>
      <t xml:space="preserve">Гиалуроновый шампунь для волос </t>
    </r>
    <r>
      <rPr>
        <sz val="8"/>
        <rFont val="Arial"/>
        <family val="2"/>
        <charset val="204"/>
      </rPr>
      <t>«Основной уход» (400 мл  BELITA FOR MEN Основной уход)</t>
    </r>
  </si>
  <si>
    <r>
      <t>Бальзам-глазурь для волос «Эффект глазирования волос» (300 мл</t>
    </r>
    <r>
      <rPr>
        <sz val="8"/>
        <rFont val="Arial"/>
        <family val="2"/>
        <charset val="204"/>
      </rPr>
      <t xml:space="preserve"> Розовая вода.HydRoseDeluxe)</t>
    </r>
  </si>
  <si>
    <r>
      <t>ЕЕ-крем для лица с матирующим тональным эффектом, тон натуральный(туба 30мл</t>
    </r>
    <r>
      <rPr>
        <sz val="8"/>
        <rFont val="Arial"/>
        <family val="2"/>
        <charset val="204"/>
      </rPr>
      <t>Розов.вода.HydRoseDeluxe)</t>
    </r>
  </si>
  <si>
    <r>
      <t xml:space="preserve">Желе для очищения лица и кожи вокруг глаз «Волшебные пузырьки»(туба 75мл </t>
    </r>
    <r>
      <rPr>
        <sz val="8"/>
        <rFont val="Arial"/>
        <family val="2"/>
        <charset val="204"/>
      </rPr>
      <t>Розовая вода.HydRoseDeluxe)</t>
    </r>
  </si>
  <si>
    <r>
      <t>Крем-бустер для лица ночной «Коррекция морщин» (50 мл</t>
    </r>
    <r>
      <rPr>
        <sz val="8"/>
        <rFont val="Arial"/>
        <family val="2"/>
        <charset val="204"/>
      </rPr>
      <t xml:space="preserve"> Розовая вода.HydRoseDeluxe)</t>
    </r>
  </si>
  <si>
    <r>
      <t xml:space="preserve">Крем-гидратор для лица дневной SPF30 «Эликсир красоты» (50 мл </t>
    </r>
    <r>
      <rPr>
        <sz val="8"/>
        <rFont val="Arial"/>
        <family val="2"/>
        <charset val="204"/>
      </rPr>
      <t>Розовая вода.HydRoseDeluxe)</t>
    </r>
  </si>
  <si>
    <r>
      <t>Маска-глазурь 2-х минутная  для волос «Эффект глазирования волос»(туба 200мл</t>
    </r>
    <r>
      <rPr>
        <sz val="8"/>
        <rFont val="Arial"/>
        <family val="2"/>
        <charset val="204"/>
      </rPr>
      <t>Розов.водаHydRoseDeluxe)</t>
    </r>
  </si>
  <si>
    <r>
      <t>Мист-тонер для лица с розовой водой «Розовая вуаль» (150 мл</t>
    </r>
    <r>
      <rPr>
        <sz val="8"/>
        <rFont val="Arial"/>
        <family val="2"/>
        <charset val="204"/>
      </rPr>
      <t xml:space="preserve"> Розовая вода.HydRoseDeluxe)</t>
    </r>
  </si>
  <si>
    <r>
      <t>Мицелляр.лосьон-гидратор  для снятия макияжа «Очищение и увлажнение»(150мл</t>
    </r>
    <r>
      <rPr>
        <sz val="8"/>
        <rFont val="Arial"/>
        <family val="2"/>
        <charset val="204"/>
      </rPr>
      <t xml:space="preserve"> Розов.вода.HydRoseDeluxe)</t>
    </r>
  </si>
  <si>
    <r>
      <t>Розовая увлажняющая роликовая маска для век «Эликсир красоты» (15 мл</t>
    </r>
    <r>
      <rPr>
        <sz val="8"/>
        <rFont val="Arial"/>
        <family val="2"/>
        <charset val="204"/>
      </rPr>
      <t xml:space="preserve"> Розовая вода.HydRoseDeluxe)</t>
    </r>
  </si>
  <si>
    <r>
      <t xml:space="preserve">Суперувлажняющая сыворотка для лица «HYDRA-FILLER» (30 мл </t>
    </r>
    <r>
      <rPr>
        <sz val="8"/>
        <rFont val="Arial"/>
        <family val="2"/>
        <charset val="204"/>
      </rPr>
      <t>Розовая вода.HydRoseDeluxe)</t>
    </r>
  </si>
  <si>
    <r>
      <t xml:space="preserve">Сухое масло для волос и тела «Розовая вуаль» ( 115 мл </t>
    </r>
    <r>
      <rPr>
        <sz val="8"/>
        <rFont val="Arial"/>
        <family val="2"/>
        <charset val="204"/>
      </rPr>
      <t>Розовая вода.HydRoseDeluxe)</t>
    </r>
  </si>
  <si>
    <r>
      <t xml:space="preserve">Шампунь-гидролат для волос «Эффект глазирования волос» (400 мл </t>
    </r>
    <r>
      <rPr>
        <sz val="8"/>
        <rFont val="Arial"/>
        <family val="2"/>
        <charset val="204"/>
      </rPr>
      <t>Розовая вода.HydRoseDeluxe)</t>
    </r>
  </si>
  <si>
    <r>
      <t xml:space="preserve">ВВ-matt крем д/лица «Эксперт матовости кожи» д/норм. и жирной кожи </t>
    </r>
    <r>
      <rPr>
        <sz val="8"/>
        <rFont val="Arial"/>
        <family val="2"/>
        <charset val="204"/>
      </rPr>
      <t>(туба 30 мл BELITA YOUNG SKIN)</t>
    </r>
  </si>
  <si>
    <r>
      <t>ВВ-хайлайтер с тонирующим эффектом д/молодой кожи «Безупречное сияние»</t>
    </r>
    <r>
      <rPr>
        <sz val="8"/>
        <rFont val="Arial"/>
        <family val="2"/>
        <charset val="204"/>
      </rPr>
      <t>(туба 30 мл BELITA YOUNG SKIN</t>
    </r>
  </si>
  <si>
    <r>
      <t xml:space="preserve">Консилер для лица «NO FILTER» </t>
    </r>
    <r>
      <rPr>
        <sz val="8"/>
        <rFont val="Arial"/>
        <family val="2"/>
        <charset val="204"/>
      </rPr>
      <t>(туба 20 мл BELITA YOUNG SKIN)</t>
    </r>
  </si>
  <si>
    <r>
      <t>Крем-стартер для лица «Увлажнение за 3 секунды»</t>
    </r>
    <r>
      <rPr>
        <sz val="8"/>
        <rFont val="Arial"/>
        <family val="2"/>
        <charset val="204"/>
      </rPr>
      <t xml:space="preserve"> (туба 50 мл BELITA YOUNG SKIN)</t>
    </r>
  </si>
  <si>
    <r>
      <t>Матирующая основа для лица «Мгновенная ровность кожи» HD</t>
    </r>
    <r>
      <rPr>
        <sz val="8"/>
        <rFont val="Arial"/>
        <family val="2"/>
        <charset val="204"/>
      </rPr>
      <t xml:space="preserve"> (туба 30 мл BELITA YOUNG SKIN)</t>
    </r>
  </si>
  <si>
    <r>
      <t xml:space="preserve">Мицеллярная вода для снятия макияжа «Легкое очищение» </t>
    </r>
    <r>
      <rPr>
        <sz val="8"/>
        <rFont val="Arial"/>
        <family val="2"/>
        <charset val="204"/>
      </rPr>
      <t>(150 мл BELITA YOUNG SKIN)</t>
    </r>
  </si>
  <si>
    <r>
      <t xml:space="preserve">Очищающий мицеллярный мусс для лица «Эксперт матовости кожи» </t>
    </r>
    <r>
      <rPr>
        <sz val="8"/>
        <rFont val="Arial"/>
        <family val="2"/>
        <charset val="204"/>
      </rPr>
      <t>(175 мл BELITA YOUNG SKIN)</t>
    </r>
  </si>
  <si>
    <r>
      <t>Спрей-экран «Защита и увлажнение» для лица</t>
    </r>
    <r>
      <rPr>
        <sz val="8"/>
        <rFont val="Arial"/>
        <family val="2"/>
        <charset val="204"/>
      </rPr>
      <t xml:space="preserve"> (115 мл BELITA YOUNG SKIN)</t>
    </r>
  </si>
  <si>
    <r>
      <t>Тоник-пудра для лица «Матовая безупречность»</t>
    </r>
    <r>
      <rPr>
        <sz val="8"/>
        <rFont val="Arial"/>
        <family val="2"/>
        <charset val="204"/>
      </rPr>
      <t xml:space="preserve"> (115 мл BELITA YOUNG SKIN)</t>
    </r>
  </si>
  <si>
    <r>
      <t>Точечный крем мгновен.действия д/проблем.зон лица «Stop проблемная кожа»</t>
    </r>
    <r>
      <rPr>
        <sz val="8"/>
        <rFont val="Arial"/>
        <family val="2"/>
        <charset val="204"/>
      </rPr>
      <t>(туба 20мл BELITA YOUNG SKIN</t>
    </r>
  </si>
  <si>
    <r>
      <t>ВВ крем-сияние</t>
    </r>
    <r>
      <rPr>
        <sz val="8"/>
        <rFont val="Arial"/>
        <family val="2"/>
        <charset val="204"/>
      </rPr>
      <t xml:space="preserve"> «Жемчужная кожа»</t>
    </r>
    <r>
      <rPr>
        <sz val="8"/>
        <color indexed="10"/>
        <rFont val="Arial"/>
        <family val="2"/>
        <charset val="204"/>
      </rPr>
      <t xml:space="preserve"> тон светлый (туба 30 мл Жемчужная кожа)</t>
    </r>
  </si>
  <si>
    <r>
      <t>Бальзам для волос против перхоти «Себонормализующий уход и объем»</t>
    </r>
    <r>
      <rPr>
        <sz val="8"/>
        <rFont val="Arial"/>
        <family val="2"/>
        <charset val="204"/>
      </rPr>
      <t xml:space="preserve"> (туба 200 мл Pure Green)</t>
    </r>
  </si>
  <si>
    <r>
      <t>ВВ крем для комбинированной и жирной кожи, склонной к высыпаниям</t>
    </r>
    <r>
      <rPr>
        <sz val="8"/>
        <rFont val="Arial"/>
        <family val="2"/>
        <charset val="204"/>
      </rPr>
      <t xml:space="preserve"> (туба 30 мл Pure Green)</t>
    </r>
  </si>
  <si>
    <r>
      <t>Гидролат для лица 3 в 1 «Зеленый чай и кактус»</t>
    </r>
    <r>
      <rPr>
        <sz val="8"/>
        <rFont val="Arial"/>
        <family val="2"/>
        <charset val="204"/>
      </rPr>
      <t xml:space="preserve"> (115 мл Pure Green)</t>
    </r>
  </si>
  <si>
    <r>
      <t xml:space="preserve">Крем–комфорт ночной д/лица и век д/комбинирован. и жирн. кожи склонной к высыпаниям </t>
    </r>
    <r>
      <rPr>
        <sz val="8"/>
        <rFont val="Arial"/>
        <family val="2"/>
        <charset val="204"/>
      </rPr>
      <t>(50мл Pure Green</t>
    </r>
  </si>
  <si>
    <r>
      <t xml:space="preserve">Маска для лица на нетканой основе «Себобаланс и увлажнение» </t>
    </r>
    <r>
      <rPr>
        <sz val="8"/>
        <rFont val="Arial"/>
        <family val="2"/>
        <charset val="204"/>
      </rPr>
      <t>(1 шт. Pure Green)</t>
    </r>
  </si>
  <si>
    <r>
      <t xml:space="preserve">Маска для лица распаривающая «Зеленое очищение» </t>
    </r>
    <r>
      <rPr>
        <sz val="8"/>
        <rFont val="Arial"/>
        <family val="2"/>
        <charset val="204"/>
      </rPr>
      <t>(туба 75 мл Pure Green)</t>
    </r>
  </si>
  <si>
    <r>
      <t>Матирующий гель для умывания лица «Матовая свежесть»</t>
    </r>
    <r>
      <rPr>
        <sz val="8"/>
        <rFont val="Arial"/>
        <family val="2"/>
        <charset val="204"/>
      </rPr>
      <t xml:space="preserve"> (туба 75 мл Pure Green)</t>
    </r>
  </si>
  <si>
    <r>
      <t xml:space="preserve">Матирующий крем-праймер дневной д/комбинирован.и жирной кожи склонной к высыпаниям </t>
    </r>
    <r>
      <rPr>
        <sz val="8"/>
        <rFont val="Arial"/>
        <family val="2"/>
        <charset val="204"/>
      </rPr>
      <t>(50 мл Pure Green</t>
    </r>
  </si>
  <si>
    <r>
      <t xml:space="preserve">Мицеллярный тонер для лица «Мягкое очищение» </t>
    </r>
    <r>
      <rPr>
        <sz val="8"/>
        <rFont val="Arial"/>
        <family val="2"/>
        <charset val="204"/>
      </rPr>
      <t>(195мл Pure Green)</t>
    </r>
  </si>
  <si>
    <r>
      <t xml:space="preserve">Паста–пилинг для лица «Зеленый чай и кактус» </t>
    </r>
    <r>
      <rPr>
        <sz val="8"/>
        <rFont val="Arial"/>
        <family val="2"/>
        <charset val="204"/>
      </rPr>
      <t>(туба 75 мл Pure Green)</t>
    </r>
  </si>
  <si>
    <r>
      <t xml:space="preserve">Сыворотка для лица «Себобаланс и увлажнение» </t>
    </r>
    <r>
      <rPr>
        <sz val="8"/>
        <rFont val="Arial"/>
        <family val="2"/>
        <charset val="204"/>
      </rPr>
      <t>(туба 30 мл Pure Green)</t>
    </r>
  </si>
  <si>
    <r>
      <t>Точечный гель для лица «Антибактериальный жидкий пластырь»</t>
    </r>
    <r>
      <rPr>
        <sz val="8"/>
        <rFont val="Arial"/>
        <family val="2"/>
        <charset val="204"/>
      </rPr>
      <t xml:space="preserve"> (туба 20 мл Pure Green)</t>
    </r>
  </si>
  <si>
    <r>
      <t xml:space="preserve">Бальзам-кондиционер для волос "Восстановление и питание" </t>
    </r>
    <r>
      <rPr>
        <sz val="8"/>
        <rFont val="Arial"/>
        <family val="2"/>
        <charset val="204"/>
      </rPr>
      <t>(300 мл Коэнзимы молодости Q10)</t>
    </r>
  </si>
  <si>
    <r>
      <t xml:space="preserve">Двухфазная эмульсия д/снятия водостойкого макияжа "Бережное очищение" </t>
    </r>
    <r>
      <rPr>
        <sz val="8"/>
        <rFont val="Arial"/>
        <family val="2"/>
        <charset val="204"/>
      </rPr>
      <t>(150 мл Коэнзимы молодости Q10</t>
    </r>
  </si>
  <si>
    <r>
      <t xml:space="preserve">Дневной крем "Лифтинг-питание" для лица SPF20 </t>
    </r>
    <r>
      <rPr>
        <sz val="8"/>
        <rFont val="Arial"/>
        <family val="2"/>
        <charset val="204"/>
      </rPr>
      <t>(50 мл Коэнзимы молодости Q10)</t>
    </r>
  </si>
  <si>
    <r>
      <t>Крем для лица "Экстрапитание 24ч"</t>
    </r>
    <r>
      <rPr>
        <sz val="8"/>
        <rFont val="Arial"/>
        <family val="2"/>
        <charset val="204"/>
      </rPr>
      <t xml:space="preserve"> (50 мл Коэнзимы молодости Q10)</t>
    </r>
  </si>
  <si>
    <r>
      <t xml:space="preserve">Маска для волос "Восстановление и питание" </t>
    </r>
    <r>
      <rPr>
        <sz val="8"/>
        <rFont val="Arial"/>
        <family val="2"/>
        <charset val="204"/>
      </rPr>
      <t>(туба 200 мл Коэнзимы молодости Q10)</t>
    </r>
  </si>
  <si>
    <r>
      <t>Ночной крем "Лифтинг-питание" для лица, шеи и декольте</t>
    </r>
    <r>
      <rPr>
        <sz val="8"/>
        <rFont val="Arial"/>
        <family val="2"/>
        <charset val="204"/>
      </rPr>
      <t xml:space="preserve"> (50 мл Коэнзимы молодости Q10)</t>
    </r>
  </si>
  <si>
    <r>
      <t>Термомаска для лица и шеи “Эффект термолифтинга“</t>
    </r>
    <r>
      <rPr>
        <sz val="8"/>
        <rFont val="Arial"/>
        <family val="2"/>
        <charset val="204"/>
      </rPr>
      <t xml:space="preserve"> (туба 75 мл Коэнзимы молодости Q10)</t>
    </r>
  </si>
  <si>
    <r>
      <t>Укрепляющий крем-филлер "Заполнение морщин контуров глаз"</t>
    </r>
    <r>
      <rPr>
        <sz val="8"/>
        <rFont val="Arial"/>
        <family val="2"/>
        <charset val="204"/>
      </rPr>
      <t xml:space="preserve"> (туба 20 мл Коэнзимы молодости Q10)</t>
    </r>
  </si>
  <si>
    <r>
      <t>Ферментативная эссенция–тоник для лица «Очищение и питание»</t>
    </r>
    <r>
      <rPr>
        <sz val="8"/>
        <rFont val="Arial"/>
        <family val="2"/>
        <charset val="204"/>
      </rPr>
      <t xml:space="preserve"> (150 мл Коэнзимы молодости Q10)</t>
    </r>
  </si>
  <si>
    <r>
      <t xml:space="preserve">Шампунь для волос "Восстановление и питание" </t>
    </r>
    <r>
      <rPr>
        <sz val="8"/>
        <rFont val="Arial"/>
        <family val="2"/>
        <charset val="204"/>
      </rPr>
      <t>(400 мл Коэнзимы молодости Q10)</t>
    </r>
  </si>
  <si>
    <r>
      <t>Бальзам д/волнистых, вьющихся и непослушных волос "Восхитительные локоны" (300мл</t>
    </r>
    <r>
      <rPr>
        <sz val="8"/>
        <rFont val="Arial"/>
        <family val="2"/>
        <charset val="204"/>
      </rPr>
      <t xml:space="preserve"> Голливудские локоны</t>
    </r>
  </si>
  <si>
    <r>
      <t>Двухфаз.спрей-выпрямлен.д/волнист., вьющих. и непослушн.волос"Послушн. локоны"(150мл</t>
    </r>
    <r>
      <rPr>
        <sz val="8"/>
        <rFont val="Arial"/>
        <family val="2"/>
        <charset val="204"/>
      </rPr>
      <t xml:space="preserve"> Голливуд.локон.</t>
    </r>
  </si>
  <si>
    <r>
      <t xml:space="preserve">Маска-филлер д/волнист.,вьющих.и непослушн.волос"Защита от повыш.влажност"(туб 200мл </t>
    </r>
    <r>
      <rPr>
        <sz val="8"/>
        <rFont val="Arial"/>
        <family val="2"/>
        <charset val="204"/>
      </rPr>
      <t>Голливуд локоны</t>
    </r>
  </si>
  <si>
    <r>
      <t xml:space="preserve">Спрей-фиксин для волос "Идеальные локоны" (150 мл </t>
    </r>
    <r>
      <rPr>
        <sz val="8"/>
        <rFont val="Arial"/>
        <family val="2"/>
        <charset val="204"/>
      </rPr>
      <t>Голливудские локоны</t>
    </r>
    <r>
      <rPr>
        <sz val="8"/>
        <color indexed="10"/>
        <rFont val="Arial"/>
        <family val="2"/>
        <charset val="204"/>
      </rPr>
      <t>)</t>
    </r>
  </si>
  <si>
    <r>
      <t>Шампунь д/волнистых, вьющихся и непослушных волос "Восхитительные локоны" (400мл</t>
    </r>
    <r>
      <rPr>
        <sz val="8"/>
        <rFont val="Arial"/>
        <family val="2"/>
        <charset val="204"/>
      </rPr>
      <t xml:space="preserve"> Голливудские лок</t>
    </r>
    <r>
      <rPr>
        <sz val="8"/>
        <color indexed="10"/>
        <rFont val="Arial"/>
        <family val="2"/>
        <charset val="204"/>
      </rPr>
      <t>оны</t>
    </r>
  </si>
  <si>
    <r>
      <t xml:space="preserve">WinterМаска для лица "ЭКСТРАПИТАНИЕ" несмываемая </t>
    </r>
    <r>
      <rPr>
        <sz val="8"/>
        <rFont val="Arial"/>
        <family val="2"/>
        <charset val="204"/>
      </rPr>
      <t>(туба 75мл  Экстрапитание</t>
    </r>
    <r>
      <rPr>
        <sz val="8"/>
        <color indexed="10"/>
        <rFont val="Arial"/>
        <family val="2"/>
        <charset val="204"/>
      </rPr>
      <t>)</t>
    </r>
  </si>
  <si>
    <r>
      <t>Бальзам-экстрапитание для волос "Coconut Milk"</t>
    </r>
    <r>
      <rPr>
        <sz val="8"/>
        <rFont val="Arial"/>
        <family val="2"/>
        <charset val="204"/>
      </rPr>
      <t xml:space="preserve"> (300 мл Экстрапитание)</t>
    </r>
  </si>
  <si>
    <r>
      <t xml:space="preserve">Крем очищающий для тела "Coconut Milk" смываемый </t>
    </r>
    <r>
      <rPr>
        <sz val="8"/>
        <rFont val="Arial"/>
        <family val="2"/>
        <charset val="204"/>
      </rPr>
      <t>(туба 200мл Экстрапитание)</t>
    </r>
  </si>
  <si>
    <r>
      <t xml:space="preserve">Крем-бустер  для кожи  вокруг глаз и носогубной  зоны "Лифтинг-питание" </t>
    </r>
    <r>
      <rPr>
        <sz val="8"/>
        <rFont val="Arial"/>
        <family val="2"/>
        <charset val="204"/>
      </rPr>
      <t>(туба 20мл Экстрапитание)</t>
    </r>
  </si>
  <si>
    <r>
      <t>Крем-финиш  для лица  дневной "Матовая кожа"</t>
    </r>
    <r>
      <rPr>
        <sz val="8"/>
        <rFont val="Arial"/>
        <family val="2"/>
        <charset val="204"/>
      </rPr>
      <t>(50 мл  Экстрапитание)</t>
    </r>
  </si>
  <si>
    <r>
      <t>Крем-экстрапитание  для рук "Coconut Milk"</t>
    </r>
    <r>
      <rPr>
        <sz val="8"/>
        <rFont val="Arial"/>
        <family val="2"/>
        <charset val="204"/>
      </rPr>
      <t>(туба 75 мл  Экстрапитание)</t>
    </r>
  </si>
  <si>
    <r>
      <t xml:space="preserve">Крем-экстрапитание для лица ночной "Coconut Oil" </t>
    </r>
    <r>
      <rPr>
        <sz val="8"/>
        <rFont val="Arial"/>
        <family val="2"/>
        <charset val="204"/>
      </rPr>
      <t>(50 мл Экстрапитание)</t>
    </r>
  </si>
  <si>
    <r>
      <t>Маска-гладкость для волос  "Coconut Milk"</t>
    </r>
    <r>
      <rPr>
        <sz val="8"/>
        <rFont val="Arial"/>
        <family val="2"/>
        <charset val="204"/>
      </rPr>
      <t xml:space="preserve"> (туба 200мл Экстрапитание)</t>
    </r>
  </si>
  <si>
    <r>
      <t>Масло кокосовое для тела и волос</t>
    </r>
    <r>
      <rPr>
        <sz val="8"/>
        <rFont val="Arial"/>
        <family val="2"/>
        <charset val="204"/>
      </rPr>
      <t xml:space="preserve"> (105мл  Экстрапитание)</t>
    </r>
  </si>
  <si>
    <r>
      <t xml:space="preserve">Молочко бифазное д/умывания лица и мгновенного снятия макияжа "Coconut Milk" </t>
    </r>
    <r>
      <rPr>
        <sz val="8"/>
        <rFont val="Arial"/>
        <family val="2"/>
        <charset val="204"/>
      </rPr>
      <t>(150 мл Экстрапитание)</t>
    </r>
  </si>
  <si>
    <r>
      <t xml:space="preserve">Шампунь-экстрапитание для волос "Coconut Milk" </t>
    </r>
    <r>
      <rPr>
        <sz val="8"/>
        <rFont val="Arial"/>
        <family val="2"/>
        <charset val="204"/>
      </rPr>
      <t>(400 мл Экстрапитание)</t>
    </r>
  </si>
  <si>
    <r>
      <t>Бальзам для темных и окрашенных волос "Поддержание цвета"</t>
    </r>
    <r>
      <rPr>
        <sz val="8"/>
        <rFont val="Arial"/>
        <family val="2"/>
        <charset val="204"/>
      </rPr>
      <t xml:space="preserve"> ( 300 мл Брюнетки и Блондинки</t>
    </r>
    <r>
      <rPr>
        <sz val="8"/>
        <color indexed="10"/>
        <rFont val="Arial"/>
        <family val="2"/>
        <charset val="204"/>
      </rPr>
      <t xml:space="preserve"> )</t>
    </r>
  </si>
  <si>
    <r>
      <t>Маска д/восстановления сильно поврежден.светлых волос"Сияющий блонд"</t>
    </r>
    <r>
      <rPr>
        <sz val="8"/>
        <rFont val="Arial"/>
        <family val="2"/>
        <charset val="204"/>
      </rPr>
      <t>(туба 200мл Брюнетки и Блондинки</t>
    </r>
  </si>
  <si>
    <r>
      <t>Маска д/темных и окрашенных волос"Защита цвета и кристальное сияние"</t>
    </r>
    <r>
      <rPr>
        <sz val="8"/>
        <rFont val="Arial"/>
        <family val="2"/>
        <charset val="204"/>
      </rPr>
      <t>(туба 200мл Брюнетки и Блондинки</t>
    </r>
  </si>
  <si>
    <r>
      <t>Спрей для светлых волос "Сияющий блонд"</t>
    </r>
    <r>
      <rPr>
        <sz val="8"/>
        <rFont val="Arial"/>
        <family val="2"/>
        <charset val="204"/>
      </rPr>
      <t xml:space="preserve"> ( 150 мл Брюнетки и Блондинки )</t>
    </r>
  </si>
  <si>
    <r>
      <t xml:space="preserve">Спрей для темных и окрашенных волос "Защита от выгорания" </t>
    </r>
    <r>
      <rPr>
        <sz val="8"/>
        <rFont val="Arial"/>
        <family val="2"/>
        <charset val="204"/>
      </rPr>
      <t>(150 мл Брюнетки и Блондинки )</t>
    </r>
  </si>
  <si>
    <r>
      <t>Шампунь д/темных и окрашенных волос "Защита цвета и кристальное сияние"</t>
    </r>
    <r>
      <rPr>
        <sz val="8"/>
        <rFont val="Arial"/>
        <family val="2"/>
        <charset val="204"/>
      </rPr>
      <t xml:space="preserve"> (400мл Брюнетки и Блондинки</t>
    </r>
  </si>
  <si>
    <r>
      <t>Шампунь для светлых волос "Сияющий блонд"</t>
    </r>
    <r>
      <rPr>
        <sz val="8"/>
        <rFont val="Arial"/>
        <family val="2"/>
        <charset val="204"/>
      </rPr>
      <t xml:space="preserve"> ( 400 мл Брюнетки и Блондинки )</t>
    </r>
  </si>
  <si>
    <r>
      <t xml:space="preserve">Splash-маска для лица "Мгновенное преображение" </t>
    </r>
    <r>
      <rPr>
        <sz val="8"/>
        <rFont val="Arial"/>
        <family val="2"/>
        <charset val="204"/>
      </rPr>
      <t>(105мл Splash-mask MEZOCOMPLEX)</t>
    </r>
  </si>
  <si>
    <r>
      <t>Splash-маска для лица "Мезогиалурон"</t>
    </r>
    <r>
      <rPr>
        <sz val="8"/>
        <rFont val="Arial"/>
        <family val="2"/>
        <charset val="204"/>
      </rPr>
      <t xml:space="preserve"> (105мл Splash-mask MEZOCOMPLEX)</t>
    </r>
  </si>
  <si>
    <r>
      <t>Splash-маска для лица "Многоуровневое увлажнение 72 часа"</t>
    </r>
    <r>
      <rPr>
        <sz val="8"/>
        <rFont val="Arial"/>
        <family val="2"/>
        <charset val="204"/>
      </rPr>
      <t xml:space="preserve"> (105мл Splash-mask MEZOCOMPLEX)</t>
    </r>
  </si>
  <si>
    <r>
      <t xml:space="preserve">DD-крем д/лица матирующий дневной "Кислородное питание и ровный тон" SPF 15 </t>
    </r>
    <r>
      <rPr>
        <sz val="8"/>
        <rFont val="Arial"/>
        <family val="2"/>
        <charset val="204"/>
      </rPr>
      <t>(туба 30мл Безупр.очищ.)</t>
    </r>
  </si>
  <si>
    <r>
      <t xml:space="preserve">Selfie ВВ-крем для лица "Матовое совершенство" тон универсальный </t>
    </r>
    <r>
      <rPr>
        <sz val="8"/>
        <rFont val="Arial"/>
        <family val="2"/>
        <charset val="204"/>
      </rPr>
      <t>(туба 30мл Безупр.очищ.)</t>
    </r>
  </si>
  <si>
    <r>
      <t xml:space="preserve">Альгинатный финиш-бустер для лица ночной "Лифтинг-увлажнение" </t>
    </r>
    <r>
      <rPr>
        <sz val="8"/>
        <rFont val="Arial"/>
        <family val="2"/>
        <charset val="204"/>
      </rPr>
      <t>(30мл Безупр.очищ.)</t>
    </r>
  </si>
  <si>
    <r>
      <t xml:space="preserve">Демакияж для лица и век "Мицеллярный клинзер" </t>
    </r>
    <r>
      <rPr>
        <sz val="8"/>
        <rFont val="Arial"/>
        <family val="2"/>
        <charset val="204"/>
      </rPr>
      <t>(150 мл Безупр.очищ.)</t>
    </r>
  </si>
  <si>
    <r>
      <t>Кислородная маска-пудра для лица "Безупречное очищение и Матирование"</t>
    </r>
    <r>
      <rPr>
        <sz val="8"/>
        <rFont val="Arial"/>
        <family val="2"/>
        <charset val="204"/>
      </rPr>
      <t xml:space="preserve"> (туба 75 мл Безупр.очищ.)</t>
    </r>
  </si>
  <si>
    <r>
      <t>Маска-чистка для лица снимающаяся "Карбоочищение и детокс"</t>
    </r>
    <r>
      <rPr>
        <sz val="8"/>
        <rFont val="Arial"/>
        <family val="2"/>
        <charset val="204"/>
      </rPr>
      <t xml:space="preserve"> (туба 75мл Безупр.очищ.)</t>
    </r>
  </si>
  <si>
    <r>
      <t>Матирующий тоник-пудра д/лица "Эффект минеральной пудры" д/жирной и комб. кожи</t>
    </r>
    <r>
      <rPr>
        <sz val="8"/>
        <rFont val="Arial"/>
        <family val="2"/>
        <charset val="204"/>
      </rPr>
      <t xml:space="preserve"> (100мл Безупр.очищ.)</t>
    </r>
  </si>
  <si>
    <r>
      <t>Мелкозернистая маска-пилинг для лица "Ровный тон и Сияние" д/ усталой кожи</t>
    </r>
    <r>
      <rPr>
        <sz val="8"/>
        <rFont val="Arial"/>
        <family val="2"/>
        <charset val="204"/>
      </rPr>
      <t xml:space="preserve"> (туба 50мл Безупр.очищ.)</t>
    </r>
  </si>
  <si>
    <r>
      <t>Паста для умывания лица "Карбоочищение и матирование" с детокс-эффектом</t>
    </r>
    <r>
      <rPr>
        <sz val="8"/>
        <rFont val="Arial"/>
        <family val="2"/>
        <charset val="204"/>
      </rPr>
      <t xml:space="preserve"> (туба 75мл Безупр.очищ.)</t>
    </r>
  </si>
  <si>
    <r>
      <t>Пенка для умывания лица "Пенный клинзер"</t>
    </r>
    <r>
      <rPr>
        <sz val="8"/>
        <rFont val="Arial"/>
        <family val="2"/>
        <charset val="204"/>
      </rPr>
      <t xml:space="preserve"> (175 мл Безупр.очищ.)</t>
    </r>
  </si>
  <si>
    <r>
      <t>Премиум Пилинг-скатка для лица "Минеральное очищение и матирование"</t>
    </r>
    <r>
      <rPr>
        <sz val="8"/>
        <rFont val="Arial"/>
        <family val="2"/>
        <charset val="204"/>
      </rPr>
      <t xml:space="preserve"> (туба 75 мл Безупр.очищ.)</t>
    </r>
  </si>
  <si>
    <r>
      <t xml:space="preserve">Тонер для лица "Контроль чистоты и увлажненности кожи" для всех типов кожи </t>
    </r>
    <r>
      <rPr>
        <sz val="8"/>
        <rFont val="Arial"/>
        <family val="2"/>
        <charset val="204"/>
      </rPr>
      <t>(150 мл Безупр.очищ.)</t>
    </r>
  </si>
  <si>
    <r>
      <t xml:space="preserve">Энзимная пудра для умывания лица "Минеральное очищение" </t>
    </r>
    <r>
      <rPr>
        <sz val="8"/>
        <rFont val="Arial"/>
        <family val="2"/>
        <charset val="204"/>
      </rPr>
      <t>(53 г Безупр.очищ.)</t>
    </r>
  </si>
  <si>
    <r>
      <rPr>
        <sz val="8"/>
        <rFont val="Arial"/>
        <family val="2"/>
        <charset val="204"/>
      </rPr>
      <t>Гель для душа</t>
    </r>
    <r>
      <rPr>
        <sz val="8"/>
        <color rgb="FFFF0000"/>
        <rFont val="Arial"/>
        <family val="2"/>
        <charset val="204"/>
      </rPr>
      <t xml:space="preserve"> «Ванильный милкшейк» </t>
    </r>
    <r>
      <rPr>
        <sz val="8"/>
        <rFont val="Arial"/>
        <family val="2"/>
        <charset val="204"/>
      </rPr>
      <t>(300 мл Tasty moments.Вкусные моменты)</t>
    </r>
  </si>
  <si>
    <r>
      <rPr>
        <sz val="8"/>
        <rFont val="Arial"/>
        <family val="2"/>
        <charset val="204"/>
      </rPr>
      <t>Гель для душа</t>
    </r>
    <r>
      <rPr>
        <sz val="8"/>
        <color rgb="FFFF0000"/>
        <rFont val="Arial"/>
        <family val="2"/>
        <charset val="204"/>
      </rPr>
      <t xml:space="preserve"> «Йогурти»</t>
    </r>
    <r>
      <rPr>
        <sz val="8"/>
        <rFont val="Arial"/>
        <family val="2"/>
        <charset val="204"/>
      </rPr>
      <t xml:space="preserve"> (300 мл Tasty moments.Вкусные моменты)</t>
    </r>
  </si>
  <si>
    <r>
      <rPr>
        <sz val="8"/>
        <rFont val="Arial"/>
        <family val="2"/>
        <charset val="204"/>
      </rPr>
      <t>Гель для душа</t>
    </r>
    <r>
      <rPr>
        <sz val="8"/>
        <color rgb="FFFF0000"/>
        <rFont val="Arial"/>
        <family val="2"/>
        <charset val="204"/>
      </rPr>
      <t xml:space="preserve"> «Ты мой сладкий кокосик» </t>
    </r>
    <r>
      <rPr>
        <sz val="8"/>
        <rFont val="Arial"/>
        <family val="2"/>
        <charset val="204"/>
      </rPr>
      <t>(300 мл Tasty moments.Вкусные моменты)</t>
    </r>
  </si>
  <si>
    <r>
      <rPr>
        <sz val="8"/>
        <rFont val="Arial"/>
        <family val="2"/>
        <charset val="204"/>
      </rPr>
      <t xml:space="preserve">Гель для душа </t>
    </r>
    <r>
      <rPr>
        <sz val="8"/>
        <color rgb="FFFF0000"/>
        <rFont val="Arial"/>
        <family val="2"/>
        <charset val="204"/>
      </rPr>
      <t>«Ты моя вишенка»</t>
    </r>
    <r>
      <rPr>
        <sz val="8"/>
        <rFont val="Arial"/>
        <family val="2"/>
        <charset val="204"/>
      </rPr>
      <t xml:space="preserve"> (300 мл Tasty moments.Вкусные моменты)</t>
    </r>
  </si>
  <si>
    <r>
      <rPr>
        <sz val="8"/>
        <rFont val="Arial"/>
        <family val="2"/>
        <charset val="204"/>
      </rPr>
      <t>Гель для душа</t>
    </r>
    <r>
      <rPr>
        <sz val="8"/>
        <color rgb="FFFF0000"/>
        <rFont val="Arial"/>
        <family val="2"/>
        <charset val="204"/>
      </rPr>
      <t xml:space="preserve"> «Шоколадный гурмэ» </t>
    </r>
    <r>
      <rPr>
        <sz val="8"/>
        <rFont val="Arial"/>
        <family val="2"/>
        <charset val="204"/>
      </rPr>
      <t>(300 мл Tasty moments.Вкусные моменты)</t>
    </r>
  </si>
  <si>
    <r>
      <rPr>
        <sz val="8"/>
        <rFont val="Arial"/>
        <family val="2"/>
        <charset val="204"/>
      </rPr>
      <t>Гель для душа</t>
    </r>
    <r>
      <rPr>
        <sz val="8"/>
        <color rgb="FFFF0000"/>
        <rFont val="Arial"/>
        <family val="2"/>
        <charset val="204"/>
      </rPr>
      <t xml:space="preserve"> «Я твое яблочко»</t>
    </r>
    <r>
      <rPr>
        <sz val="8"/>
        <rFont val="Arial"/>
        <family val="2"/>
        <charset val="204"/>
      </rPr>
      <t xml:space="preserve"> (300 мл Tasty moments.Вкусные моменты)</t>
    </r>
  </si>
  <si>
    <r>
      <rPr>
        <sz val="8"/>
        <rFont val="Arial"/>
        <family val="2"/>
        <charset val="204"/>
      </rPr>
      <t>Пенный гель для душа и ванны</t>
    </r>
    <r>
      <rPr>
        <sz val="8"/>
        <color rgb="FFFF0000"/>
        <rFont val="Arial"/>
        <family val="2"/>
        <charset val="204"/>
      </rPr>
      <t xml:space="preserve"> «Ароматный апельсин» </t>
    </r>
    <r>
      <rPr>
        <sz val="8"/>
        <rFont val="Arial"/>
        <family val="2"/>
        <charset val="204"/>
      </rPr>
      <t>(300 мл  Bubble moments)</t>
    </r>
  </si>
  <si>
    <r>
      <rPr>
        <sz val="8"/>
        <rFont val="Arial"/>
        <family val="2"/>
        <charset val="204"/>
      </rPr>
      <t>Пенный гель для душа и ванны</t>
    </r>
    <r>
      <rPr>
        <sz val="8"/>
        <color rgb="FFFF0000"/>
        <rFont val="Arial"/>
        <family val="2"/>
        <charset val="204"/>
      </rPr>
      <t xml:space="preserve"> «Освежающий лимон»</t>
    </r>
    <r>
      <rPr>
        <sz val="8"/>
        <rFont val="Arial"/>
        <family val="2"/>
        <charset val="204"/>
      </rPr>
      <t xml:space="preserve"> (300 мл Bubble moments)</t>
    </r>
  </si>
  <si>
    <r>
      <rPr>
        <sz val="8"/>
        <rFont val="Arial"/>
        <family val="2"/>
        <charset val="204"/>
      </rPr>
      <t>Пенный гель для душа и ванны</t>
    </r>
    <r>
      <rPr>
        <sz val="8"/>
        <color rgb="FFFF0000"/>
        <rFont val="Arial"/>
        <family val="2"/>
        <charset val="204"/>
      </rPr>
      <t xml:space="preserve"> «Сочный грейпфрут» </t>
    </r>
    <r>
      <rPr>
        <sz val="8"/>
        <rFont val="Arial"/>
        <family val="2"/>
        <charset val="204"/>
      </rPr>
      <t>(300 мл Bubble moments)</t>
    </r>
  </si>
  <si>
    <r>
      <t xml:space="preserve">"Classic-2" Крем тональный УВЛАЖНЕНИЕ+ПИТАНИЕ 2в1 </t>
    </r>
    <r>
      <rPr>
        <sz val="8"/>
        <color indexed="10"/>
        <rFont val="Arial"/>
        <family val="2"/>
        <charset val="204"/>
      </rPr>
      <t>тон 001 бежевый</t>
    </r>
    <r>
      <rPr>
        <sz val="8"/>
        <rFont val="Arial"/>
        <family val="2"/>
        <charset val="204"/>
      </rPr>
      <t xml:space="preserve">  (туба 30 мл)</t>
    </r>
  </si>
  <si>
    <r>
      <t xml:space="preserve">"Classic-2" Крем тональный УВЛАЖНЕНИЕ+ПИТАНИЕ 2в1 </t>
    </r>
    <r>
      <rPr>
        <sz val="8"/>
        <color indexed="10"/>
        <rFont val="Arial"/>
        <family val="2"/>
        <charset val="204"/>
      </rPr>
      <t>тон 002 натуральный</t>
    </r>
    <r>
      <rPr>
        <sz val="8"/>
        <rFont val="Arial"/>
        <family val="2"/>
        <charset val="204"/>
      </rPr>
      <t xml:space="preserve"> (туба 30 мл)</t>
    </r>
  </si>
  <si>
    <r>
      <t xml:space="preserve">"Classic-2" Крем тональный УВЛАЖНЕНИЕ+ПИТАНИЕ 2в1 </t>
    </r>
    <r>
      <rPr>
        <sz val="8"/>
        <color indexed="10"/>
        <rFont val="Arial"/>
        <family val="2"/>
        <charset val="204"/>
      </rPr>
      <t>тон 003 легкий загар</t>
    </r>
    <r>
      <rPr>
        <sz val="8"/>
        <rFont val="Arial"/>
        <family val="2"/>
        <charset val="204"/>
      </rPr>
      <t xml:space="preserve"> (туба 30 мл)</t>
    </r>
  </si>
  <si>
    <r>
      <t xml:space="preserve">"Classic-2" Крем-корректор тональный для проблемной кожи </t>
    </r>
    <r>
      <rPr>
        <sz val="8"/>
        <color indexed="10"/>
        <rFont val="Arial"/>
        <family val="2"/>
        <charset val="204"/>
      </rPr>
      <t>тон 001 бежевый</t>
    </r>
    <r>
      <rPr>
        <sz val="8"/>
        <rFont val="Arial"/>
        <family val="2"/>
        <charset val="204"/>
      </rPr>
      <t xml:space="preserve"> (туба 20 мл)</t>
    </r>
  </si>
  <si>
    <r>
      <t>"Classic-2" Крем-корректор тональный для проблемной кожи</t>
    </r>
    <r>
      <rPr>
        <sz val="8"/>
        <color indexed="10"/>
        <rFont val="Arial"/>
        <family val="2"/>
        <charset val="204"/>
      </rPr>
      <t xml:space="preserve"> тон 002 натуральный</t>
    </r>
    <r>
      <rPr>
        <sz val="8"/>
        <rFont val="Arial"/>
        <family val="2"/>
        <charset val="204"/>
      </rPr>
      <t xml:space="preserve">  (туба 20 мл)</t>
    </r>
  </si>
  <si>
    <r>
      <t xml:space="preserve">"Classic-2" Крем-корректор тональный для проблемной кожи </t>
    </r>
    <r>
      <rPr>
        <sz val="8"/>
        <color indexed="10"/>
        <rFont val="Arial"/>
        <family val="2"/>
        <charset val="204"/>
      </rPr>
      <t>тон 003 легкий загар</t>
    </r>
    <r>
      <rPr>
        <sz val="8"/>
        <rFont val="Arial"/>
        <family val="2"/>
        <charset val="204"/>
      </rPr>
      <t xml:space="preserve"> (туба 20 мл)</t>
    </r>
  </si>
  <si>
    <r>
      <t xml:space="preserve">Корректирующая  </t>
    </r>
    <r>
      <rPr>
        <sz val="8"/>
        <color indexed="10"/>
        <rFont val="Arial"/>
        <family val="2"/>
        <charset val="204"/>
      </rPr>
      <t>Blur-основа</t>
    </r>
    <r>
      <rPr>
        <sz val="8"/>
        <rFont val="Arial"/>
        <family val="2"/>
        <charset val="204"/>
      </rPr>
      <t xml:space="preserve"> под  макияж   (туба 30 мл Luxury)</t>
    </r>
  </si>
  <si>
    <r>
      <t xml:space="preserve">Крем тональный д/лица  </t>
    </r>
    <r>
      <rPr>
        <sz val="8"/>
        <color indexed="10"/>
        <rFont val="Arial"/>
        <family val="2"/>
        <charset val="204"/>
      </rPr>
      <t>Nude Effect</t>
    </r>
    <r>
      <rPr>
        <sz val="8"/>
        <rFont val="Arial"/>
        <family val="2"/>
        <charset val="204"/>
      </rPr>
      <t xml:space="preserve"> "невидимый"макияж тон универсальный (туба 30 мл Luxury)</t>
    </r>
  </si>
  <si>
    <r>
      <t xml:space="preserve">Крем тональный для лица Эффект бархатной кожи  </t>
    </r>
    <r>
      <rPr>
        <sz val="8"/>
        <color indexed="10"/>
        <rFont val="Arial"/>
        <family val="2"/>
        <charset val="204"/>
      </rPr>
      <t>тон 01 слоновая кость</t>
    </r>
    <r>
      <rPr>
        <sz val="8"/>
        <rFont val="Arial"/>
        <family val="2"/>
        <charset val="204"/>
      </rPr>
      <t xml:space="preserve"> (туба 30 мл Luxury)</t>
    </r>
  </si>
  <si>
    <r>
      <t xml:space="preserve">Крем тональный для лица Эффект бархатной кожи </t>
    </r>
    <r>
      <rPr>
        <sz val="8"/>
        <color indexed="10"/>
        <rFont val="Arial"/>
        <family val="2"/>
        <charset val="204"/>
      </rPr>
      <t xml:space="preserve"> тон 02 телесно-бежевый</t>
    </r>
    <r>
      <rPr>
        <sz val="8"/>
        <rFont val="Arial"/>
        <family val="2"/>
        <charset val="204"/>
      </rPr>
      <t xml:space="preserve"> (туба 30 мл Luxury)</t>
    </r>
  </si>
  <si>
    <r>
      <t xml:space="preserve">Крем тональный для лица Эффект бархатной кожи  </t>
    </r>
    <r>
      <rPr>
        <sz val="8"/>
        <color indexed="10"/>
        <rFont val="Arial"/>
        <family val="2"/>
        <charset val="204"/>
      </rPr>
      <t>тон 03 бежево-кремовый</t>
    </r>
    <r>
      <rPr>
        <sz val="8"/>
        <rFont val="Arial"/>
        <family val="2"/>
        <charset val="204"/>
      </rPr>
      <t xml:space="preserve"> (туба 30 мл Luxury)</t>
    </r>
  </si>
  <si>
    <r>
      <t xml:space="preserve">Крем тональный для лица Эффект бархатной кожи </t>
    </r>
    <r>
      <rPr>
        <sz val="8"/>
        <color indexed="10"/>
        <rFont val="Arial"/>
        <family val="2"/>
        <charset val="204"/>
      </rPr>
      <t xml:space="preserve"> тон 04 песочно-бежевый</t>
    </r>
    <r>
      <rPr>
        <sz val="8"/>
        <rFont val="Arial"/>
        <family val="2"/>
        <charset val="204"/>
      </rPr>
      <t xml:space="preserve"> (туба 30 мл Luxury)</t>
    </r>
  </si>
  <si>
    <r>
      <rPr>
        <sz val="8"/>
        <color indexed="10"/>
        <rFont val="Arial"/>
        <family val="2"/>
        <charset val="204"/>
      </rPr>
      <t>СС</t>
    </r>
    <r>
      <rPr>
        <sz val="8"/>
        <rFont val="Arial"/>
        <family val="2"/>
        <charset val="204"/>
      </rPr>
      <t xml:space="preserve"> Крем тональный  для лица цветовая коррекция </t>
    </r>
    <r>
      <rPr>
        <sz val="8"/>
        <color indexed="10"/>
        <rFont val="Arial"/>
        <family val="2"/>
        <charset val="204"/>
      </rPr>
      <t>тон универсальный</t>
    </r>
    <r>
      <rPr>
        <sz val="8"/>
        <rFont val="Arial"/>
        <family val="2"/>
        <charset val="204"/>
      </rPr>
      <t xml:space="preserve"> (туба 30 мл Luxury)</t>
    </r>
  </si>
  <si>
    <r>
      <t xml:space="preserve">ТУШЬ для ресниц </t>
    </r>
    <r>
      <rPr>
        <b/>
        <sz val="8"/>
        <color indexed="10"/>
        <rFont val="Arial"/>
        <family val="2"/>
        <charset val="204"/>
      </rPr>
      <t>Королевский объем</t>
    </r>
    <r>
      <rPr>
        <sz val="8"/>
        <rFont val="Arial"/>
        <family val="2"/>
        <charset val="204"/>
      </rPr>
      <t xml:space="preserve"> (12 мл LUXURY )</t>
    </r>
  </si>
  <si>
    <r>
      <t>Тушь для ресниц</t>
    </r>
    <r>
      <rPr>
        <b/>
        <sz val="8"/>
        <color indexed="10"/>
        <rFont val="Arial"/>
        <family val="2"/>
        <charset val="204"/>
      </rPr>
      <t xml:space="preserve"> 4D МЕГА ЭФФЕК</t>
    </r>
    <r>
      <rPr>
        <sz val="8"/>
        <rFont val="Arial"/>
        <family val="2"/>
        <charset val="204"/>
      </rPr>
      <t>Т накладных ресниц (10 мл AMORE)</t>
    </r>
  </si>
  <si>
    <r>
      <t xml:space="preserve">Тушь для ресниц </t>
    </r>
    <r>
      <rPr>
        <b/>
        <sz val="8"/>
        <color indexed="10"/>
        <rFont val="Arial"/>
        <family val="2"/>
        <charset val="204"/>
      </rPr>
      <t>МЕГА ОБЪЕМ</t>
    </r>
    <r>
      <rPr>
        <sz val="8"/>
        <rFont val="Arial"/>
        <family val="2"/>
        <charset val="204"/>
      </rPr>
      <t xml:space="preserve"> эффект пышн. длин. подкруч. ресниц (10мл  AMORE)</t>
    </r>
  </si>
  <si>
    <r>
      <t xml:space="preserve">ТУШЬ для ресниц </t>
    </r>
    <r>
      <rPr>
        <b/>
        <sz val="8"/>
        <color indexed="10"/>
        <rFont val="Arial"/>
        <family val="2"/>
        <charset val="204"/>
      </rPr>
      <t>с аргановым маслом</t>
    </r>
    <r>
      <rPr>
        <sz val="8"/>
        <rFont val="Arial"/>
        <family val="2"/>
        <charset val="204"/>
      </rPr>
      <t xml:space="preserve"> Эффект умножения ресниц  (12 мл LUXURY )</t>
    </r>
  </si>
  <si>
    <r>
      <t>Тушь для ресниц</t>
    </r>
    <r>
      <rPr>
        <b/>
        <sz val="8"/>
        <color indexed="10"/>
        <rFont val="Arial"/>
        <family val="2"/>
        <charset val="204"/>
      </rPr>
      <t xml:space="preserve"> FLASHES</t>
    </r>
    <r>
      <rPr>
        <sz val="8"/>
        <rFont val="Arial"/>
        <family val="2"/>
        <charset val="204"/>
      </rPr>
      <t xml:space="preserve"> взрывной объем бесконечная длина (16 мл BELITA YOUNG)</t>
    </r>
  </si>
  <si>
    <r>
      <t xml:space="preserve">ТУШЬ для ресниц </t>
    </r>
    <r>
      <rPr>
        <b/>
        <sz val="8"/>
        <color indexed="10"/>
        <rFont val="Arial"/>
        <family val="2"/>
        <charset val="204"/>
      </rPr>
      <t>Королевский объём ТЁМНО-КОРИЧНЕВАЯ</t>
    </r>
    <r>
      <rPr>
        <sz val="8"/>
        <rFont val="Arial"/>
        <family val="2"/>
        <charset val="204"/>
      </rPr>
      <t xml:space="preserve"> (12 мл LUXURY)</t>
    </r>
  </si>
  <si>
    <r>
      <t xml:space="preserve">ТУШЬ для ресниц </t>
    </r>
    <r>
      <rPr>
        <b/>
        <sz val="8"/>
        <color indexed="10"/>
        <rFont val="Arial"/>
        <family val="2"/>
        <charset val="204"/>
      </rPr>
      <t>Королевский объём УЛЬТРАЧЁРНАЯ</t>
    </r>
    <r>
      <rPr>
        <sz val="8"/>
        <rFont val="Arial"/>
        <family val="2"/>
        <charset val="204"/>
      </rPr>
      <t xml:space="preserve"> (12 мл LUXURY)</t>
    </r>
  </si>
  <si>
    <r>
      <t xml:space="preserve">Тушь для ресниц  </t>
    </r>
    <r>
      <rPr>
        <b/>
        <sz val="8"/>
        <color indexed="10"/>
        <rFont val="Arial"/>
        <family val="2"/>
        <charset val="204"/>
      </rPr>
      <t>All in One МИСС СОВЕРШЕНСТВО</t>
    </r>
    <r>
      <rPr>
        <sz val="8"/>
        <rFont val="Arial"/>
        <family val="2"/>
        <charset val="204"/>
      </rPr>
      <t xml:space="preserve"> (12 мл LUXURY)</t>
    </r>
  </si>
  <si>
    <r>
      <t xml:space="preserve">Тушь для ресниц с касторовым маслом </t>
    </r>
    <r>
      <rPr>
        <b/>
        <sz val="8"/>
        <color indexed="10"/>
        <rFont val="Arial"/>
        <family val="2"/>
        <charset val="204"/>
      </rPr>
      <t>PANORAMIC LASHES</t>
    </r>
    <r>
      <rPr>
        <sz val="8"/>
        <rFont val="Arial"/>
        <family val="2"/>
        <charset val="204"/>
      </rPr>
      <t xml:space="preserve"> (12 мл LUXURY )</t>
    </r>
  </si>
  <si>
    <r>
      <t xml:space="preserve">Тушь для ресниц </t>
    </r>
    <r>
      <rPr>
        <b/>
        <sz val="8"/>
        <color rgb="FFFF0000"/>
        <rFont val="Arial"/>
        <family val="2"/>
        <charset val="204"/>
      </rPr>
      <t>Накладные ресницы "Red Queen"</t>
    </r>
    <r>
      <rPr>
        <b/>
        <sz val="8"/>
        <rFont val="Arial"/>
        <family val="2"/>
        <charset val="204"/>
      </rPr>
      <t>, черная (12 мл Queen)</t>
    </r>
  </si>
  <si>
    <r>
      <t>Milk-Бальзам "Реставрация волос без утяжеления" для всех типов волос</t>
    </r>
    <r>
      <rPr>
        <sz val="8"/>
        <rFont val="Arial"/>
        <family val="2"/>
        <charset val="204"/>
      </rPr>
      <t xml:space="preserve"> (450 мл MILK протеин)</t>
    </r>
  </si>
  <si>
    <r>
      <t>Milk-Шампунь "Реставрация волос без утяжеления" для всех типов волос</t>
    </r>
    <r>
      <rPr>
        <sz val="8"/>
        <rFont val="Arial"/>
        <family val="2"/>
        <charset val="204"/>
      </rPr>
      <t xml:space="preserve"> (500 мл MILK протеин)</t>
    </r>
  </si>
  <si>
    <r>
      <t xml:space="preserve">Бархатное молочко для тела "Прикосновение роскоши" </t>
    </r>
    <r>
      <rPr>
        <sz val="8"/>
        <rFont val="Arial"/>
        <family val="2"/>
        <charset val="204"/>
      </rPr>
      <t>(туба 150 мл ROYAL IRIS)</t>
    </r>
  </si>
  <si>
    <r>
      <t>Бархатный крем-роскошь для век "Обольстительный взгляд"</t>
    </r>
    <r>
      <rPr>
        <sz val="8"/>
        <rFont val="Arial"/>
        <family val="2"/>
        <charset val="204"/>
      </rPr>
      <t xml:space="preserve"> (туба 30 мл ROYAL IRIS)</t>
    </r>
  </si>
  <si>
    <r>
      <t xml:space="preserve">Гель-бархат для душа "Пленительный соблазн" </t>
    </r>
    <r>
      <rPr>
        <sz val="8"/>
        <rFont val="Arial"/>
        <family val="2"/>
        <charset val="204"/>
      </rPr>
      <t>(300 мл ROYAL IRIS)</t>
    </r>
  </si>
  <si>
    <r>
      <t>Крем-перфектор для лица дневной "Бархатная кожа"</t>
    </r>
    <r>
      <rPr>
        <sz val="8"/>
        <rFont val="Arial"/>
        <family val="2"/>
        <charset val="204"/>
      </rPr>
      <t xml:space="preserve"> (50 мл ROYAL IRIS)</t>
    </r>
  </si>
  <si>
    <r>
      <t>Крем-роскошь для лица ночной "Бархатное питание"</t>
    </r>
    <r>
      <rPr>
        <sz val="8"/>
        <rFont val="Arial"/>
        <family val="2"/>
        <charset val="204"/>
      </rPr>
      <t xml:space="preserve"> (50 мл ROYAL IRIS)</t>
    </r>
  </si>
  <si>
    <r>
      <t xml:space="preserve">Крем-эликсир для рук и ногтей "Прикосновение бархата" </t>
    </r>
    <r>
      <rPr>
        <sz val="8"/>
        <rFont val="Arial"/>
        <family val="2"/>
        <charset val="204"/>
      </rPr>
      <t>(туба 75 мл ROYAL IRIS)</t>
    </r>
  </si>
  <si>
    <r>
      <t>Маска-бархат для лица "Изысканное питание"</t>
    </r>
    <r>
      <rPr>
        <sz val="8"/>
        <rFont val="Arial"/>
        <family val="2"/>
        <charset val="204"/>
      </rPr>
      <t>(туба 75 мл  ROYAL IRIS)</t>
    </r>
  </si>
  <si>
    <r>
      <t>Мицеллярная вода для снятия макияжа "Бархатное прикосновение"</t>
    </r>
    <r>
      <rPr>
        <sz val="8"/>
        <rFont val="Arial"/>
        <family val="2"/>
        <charset val="204"/>
      </rPr>
      <t xml:space="preserve"> (200 мл ROYAL IRIS)</t>
    </r>
  </si>
  <si>
    <r>
      <rPr>
        <b/>
        <sz val="8"/>
        <color rgb="FFFF0000"/>
        <rFont val="Arial"/>
        <family val="2"/>
        <charset val="204"/>
      </rPr>
      <t>Бальзам для волос "Шелковые волосы"</t>
    </r>
    <r>
      <rPr>
        <b/>
        <sz val="8"/>
        <rFont val="Arial"/>
        <family val="2"/>
        <charset val="204"/>
      </rPr>
      <t xml:space="preserve"> (450 мл SILK протеин)</t>
    </r>
  </si>
  <si>
    <r>
      <rPr>
        <b/>
        <sz val="8"/>
        <color rgb="FFFF0000"/>
        <rFont val="Arial"/>
        <family val="2"/>
        <charset val="204"/>
      </rPr>
      <t>Шампунь для волос "Шелковые волосы"</t>
    </r>
    <r>
      <rPr>
        <b/>
        <sz val="8"/>
        <rFont val="Arial"/>
        <family val="2"/>
        <charset val="204"/>
      </rPr>
      <t xml:space="preserve"> (500 мл SILK протеин)</t>
    </r>
  </si>
  <si>
    <r>
      <rPr>
        <sz val="8"/>
        <color rgb="FFFF0000"/>
        <rFont val="Arial"/>
        <family val="2"/>
        <charset val="204"/>
      </rPr>
      <t>SOS-МАСКА структурно-восстанавливающая</t>
    </r>
    <r>
      <rPr>
        <sz val="8"/>
        <rFont val="Arial"/>
        <family val="2"/>
        <charset val="204"/>
      </rPr>
      <t xml:space="preserve"> увлажняющая д/порист.  повр. волос (500 мл ПЛ HR)</t>
    </r>
  </si>
  <si>
    <r>
      <rPr>
        <sz val="8"/>
        <color rgb="FFFF0000"/>
        <rFont val="Arial"/>
        <family val="2"/>
        <charset val="204"/>
      </rPr>
      <t>ШАМПУНЬ структурно-восстанавливающий</t>
    </r>
    <r>
      <rPr>
        <sz val="8"/>
        <rFont val="Arial"/>
        <family val="2"/>
        <charset val="204"/>
      </rPr>
      <t xml:space="preserve"> увлажняющий д/порист.  повр. волос (1000 мл ПЛ HR)</t>
    </r>
  </si>
  <si>
    <r>
      <rPr>
        <sz val="8"/>
        <color rgb="FFFF0000"/>
        <rFont val="Arial"/>
        <family val="2"/>
        <charset val="204"/>
      </rPr>
      <t>МАСЛО-восстановление  ARGAN OIL для пористых поврежд</t>
    </r>
    <r>
      <rPr>
        <sz val="8"/>
        <rFont val="Arial"/>
        <family val="2"/>
        <charset val="204"/>
      </rPr>
      <t>. волос несмываемое (100 мл ПЛ HR)</t>
    </r>
  </si>
  <si>
    <r>
      <rPr>
        <sz val="8"/>
        <color rgb="FFFF0000"/>
        <rFont val="Arial"/>
        <family val="2"/>
        <charset val="204"/>
      </rPr>
      <t xml:space="preserve">БИОМОЛЕКУЛЯРНЫЙ ВОССТАНОВИТЕЛЬ </t>
    </r>
    <r>
      <rPr>
        <sz val="8"/>
        <rFont val="Arial"/>
        <family val="2"/>
        <charset val="204"/>
      </rPr>
      <t>"Живой волос" для вырав кутикулы волос несм. (250 мл ПЛ HR)</t>
    </r>
  </si>
  <si>
    <t>VD-8-711</t>
  </si>
  <si>
    <t>VD-8-712</t>
  </si>
  <si>
    <t>VD-8-713</t>
  </si>
  <si>
    <t>VD-8-714</t>
  </si>
  <si>
    <t>VD-8-715</t>
  </si>
  <si>
    <t>VD-8-716</t>
  </si>
  <si>
    <r>
      <t xml:space="preserve">VITEX Жидкая полуматовая губная помада SATIN LIP CREAM, 3.5 г. </t>
    </r>
    <r>
      <rPr>
        <b/>
        <sz val="8"/>
        <color indexed="10"/>
        <rFont val="Arial"/>
        <family val="2"/>
        <charset val="204"/>
      </rPr>
      <t>тон 711 Пастельно-розовый</t>
    </r>
  </si>
  <si>
    <r>
      <t xml:space="preserve">VITEX Жидкая полуматовая губная помада SATIN LIP CREAM, 3.5 г. </t>
    </r>
    <r>
      <rPr>
        <b/>
        <sz val="8"/>
        <color indexed="10"/>
        <rFont val="Arial"/>
        <family val="2"/>
        <charset val="204"/>
      </rPr>
      <t>тон 712 Натуральная роза</t>
    </r>
  </si>
  <si>
    <r>
      <t xml:space="preserve">VITEX Жидкая полуматовая губная помада SATIN LIP CREAM, 3.5 г. </t>
    </r>
    <r>
      <rPr>
        <b/>
        <sz val="8"/>
        <color indexed="10"/>
        <rFont val="Arial"/>
        <family val="2"/>
        <charset val="204"/>
      </rPr>
      <t>тон 713 сахарный коралл</t>
    </r>
  </si>
  <si>
    <r>
      <t xml:space="preserve">VITEX Жидкая полуматовая губная помада SATIN LIP CREAM, 3.5 г. </t>
    </r>
    <r>
      <rPr>
        <b/>
        <sz val="8"/>
        <color indexed="10"/>
        <rFont val="Arial"/>
        <family val="2"/>
        <charset val="204"/>
      </rPr>
      <t>тон 714</t>
    </r>
    <r>
      <rPr>
        <b/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Магнолия</t>
    </r>
  </si>
  <si>
    <r>
      <t>VITEX Жидкая полуматовая губная помада SATIN LIP CREAM, 3.5 г.</t>
    </r>
    <r>
      <rPr>
        <b/>
        <sz val="8"/>
        <color indexed="10"/>
        <rFont val="Arial"/>
        <family val="2"/>
        <charset val="204"/>
      </rPr>
      <t xml:space="preserve"> тон 715 Богатая Роза </t>
    </r>
  </si>
  <si>
    <r>
      <t xml:space="preserve">VITEX Жидкая полуматовая губная помада SATIN LIP CREAM, 3.5 г. </t>
    </r>
    <r>
      <rPr>
        <b/>
        <sz val="8"/>
        <color indexed="10"/>
        <rFont val="Arial"/>
        <family val="2"/>
        <charset val="204"/>
      </rPr>
      <t>тон 716 Ягодно-розовый</t>
    </r>
  </si>
  <si>
    <r>
      <t xml:space="preserve">VITEX Жидкая полуматовая губная помада SATIN LIP CREAM, 3.5 г. тон 701 </t>
    </r>
    <r>
      <rPr>
        <sz val="8"/>
        <color indexed="10"/>
        <rFont val="Arial"/>
        <family val="2"/>
        <charset val="204"/>
      </rPr>
      <t>Настоящий телесный</t>
    </r>
  </si>
  <si>
    <r>
      <t xml:space="preserve">VITEX Жидкая полуматовая губная помада SATIN LIP CREAM, 3.5 г. </t>
    </r>
    <r>
      <rPr>
        <sz val="8"/>
        <color indexed="10"/>
        <rFont val="Arial"/>
        <family val="2"/>
        <charset val="204"/>
      </rPr>
      <t>тон 702 Розовый коралл</t>
    </r>
  </si>
  <si>
    <r>
      <t>VITEX Жидкая полуматовая губная помада SATIN LIP CREAM, 3.5 г.</t>
    </r>
    <r>
      <rPr>
        <sz val="8"/>
        <color indexed="10"/>
        <rFont val="Arial"/>
        <family val="2"/>
        <charset val="204"/>
      </rPr>
      <t xml:space="preserve"> тон 703 терракотовый</t>
    </r>
  </si>
  <si>
    <r>
      <t xml:space="preserve">VITEX Жидкая полуматовая губная помада SATIN LIP CREAM, 3.5 г. </t>
    </r>
    <r>
      <rPr>
        <sz val="8"/>
        <color indexed="10"/>
        <rFont val="Arial"/>
        <family val="2"/>
        <charset val="204"/>
      </rPr>
      <t>тон 704 Розовая корица</t>
    </r>
  </si>
  <si>
    <r>
      <t xml:space="preserve">VITEX Жидкая полуматовая губная помада SATIN LIP CREAM, 3.5 г. </t>
    </r>
    <r>
      <rPr>
        <sz val="8"/>
        <color indexed="10"/>
        <rFont val="Arial"/>
        <family val="2"/>
        <charset val="204"/>
      </rPr>
      <t>тон 705 Лилово-розовый</t>
    </r>
  </si>
  <si>
    <r>
      <t xml:space="preserve">VITEX Жидкая полуматовая губная помада SATIN LIP CREAM, 3.5 г. </t>
    </r>
    <r>
      <rPr>
        <sz val="8"/>
        <color indexed="10"/>
        <rFont val="Arial"/>
        <family val="2"/>
        <charset val="204"/>
      </rPr>
      <t>тон 706 Темная роза</t>
    </r>
  </si>
  <si>
    <r>
      <t xml:space="preserve">VITEX Жидкая полуматовая губная помада SATIN LIP CREAM, 3.5 г. </t>
    </r>
    <r>
      <rPr>
        <sz val="8"/>
        <color indexed="10"/>
        <rFont val="Arial"/>
        <family val="2"/>
        <charset val="204"/>
      </rPr>
      <t>тон 707 марсала</t>
    </r>
  </si>
  <si>
    <r>
      <t xml:space="preserve">VITEX Жидкая полуматовая губная помада SATIN LIP CREAM, 3.5 г. </t>
    </r>
    <r>
      <rPr>
        <sz val="8"/>
        <color indexed="10"/>
        <rFont val="Arial"/>
        <family val="2"/>
        <charset val="204"/>
      </rPr>
      <t>тон 708 Рубиново-красный</t>
    </r>
    <r>
      <rPr>
        <sz val="8"/>
        <rFont val="Arial"/>
        <family val="2"/>
        <charset val="204"/>
      </rPr>
      <t xml:space="preserve"> </t>
    </r>
  </si>
  <si>
    <r>
      <t>VITEX Жидкая полуматовая губная помада SATIN LIP CREAM, 3.5 г.</t>
    </r>
    <r>
      <rPr>
        <sz val="8"/>
        <color indexed="10"/>
        <rFont val="Arial"/>
        <family val="2"/>
        <charset val="204"/>
      </rPr>
      <t xml:space="preserve"> тон 709 Красный вишневый </t>
    </r>
  </si>
  <si>
    <r>
      <t xml:space="preserve">VITEX Жидкая полуматовая губная помада SATIN LIP CREAM, 3.5 г. </t>
    </r>
    <r>
      <rPr>
        <sz val="8"/>
        <color indexed="10"/>
        <rFont val="Arial"/>
        <family val="2"/>
        <charset val="204"/>
      </rPr>
      <t>тон 710 Малиновый</t>
    </r>
  </si>
  <si>
    <r>
      <t xml:space="preserve">Pharmway СУЛЬСЕНА </t>
    </r>
    <r>
      <rPr>
        <b/>
        <sz val="8"/>
        <rFont val="Arial"/>
        <family val="2"/>
        <charset val="204"/>
      </rPr>
      <t>Паста против перхоти 1%,</t>
    </r>
    <r>
      <rPr>
        <b/>
        <sz val="8"/>
        <color rgb="FFFF0000"/>
        <rFont val="Arial"/>
        <family val="2"/>
        <charset val="204"/>
      </rPr>
      <t xml:space="preserve"> 75 мл. в коробке</t>
    </r>
  </si>
  <si>
    <r>
      <t xml:space="preserve">Pharmway СУЛЬСЕНА </t>
    </r>
    <r>
      <rPr>
        <b/>
        <sz val="8"/>
        <rFont val="Arial"/>
        <family val="2"/>
        <charset val="204"/>
      </rPr>
      <t xml:space="preserve">Шампунь  против перхоти 1%, </t>
    </r>
    <r>
      <rPr>
        <b/>
        <sz val="8"/>
        <color rgb="FFFF0000"/>
        <rFont val="Arial"/>
        <family val="2"/>
        <charset val="204"/>
      </rPr>
      <t>150 мл. в коробке</t>
    </r>
  </si>
  <si>
    <r>
      <t xml:space="preserve">Pharmway СУЛЬСЕНА </t>
    </r>
    <r>
      <rPr>
        <b/>
        <sz val="8"/>
        <rFont val="Arial"/>
        <family val="2"/>
        <charset val="204"/>
      </rPr>
      <t>Шампунь против перхоти 1%, 10мл.+ Паста против перхоти 1%, 10мл., саше</t>
    </r>
  </si>
  <si>
    <t>Линия "PURE MINERAL" дезодоранты</t>
  </si>
  <si>
    <t>Линия "VITEX HOME"</t>
  </si>
  <si>
    <r>
      <t>ВРЕМЯ ЧУДЕС</t>
    </r>
    <r>
      <rPr>
        <b/>
        <sz val="8"/>
        <rFont val="Arial"/>
        <family val="2"/>
        <charset val="204"/>
      </rPr>
      <t xml:space="preserve"> Гель для душа БАНАНОВЫЙ МАФФИН</t>
    </r>
    <r>
      <rPr>
        <b/>
        <sz val="8"/>
        <color rgb="FFFF0000"/>
        <rFont val="Arial"/>
        <family val="2"/>
        <charset val="204"/>
      </rPr>
      <t>, 250 мл., туба</t>
    </r>
  </si>
  <si>
    <r>
      <t xml:space="preserve">ВРЕМЯ ЧУДЕС </t>
    </r>
    <r>
      <rPr>
        <b/>
        <sz val="8"/>
        <rFont val="Arial"/>
        <family val="2"/>
        <charset val="204"/>
      </rPr>
      <t>Гель для душа МОРОЗНЫЙ АПЕЛЬСИН</t>
    </r>
    <r>
      <rPr>
        <b/>
        <sz val="8"/>
        <color rgb="FFFF0000"/>
        <rFont val="Arial"/>
        <family val="2"/>
        <charset val="204"/>
      </rPr>
      <t>, 250 мл., туба</t>
    </r>
  </si>
  <si>
    <r>
      <t xml:space="preserve">ВРЕМЯ ЧУДЕС </t>
    </r>
    <r>
      <rPr>
        <b/>
        <sz val="8"/>
        <rFont val="Arial"/>
        <family val="2"/>
        <charset val="204"/>
      </rPr>
      <t>Гель для душа РОЖДЕСТВЕНСКИЙ МАРЦИПАН</t>
    </r>
    <r>
      <rPr>
        <b/>
        <sz val="8"/>
        <color rgb="FFFF0000"/>
        <rFont val="Arial"/>
        <family val="2"/>
        <charset val="204"/>
      </rPr>
      <t>, 250 мл., туба</t>
    </r>
  </si>
  <si>
    <r>
      <t xml:space="preserve">ВРЕМЯ ЧУДЕС </t>
    </r>
    <r>
      <rPr>
        <b/>
        <sz val="8"/>
        <rFont val="Arial"/>
        <family val="2"/>
        <charset val="204"/>
      </rPr>
      <t>Гель для душа ТРОПИЧЕСКАЯ ЗИМА</t>
    </r>
    <r>
      <rPr>
        <b/>
        <sz val="8"/>
        <color rgb="FFFF0000"/>
        <rFont val="Arial"/>
        <family val="2"/>
        <charset val="204"/>
      </rPr>
      <t>, 250 мл., туба.</t>
    </r>
  </si>
  <si>
    <r>
      <rPr>
        <b/>
        <sz val="8"/>
        <rFont val="Arial"/>
        <family val="2"/>
        <charset val="204"/>
      </rPr>
      <t>С РОЖДЕСТВОМ И НОВЫМ ГОДОМ!</t>
    </r>
    <r>
      <rPr>
        <b/>
        <sz val="8"/>
        <color indexed="10"/>
        <rFont val="Arial"/>
        <family val="2"/>
        <charset val="204"/>
      </rPr>
      <t xml:space="preserve"> Роскошный крем-суфле для тела и рук CITRUS Sweets, 150 мл. туба</t>
    </r>
  </si>
  <si>
    <r>
      <rPr>
        <b/>
        <sz val="8"/>
        <rFont val="Arial"/>
        <family val="2"/>
        <charset val="204"/>
      </rPr>
      <t xml:space="preserve">С РОЖДЕСТВОМ И НОВЫМ ГОДОМ! </t>
    </r>
    <r>
      <rPr>
        <b/>
        <sz val="8"/>
        <color indexed="10"/>
        <rFont val="Arial"/>
        <family val="2"/>
        <charset val="204"/>
      </rPr>
      <t>2в1 Гель для душа и пена для ванны CITRUS Sweets, 250 мл. туба</t>
    </r>
  </si>
  <si>
    <r>
      <rPr>
        <b/>
        <sz val="8"/>
        <rFont val="Arial"/>
        <family val="2"/>
        <charset val="204"/>
      </rPr>
      <t xml:space="preserve">С РОЖДЕСТВОМ И НОВЫМ ГОДОМ! </t>
    </r>
    <r>
      <rPr>
        <b/>
        <sz val="8"/>
        <color indexed="10"/>
        <rFont val="Arial"/>
        <family val="2"/>
        <charset val="204"/>
      </rPr>
      <t>2в1 Крем-гель для душа и пена для ванны COFFEE Sweets, 250 мл. туба</t>
    </r>
  </si>
  <si>
    <t>Жидкие матовые тени для век LUXVISAGE Matt tint waterproof 12H</t>
  </si>
  <si>
    <t>LUX-281-101</t>
  </si>
  <si>
    <r>
      <t xml:space="preserve">Жидкие матовые тени для век LUXVISAGE Matt tint waterproof 12H  3мл тон </t>
    </r>
    <r>
      <rPr>
        <b/>
        <i/>
        <sz val="10"/>
        <color rgb="FFFF0000"/>
        <rFont val="Arial Cyr"/>
        <charset val="204"/>
      </rPr>
      <t>101 Cream Beige</t>
    </r>
  </si>
  <si>
    <t>LUX-281-102</t>
  </si>
  <si>
    <r>
      <t xml:space="preserve">Жидкие матовые тени для век LUXVISAGE Matt tint waterproof 12H 3мл </t>
    </r>
    <r>
      <rPr>
        <b/>
        <i/>
        <sz val="10"/>
        <color rgb="FFFF0000"/>
        <rFont val="Arial Cyr"/>
        <charset val="204"/>
      </rPr>
      <t>тон 102 Dusty Rose</t>
    </r>
  </si>
  <si>
    <t>LUX-281-103</t>
  </si>
  <si>
    <r>
      <t xml:space="preserve">Жидкие матовые тени для век LUXVISAGE Matt tint waterproof 12H 3мл </t>
    </r>
    <r>
      <rPr>
        <b/>
        <i/>
        <sz val="10"/>
        <color rgb="FFFF0000"/>
        <rFont val="Arial Cyr"/>
        <charset val="204"/>
      </rPr>
      <t>тон 103 Nude Beige</t>
    </r>
  </si>
  <si>
    <t>LUX-281-104</t>
  </si>
  <si>
    <r>
      <t xml:space="preserve">Жидкие матовые тени для век LUXVISAGE Matt tint waterproof 12H 3мл </t>
    </r>
    <r>
      <rPr>
        <b/>
        <i/>
        <sz val="10"/>
        <color rgb="FFFF0000"/>
        <rFont val="Arial Cyr"/>
        <charset val="204"/>
      </rPr>
      <t>тон 104 Cool Taupe</t>
    </r>
  </si>
  <si>
    <t>LUX-281-105</t>
  </si>
  <si>
    <r>
      <t xml:space="preserve">Жидкие матовые тени для век LUXVISAGE Matt tint waterproof 12H 3мл </t>
    </r>
    <r>
      <rPr>
        <b/>
        <i/>
        <sz val="10"/>
        <color rgb="FFFF0000"/>
        <rFont val="Arial Cyr"/>
        <charset val="204"/>
      </rPr>
      <t>тон 105 Ash Lilac</t>
    </r>
  </si>
  <si>
    <t>LUX-281-106</t>
  </si>
  <si>
    <r>
      <t xml:space="preserve">Жидкие матовые тени для век LUXVISAGE Matt tint waterproof 12H 3мл </t>
    </r>
    <r>
      <rPr>
        <b/>
        <i/>
        <sz val="10"/>
        <color rgb="FFFF0000"/>
        <rFont val="Arial Cyr"/>
        <charset val="204"/>
      </rPr>
      <t>тон 106 Dusty Mauve</t>
    </r>
  </si>
  <si>
    <t xml:space="preserve">Спрей-фиксатор сияющий для лица и тела Paradiso RELOUIS </t>
  </si>
  <si>
    <t>B-1962</t>
  </si>
  <si>
    <t>B-1963</t>
  </si>
  <si>
    <t>B-1964</t>
  </si>
  <si>
    <t>B-1965</t>
  </si>
  <si>
    <t>B-1966</t>
  </si>
  <si>
    <t>B-1967</t>
  </si>
  <si>
    <t>B-1968</t>
  </si>
  <si>
    <t>B-1969</t>
  </si>
  <si>
    <r>
      <rPr>
        <b/>
        <sz val="11"/>
        <rFont val="Arial"/>
        <family val="2"/>
        <charset val="204"/>
      </rPr>
      <t xml:space="preserve">RETINOL&amp;COLLAGEN </t>
    </r>
    <r>
      <rPr>
        <b/>
        <sz val="11"/>
        <color rgb="FFFF0000"/>
        <rFont val="Arial"/>
        <family val="2"/>
        <charset val="204"/>
      </rPr>
      <t>meduza Коллагеновые ФИЛЛЕР-ПАТЧИ вокруг глаз, (60 шт- 30 пар)</t>
    </r>
  </si>
  <si>
    <t>Анцеллюлитная Серия</t>
  </si>
  <si>
    <t>BOT-149</t>
  </si>
  <si>
    <t>BOT-150</t>
  </si>
  <si>
    <t>Косметическая продукция ТМ "BIO WORLD" июнь 2021</t>
  </si>
  <si>
    <r>
      <t>ALL DAY LONG Стойкий тональный крем-флюид, 30 мл.</t>
    </r>
    <r>
      <rPr>
        <b/>
        <sz val="8"/>
        <color rgb="FFFF0000"/>
        <rFont val="Arial"/>
        <family val="2"/>
        <charset val="204"/>
      </rPr>
      <t xml:space="preserve"> тон 91 Фарфоровый</t>
    </r>
  </si>
  <si>
    <r>
      <t>ALL DAY LONG Стойкий тональный крем-флюид, 30 мл.</t>
    </r>
    <r>
      <rPr>
        <b/>
        <sz val="8"/>
        <color rgb="FFFF0000"/>
        <rFont val="Arial"/>
        <family val="2"/>
        <charset val="204"/>
      </rPr>
      <t xml:space="preserve"> тон 92 Светлый бежевый</t>
    </r>
  </si>
  <si>
    <r>
      <t xml:space="preserve">ALL DAY LONG Стойкий тональный крем-флюид, 30 мл. </t>
    </r>
    <r>
      <rPr>
        <b/>
        <sz val="8"/>
        <color rgb="FFFF0000"/>
        <rFont val="Arial"/>
        <family val="2"/>
        <charset val="204"/>
      </rPr>
      <t>тон 93 Натуральный бежевый</t>
    </r>
  </si>
  <si>
    <r>
      <t xml:space="preserve">ALL DAY LONG Стойкий тональный крем-флюид, 30 мл. </t>
    </r>
    <r>
      <rPr>
        <b/>
        <sz val="8"/>
        <color rgb="FFFF0000"/>
        <rFont val="Arial"/>
        <family val="2"/>
        <charset val="204"/>
      </rPr>
      <t>тон 94 Бежевый</t>
    </r>
  </si>
  <si>
    <t>V-1470</t>
  </si>
  <si>
    <t>V-1471</t>
  </si>
  <si>
    <t>V-1472</t>
  </si>
  <si>
    <t>V-1473</t>
  </si>
  <si>
    <t>V-1474</t>
  </si>
  <si>
    <t>V-1475</t>
  </si>
  <si>
    <t>Линия "COCKTAIL" гели для душа</t>
  </si>
  <si>
    <r>
      <t xml:space="preserve">CREAM Cocktail </t>
    </r>
    <r>
      <rPr>
        <b/>
        <sz val="8"/>
        <rFont val="Arial"/>
        <family val="2"/>
        <charset val="204"/>
      </rPr>
      <t>Крем-гель для душа КОКОСОВОЕ МОЛОЧКО</t>
    </r>
    <r>
      <rPr>
        <b/>
        <sz val="8"/>
        <color rgb="FFFF0000"/>
        <rFont val="Arial"/>
        <family val="2"/>
        <charset val="204"/>
      </rPr>
      <t xml:space="preserve"> с маслом кокоса, 515 мл.</t>
    </r>
  </si>
  <si>
    <r>
      <t xml:space="preserve">CREAM Cocktail </t>
    </r>
    <r>
      <rPr>
        <b/>
        <sz val="8"/>
        <rFont val="Arial"/>
        <family val="2"/>
        <charset val="204"/>
      </rPr>
      <t>Крем-гель для душа МИНДАЛЬНОЕ МОЛОЧКО</t>
    </r>
    <r>
      <rPr>
        <b/>
        <sz val="8"/>
        <color rgb="FFFF0000"/>
        <rFont val="Arial"/>
        <family val="2"/>
        <charset val="204"/>
      </rPr>
      <t xml:space="preserve"> с маслом миндаля, 515 мл.</t>
    </r>
  </si>
  <si>
    <r>
      <t xml:space="preserve">CREAM Cocktail </t>
    </r>
    <r>
      <rPr>
        <b/>
        <sz val="8"/>
        <rFont val="Arial"/>
        <family val="2"/>
        <charset val="204"/>
      </rPr>
      <t>Крем-гель для душа СЛИВОЧНЫЙ ТОФФИ</t>
    </r>
    <r>
      <rPr>
        <b/>
        <sz val="8"/>
        <color rgb="FFFF0000"/>
        <rFont val="Arial"/>
        <family val="2"/>
        <charset val="204"/>
      </rPr>
      <t xml:space="preserve"> с маслом какао, 515 мл.</t>
    </r>
  </si>
  <si>
    <r>
      <t xml:space="preserve">FRESH Cocktail </t>
    </r>
    <r>
      <rPr>
        <b/>
        <sz val="8"/>
        <rFont val="Arial"/>
        <family val="2"/>
        <charset val="204"/>
      </rPr>
      <t>Гель для душа АРБУЗНЫЙ ФРЕШ</t>
    </r>
    <r>
      <rPr>
        <b/>
        <sz val="8"/>
        <color rgb="FFFF0000"/>
        <rFont val="Arial"/>
        <family val="2"/>
        <charset val="204"/>
      </rPr>
      <t xml:space="preserve"> с соком алоэ, 500 мл.</t>
    </r>
  </si>
  <si>
    <r>
      <t xml:space="preserve">FRESH Cocktail </t>
    </r>
    <r>
      <rPr>
        <b/>
        <sz val="8"/>
        <rFont val="Arial"/>
        <family val="2"/>
        <charset val="204"/>
      </rPr>
      <t>Гель для душа ГРАНАТОВЫЙ ФРЕШ</t>
    </r>
    <r>
      <rPr>
        <b/>
        <sz val="8"/>
        <color rgb="FFFF0000"/>
        <rFont val="Arial"/>
        <family val="2"/>
        <charset val="204"/>
      </rPr>
      <t xml:space="preserve"> с соком алоэ, 500 мл.</t>
    </r>
  </si>
  <si>
    <r>
      <t xml:space="preserve">FRESH Cocktail </t>
    </r>
    <r>
      <rPr>
        <b/>
        <sz val="8"/>
        <rFont val="Arial"/>
        <family val="2"/>
        <charset val="204"/>
      </rPr>
      <t>Гель для душа ТРОПИЧЕСКИЙ ФРЕШ</t>
    </r>
    <r>
      <rPr>
        <b/>
        <sz val="8"/>
        <color rgb="FFFF0000"/>
        <rFont val="Arial"/>
        <family val="2"/>
        <charset val="204"/>
      </rPr>
      <t xml:space="preserve"> с соком алоэ, 500 мл.</t>
    </r>
  </si>
  <si>
    <t>БРК-381</t>
  </si>
  <si>
    <t>Средство для стирки Мара для цветного и темного 2000 мл СОНЦА /6/ М</t>
  </si>
  <si>
    <t>СМС Чайка д/ручн.стир.Весенний цветок для цветного 400гр /6/</t>
  </si>
  <si>
    <t>СМС "Sunday" автомат для детского 2кг СОНЦА/7/М</t>
  </si>
  <si>
    <t>Средство против накипи д/стирки машин "SUPRIM" 750 мл  СОНЦА/М, 18 шт</t>
  </si>
  <si>
    <t>БРК-170</t>
  </si>
  <si>
    <t>Средство чистящее жидкое "Чистый холодильник" бут с триггером 500 мл Аквасан/10/ М</t>
  </si>
  <si>
    <t>Средство чистящее щелочное "Антижир" бут с триггером 500 мл Аквасан  /10/ М</t>
  </si>
  <si>
    <t>Hemp green.Натуральная косметика</t>
  </si>
  <si>
    <t>B-1970</t>
  </si>
  <si>
    <t>B-1971</t>
  </si>
  <si>
    <t>B-1972</t>
  </si>
  <si>
    <t>B-1973</t>
  </si>
  <si>
    <t>B-1974</t>
  </si>
  <si>
    <t>B-1975</t>
  </si>
  <si>
    <t>B-1976</t>
  </si>
  <si>
    <t>B-1977</t>
  </si>
  <si>
    <t>B-1978</t>
  </si>
  <si>
    <t>B-1979</t>
  </si>
  <si>
    <t xml:space="preserve">NEW </t>
  </si>
  <si>
    <t>БРК-371</t>
  </si>
  <si>
    <t>БРК-372</t>
  </si>
  <si>
    <t>БРК-373</t>
  </si>
  <si>
    <t>БЕЛАЯ КВЕТКА Губки меламиновые "ЧУДО-КУБИКИ!", 12 шт., в картоне</t>
  </si>
  <si>
    <t>БРК-272</t>
  </si>
  <si>
    <t>Губки бытовые для деликатной чистки 95х65х30мм, 5 шт.</t>
  </si>
  <si>
    <t>БРК-350</t>
  </si>
  <si>
    <t>Мешки для мусора 120л, 10 шт.</t>
  </si>
  <si>
    <t>БРК-260</t>
  </si>
  <si>
    <t>Губка "Сердечко", в PVC , Арт. Г-4,  ШК 0046 /36</t>
  </si>
  <si>
    <t>B-1980</t>
  </si>
  <si>
    <t>B-1981</t>
  </si>
  <si>
    <t>B-1982</t>
  </si>
  <si>
    <t>Компактный хайлайтер READY TO GLOW ПОНИЖЕНИЕ</t>
  </si>
  <si>
    <r>
      <t xml:space="preserve">БЕЛИТА-М  </t>
    </r>
    <r>
      <rPr>
        <b/>
        <sz val="8"/>
        <color rgb="FFFF0000"/>
        <rFont val="Tahoma"/>
        <family val="2"/>
        <charset val="204"/>
      </rPr>
      <t>новинки</t>
    </r>
  </si>
  <si>
    <t>SOS уход с пантенолом</t>
  </si>
  <si>
    <t>B-1991</t>
  </si>
  <si>
    <t>B-1992</t>
  </si>
  <si>
    <t>B-1993</t>
  </si>
  <si>
    <t>B-1994</t>
  </si>
  <si>
    <t>B-1995</t>
  </si>
  <si>
    <t>Жидкие тени для век Glitter&amp;Chrome</t>
  </si>
  <si>
    <t>B-1983</t>
  </si>
  <si>
    <t>B-1984</t>
  </si>
  <si>
    <t>B-1985</t>
  </si>
  <si>
    <t>B-1986</t>
  </si>
  <si>
    <t>B-1987</t>
  </si>
  <si>
    <t>B-1988</t>
  </si>
  <si>
    <t>B-1989</t>
  </si>
  <si>
    <t>B-1990</t>
  </si>
  <si>
    <t>Линия "INTIMLACT интимный уход" NEW</t>
  </si>
  <si>
    <t>V-1476</t>
  </si>
  <si>
    <t>V-1477</t>
  </si>
  <si>
    <t>V-1478</t>
  </si>
  <si>
    <t>V-1479</t>
  </si>
  <si>
    <r>
      <t xml:space="preserve">БЕЛКОСМЕКС </t>
    </r>
    <r>
      <rPr>
        <b/>
        <sz val="8"/>
        <color rgb="FFFF0000"/>
        <rFont val="Tahoma"/>
        <family val="2"/>
        <charset val="204"/>
      </rPr>
      <t>новинки ПОВЫШЕНИ+АКЦИИ</t>
    </r>
  </si>
  <si>
    <t xml:space="preserve">ТУШЬ ДЛЯ РЕСНИЦ </t>
  </si>
  <si>
    <r>
      <t>Губная помада матовая MATT</t>
    </r>
    <r>
      <rPr>
        <b/>
        <sz val="11"/>
        <color rgb="FFFF0000"/>
        <rFont val="Arial"/>
        <family val="2"/>
        <charset val="204"/>
      </rPr>
      <t xml:space="preserve"> </t>
    </r>
  </si>
  <si>
    <t>V-1378</t>
  </si>
  <si>
    <t>4810153036421</t>
  </si>
  <si>
    <r>
      <rPr>
        <b/>
        <sz val="8"/>
        <rFont val="Arial"/>
        <family val="2"/>
        <charset val="204"/>
      </rPr>
      <t xml:space="preserve">С РОЖДЕСТВОМ И НОВЫМ ГОДОМ! </t>
    </r>
    <r>
      <rPr>
        <b/>
        <sz val="8"/>
        <color indexed="10"/>
        <rFont val="Arial"/>
        <family val="2"/>
        <charset val="204"/>
      </rPr>
      <t>Роскошный крем-суфле для тела и рук COFFEE Sweets, 150 мл. туба</t>
    </r>
  </si>
  <si>
    <t>Линия "THE BEST!" сыворотки для волос в саше с еврослотом NEW</t>
  </si>
  <si>
    <t>V-1484</t>
  </si>
  <si>
    <t>V-1485</t>
  </si>
  <si>
    <t>V-1486</t>
  </si>
  <si>
    <t>V-1487</t>
  </si>
  <si>
    <t>V-1488</t>
  </si>
  <si>
    <t>Линия "PURE SKIN" скрабы для лица в саше с еврослотом NEW</t>
  </si>
  <si>
    <t>V-1480</t>
  </si>
  <si>
    <t>V-1481</t>
  </si>
  <si>
    <t>V-1482</t>
  </si>
  <si>
    <t>V-1483</t>
  </si>
  <si>
    <t>B-1996</t>
  </si>
  <si>
    <t>B-1997</t>
  </si>
  <si>
    <t>B-1998</t>
  </si>
  <si>
    <t>B-1999</t>
  </si>
  <si>
    <r>
      <rPr>
        <b/>
        <sz val="9"/>
        <rFont val="Arial"/>
        <family val="2"/>
        <charset val="204"/>
      </rPr>
      <t>Пакеты, "BELITA" черный</t>
    </r>
    <r>
      <rPr>
        <b/>
        <sz val="9"/>
        <color rgb="FFFF0000"/>
        <rFont val="Arial"/>
        <family val="2"/>
        <charset val="204"/>
      </rPr>
      <t>, ООО "Альтиора Форте"</t>
    </r>
  </si>
  <si>
    <r>
      <rPr>
        <sz val="8"/>
        <rFont val="Arial"/>
        <family val="2"/>
        <charset val="204"/>
      </rPr>
      <t>DD Крем антивозрастной солнцезащитный для лица SPF25</t>
    </r>
    <r>
      <rPr>
        <sz val="8"/>
        <color rgb="FFFF0000"/>
        <rFont val="Arial"/>
        <family val="2"/>
        <charset val="204"/>
      </rPr>
      <t>(туба 30мл NANOMEZOCOMPLEX.Нановитализация кожи.</t>
    </r>
  </si>
  <si>
    <r>
      <rPr>
        <sz val="8"/>
        <rFont val="Arial"/>
        <family val="2"/>
        <charset val="204"/>
      </rPr>
      <t>NanoГель-патч д/кожи вокруг глаз «Эффект нитевого лифтинга»</t>
    </r>
    <r>
      <rPr>
        <sz val="8"/>
        <color rgb="FFFF0000"/>
        <rFont val="Arial"/>
        <family val="2"/>
        <charset val="204"/>
      </rPr>
      <t>(туба 20мл NANOMEZOCOMPLEX.Нановитал.кожи</t>
    </r>
  </si>
  <si>
    <r>
      <rPr>
        <sz val="8"/>
        <rFont val="Arial"/>
        <family val="2"/>
        <charset val="204"/>
      </rPr>
      <t>NanoКрем антивозрастной дневной д/лица «Эффект нитевого лифтинга»</t>
    </r>
    <r>
      <rPr>
        <sz val="8"/>
        <color rgb="FFFF0000"/>
        <rFont val="Arial"/>
        <family val="2"/>
        <charset val="204"/>
      </rPr>
      <t>(50мл NANOMEZOCOMPLEX.Нановитал.кож</t>
    </r>
  </si>
  <si>
    <r>
      <rPr>
        <sz val="8"/>
        <rFont val="Arial"/>
        <family val="2"/>
        <charset val="204"/>
      </rPr>
      <t>NanoКрем-филлер антивозрастной ночной д/лица «Идеальный овал»</t>
    </r>
    <r>
      <rPr>
        <sz val="8"/>
        <color rgb="FFFF0000"/>
        <rFont val="Arial"/>
        <family val="2"/>
        <charset val="204"/>
      </rPr>
      <t xml:space="preserve"> ( 50 мл NANOMEZOCOMPLEX.Нановитал.кожи</t>
    </r>
  </si>
  <si>
    <r>
      <rPr>
        <sz val="8"/>
        <rFont val="Arial"/>
        <family val="2"/>
        <charset val="204"/>
      </rPr>
      <t>Крем-обновление д/лица с микроиглами«Нановитализация кожи»</t>
    </r>
    <r>
      <rPr>
        <sz val="8"/>
        <color rgb="FFFF0000"/>
        <rFont val="Arial"/>
        <family val="2"/>
        <charset val="204"/>
      </rPr>
      <t>(туба 50мл NANOMEZOCOMPLEX.Нановитал. кожи</t>
    </r>
  </si>
  <si>
    <r>
      <rPr>
        <sz val="8"/>
        <rFont val="Arial"/>
        <family val="2"/>
        <charset val="204"/>
      </rPr>
      <t>Крем-сыворотка д/лица шеи и декольте с лифтинг-эффектом«Nanoкомплекс»</t>
    </r>
    <r>
      <rPr>
        <sz val="8"/>
        <color rgb="FFFF0000"/>
        <rFont val="Arial"/>
        <family val="2"/>
        <charset val="204"/>
      </rPr>
      <t>(туба 50мл NANOMEZOCOMPLEX)</t>
    </r>
  </si>
  <si>
    <r>
      <rPr>
        <sz val="8"/>
        <rFont val="Arial"/>
        <family val="2"/>
        <charset val="204"/>
      </rPr>
      <t>Маска-пилинг д/лица с микроиглами «Нановитализация кожи»</t>
    </r>
    <r>
      <rPr>
        <sz val="8"/>
        <color rgb="FFFF0000"/>
        <rFont val="Arial"/>
        <family val="2"/>
        <charset val="204"/>
      </rPr>
      <t>(туба 100мл NANOMEZOCOMPLEX.Нановитализация</t>
    </r>
  </si>
  <si>
    <r>
      <rPr>
        <sz val="8"/>
        <rFont val="Arial"/>
        <family val="2"/>
        <charset val="204"/>
      </rPr>
      <t>Энзимный лосьон для лица «Нановитализация кожи»</t>
    </r>
    <r>
      <rPr>
        <sz val="8"/>
        <color rgb="FFFF0000"/>
        <rFont val="Arial"/>
        <family val="2"/>
        <charset val="204"/>
      </rPr>
      <t xml:space="preserve"> (150 мл NANOMEZOCOMPLEX.Нановитализация кожи</t>
    </r>
  </si>
  <si>
    <r>
      <rPr>
        <sz val="9"/>
        <rFont val="Arial"/>
        <family val="2"/>
        <charset val="204"/>
      </rPr>
      <t>Пузырьковая маска "Очищение и обновление кожи"</t>
    </r>
    <r>
      <rPr>
        <sz val="9"/>
        <color indexed="10"/>
        <rFont val="Arial"/>
        <family val="2"/>
        <charset val="204"/>
      </rPr>
      <t xml:space="preserve"> "NANOMEZOCOMPLEX" 5 г. в саше; </t>
    </r>
    <r>
      <rPr>
        <sz val="9"/>
        <rFont val="Arial"/>
        <family val="2"/>
        <charset val="204"/>
      </rPr>
      <t>4 саше в кор</t>
    </r>
  </si>
  <si>
    <r>
      <rPr>
        <sz val="8"/>
        <rFont val="Arial"/>
        <family val="2"/>
        <charset val="204"/>
      </rPr>
      <t xml:space="preserve">Cica крем для лица дневной SPF 30 </t>
    </r>
    <r>
      <rPr>
        <sz val="8"/>
        <color indexed="10"/>
        <rFont val="Arial"/>
        <family val="2"/>
        <charset val="204"/>
      </rPr>
      <t>«Безупречный тон» (туба 30мл SATIN SKIN.Атласная кожа)</t>
    </r>
  </si>
  <si>
    <r>
      <rPr>
        <sz val="8"/>
        <rFont val="Arial"/>
        <family val="2"/>
        <charset val="204"/>
      </rPr>
      <t>Бустер-минимайзер для лица</t>
    </r>
    <r>
      <rPr>
        <sz val="8"/>
        <color indexed="10"/>
        <rFont val="Arial"/>
        <family val="2"/>
        <charset val="204"/>
      </rPr>
      <t xml:space="preserve"> “Невидимые поры”(туба 20 мл SATIN SKIN.Атласная кожа)</t>
    </r>
  </si>
  <si>
    <r>
      <rPr>
        <sz val="8"/>
        <rFont val="Arial"/>
        <family val="2"/>
        <charset val="204"/>
      </rPr>
      <t>Гель-праймер для умывания лица</t>
    </r>
    <r>
      <rPr>
        <sz val="8"/>
        <color indexed="10"/>
        <rFont val="Arial"/>
        <family val="2"/>
        <charset val="204"/>
      </rPr>
      <t xml:space="preserve"> “Безупречный тон”(95 мл SATIN SKIN.Атласная кожа)</t>
    </r>
  </si>
  <si>
    <r>
      <rPr>
        <sz val="8"/>
        <rFont val="Arial"/>
        <family val="2"/>
        <charset val="204"/>
      </rPr>
      <t>Крем для лица ночной</t>
    </r>
    <r>
      <rPr>
        <sz val="8"/>
        <color indexed="10"/>
        <rFont val="Arial"/>
        <family val="2"/>
        <charset val="204"/>
      </rPr>
      <t xml:space="preserve"> «Безупречный тон» (туба 50мл SATIN SKIN.Атласная кожа)</t>
    </r>
  </si>
  <si>
    <r>
      <rPr>
        <sz val="8"/>
        <rFont val="Arial"/>
        <family val="2"/>
        <charset val="204"/>
      </rPr>
      <t>Маска для лица с фруктовыми кислотами</t>
    </r>
    <r>
      <rPr>
        <sz val="8"/>
        <color indexed="10"/>
        <rFont val="Arial"/>
        <family val="2"/>
        <charset val="204"/>
      </rPr>
      <t xml:space="preserve"> «Омоложение нон-стоп» (туба 100мл  SATIN SKIN.Атласная кожа)</t>
    </r>
  </si>
  <si>
    <r>
      <rPr>
        <sz val="8"/>
        <rFont val="Arial"/>
        <family val="2"/>
        <charset val="204"/>
      </rPr>
      <t>Очищающее масло для снятия макияжа с лица и век</t>
    </r>
    <r>
      <rPr>
        <sz val="8"/>
        <color indexed="10"/>
        <rFont val="Arial"/>
        <family val="2"/>
        <charset val="204"/>
      </rPr>
      <t xml:space="preserve"> (95 мл SATIN SKIN.Атласная кожа)</t>
    </r>
  </si>
  <si>
    <r>
      <rPr>
        <sz val="8"/>
        <rFont val="Arial"/>
        <family val="2"/>
        <charset val="204"/>
      </rPr>
      <t>Разглаживающая маска-патч для кожи вокруг глаз</t>
    </r>
    <r>
      <rPr>
        <sz val="8"/>
        <color indexed="10"/>
        <rFont val="Arial"/>
        <family val="2"/>
        <charset val="204"/>
      </rPr>
      <t xml:space="preserve"> “Стоп морщины”(туба 20мл SATIN SKIN.Атласная кожа)</t>
    </r>
  </si>
  <si>
    <r>
      <rPr>
        <sz val="8"/>
        <rFont val="Arial"/>
        <family val="2"/>
        <charset val="204"/>
      </rPr>
      <t>Спонж-пилинг смываемый для лица с салициловой кислотой</t>
    </r>
    <r>
      <rPr>
        <sz val="8"/>
        <color indexed="10"/>
        <rFont val="Arial"/>
        <family val="2"/>
        <charset val="204"/>
      </rPr>
      <t xml:space="preserve"> “Чистые поры”(95 мл SATIN SKIN.Атласная кожа</t>
    </r>
  </si>
  <si>
    <r>
      <rPr>
        <sz val="8"/>
        <rFont val="Arial"/>
        <family val="2"/>
        <charset val="204"/>
      </rPr>
      <t>Уксусный тонер для лица на основе ферментир. экстрактов</t>
    </r>
    <r>
      <rPr>
        <sz val="8"/>
        <color indexed="10"/>
        <rFont val="Arial"/>
        <family val="2"/>
        <charset val="204"/>
      </rPr>
      <t xml:space="preserve"> “Безупречный тон”(95 мл SATIN SKIN.Атл.кожа)</t>
    </r>
  </si>
  <si>
    <r>
      <rPr>
        <sz val="8"/>
        <rFont val="Arial"/>
        <family val="2"/>
        <charset val="204"/>
      </rPr>
      <t>Кондиционер-ополаскиватель для волос c малиновым уксусом</t>
    </r>
    <r>
      <rPr>
        <sz val="8"/>
        <color indexed="10"/>
        <rFont val="Arial"/>
        <family val="2"/>
        <charset val="204"/>
      </rPr>
      <t>“Волосы мечты”(туба 200мл SATIN HAIR Атл.вол</t>
    </r>
  </si>
  <si>
    <r>
      <rPr>
        <sz val="8"/>
        <rFont val="Arial"/>
        <family val="2"/>
        <charset val="204"/>
      </rPr>
      <t>Мист для волос с малиновым уксусом</t>
    </r>
    <r>
      <rPr>
        <sz val="8"/>
        <color indexed="10"/>
        <rFont val="Arial"/>
        <family val="2"/>
        <charset val="204"/>
      </rPr>
      <t xml:space="preserve"> “Волосы мечты”(190 мл SATIN HAIR.Атласные волосы)</t>
    </r>
  </si>
  <si>
    <r>
      <rPr>
        <sz val="8"/>
        <rFont val="Arial"/>
        <family val="2"/>
        <charset val="204"/>
      </rPr>
      <t>Мицелляр.двухфазная вода с маслами</t>
    </r>
    <r>
      <rPr>
        <sz val="8"/>
        <color indexed="10"/>
        <rFont val="Arial"/>
        <family val="2"/>
        <charset val="204"/>
      </rPr>
      <t xml:space="preserve"> для снятия стойкого макияжа«Ультраочищение» (300мл Мицелляр.очищ.</t>
    </r>
  </si>
  <si>
    <r>
      <rPr>
        <sz val="8"/>
        <rFont val="Arial"/>
        <family val="2"/>
        <charset val="204"/>
      </rPr>
      <t>Мицеллярная вода-гиалурон</t>
    </r>
    <r>
      <rPr>
        <sz val="8"/>
        <color indexed="10"/>
        <rFont val="Arial"/>
        <family val="2"/>
        <charset val="204"/>
      </rPr>
      <t xml:space="preserve"> для снятия макияжа «Очищение и увлажнение» (300мл Мицелляр.очищение)</t>
    </r>
  </si>
  <si>
    <r>
      <rPr>
        <sz val="8"/>
        <rFont val="Arial"/>
        <family val="2"/>
        <charset val="204"/>
      </rPr>
      <t>Мицеллярная вода-гидролат</t>
    </r>
    <r>
      <rPr>
        <sz val="8"/>
        <color indexed="10"/>
        <rFont val="Arial"/>
        <family val="2"/>
        <charset val="204"/>
      </rPr>
      <t xml:space="preserve"> для снятия макияжа «Бережное очищение» (300мл Мицелляр.очищение)</t>
    </r>
  </si>
  <si>
    <r>
      <rPr>
        <sz val="8"/>
        <rFont val="Arial"/>
        <family val="2"/>
        <charset val="204"/>
      </rPr>
      <t>Мицеллярная вода-детокс</t>
    </r>
    <r>
      <rPr>
        <sz val="8"/>
        <color indexed="10"/>
        <rFont val="Arial"/>
        <family val="2"/>
        <charset val="204"/>
      </rPr>
      <t xml:space="preserve"> для снятия макияжа «Спонж-очищение» (300мл Мицелляр.очищение)</t>
    </r>
  </si>
  <si>
    <r>
      <t xml:space="preserve">"Жидкие" патчи </t>
    </r>
    <r>
      <rPr>
        <sz val="8"/>
        <rFont val="Arial"/>
        <family val="2"/>
        <charset val="204"/>
      </rPr>
      <t>"Против темных кругов и припухлостей под глазами"</t>
    </r>
    <r>
      <rPr>
        <sz val="8"/>
        <color rgb="FFFF0000"/>
        <rFont val="Arial"/>
        <family val="2"/>
        <charset val="204"/>
      </rPr>
      <t>(туба 20мл  Жидкие патчи "Premium")</t>
    </r>
  </si>
  <si>
    <r>
      <t xml:space="preserve">"Жидкие" патчи </t>
    </r>
    <r>
      <rPr>
        <sz val="8"/>
        <rFont val="Arial"/>
        <family val="2"/>
        <charset val="204"/>
      </rPr>
      <t>для кожи вокруг глаз "Интенсивное омоложение"</t>
    </r>
    <r>
      <rPr>
        <sz val="8"/>
        <color rgb="FFFF0000"/>
        <rFont val="Arial"/>
        <family val="2"/>
        <charset val="204"/>
      </rPr>
      <t>(туба 20мл  Жидкие патчи "Premium")</t>
    </r>
  </si>
  <si>
    <r>
      <t xml:space="preserve">"Жидкие" патчи </t>
    </r>
    <r>
      <rPr>
        <sz val="8"/>
        <rFont val="Arial"/>
        <family val="2"/>
        <charset val="204"/>
      </rPr>
      <t>для кожи вокруг глаз "Лифтинг и увлажнение"</t>
    </r>
    <r>
      <rPr>
        <sz val="8"/>
        <color rgb="FFFF0000"/>
        <rFont val="Arial"/>
        <family val="2"/>
        <charset val="204"/>
      </rPr>
      <t>(туба 20мл Жидкие патчи "Premium")</t>
    </r>
  </si>
  <si>
    <r>
      <rPr>
        <sz val="8"/>
        <rFont val="Arial"/>
        <family val="2"/>
        <charset val="204"/>
      </rPr>
      <t>Гель-пластырь для разглаживания межбровных и носогубных морщин</t>
    </r>
    <r>
      <rPr>
        <sz val="8"/>
        <color rgb="FFFF0000"/>
        <rFont val="Arial"/>
        <family val="2"/>
        <charset val="204"/>
      </rPr>
      <t xml:space="preserve"> (туба 20мл Жидкие патчи "Premium")</t>
    </r>
  </si>
  <si>
    <r>
      <t>Патчи гидрогелевые</t>
    </r>
    <r>
      <rPr>
        <sz val="9"/>
        <rFont val="Arial"/>
        <family val="2"/>
        <charset val="204"/>
      </rPr>
      <t xml:space="preserve"> «Гиалуроновое увлажнение» для кожи вокруг глаз </t>
    </r>
    <r>
      <rPr>
        <sz val="9"/>
        <color rgb="FFFF0000"/>
        <rFont val="Arial"/>
        <family val="2"/>
        <charset val="204"/>
      </rPr>
      <t>(1 банка = 60 патчей)</t>
    </r>
  </si>
  <si>
    <r>
      <t xml:space="preserve">Патчи гидрогелевые </t>
    </r>
    <r>
      <rPr>
        <sz val="9"/>
        <rFont val="Arial"/>
        <family val="2"/>
        <charset val="204"/>
      </rPr>
      <t>«Жемчужное сияние» для кожи вокруг глаз</t>
    </r>
    <r>
      <rPr>
        <sz val="9"/>
        <color rgb="FFFF0000"/>
        <rFont val="Arial"/>
        <family val="2"/>
        <charset val="204"/>
      </rPr>
      <t xml:space="preserve"> (1 банка = 60 патчей)</t>
    </r>
  </si>
  <si>
    <r>
      <t>Патчи гидрогелевые</t>
    </r>
    <r>
      <rPr>
        <sz val="9"/>
        <rFont val="Arial"/>
        <family val="2"/>
        <charset val="204"/>
      </rPr>
      <t xml:space="preserve"> «Интенсивное омоложение» для кожи вокруг глаз</t>
    </r>
    <r>
      <rPr>
        <sz val="9"/>
        <color rgb="FFFF0000"/>
        <rFont val="Arial"/>
        <family val="2"/>
        <charset val="204"/>
      </rPr>
      <t xml:space="preserve"> (1 банка = 60 патчей)</t>
    </r>
  </si>
  <si>
    <r>
      <t xml:space="preserve">Патчи гидрогелевые </t>
    </r>
    <r>
      <rPr>
        <sz val="9"/>
        <rFont val="Arial"/>
        <family val="2"/>
        <charset val="204"/>
      </rPr>
      <t>«Лифтинг и разглаживание» для кожи вокруг глаз</t>
    </r>
    <r>
      <rPr>
        <sz val="9"/>
        <color rgb="FFFF0000"/>
        <rFont val="Arial"/>
        <family val="2"/>
        <charset val="204"/>
      </rPr>
      <t xml:space="preserve"> (1 банка = 60 патчей)</t>
    </r>
  </si>
  <si>
    <r>
      <t>Патчи гидрогелевые</t>
    </r>
    <r>
      <rPr>
        <sz val="9"/>
        <rFont val="Arial"/>
        <family val="2"/>
        <charset val="204"/>
      </rPr>
      <t xml:space="preserve"> «Против темных кругов и припухлостей под глазами»</t>
    </r>
    <r>
      <rPr>
        <sz val="9"/>
        <color rgb="FFFF0000"/>
        <rFont val="Arial"/>
        <family val="2"/>
        <charset val="204"/>
      </rPr>
      <t xml:space="preserve"> (1 банка = 60 патчей)</t>
    </r>
  </si>
  <si>
    <r>
      <rPr>
        <sz val="8"/>
        <rFont val="Arial"/>
        <family val="2"/>
        <charset val="204"/>
      </rPr>
      <t>Бальзам-маска д/волос"Восстан. и питание"</t>
    </r>
    <r>
      <rPr>
        <sz val="8"/>
        <color rgb="FFFF0000"/>
        <rFont val="Arial"/>
        <family val="2"/>
        <charset val="204"/>
      </rPr>
      <t>с маслом арганы,протеинами и кератином (туба 200мл Revivor</t>
    </r>
  </si>
  <si>
    <r>
      <rPr>
        <sz val="8"/>
        <rFont val="Arial"/>
        <family val="2"/>
        <charset val="204"/>
      </rPr>
      <t xml:space="preserve">Бессульфатный шампунь для волос "Аргановое питание" </t>
    </r>
    <r>
      <rPr>
        <sz val="8"/>
        <color rgb="FFFF0000"/>
        <rFont val="Arial"/>
        <family val="2"/>
        <charset val="204"/>
      </rPr>
      <t>(300мл Revivor PRO Salon Hair)</t>
    </r>
  </si>
  <si>
    <r>
      <rPr>
        <sz val="8"/>
        <rFont val="Arial"/>
        <family val="2"/>
        <charset val="204"/>
      </rPr>
      <t>Бессульфатный шампунь для волос "Кератиновое восстановление"</t>
    </r>
    <r>
      <rPr>
        <sz val="8"/>
        <color rgb="FFFF0000"/>
        <rFont val="Arial"/>
        <family val="2"/>
        <charset val="204"/>
      </rPr>
      <t xml:space="preserve"> (300мл  Revivor PRO Salon Hair)</t>
    </r>
  </si>
  <si>
    <r>
      <rPr>
        <sz val="8"/>
        <rFont val="Arial"/>
        <family val="2"/>
        <charset val="204"/>
      </rPr>
      <t>Бессульфатный шампунь для волос "Протеиновое укрепление"</t>
    </r>
    <r>
      <rPr>
        <sz val="8"/>
        <color rgb="FFFF0000"/>
        <rFont val="Arial"/>
        <family val="2"/>
        <charset val="204"/>
      </rPr>
      <t xml:space="preserve"> (300мл Revivor PRO Salon Hair)</t>
    </r>
  </si>
  <si>
    <r>
      <rPr>
        <sz val="8"/>
        <rFont val="Arial"/>
        <family val="2"/>
        <charset val="204"/>
      </rPr>
      <t>Бустер-концентрат для восстановления и питания волос</t>
    </r>
    <r>
      <rPr>
        <sz val="8"/>
        <color rgb="FFFF0000"/>
        <rFont val="Arial"/>
        <family val="2"/>
        <charset val="204"/>
      </rPr>
      <t xml:space="preserve"> (100 мл  Revivor PRO Salon Hair)</t>
    </r>
  </si>
  <si>
    <r>
      <rPr>
        <sz val="8"/>
        <rFont val="Arial"/>
        <family val="2"/>
        <charset val="204"/>
      </rPr>
      <t>Филлер для волос "Аргановое запечатывание"</t>
    </r>
    <r>
      <rPr>
        <sz val="8"/>
        <color rgb="FFFF0000"/>
        <rFont val="Arial"/>
        <family val="2"/>
        <charset val="204"/>
      </rPr>
      <t xml:space="preserve"> (150мл Revivor PRO Salon  Hair)</t>
    </r>
  </si>
  <si>
    <r>
      <rPr>
        <sz val="8"/>
        <rFont val="Arial"/>
        <family val="2"/>
        <charset val="204"/>
      </rPr>
      <t xml:space="preserve">Филлер для волос "Кератиновое ламинирование" </t>
    </r>
    <r>
      <rPr>
        <sz val="8"/>
        <color rgb="FFFF0000"/>
        <rFont val="Arial"/>
        <family val="2"/>
        <charset val="204"/>
      </rPr>
      <t>(150мл  Revivor PRO Salon Hair)</t>
    </r>
  </si>
  <si>
    <r>
      <rPr>
        <sz val="8"/>
        <rFont val="Arial"/>
        <family val="2"/>
        <charset val="204"/>
      </rPr>
      <t>Филлер для волос "Протеиновое выглаживание "</t>
    </r>
    <r>
      <rPr>
        <sz val="8"/>
        <color rgb="FFFF0000"/>
        <rFont val="Arial"/>
        <family val="2"/>
        <charset val="204"/>
      </rPr>
      <t>(150мл  Revivor PRO Salon Hair)</t>
    </r>
  </si>
  <si>
    <r>
      <rPr>
        <sz val="8"/>
        <rFont val="Arial"/>
        <family val="2"/>
        <charset val="204"/>
      </rPr>
      <t xml:space="preserve">Бальзам для нормальных волос «Мгновенное преображение» </t>
    </r>
    <r>
      <rPr>
        <sz val="8"/>
        <color rgb="FFFF0000"/>
        <rFont val="Arial"/>
        <family val="2"/>
        <charset val="204"/>
      </rPr>
      <t>(300 мл Revivor®Pro)</t>
    </r>
  </si>
  <si>
    <r>
      <rPr>
        <sz val="8"/>
        <rFont val="Arial"/>
        <family val="2"/>
        <charset val="204"/>
      </rPr>
      <t xml:space="preserve">Бальзам для сухих, ломких и секущихся волос «Глубокое восстановление» </t>
    </r>
    <r>
      <rPr>
        <sz val="8"/>
        <color rgb="FFFF0000"/>
        <rFont val="Arial"/>
        <family val="2"/>
        <charset val="204"/>
      </rPr>
      <t>(300 мл Revivor®Pro)</t>
    </r>
  </si>
  <si>
    <r>
      <rPr>
        <sz val="8"/>
        <rFont val="Arial"/>
        <family val="2"/>
        <charset val="204"/>
      </rPr>
      <t>Кондиционер для жирных и склонных к жирности волос «Объем без утяжеления»</t>
    </r>
    <r>
      <rPr>
        <sz val="8"/>
        <color rgb="FFFF0000"/>
        <rFont val="Arial"/>
        <family val="2"/>
        <charset val="204"/>
      </rPr>
      <t xml:space="preserve"> (300 мл Revivor®Pro)</t>
    </r>
  </si>
  <si>
    <r>
      <rPr>
        <sz val="8"/>
        <rFont val="Arial"/>
        <family val="2"/>
        <charset val="204"/>
      </rPr>
      <t>Маска для сухих, ломких и секущихся волос «Мгновенная реконструкция» (</t>
    </r>
    <r>
      <rPr>
        <sz val="8"/>
        <color rgb="FFFF0000"/>
        <rFont val="Arial"/>
        <family val="2"/>
        <charset val="204"/>
      </rPr>
      <t>300 мл Revivor®Pro)</t>
    </r>
  </si>
  <si>
    <r>
      <rPr>
        <sz val="8"/>
        <rFont val="Arial"/>
        <family val="2"/>
        <charset val="204"/>
      </rPr>
      <t xml:space="preserve">Мицеллярный шампунь для склонных к жирности волос «Ежедневное очищение» </t>
    </r>
    <r>
      <rPr>
        <sz val="8"/>
        <color rgb="FFFF0000"/>
        <rFont val="Arial"/>
        <family val="2"/>
        <charset val="204"/>
      </rPr>
      <t>(500 мл  Revivor®Pro)</t>
    </r>
  </si>
  <si>
    <r>
      <rPr>
        <sz val="8"/>
        <rFont val="Arial"/>
        <family val="2"/>
        <charset val="204"/>
      </rPr>
      <t>Спрей-термозащита для всех типов волос "Красота до самых кончиков"несмываемый</t>
    </r>
    <r>
      <rPr>
        <sz val="8"/>
        <color rgb="FFFF0000"/>
        <rFont val="Arial"/>
        <family val="2"/>
        <charset val="204"/>
      </rPr>
      <t xml:space="preserve"> (150 мл Revivor®Pro)</t>
    </r>
  </si>
  <si>
    <r>
      <rPr>
        <sz val="8"/>
        <rFont val="Arial"/>
        <family val="2"/>
        <charset val="204"/>
      </rPr>
      <t xml:space="preserve">Шампунь для нормальных волос «Мгновенное преображение» </t>
    </r>
    <r>
      <rPr>
        <sz val="8"/>
        <color rgb="FFFF0000"/>
        <rFont val="Arial"/>
        <family val="2"/>
        <charset val="204"/>
      </rPr>
      <t>(500 мл Revivor®Pro)</t>
    </r>
  </si>
  <si>
    <r>
      <rPr>
        <sz val="8"/>
        <rFont val="Arial"/>
        <family val="2"/>
        <charset val="204"/>
      </rPr>
      <t>Шампунь для сухих, ломких и секущихся волос «Глубокое восстановление»</t>
    </r>
    <r>
      <rPr>
        <sz val="8"/>
        <color rgb="FFFF0000"/>
        <rFont val="Arial"/>
        <family val="2"/>
        <charset val="204"/>
      </rPr>
      <t xml:space="preserve"> (500 мл Revivor®Pro)</t>
    </r>
  </si>
  <si>
    <r>
      <rPr>
        <sz val="8"/>
        <rFont val="Arial"/>
        <family val="2"/>
        <charset val="204"/>
      </rPr>
      <t>Энзимный шампунь для всех типов волос «Глубокое очищение»</t>
    </r>
    <r>
      <rPr>
        <sz val="8"/>
        <color rgb="FFFF0000"/>
        <rFont val="Arial"/>
        <family val="2"/>
        <charset val="204"/>
      </rPr>
      <t xml:space="preserve"> (500 мл Revivor®Pro)</t>
    </r>
  </si>
  <si>
    <r>
      <t>Жидкость д/снятия лака без ацетона</t>
    </r>
    <r>
      <rPr>
        <sz val="8"/>
        <color rgb="FFFF0000"/>
        <rFont val="Arial"/>
        <family val="2"/>
        <charset val="204"/>
      </rPr>
      <t>«Укрепление и уход»с маслами лимона и миндаля</t>
    </r>
    <r>
      <rPr>
        <sz val="8"/>
        <rFont val="Arial"/>
        <family val="2"/>
        <charset val="204"/>
      </rPr>
      <t>(70мл Ногти на канику</t>
    </r>
  </si>
  <si>
    <r>
      <t xml:space="preserve">Жидкость для снятия лака без ацетона </t>
    </r>
    <r>
      <rPr>
        <sz val="8"/>
        <color rgb="FFFF0000"/>
        <rFont val="Arial"/>
        <family val="2"/>
        <charset val="204"/>
      </rPr>
      <t xml:space="preserve">«Быстрый эффект»с маслами риса и льна </t>
    </r>
    <r>
      <rPr>
        <sz val="8"/>
        <rFont val="Arial"/>
        <family val="2"/>
        <charset val="204"/>
      </rPr>
      <t>(70мл Ногти на каникулах)</t>
    </r>
  </si>
  <si>
    <r>
      <t xml:space="preserve">Жидкость для снятия лака </t>
    </r>
    <r>
      <rPr>
        <sz val="8"/>
        <color rgb="FFFF0000"/>
        <rFont val="Arial"/>
        <family val="2"/>
        <charset val="204"/>
      </rPr>
      <t>Гиалуроновая без ацетона</t>
    </r>
    <r>
      <rPr>
        <sz val="8"/>
        <rFont val="Arial"/>
        <family val="2"/>
        <charset val="204"/>
      </rPr>
      <t xml:space="preserve"> (70мл Ногти на каникулах)</t>
    </r>
  </si>
  <si>
    <r>
      <t xml:space="preserve">Жидкость для снятия лака </t>
    </r>
    <r>
      <rPr>
        <sz val="8"/>
        <color rgb="FFFF0000"/>
        <rFont val="Arial"/>
        <family val="2"/>
        <charset val="204"/>
      </rPr>
      <t xml:space="preserve">Кератиновая без ацетона </t>
    </r>
    <r>
      <rPr>
        <sz val="8"/>
        <rFont val="Arial"/>
        <family val="2"/>
        <charset val="204"/>
      </rPr>
      <t>(70мл Ногти на каникулах)</t>
    </r>
  </si>
  <si>
    <r>
      <rPr>
        <sz val="8"/>
        <rFont val="Arial"/>
        <family val="2"/>
        <charset val="204"/>
      </rPr>
      <t>Хайлайтер для сияния кожи.</t>
    </r>
    <r>
      <rPr>
        <sz val="8"/>
        <color indexed="10"/>
        <rFont val="Arial"/>
        <family val="2"/>
        <charset val="204"/>
      </rPr>
      <t xml:space="preserve"> Crystal (туба 15 мл PROLUXURY)</t>
    </r>
  </si>
  <si>
    <r>
      <rPr>
        <sz val="8"/>
        <rFont val="Arial"/>
        <family val="2"/>
        <charset val="204"/>
      </rPr>
      <t>Хайлайтер для сияния кожи.</t>
    </r>
    <r>
      <rPr>
        <sz val="8"/>
        <color indexed="10"/>
        <rFont val="Arial"/>
        <family val="2"/>
        <charset val="204"/>
      </rPr>
      <t xml:space="preserve"> Gold (туба 15 мл PROLUXURY)</t>
    </r>
  </si>
  <si>
    <r>
      <rPr>
        <sz val="8"/>
        <rFont val="Arial"/>
        <family val="2"/>
        <charset val="204"/>
      </rPr>
      <t>Хайлайтер для сияния кожи.</t>
    </r>
    <r>
      <rPr>
        <sz val="8"/>
        <color indexed="10"/>
        <rFont val="Arial"/>
        <family val="2"/>
        <charset val="204"/>
      </rPr>
      <t xml:space="preserve"> Rose (15 мл PROLUXURY)</t>
    </r>
  </si>
  <si>
    <r>
      <rPr>
        <sz val="8"/>
        <rFont val="Arial"/>
        <family val="2"/>
        <charset val="204"/>
      </rPr>
      <t>Тональный крем-лифтинг с гиалуроновой кислотой</t>
    </r>
    <r>
      <rPr>
        <sz val="8"/>
        <color indexed="10"/>
        <rFont val="Arial"/>
        <family val="2"/>
        <charset val="204"/>
      </rPr>
      <t xml:space="preserve"> тон 01 фарфоровый (туба 30мл PROLUXURY)</t>
    </r>
  </si>
  <si>
    <r>
      <rPr>
        <sz val="8"/>
        <rFont val="Arial"/>
        <family val="2"/>
        <charset val="204"/>
      </rPr>
      <t>Тональный крем-лифтинг с гиалуроновой кислотой</t>
    </r>
    <r>
      <rPr>
        <sz val="8"/>
        <color indexed="10"/>
        <rFont val="Arial"/>
        <family val="2"/>
        <charset val="204"/>
      </rPr>
      <t xml:space="preserve"> тон 02 слоновая кость (туба 30мл PROLUXURY)</t>
    </r>
  </si>
  <si>
    <r>
      <rPr>
        <sz val="8"/>
        <rFont val="Arial"/>
        <family val="2"/>
        <charset val="204"/>
      </rPr>
      <t>Тональный крем-лифтинг с гиалуроновой кислотой</t>
    </r>
    <r>
      <rPr>
        <sz val="8"/>
        <color indexed="10"/>
        <rFont val="Arial"/>
        <family val="2"/>
        <charset val="204"/>
      </rPr>
      <t xml:space="preserve"> тон 03 светло-бежевый (туба 30мл PROLUXURY)</t>
    </r>
  </si>
  <si>
    <r>
      <rPr>
        <sz val="8"/>
        <rFont val="Arial"/>
        <family val="2"/>
        <charset val="204"/>
      </rPr>
      <t>Тональный крем-лифтинг с гиалуроновой кислотой</t>
    </r>
    <r>
      <rPr>
        <sz val="8"/>
        <color indexed="10"/>
        <rFont val="Arial"/>
        <family val="2"/>
        <charset val="204"/>
      </rPr>
      <t xml:space="preserve"> тон 04 золотисто-бежевый (туба 30мл PROLUXURY)</t>
    </r>
  </si>
  <si>
    <r>
      <t>Тональный крем Idealista Идеальная кожа</t>
    </r>
    <r>
      <rPr>
        <sz val="8"/>
        <color indexed="10"/>
        <rFont val="Arial"/>
        <family val="2"/>
        <charset val="204"/>
      </rPr>
      <t xml:space="preserve"> 01 fair </t>
    </r>
    <r>
      <rPr>
        <sz val="8"/>
        <rFont val="Arial"/>
        <family val="2"/>
        <charset val="204"/>
      </rPr>
      <t>(туба 20мл LAB colour)</t>
    </r>
  </si>
  <si>
    <r>
      <t xml:space="preserve">Тональный крем Idealista Идеальная кожа </t>
    </r>
    <r>
      <rPr>
        <sz val="8"/>
        <color indexed="10"/>
        <rFont val="Arial"/>
        <family val="2"/>
        <charset val="204"/>
      </rPr>
      <t xml:space="preserve">02 fair light </t>
    </r>
    <r>
      <rPr>
        <sz val="8"/>
        <rFont val="Arial"/>
        <family val="2"/>
        <charset val="204"/>
      </rPr>
      <t>(туба 20мл  LAB colour)</t>
    </r>
  </si>
  <si>
    <r>
      <t>Тональный крем Idealista Идеальная кожа</t>
    </r>
    <r>
      <rPr>
        <sz val="8"/>
        <color indexed="10"/>
        <rFont val="Arial"/>
        <family val="2"/>
        <charset val="204"/>
      </rPr>
      <t xml:space="preserve"> 03 light medium</t>
    </r>
    <r>
      <rPr>
        <sz val="8"/>
        <rFont val="Arial"/>
        <family val="2"/>
        <charset val="204"/>
      </rPr>
      <t xml:space="preserve"> (туба 20мл LAB colour)</t>
    </r>
  </si>
  <si>
    <r>
      <t xml:space="preserve">Тональный крем Idealista Идеальная кожа </t>
    </r>
    <r>
      <rPr>
        <sz val="8"/>
        <color indexed="10"/>
        <rFont val="Arial"/>
        <family val="2"/>
        <charset val="204"/>
      </rPr>
      <t>04 natural medium</t>
    </r>
    <r>
      <rPr>
        <sz val="8"/>
        <rFont val="Arial"/>
        <family val="2"/>
        <charset val="204"/>
      </rPr>
      <t xml:space="preserve"> (туба 20мл LAB colour)</t>
    </r>
  </si>
  <si>
    <r>
      <t xml:space="preserve">ALL DAY LONG </t>
    </r>
    <r>
      <rPr>
        <sz val="8"/>
        <color rgb="FFFF0000"/>
        <rFont val="Arial"/>
        <family val="2"/>
        <charset val="204"/>
      </rPr>
      <t>Стойкий тональный крем-флюид</t>
    </r>
    <r>
      <rPr>
        <sz val="8"/>
        <rFont val="Arial"/>
        <family val="2"/>
        <charset val="204"/>
      </rPr>
      <t>, 30 мл.</t>
    </r>
    <r>
      <rPr>
        <sz val="8"/>
        <color rgb="FFFF0000"/>
        <rFont val="Arial"/>
        <family val="2"/>
        <charset val="204"/>
      </rPr>
      <t xml:space="preserve"> тон 91 Фарфоровый</t>
    </r>
  </si>
  <si>
    <r>
      <t xml:space="preserve">ALL DAY LONG </t>
    </r>
    <r>
      <rPr>
        <sz val="8"/>
        <color rgb="FFFF0000"/>
        <rFont val="Arial"/>
        <family val="2"/>
        <charset val="204"/>
      </rPr>
      <t>Стойкий тональный крем-флюид,</t>
    </r>
    <r>
      <rPr>
        <sz val="8"/>
        <rFont val="Arial"/>
        <family val="2"/>
        <charset val="204"/>
      </rPr>
      <t xml:space="preserve"> 30 мл. </t>
    </r>
    <r>
      <rPr>
        <sz val="8"/>
        <color rgb="FFFF0000"/>
        <rFont val="Arial"/>
        <family val="2"/>
        <charset val="204"/>
      </rPr>
      <t>тон 92 Светлый бежевый</t>
    </r>
  </si>
  <si>
    <r>
      <t xml:space="preserve">ALL DAY LONG </t>
    </r>
    <r>
      <rPr>
        <sz val="8"/>
        <color rgb="FFFF0000"/>
        <rFont val="Arial"/>
        <family val="2"/>
        <charset val="204"/>
      </rPr>
      <t>Стойкий тональный крем-флюид</t>
    </r>
    <r>
      <rPr>
        <sz val="8"/>
        <rFont val="Arial"/>
        <family val="2"/>
        <charset val="204"/>
      </rPr>
      <t xml:space="preserve">, 30 мл. </t>
    </r>
    <r>
      <rPr>
        <sz val="8"/>
        <color rgb="FFFF0000"/>
        <rFont val="Arial"/>
        <family val="2"/>
        <charset val="204"/>
      </rPr>
      <t>тон 93 Натуральный бежевый</t>
    </r>
  </si>
  <si>
    <r>
      <t>ALL DAY LONG</t>
    </r>
    <r>
      <rPr>
        <sz val="8"/>
        <color rgb="FFFF0000"/>
        <rFont val="Arial"/>
        <family val="2"/>
        <charset val="204"/>
      </rPr>
      <t xml:space="preserve"> Стойкий тональный крем-флюид</t>
    </r>
    <r>
      <rPr>
        <sz val="8"/>
        <rFont val="Arial"/>
        <family val="2"/>
        <charset val="204"/>
      </rPr>
      <t>, 30 мл.</t>
    </r>
    <r>
      <rPr>
        <sz val="8"/>
        <color rgb="FFFF0000"/>
        <rFont val="Arial"/>
        <family val="2"/>
        <charset val="204"/>
      </rPr>
      <t xml:space="preserve"> тон 94 Бежевый</t>
    </r>
  </si>
  <si>
    <r>
      <t>Пудра-скульптор Contour Time LAB colour</t>
    </r>
    <r>
      <rPr>
        <b/>
        <sz val="8"/>
        <color indexed="10"/>
        <rFont val="Arial"/>
        <family val="2"/>
        <charset val="204"/>
      </rPr>
      <t xml:space="preserve"> 01 light shade,</t>
    </r>
    <r>
      <rPr>
        <sz val="8"/>
        <rFont val="Arial"/>
        <family val="2"/>
        <charset val="204"/>
      </rPr>
      <t xml:space="preserve"> Польша</t>
    </r>
  </si>
  <si>
    <r>
      <t xml:space="preserve">Пудра-скульптор Contour Time LAB colour </t>
    </r>
    <r>
      <rPr>
        <b/>
        <sz val="8"/>
        <color indexed="10"/>
        <rFont val="Arial"/>
        <family val="2"/>
        <charset val="204"/>
      </rPr>
      <t>02 dark shade</t>
    </r>
    <r>
      <rPr>
        <sz val="8"/>
        <rFont val="Arial"/>
        <family val="2"/>
        <charset val="204"/>
      </rPr>
      <t>, Польша</t>
    </r>
  </si>
  <si>
    <r>
      <t>Пудра-стробинг Let`s Shine LAB colour</t>
    </r>
    <r>
      <rPr>
        <b/>
        <sz val="8"/>
        <color indexed="10"/>
        <rFont val="Arial"/>
        <family val="2"/>
        <charset val="204"/>
      </rPr>
      <t xml:space="preserve"> 01pink glow</t>
    </r>
    <r>
      <rPr>
        <sz val="8"/>
        <rFont val="Arial"/>
        <family val="2"/>
        <charset val="204"/>
      </rPr>
      <t>, Польша</t>
    </r>
  </si>
  <si>
    <r>
      <t>Пудра-стробинг Let`s Shine LAB colour</t>
    </r>
    <r>
      <rPr>
        <b/>
        <sz val="8"/>
        <color indexed="10"/>
        <rFont val="Arial"/>
        <family val="2"/>
        <charset val="204"/>
      </rPr>
      <t xml:space="preserve"> 02 sun glow</t>
    </r>
    <r>
      <rPr>
        <sz val="8"/>
        <rFont val="Arial"/>
        <family val="2"/>
        <charset val="204"/>
      </rPr>
      <t>, Польша</t>
    </r>
  </si>
  <si>
    <r>
      <t xml:space="preserve">Пудра компактная Matt on the Go </t>
    </r>
    <r>
      <rPr>
        <sz val="8"/>
        <color indexed="10"/>
        <rFont val="Arial"/>
        <family val="2"/>
        <charset val="204"/>
      </rPr>
      <t>01 LAB colour, Польша</t>
    </r>
  </si>
  <si>
    <r>
      <t>Пудра компактная Matt on the Go</t>
    </r>
    <r>
      <rPr>
        <sz val="8"/>
        <color indexed="10"/>
        <rFont val="Arial"/>
        <family val="2"/>
        <charset val="204"/>
      </rPr>
      <t xml:space="preserve"> 02 LAB colour, Польша</t>
    </r>
  </si>
  <si>
    <r>
      <t xml:space="preserve">Пудра компактная Matt on the Go </t>
    </r>
    <r>
      <rPr>
        <sz val="8"/>
        <color indexed="10"/>
        <rFont val="Arial"/>
        <family val="2"/>
        <charset val="204"/>
      </rPr>
      <t>03 LAB colour, Польша</t>
    </r>
  </si>
  <si>
    <r>
      <t>Пудра компактная Matt on the Go</t>
    </r>
    <r>
      <rPr>
        <sz val="8"/>
        <color indexed="10"/>
        <rFont val="Arial"/>
        <family val="2"/>
        <charset val="204"/>
      </rPr>
      <t xml:space="preserve"> 04 LAB colour, Польша</t>
    </r>
  </si>
  <si>
    <r>
      <rPr>
        <sz val="8"/>
        <rFont val="Arial"/>
        <family val="2"/>
        <charset val="204"/>
      </rPr>
      <t>Матирующая жидкая пудра для лица</t>
    </r>
    <r>
      <rPr>
        <sz val="8"/>
        <color indexed="10"/>
        <rFont val="Arial"/>
        <family val="2"/>
        <charset val="204"/>
      </rPr>
      <t xml:space="preserve"> 01 фарфоровый (туба 30мл LAB colour)</t>
    </r>
  </si>
  <si>
    <r>
      <rPr>
        <sz val="8"/>
        <rFont val="Arial"/>
        <family val="2"/>
        <charset val="204"/>
      </rPr>
      <t>Матирующая жидкая пудра для лица</t>
    </r>
    <r>
      <rPr>
        <sz val="8"/>
        <color indexed="10"/>
        <rFont val="Arial"/>
        <family val="2"/>
        <charset val="204"/>
      </rPr>
      <t xml:space="preserve"> 02 натуральный (туба 30мл LAB colour)</t>
    </r>
  </si>
  <si>
    <r>
      <rPr>
        <sz val="8"/>
        <rFont val="Arial"/>
        <family val="2"/>
        <charset val="204"/>
      </rPr>
      <t>Матирующая жидкая пудра для лица</t>
    </r>
    <r>
      <rPr>
        <sz val="8"/>
        <color indexed="10"/>
        <rFont val="Arial"/>
        <family val="2"/>
        <charset val="204"/>
      </rPr>
      <t xml:space="preserve"> 03 бежевый (туба 30мл LAB colour)</t>
    </r>
  </si>
  <si>
    <r>
      <rPr>
        <sz val="8"/>
        <rFont val="Arial"/>
        <family val="2"/>
        <charset val="204"/>
      </rPr>
      <t>Матирующая жидкая пудра для лица</t>
    </r>
    <r>
      <rPr>
        <sz val="8"/>
        <color indexed="10"/>
        <rFont val="Arial"/>
        <family val="2"/>
        <charset val="204"/>
      </rPr>
      <t xml:space="preserve"> 04 карамель (туба 30мл LAB colour)</t>
    </r>
  </si>
  <si>
    <r>
      <rPr>
        <sz val="8"/>
        <rFont val="Arial"/>
        <family val="2"/>
        <charset val="204"/>
      </rPr>
      <t>Матирующая жидкая пудра для лица</t>
    </r>
    <r>
      <rPr>
        <sz val="8"/>
        <color indexed="10"/>
        <rFont val="Arial"/>
        <family val="2"/>
        <charset val="204"/>
      </rPr>
      <t xml:space="preserve"> бесцветная (туба 30мл LAB colour)</t>
    </r>
  </si>
  <si>
    <r>
      <t>Тающие румяна</t>
    </r>
    <r>
      <rPr>
        <sz val="8"/>
        <color indexed="10"/>
        <rFont val="Arial"/>
        <family val="2"/>
        <charset val="204"/>
      </rPr>
      <t xml:space="preserve"> 01 Silky Nude</t>
    </r>
    <r>
      <rPr>
        <sz val="8"/>
        <rFont val="Arial"/>
        <family val="2"/>
        <charset val="204"/>
      </rPr>
      <t xml:space="preserve">  (туба 15мл LAB colour)</t>
    </r>
  </si>
  <si>
    <r>
      <t>Тающие румяна</t>
    </r>
    <r>
      <rPr>
        <sz val="8"/>
        <color indexed="10"/>
        <rFont val="Arial"/>
        <family val="2"/>
        <charset val="204"/>
      </rPr>
      <t xml:space="preserve"> 02 Morning Rose</t>
    </r>
    <r>
      <rPr>
        <sz val="8"/>
        <rFont val="Arial"/>
        <family val="2"/>
        <charset val="204"/>
      </rPr>
      <t xml:space="preserve"> (туба 15мл LAB colour)</t>
    </r>
  </si>
  <si>
    <r>
      <t xml:space="preserve">Тающие румяна </t>
    </r>
    <r>
      <rPr>
        <sz val="8"/>
        <color indexed="10"/>
        <rFont val="Arial"/>
        <family val="2"/>
        <charset val="204"/>
      </rPr>
      <t>03 Sunny Apricot</t>
    </r>
    <r>
      <rPr>
        <sz val="8"/>
        <rFont val="Arial"/>
        <family val="2"/>
        <charset val="204"/>
      </rPr>
      <t xml:space="preserve"> (туба 15мл LAB colour)</t>
    </r>
  </si>
  <si>
    <r>
      <t xml:space="preserve">Тающие румяна </t>
    </r>
    <r>
      <rPr>
        <sz val="8"/>
        <color indexed="10"/>
        <rFont val="Arial"/>
        <family val="2"/>
        <charset val="204"/>
      </rPr>
      <t>04 Sweet Cherry</t>
    </r>
    <r>
      <rPr>
        <sz val="8"/>
        <rFont val="Arial"/>
        <family val="2"/>
        <charset val="204"/>
      </rPr>
      <t xml:space="preserve"> (туба 15мл LAB colour)</t>
    </r>
  </si>
  <si>
    <r>
      <rPr>
        <sz val="8"/>
        <rFont val="Arial"/>
        <family val="2"/>
        <charset val="204"/>
      </rPr>
      <t>Корректирующий праймер под макияж Color Correct</t>
    </r>
    <r>
      <rPr>
        <sz val="8"/>
        <color indexed="10"/>
        <rFont val="Arial"/>
        <family val="2"/>
        <charset val="204"/>
      </rPr>
      <t xml:space="preserve"> голубой </t>
    </r>
    <r>
      <rPr>
        <sz val="8"/>
        <rFont val="Arial"/>
        <family val="2"/>
        <charset val="204"/>
      </rPr>
      <t>(туба 20 мл LAB colour)</t>
    </r>
  </si>
  <si>
    <r>
      <rPr>
        <sz val="8"/>
        <rFont val="Arial"/>
        <family val="2"/>
        <charset val="204"/>
      </rPr>
      <t xml:space="preserve">Корректирующий праймер под макияж Color Correct </t>
    </r>
    <r>
      <rPr>
        <sz val="8"/>
        <color indexed="10"/>
        <rFont val="Arial"/>
        <family val="2"/>
        <charset val="204"/>
      </rPr>
      <t xml:space="preserve">зелёный </t>
    </r>
    <r>
      <rPr>
        <sz val="8"/>
        <rFont val="Arial"/>
        <family val="2"/>
        <charset val="204"/>
      </rPr>
      <t>(туба 20мл LAB colour)</t>
    </r>
  </si>
  <si>
    <r>
      <rPr>
        <sz val="8"/>
        <rFont val="Arial"/>
        <family val="2"/>
        <charset val="204"/>
      </rPr>
      <t>Корректирующий праймер под макияж Color Correct</t>
    </r>
    <r>
      <rPr>
        <sz val="8"/>
        <color indexed="10"/>
        <rFont val="Arial"/>
        <family val="2"/>
        <charset val="204"/>
      </rPr>
      <t xml:space="preserve"> персиковый</t>
    </r>
    <r>
      <rPr>
        <sz val="8"/>
        <rFont val="Arial"/>
        <family val="2"/>
        <charset val="204"/>
      </rPr>
      <t xml:space="preserve"> (туба 20 мл  LAB colour)</t>
    </r>
  </si>
  <si>
    <r>
      <rPr>
        <sz val="8"/>
        <rFont val="Arial"/>
        <family val="2"/>
        <charset val="204"/>
      </rPr>
      <t>Корректирующий праймер под макияж Color Correct</t>
    </r>
    <r>
      <rPr>
        <sz val="8"/>
        <color indexed="10"/>
        <rFont val="Arial"/>
        <family val="2"/>
        <charset val="204"/>
      </rPr>
      <t xml:space="preserve"> сияющий</t>
    </r>
    <r>
      <rPr>
        <sz val="8"/>
        <rFont val="Arial"/>
        <family val="2"/>
        <charset val="204"/>
      </rPr>
      <t xml:space="preserve"> (туба 20 мл LAB colour)</t>
    </r>
  </si>
  <si>
    <r>
      <t>Консилер маскирующий Better than sleep</t>
    </r>
    <r>
      <rPr>
        <sz val="8"/>
        <color rgb="FFFF0000"/>
        <rFont val="Arial"/>
        <family val="2"/>
        <charset val="204"/>
      </rPr>
      <t xml:space="preserve"> Тон 01 fair (5 мл LAB colour)</t>
    </r>
  </si>
  <si>
    <r>
      <t xml:space="preserve">Консилер маскирующий Better than sleep </t>
    </r>
    <r>
      <rPr>
        <sz val="8"/>
        <color rgb="FFFF0000"/>
        <rFont val="Arial"/>
        <family val="2"/>
        <charset val="204"/>
      </rPr>
      <t>Тон 02 light (5 мл LAB colour)</t>
    </r>
  </si>
  <si>
    <r>
      <t>Консилер маскирующий Better than sleep</t>
    </r>
    <r>
      <rPr>
        <sz val="8"/>
        <color rgb="FFFF0000"/>
        <rFont val="Arial"/>
        <family val="2"/>
        <charset val="204"/>
      </rPr>
      <t xml:space="preserve"> Тон 03 medium (5 мл LAB colour)</t>
    </r>
  </si>
  <si>
    <r>
      <t xml:space="preserve">Люминайзер Glow ON </t>
    </r>
    <r>
      <rPr>
        <sz val="8"/>
        <color rgb="FFFF0000"/>
        <rFont val="Arial"/>
        <family val="2"/>
        <charset val="204"/>
      </rPr>
      <t>01 Blooming (5мл LAB colour)</t>
    </r>
  </si>
  <si>
    <r>
      <t xml:space="preserve">Люминайзер Glow ON </t>
    </r>
    <r>
      <rPr>
        <sz val="8"/>
        <color rgb="FFFF0000"/>
        <rFont val="Arial"/>
        <family val="2"/>
        <charset val="204"/>
      </rPr>
      <t>02 Sparkling (5мл  LAB colour)</t>
    </r>
  </si>
  <si>
    <r>
      <rPr>
        <sz val="8"/>
        <color rgb="FFFF0000"/>
        <rFont val="Arial"/>
        <family val="2"/>
        <charset val="204"/>
      </rPr>
      <t>BB крем без масел и силиконов</t>
    </r>
    <r>
      <rPr>
        <sz val="8"/>
        <rFont val="Arial"/>
        <family val="2"/>
        <charset val="204"/>
      </rPr>
      <t xml:space="preserve"> 01 light (туба 30 мл LAB colour)</t>
    </r>
  </si>
  <si>
    <r>
      <rPr>
        <sz val="8"/>
        <color rgb="FFFF0000"/>
        <rFont val="Arial"/>
        <family val="2"/>
        <charset val="204"/>
      </rPr>
      <t>BB крем без масел и силиконов</t>
    </r>
    <r>
      <rPr>
        <sz val="8"/>
        <rFont val="Arial"/>
        <family val="2"/>
        <charset val="204"/>
      </rPr>
      <t xml:space="preserve"> 02 natural (туба 30 мл  LAB colour)</t>
    </r>
  </si>
  <si>
    <r>
      <rPr>
        <sz val="8"/>
        <color rgb="FFFF0000"/>
        <rFont val="Arial"/>
        <family val="2"/>
        <charset val="204"/>
      </rPr>
      <t>BB крем без масел и силиконов</t>
    </r>
    <r>
      <rPr>
        <sz val="8"/>
        <rFont val="Arial"/>
        <family val="2"/>
        <charset val="204"/>
      </rPr>
      <t xml:space="preserve"> 03 medium (туба 30 мл LAB colour)</t>
    </r>
  </si>
  <si>
    <r>
      <rPr>
        <sz val="8"/>
        <color rgb="FFFF0000"/>
        <rFont val="Arial"/>
        <family val="2"/>
        <charset val="204"/>
      </rPr>
      <t xml:space="preserve">СС CICA крем тонирующий </t>
    </r>
    <r>
      <rPr>
        <sz val="8"/>
        <rFont val="Arial"/>
        <family val="2"/>
        <charset val="204"/>
      </rPr>
      <t>с Центеллой  Азиатской (туба 20 мл LAB colour)</t>
    </r>
  </si>
  <si>
    <r>
      <rPr>
        <sz val="8"/>
        <color rgb="FFFF0000"/>
        <rFont val="Arial"/>
        <family val="2"/>
        <charset val="204"/>
      </rPr>
      <t>AHA-маска для лица</t>
    </r>
    <r>
      <rPr>
        <sz val="8"/>
        <rFont val="Arial"/>
        <family val="2"/>
        <charset val="204"/>
      </rPr>
      <t xml:space="preserve"> “Эффект пилинга, обновление и сияние” (1 шт.MASKIMANIA)</t>
    </r>
  </si>
  <si>
    <r>
      <rPr>
        <sz val="8"/>
        <color rgb="FFFF0000"/>
        <rFont val="Arial"/>
        <family val="2"/>
        <charset val="204"/>
      </rPr>
      <t>Black Detox Маска</t>
    </r>
    <r>
      <rPr>
        <sz val="8"/>
        <rFont val="Arial"/>
        <family val="2"/>
        <charset val="204"/>
      </rPr>
      <t xml:space="preserve"> для лица “Матирование, очищение и сужение пор”(1шт. MASKIMANIA)</t>
    </r>
  </si>
  <si>
    <r>
      <rPr>
        <sz val="8"/>
        <color rgb="FFFF0000"/>
        <rFont val="Arial"/>
        <family val="2"/>
        <charset val="204"/>
      </rPr>
      <t xml:space="preserve">Collagen Маска </t>
    </r>
    <r>
      <rPr>
        <sz val="8"/>
        <rFont val="Arial"/>
        <family val="2"/>
        <charset val="204"/>
      </rPr>
      <t>д/лица и подбородка “Разглаживание морщин, упругость и эластичность”(1шт. MASKIMANIA)</t>
    </r>
  </si>
  <si>
    <r>
      <rPr>
        <sz val="8"/>
        <color rgb="FFFF0000"/>
        <rFont val="Arial"/>
        <family val="2"/>
        <charset val="204"/>
      </rPr>
      <t xml:space="preserve">Hyaluron Lift Маска </t>
    </r>
    <r>
      <rPr>
        <sz val="8"/>
        <rFont val="Arial"/>
        <family val="2"/>
        <charset val="204"/>
      </rPr>
      <t>д/лица “Эффект подтяжки, интенсивное увлажнение и лифтинг ”(1шт.MASKIMANIA)</t>
    </r>
  </si>
  <si>
    <r>
      <rPr>
        <sz val="8"/>
        <color rgb="FFFF0000"/>
        <rFont val="Arial"/>
        <family val="2"/>
        <charset val="204"/>
      </rPr>
      <t>Premium Peptide Anti-Age Маска</t>
    </r>
    <r>
      <rPr>
        <sz val="8"/>
        <rFont val="Arial"/>
        <family val="2"/>
        <charset val="204"/>
      </rPr>
      <t xml:space="preserve"> д/лица и подбородка“Интенсив.омоложен.лифтинг и питание"(1шт.MASKIMAN</t>
    </r>
  </si>
  <si>
    <r>
      <rPr>
        <sz val="8"/>
        <color indexed="10"/>
        <rFont val="Arial"/>
        <family val="2"/>
        <charset val="204"/>
      </rPr>
      <t>Маска-восстановление для лица</t>
    </r>
    <r>
      <rPr>
        <sz val="8"/>
        <rFont val="Arial"/>
        <family val="2"/>
        <charset val="204"/>
      </rPr>
      <t xml:space="preserve"> после использования различных типов защитных масок (50 мл MASKIMANIA)</t>
    </r>
  </si>
  <si>
    <r>
      <rPr>
        <sz val="8"/>
        <color indexed="10"/>
        <rFont val="Arial"/>
        <family val="2"/>
        <charset val="204"/>
      </rPr>
      <t>Маска-липолитик с L-карнитином и кофеином</t>
    </r>
    <r>
      <rPr>
        <sz val="8"/>
        <rFont val="Arial"/>
        <family val="2"/>
        <charset val="204"/>
      </rPr>
      <t xml:space="preserve"> для подбородка и шеи (50 мл MASKIMANIA)</t>
    </r>
  </si>
  <si>
    <r>
      <rPr>
        <sz val="8"/>
        <color indexed="10"/>
        <rFont val="Arial"/>
        <family val="2"/>
        <charset val="204"/>
      </rPr>
      <t>Маска-лифтинг с коллагеном и гиалуроном</t>
    </r>
    <r>
      <rPr>
        <sz val="8"/>
        <rFont val="Arial"/>
        <family val="2"/>
        <charset val="204"/>
      </rPr>
      <t xml:space="preserve"> для области вокруг глаз (50 мл MASKIMANIA)</t>
    </r>
  </si>
  <si>
    <r>
      <rPr>
        <sz val="8"/>
        <color indexed="10"/>
        <rFont val="Arial"/>
        <family val="2"/>
        <charset val="204"/>
      </rPr>
      <t>Маска-уход постпилинговая с альгинатом</t>
    </r>
    <r>
      <rPr>
        <sz val="8"/>
        <rFont val="Arial"/>
        <family val="2"/>
        <charset val="204"/>
      </rPr>
      <t xml:space="preserve"> для лица (50 мл MASKIMANIA)</t>
    </r>
  </si>
  <si>
    <r>
      <t xml:space="preserve">Румяна Be Bright </t>
    </r>
    <r>
      <rPr>
        <sz val="8"/>
        <color rgb="FFFF0000"/>
        <rFont val="Arial"/>
        <family val="2"/>
        <charset val="204"/>
      </rPr>
      <t>111 so natural</t>
    </r>
    <r>
      <rPr>
        <sz val="8"/>
        <rFont val="Arial"/>
        <family val="2"/>
        <charset val="204"/>
      </rPr>
      <t xml:space="preserve"> LAB colour, Польша</t>
    </r>
  </si>
  <si>
    <r>
      <t>Румяна Be Bright</t>
    </r>
    <r>
      <rPr>
        <sz val="8"/>
        <color rgb="FFFF0000"/>
        <rFont val="Arial"/>
        <family val="2"/>
        <charset val="204"/>
      </rPr>
      <t xml:space="preserve"> 112 peony pink</t>
    </r>
    <r>
      <rPr>
        <sz val="8"/>
        <rFont val="Arial"/>
        <family val="2"/>
        <charset val="204"/>
      </rPr>
      <t xml:space="preserve"> LAB colour, Польша</t>
    </r>
  </si>
  <si>
    <r>
      <t>Румяна Be Bright</t>
    </r>
    <r>
      <rPr>
        <sz val="8"/>
        <color rgb="FFFF0000"/>
        <rFont val="Arial"/>
        <family val="2"/>
        <charset val="204"/>
      </rPr>
      <t xml:space="preserve"> 113 sandal </t>
    </r>
    <r>
      <rPr>
        <sz val="8"/>
        <rFont val="Arial"/>
        <family val="2"/>
        <charset val="204"/>
      </rPr>
      <t>LAB colour, Польша</t>
    </r>
  </si>
  <si>
    <r>
      <t xml:space="preserve">Румяна Be Bright </t>
    </r>
    <r>
      <rPr>
        <sz val="8"/>
        <color rgb="FFFF0000"/>
        <rFont val="Arial"/>
        <family val="2"/>
        <charset val="204"/>
      </rPr>
      <t xml:space="preserve">114 terracotta </t>
    </r>
    <r>
      <rPr>
        <sz val="8"/>
        <rFont val="Arial"/>
        <family val="2"/>
        <charset val="204"/>
      </rPr>
      <t>LAB colour, Польша</t>
    </r>
  </si>
  <si>
    <r>
      <t>Блеск-бальзам для губ My Lipbalm</t>
    </r>
    <r>
      <rPr>
        <sz val="8"/>
        <color indexed="10"/>
        <rFont val="Arial"/>
        <family val="2"/>
        <charset val="204"/>
      </rPr>
      <t xml:space="preserve"> 01 Shiny Pink (туба 15мл LAB colour)</t>
    </r>
  </si>
  <si>
    <r>
      <t>Блеск-бальзам для губ My Lipbalm</t>
    </r>
    <r>
      <rPr>
        <sz val="8"/>
        <color indexed="10"/>
        <rFont val="Arial"/>
        <family val="2"/>
        <charset val="204"/>
      </rPr>
      <t xml:space="preserve"> 02 Vibrant Mauve (туба 15мл LAB colour)</t>
    </r>
  </si>
  <si>
    <r>
      <t xml:space="preserve">Блеск-бальзам для губ My Lipbalm </t>
    </r>
    <r>
      <rPr>
        <sz val="8"/>
        <color indexed="10"/>
        <rFont val="Arial"/>
        <family val="2"/>
        <charset val="204"/>
      </rPr>
      <t>03 Sparkle Rose (туба 15мл LAB colour)</t>
    </r>
  </si>
  <si>
    <r>
      <t xml:space="preserve">Блеск-бальзам для губ My Lipbalm </t>
    </r>
    <r>
      <rPr>
        <sz val="8"/>
        <color indexed="10"/>
        <rFont val="Arial"/>
        <family val="2"/>
        <charset val="204"/>
      </rPr>
      <t>04 Fizzy Peach (туба 15мл LAB colour)</t>
    </r>
  </si>
  <si>
    <r>
      <t xml:space="preserve">Блеск-бальзам для губ My Lipbalm </t>
    </r>
    <r>
      <rPr>
        <sz val="8"/>
        <color indexed="10"/>
        <rFont val="Arial"/>
        <family val="2"/>
        <charset val="204"/>
      </rPr>
      <t>05 Fresh Mango (туба 15мл LAB colour)</t>
    </r>
  </si>
  <si>
    <r>
      <t xml:space="preserve">Блеск-бальзам для губ My Lipbalm </t>
    </r>
    <r>
      <rPr>
        <sz val="8"/>
        <color indexed="10"/>
        <rFont val="Arial"/>
        <family val="2"/>
        <charset val="204"/>
      </rPr>
      <t>06 Wild Hibiscus (туба 15мл LAB colour)</t>
    </r>
  </si>
  <si>
    <r>
      <t>Блеск-бальзам для губ My Lipbalm</t>
    </r>
    <r>
      <rPr>
        <sz val="8"/>
        <color indexed="10"/>
        <rFont val="Arial"/>
        <family val="2"/>
        <charset val="204"/>
      </rPr>
      <t xml:space="preserve"> 07 Golden Apricot (туба 15мл LAB colour)</t>
    </r>
  </si>
  <si>
    <r>
      <rPr>
        <sz val="8"/>
        <rFont val="Arial"/>
        <family val="2"/>
        <charset val="204"/>
      </rPr>
      <t>КАРАНДАШ-ТАТУАЖ д/губ</t>
    </r>
    <r>
      <rPr>
        <sz val="8"/>
        <color indexed="10"/>
        <rFont val="Arial"/>
        <family val="2"/>
        <charset val="204"/>
      </rPr>
      <t xml:space="preserve"> 840 (розово-сливовый) "PROLUXURY" - Страна ввоза Испания</t>
    </r>
  </si>
  <si>
    <r>
      <rPr>
        <sz val="8"/>
        <rFont val="Arial"/>
        <family val="2"/>
        <charset val="204"/>
      </rPr>
      <t>КАРАНДАШ-ТАТУАЖ д/губ</t>
    </r>
    <r>
      <rPr>
        <sz val="8"/>
        <color indexed="10"/>
        <rFont val="Arial"/>
        <family val="2"/>
        <charset val="204"/>
      </rPr>
      <t xml:space="preserve"> 841 (ягодно-розовый) "PROLUXURY" - Страна ввоза Испания</t>
    </r>
  </si>
  <si>
    <r>
      <rPr>
        <sz val="8"/>
        <rFont val="Arial"/>
        <family val="2"/>
        <charset val="204"/>
      </rPr>
      <t>КАРАНДАШ-ТАТУАЖ д/губ</t>
    </r>
    <r>
      <rPr>
        <sz val="8"/>
        <color indexed="10"/>
        <rFont val="Arial"/>
        <family val="2"/>
        <charset val="204"/>
      </rPr>
      <t xml:space="preserve"> 842 (бежево-розовый) "PROLUXURY" - Страна ввоза Испания</t>
    </r>
  </si>
  <si>
    <r>
      <rPr>
        <sz val="8"/>
        <rFont val="Arial"/>
        <family val="2"/>
        <charset val="204"/>
      </rPr>
      <t>Карандаш д/губ PERFECT LIPLINER Long Lasting 12h контур. механич.</t>
    </r>
    <r>
      <rPr>
        <sz val="8"/>
        <color indexed="10"/>
        <rFont val="Arial"/>
        <family val="2"/>
        <charset val="204"/>
      </rPr>
      <t xml:space="preserve"> 11 LAB-Германия</t>
    </r>
  </si>
  <si>
    <r>
      <rPr>
        <sz val="8"/>
        <rFont val="Arial"/>
        <family val="2"/>
        <charset val="204"/>
      </rPr>
      <t>Карандаш д/губ PERFECT LIPLINER Long Lasting 12h контур. механич.</t>
    </r>
    <r>
      <rPr>
        <sz val="8"/>
        <color indexed="10"/>
        <rFont val="Arial"/>
        <family val="2"/>
        <charset val="204"/>
      </rPr>
      <t xml:space="preserve"> 12 LAB-Германия</t>
    </r>
  </si>
  <si>
    <r>
      <rPr>
        <sz val="8"/>
        <rFont val="Arial"/>
        <family val="2"/>
        <charset val="204"/>
      </rPr>
      <t xml:space="preserve">Карандаш д/губ PERFECT LIPLINER Long Lasting 12h контур. механич. </t>
    </r>
    <r>
      <rPr>
        <sz val="8"/>
        <color indexed="10"/>
        <rFont val="Arial"/>
        <family val="2"/>
        <charset val="204"/>
      </rPr>
      <t>13 LAB-Германия</t>
    </r>
  </si>
  <si>
    <r>
      <rPr>
        <sz val="8"/>
        <rFont val="Arial"/>
        <family val="2"/>
        <charset val="204"/>
      </rPr>
      <t>Карандаш д/губ PERFECT LIPLINER Long Lasting 12h контур. механич.</t>
    </r>
    <r>
      <rPr>
        <sz val="8"/>
        <color indexed="10"/>
        <rFont val="Arial"/>
        <family val="2"/>
        <charset val="204"/>
      </rPr>
      <t xml:space="preserve"> 14 LAB-Германия</t>
    </r>
  </si>
  <si>
    <r>
      <rPr>
        <sz val="8"/>
        <rFont val="Arial"/>
        <family val="2"/>
        <charset val="204"/>
      </rPr>
      <t xml:space="preserve">Карандаш д/губ PERFECT LIPLINER Long Lasting 12h контур. механич. </t>
    </r>
    <r>
      <rPr>
        <sz val="8"/>
        <color indexed="10"/>
        <rFont val="Arial"/>
        <family val="2"/>
        <charset val="204"/>
      </rPr>
      <t>15 LAB-Германия</t>
    </r>
  </si>
  <si>
    <r>
      <t xml:space="preserve">Бальзам защитный для губ </t>
    </r>
    <r>
      <rPr>
        <b/>
        <sz val="8"/>
        <color rgb="FFFF0000"/>
        <rFont val="Arial"/>
        <family val="2"/>
        <charset val="204"/>
      </rPr>
      <t>Масло миндаля + 5% масло кокоса</t>
    </r>
    <r>
      <rPr>
        <sz val="8"/>
        <rFont val="Arial"/>
        <family val="2"/>
        <charset val="204"/>
      </rPr>
      <t xml:space="preserve"> (туба 15 мл LAB colour)</t>
    </r>
  </si>
  <si>
    <r>
      <t xml:space="preserve">Бальзам питательный для губ </t>
    </r>
    <r>
      <rPr>
        <b/>
        <sz val="8"/>
        <color rgb="FFFF0000"/>
        <rFont val="Arial"/>
        <family val="2"/>
        <charset val="204"/>
      </rPr>
      <t>Масло ши + 5% масло кокоса</t>
    </r>
    <r>
      <rPr>
        <sz val="8"/>
        <rFont val="Arial"/>
        <family val="2"/>
        <charset val="204"/>
      </rPr>
      <t xml:space="preserve"> (туба 15 мл LAB colour</t>
    </r>
  </si>
  <si>
    <r>
      <t>Бальзам смягчающий для губ</t>
    </r>
    <r>
      <rPr>
        <b/>
        <sz val="8"/>
        <color rgb="FFFF0000"/>
        <rFont val="Arial"/>
        <family val="2"/>
        <charset val="204"/>
      </rPr>
      <t xml:space="preserve"> Масло конопли + 5% масло кокоса</t>
    </r>
    <r>
      <rPr>
        <sz val="8"/>
        <rFont val="Arial"/>
        <family val="2"/>
        <charset val="204"/>
      </rPr>
      <t xml:space="preserve"> (туба 15 мл LAB colour)</t>
    </r>
  </si>
  <si>
    <r>
      <rPr>
        <sz val="8"/>
        <color rgb="FFFF0000"/>
        <rFont val="Arial"/>
        <family val="2"/>
        <charset val="204"/>
      </rPr>
      <t xml:space="preserve">Бальзам для губ "3D-эффект" </t>
    </r>
    <r>
      <rPr>
        <sz val="8"/>
        <rFont val="Arial"/>
        <family val="2"/>
        <charset val="204"/>
      </rPr>
      <t>для создания красивой полноты губ (туба 15 мл Sweet lips)</t>
    </r>
  </si>
  <si>
    <r>
      <rPr>
        <sz val="8"/>
        <color rgb="FFFF0000"/>
        <rFont val="Arial"/>
        <family val="2"/>
        <charset val="204"/>
      </rPr>
      <t>Бальзам для губ "SOS-восстановление"</t>
    </r>
    <r>
      <rPr>
        <sz val="8"/>
        <rFont val="Arial"/>
        <family val="2"/>
        <charset val="204"/>
      </rPr>
      <t xml:space="preserve"> экспресс-уход (туба 15 мл Sweet lips)</t>
    </r>
  </si>
  <si>
    <r>
      <rPr>
        <sz val="8"/>
        <color rgb="FFFF0000"/>
        <rFont val="Arial"/>
        <family val="2"/>
        <charset val="204"/>
      </rPr>
      <t>ВВ-Бальзам для губ</t>
    </r>
    <r>
      <rPr>
        <sz val="8"/>
        <rFont val="Arial"/>
        <family val="2"/>
        <charset val="204"/>
      </rPr>
      <t xml:space="preserve"> безупречный уход 5 в 1 (туба 15 мл Sweet lips)</t>
    </r>
  </si>
  <si>
    <r>
      <rPr>
        <sz val="8"/>
        <color indexed="10"/>
        <rFont val="Arial"/>
        <family val="2"/>
        <charset val="204"/>
      </rPr>
      <t xml:space="preserve">Роскошное масло-блеск для губ </t>
    </r>
    <r>
      <rPr>
        <sz val="8"/>
        <rFont val="Arial"/>
        <family val="2"/>
        <charset val="204"/>
      </rPr>
      <t>01 Pink Grape (5 мл  LAB colour)</t>
    </r>
  </si>
  <si>
    <r>
      <rPr>
        <sz val="8"/>
        <color indexed="10"/>
        <rFont val="Arial"/>
        <family val="2"/>
        <charset val="204"/>
      </rPr>
      <t>Роскошное масло-блеск для губ</t>
    </r>
    <r>
      <rPr>
        <sz val="8"/>
        <rFont val="Arial"/>
        <family val="2"/>
        <charset val="204"/>
      </rPr>
      <t xml:space="preserve"> 02 Red Peach (5 мл  LAB colour)</t>
    </r>
  </si>
  <si>
    <r>
      <rPr>
        <sz val="8"/>
        <color indexed="10"/>
        <rFont val="Arial"/>
        <family val="2"/>
        <charset val="204"/>
      </rPr>
      <t>Роскошное масло-блеск для губ</t>
    </r>
    <r>
      <rPr>
        <sz val="8"/>
        <rFont val="Arial"/>
        <family val="2"/>
        <charset val="204"/>
      </rPr>
      <t xml:space="preserve"> 03 Gold Argan  (5 мл LAB colour)</t>
    </r>
  </si>
  <si>
    <r>
      <rPr>
        <sz val="8"/>
        <color indexed="10"/>
        <rFont val="Arial"/>
        <family val="2"/>
        <charset val="204"/>
      </rPr>
      <t>Блеск-эликсир для полноты губ Hyaluron</t>
    </r>
    <r>
      <rPr>
        <sz val="8"/>
        <rFont val="Arial"/>
        <family val="2"/>
        <charset val="204"/>
      </rPr>
      <t xml:space="preserve"> Lip Booster (5 мл  LAB colour)</t>
    </r>
  </si>
  <si>
    <r>
      <t xml:space="preserve">КОНСИЛЕР против темных кругов </t>
    </r>
    <r>
      <rPr>
        <sz val="8"/>
        <color indexed="10"/>
        <rFont val="Arial"/>
        <family val="2"/>
        <charset val="204"/>
      </rPr>
      <t xml:space="preserve"> тон 01</t>
    </r>
    <r>
      <rPr>
        <sz val="8"/>
        <rFont val="Arial"/>
        <family val="2"/>
        <charset val="204"/>
      </rPr>
      <t xml:space="preserve">  (туба 15 мл LUXURY)</t>
    </r>
  </si>
  <si>
    <r>
      <t xml:space="preserve">КОНСИЛЕР против темных кругов  </t>
    </r>
    <r>
      <rPr>
        <sz val="8"/>
        <color indexed="10"/>
        <rFont val="Arial"/>
        <family val="2"/>
        <charset val="204"/>
      </rPr>
      <t>тон 02 натуральный</t>
    </r>
    <r>
      <rPr>
        <sz val="8"/>
        <rFont val="Arial"/>
        <family val="2"/>
        <charset val="204"/>
      </rPr>
      <t xml:space="preserve"> (туба 15 мл  LUXURY)</t>
    </r>
  </si>
  <si>
    <r>
      <t xml:space="preserve">КОНСИЛЕР против темных кругов  </t>
    </r>
    <r>
      <rPr>
        <sz val="8"/>
        <color indexed="10"/>
        <rFont val="Arial"/>
        <family val="2"/>
        <charset val="204"/>
      </rPr>
      <t>тон 03 легкий загар</t>
    </r>
    <r>
      <rPr>
        <sz val="8"/>
        <rFont val="Arial"/>
        <family val="2"/>
        <charset val="204"/>
      </rPr>
      <t xml:space="preserve"> (туба 15 мл  LUXURY)</t>
    </r>
  </si>
  <si>
    <r>
      <rPr>
        <sz val="8"/>
        <rFont val="Arial"/>
        <family val="2"/>
        <charset val="204"/>
      </rPr>
      <t>Подводка-фломастер д/глаз EYE STYLER HYPNOTIC Long Lasting</t>
    </r>
    <r>
      <rPr>
        <sz val="8"/>
        <color indexed="10"/>
        <rFont val="Arial"/>
        <family val="2"/>
        <charset val="204"/>
      </rPr>
      <t xml:space="preserve"> 16(Intense black) LAB-Германия</t>
    </r>
  </si>
  <si>
    <r>
      <rPr>
        <sz val="8"/>
        <rFont val="Arial"/>
        <family val="2"/>
        <charset val="204"/>
      </rPr>
      <t>Подводка-фломастер д/глаз EYE STYLER HYPNOTIC Long Lasting</t>
    </r>
    <r>
      <rPr>
        <sz val="8"/>
        <color indexed="10"/>
        <rFont val="Arial"/>
        <family val="2"/>
        <charset val="204"/>
      </rPr>
      <t xml:space="preserve"> 18 (Dark Brown) LAB-Германия</t>
    </r>
  </si>
  <si>
    <r>
      <rPr>
        <sz val="8"/>
        <rFont val="Arial"/>
        <family val="2"/>
        <charset val="204"/>
      </rPr>
      <t>Подводка-фломастер д/глаз EYE STYLER HYPNOTIC Long Lasting</t>
    </r>
    <r>
      <rPr>
        <sz val="8"/>
        <color indexed="10"/>
        <rFont val="Arial"/>
        <family val="2"/>
        <charset val="204"/>
      </rPr>
      <t xml:space="preserve"> 19 (Urban Green) LAB-Германия</t>
    </r>
  </si>
  <si>
    <r>
      <rPr>
        <sz val="8"/>
        <rFont val="Arial"/>
        <family val="2"/>
        <charset val="204"/>
      </rPr>
      <t>КАРАНДАШ-ТАТУАЖ KAJAL д/глаз</t>
    </r>
    <r>
      <rPr>
        <sz val="8"/>
        <color indexed="10"/>
        <rFont val="Arial"/>
        <family val="2"/>
        <charset val="204"/>
      </rPr>
      <t xml:space="preserve"> 830 (черный) "PROLUXURY" - Страна ввоза Испания</t>
    </r>
  </si>
  <si>
    <r>
      <rPr>
        <sz val="8"/>
        <rFont val="Arial"/>
        <family val="2"/>
        <charset val="204"/>
      </rPr>
      <t>КАРАНДАШ-ТАТУАЖ KAJAL д/глаз</t>
    </r>
    <r>
      <rPr>
        <sz val="8"/>
        <color indexed="10"/>
        <rFont val="Arial"/>
        <family val="2"/>
        <charset val="204"/>
      </rPr>
      <t xml:space="preserve"> 831 (графит) "PROLUXURY" - Страна ввоза Испания</t>
    </r>
  </si>
  <si>
    <r>
      <rPr>
        <sz val="8"/>
        <rFont val="Arial"/>
        <family val="2"/>
        <charset val="204"/>
      </rPr>
      <t>КАРАНДАШ-ТАТУАЖ KAJAL д/глаз</t>
    </r>
    <r>
      <rPr>
        <sz val="8"/>
        <color indexed="10"/>
        <rFont val="Arial"/>
        <family val="2"/>
        <charset val="204"/>
      </rPr>
      <t xml:space="preserve"> 832 (темно-коричневый) "PROLUXURY" - Страна ввоза Испания</t>
    </r>
  </si>
  <si>
    <r>
      <rPr>
        <sz val="8"/>
        <rFont val="Arial"/>
        <family val="2"/>
        <charset val="204"/>
      </rPr>
      <t>КАРАНДАШ-ТАТУАЖ KAJAL д/глаз</t>
    </r>
    <r>
      <rPr>
        <sz val="8"/>
        <color indexed="10"/>
        <rFont val="Arial"/>
        <family val="2"/>
        <charset val="204"/>
      </rPr>
      <t xml:space="preserve"> 833 (серо-коричневый) "PROLUXURY" - Страна ввоза Испания</t>
    </r>
  </si>
  <si>
    <r>
      <rPr>
        <sz val="8"/>
        <rFont val="Arial"/>
        <family val="2"/>
        <charset val="204"/>
      </rPr>
      <t>КАРАНДАШ-КОНТУР д/глаз</t>
    </r>
    <r>
      <rPr>
        <sz val="8"/>
        <color indexed="10"/>
        <rFont val="Arial"/>
        <family val="2"/>
        <charset val="204"/>
      </rPr>
      <t xml:space="preserve"> тон 590 (черный)</t>
    </r>
    <r>
      <rPr>
        <sz val="8"/>
        <rFont val="Arial"/>
        <family val="2"/>
        <charset val="204"/>
      </rPr>
      <t xml:space="preserve"> "LUXURY"-Страна ввоза Германия</t>
    </r>
  </si>
  <si>
    <r>
      <rPr>
        <sz val="8"/>
        <rFont val="Arial"/>
        <family val="2"/>
        <charset val="204"/>
      </rPr>
      <t>КАРАНДАШ ПУДРОВЫЙ д/бровей</t>
    </r>
    <r>
      <rPr>
        <sz val="8"/>
        <color indexed="10"/>
        <rFont val="Arial"/>
        <family val="2"/>
        <charset val="204"/>
      </rPr>
      <t xml:space="preserve"> тон 596 (светло-коричневый) </t>
    </r>
    <r>
      <rPr>
        <sz val="8"/>
        <rFont val="Arial"/>
        <family val="2"/>
        <charset val="204"/>
      </rPr>
      <t>«LUXURY» - Страна ввоза Германия</t>
    </r>
  </si>
  <si>
    <r>
      <rPr>
        <sz val="8"/>
        <rFont val="Arial"/>
        <family val="2"/>
        <charset val="204"/>
      </rPr>
      <t>Карандаш д/глаз PERFECT EYELINER Long Lasting 12h контур. механич.</t>
    </r>
    <r>
      <rPr>
        <sz val="8"/>
        <color indexed="10"/>
        <rFont val="Arial"/>
        <family val="2"/>
        <charset val="204"/>
      </rPr>
      <t xml:space="preserve"> 01 LAB-Германия</t>
    </r>
  </si>
  <si>
    <r>
      <rPr>
        <sz val="8"/>
        <rFont val="Arial"/>
        <family val="2"/>
        <charset val="204"/>
      </rPr>
      <t>Карандаш д/глаз PERFECT EYELINER Long Lasting 12h контур. механич</t>
    </r>
    <r>
      <rPr>
        <sz val="8"/>
        <color indexed="10"/>
        <rFont val="Arial"/>
        <family val="2"/>
        <charset val="204"/>
      </rPr>
      <t>. 02 LAB-Германия</t>
    </r>
  </si>
  <si>
    <r>
      <rPr>
        <sz val="8"/>
        <rFont val="Arial"/>
        <family val="2"/>
        <charset val="204"/>
      </rPr>
      <t>Карандаш д/глаз PERFECT EYELINER Long Lasting 12h контур. механич.</t>
    </r>
    <r>
      <rPr>
        <sz val="8"/>
        <color indexed="10"/>
        <rFont val="Arial"/>
        <family val="2"/>
        <charset val="204"/>
      </rPr>
      <t xml:space="preserve"> 03 LAB-Германия</t>
    </r>
  </si>
  <si>
    <r>
      <rPr>
        <sz val="8"/>
        <rFont val="Arial"/>
        <family val="2"/>
        <charset val="204"/>
      </rPr>
      <t>Карандаш д/глаз PERFECT EYELINER Long Lasting 12h контур. механич.</t>
    </r>
    <r>
      <rPr>
        <sz val="8"/>
        <color indexed="10"/>
        <rFont val="Arial"/>
        <family val="2"/>
        <charset val="204"/>
      </rPr>
      <t xml:space="preserve"> 04 LAB-Германия</t>
    </r>
  </si>
  <si>
    <r>
      <rPr>
        <sz val="8"/>
        <rFont val="Arial"/>
        <family val="2"/>
        <charset val="204"/>
      </rPr>
      <t>Карандаш д/глаз PERFECT EYELINER Long Lasting 12h контур. механич</t>
    </r>
    <r>
      <rPr>
        <sz val="8"/>
        <color indexed="10"/>
        <rFont val="Arial"/>
        <family val="2"/>
        <charset val="204"/>
      </rPr>
      <t>. 05 LAB-Германия</t>
    </r>
  </si>
  <si>
    <r>
      <rPr>
        <sz val="8"/>
        <rFont val="Arial"/>
        <family val="2"/>
        <charset val="204"/>
      </rPr>
      <t>Карандаш д/глаз PERFECT EYELINER Long Lasting 12h контур. механич.</t>
    </r>
    <r>
      <rPr>
        <sz val="8"/>
        <color indexed="10"/>
        <rFont val="Arial"/>
        <family val="2"/>
        <charset val="204"/>
      </rPr>
      <t xml:space="preserve"> 06 LAB-Германия</t>
    </r>
  </si>
  <si>
    <r>
      <rPr>
        <sz val="8"/>
        <rFont val="Arial"/>
        <family val="2"/>
        <charset val="204"/>
      </rPr>
      <t>Карандаш д/глаз PERFECT EYELINER Long Lasting 12h контур. механич.</t>
    </r>
    <r>
      <rPr>
        <sz val="8"/>
        <color indexed="10"/>
        <rFont val="Arial"/>
        <family val="2"/>
        <charset val="204"/>
      </rPr>
      <t xml:space="preserve"> 07 LAB-Германия</t>
    </r>
  </si>
  <si>
    <r>
      <rPr>
        <sz val="8"/>
        <rFont val="Arial"/>
        <family val="2"/>
        <charset val="204"/>
      </rPr>
      <t>Карандаш для высветления внутреннего века INLINER KAJAL контур. механич.</t>
    </r>
    <r>
      <rPr>
        <sz val="8"/>
        <color indexed="10"/>
        <rFont val="Arial"/>
        <family val="2"/>
        <charset val="204"/>
      </rPr>
      <t xml:space="preserve"> 08 LAB-Германия</t>
    </r>
  </si>
  <si>
    <r>
      <rPr>
        <sz val="8"/>
        <rFont val="Arial"/>
        <family val="2"/>
        <charset val="204"/>
      </rPr>
      <t xml:space="preserve">Карандаш для высветления внутреннего века INLINER KAJAL контур. механич. </t>
    </r>
    <r>
      <rPr>
        <sz val="8"/>
        <color indexed="10"/>
        <rFont val="Arial"/>
        <family val="2"/>
        <charset val="204"/>
      </rPr>
      <t>09 LAB-Германия</t>
    </r>
  </si>
  <si>
    <r>
      <rPr>
        <sz val="8"/>
        <color indexed="10"/>
        <rFont val="Arial"/>
        <family val="2"/>
        <charset val="204"/>
      </rPr>
      <t>База под тени</t>
    </r>
    <r>
      <rPr>
        <sz val="8"/>
        <rFont val="Arial"/>
        <family val="2"/>
        <charset val="204"/>
      </rPr>
      <t xml:space="preserve"> для век  (туба 15 мл LUXURY)</t>
    </r>
  </si>
  <si>
    <r>
      <t xml:space="preserve">Гель для бровей оттеночный </t>
    </r>
    <r>
      <rPr>
        <sz val="8"/>
        <color indexed="10"/>
        <rFont val="Arial"/>
        <family val="2"/>
        <charset val="204"/>
      </rPr>
      <t xml:space="preserve">20 blonde </t>
    </r>
    <r>
      <rPr>
        <sz val="8"/>
        <rFont val="Arial"/>
        <family val="2"/>
        <charset val="204"/>
      </rPr>
      <t>(4мл LAB colour )</t>
    </r>
  </si>
  <si>
    <r>
      <t>Гель для бровей оттеночный</t>
    </r>
    <r>
      <rPr>
        <sz val="8"/>
        <color indexed="10"/>
        <rFont val="Arial"/>
        <family val="2"/>
        <charset val="204"/>
      </rPr>
      <t xml:space="preserve"> 21 chocolate</t>
    </r>
    <r>
      <rPr>
        <sz val="8"/>
        <rFont val="Arial"/>
        <family val="2"/>
        <charset val="204"/>
      </rPr>
      <t xml:space="preserve"> (4мл LAB colour)</t>
    </r>
  </si>
  <si>
    <r>
      <t xml:space="preserve">Гель для бровей оттеночный </t>
    </r>
    <r>
      <rPr>
        <sz val="8"/>
        <color indexed="10"/>
        <rFont val="Arial"/>
        <family val="2"/>
        <charset val="204"/>
      </rPr>
      <t>22 deep brown</t>
    </r>
    <r>
      <rPr>
        <sz val="8"/>
        <rFont val="Arial"/>
        <family val="2"/>
        <charset val="204"/>
      </rPr>
      <t xml:space="preserve"> (4мл LAB colour)</t>
    </r>
  </si>
  <si>
    <r>
      <t>Гель для бровей фиксирующий</t>
    </r>
    <r>
      <rPr>
        <sz val="8"/>
        <color indexed="10"/>
        <rFont val="Arial"/>
        <family val="2"/>
        <charset val="204"/>
      </rPr>
      <t xml:space="preserve"> бесцветный</t>
    </r>
    <r>
      <rPr>
        <sz val="8"/>
        <rFont val="Arial"/>
        <family val="2"/>
        <charset val="204"/>
      </rPr>
      <t xml:space="preserve"> (6,7 мл LAB colour)</t>
    </r>
  </si>
  <si>
    <r>
      <rPr>
        <sz val="8"/>
        <color indexed="10"/>
        <rFont val="Arial"/>
        <family val="2"/>
        <charset val="204"/>
      </rPr>
      <t>Гель-кератин</t>
    </r>
    <r>
      <rPr>
        <sz val="8"/>
        <rFont val="Arial"/>
        <family val="2"/>
        <charset val="204"/>
      </rPr>
      <t xml:space="preserve"> для бровей и ресниц (6,7 мл LAB colour)</t>
    </r>
  </si>
  <si>
    <r>
      <rPr>
        <sz val="8"/>
        <color indexed="10"/>
        <rFont val="Arial"/>
        <family val="2"/>
        <charset val="204"/>
      </rPr>
      <t>Сыворотка-активатор</t>
    </r>
    <r>
      <rPr>
        <sz val="8"/>
        <rFont val="Arial"/>
        <family val="2"/>
        <charset val="204"/>
      </rPr>
      <t xml:space="preserve"> для роста ресниц (4 мл  LAB colour)</t>
    </r>
  </si>
  <si>
    <r>
      <rPr>
        <sz val="8"/>
        <rFont val="Arial"/>
        <family val="2"/>
        <charset val="204"/>
      </rPr>
      <t>Спрей-фиксатор</t>
    </r>
    <r>
      <rPr>
        <sz val="8"/>
        <color indexed="10"/>
        <rFont val="Arial"/>
        <family val="2"/>
        <charset val="204"/>
      </rPr>
      <t xml:space="preserve"> для макияжа  (100мл LAB colour)</t>
    </r>
  </si>
  <si>
    <r>
      <rPr>
        <sz val="8"/>
        <rFont val="Arial"/>
        <family val="2"/>
        <charset val="204"/>
      </rPr>
      <t>Патч-маска д/кожи вокруг глаз</t>
    </r>
    <r>
      <rPr>
        <sz val="8"/>
        <color indexed="10"/>
        <rFont val="Arial"/>
        <family val="2"/>
        <charset val="204"/>
      </rPr>
      <t>«Интенсив.восст.От припух.и темн.кругов п/глаз.Альтер.блефаропласт.,2шт</t>
    </r>
  </si>
  <si>
    <r>
      <rPr>
        <sz val="8"/>
        <rFont val="Arial"/>
        <family val="2"/>
        <charset val="204"/>
      </rPr>
      <t>Патчи д/кожи вокруг глаз</t>
    </r>
    <r>
      <rPr>
        <sz val="8"/>
        <color indexed="10"/>
        <rFont val="Arial"/>
        <family val="2"/>
        <charset val="204"/>
      </rPr>
      <t xml:space="preserve"> «Жемчужн.кожа.Лифтинг-эффект и увлажнение.Альтернат.процедуре нидлинга,2шт.</t>
    </r>
  </si>
  <si>
    <r>
      <rPr>
        <sz val="8"/>
        <rFont val="Arial"/>
        <family val="2"/>
        <charset val="204"/>
      </rPr>
      <t>Патчи д/кожи вокруг глаз</t>
    </r>
    <r>
      <rPr>
        <sz val="8"/>
        <color indexed="10"/>
        <rFont val="Arial"/>
        <family val="2"/>
        <charset val="204"/>
      </rPr>
      <t xml:space="preserve"> «Мезогиалурон.Разглаживан.мимич.морщин.Альтернатива биоревитализации,.2шт.</t>
    </r>
  </si>
  <si>
    <r>
      <rPr>
        <sz val="8"/>
        <rFont val="Arial"/>
        <family val="2"/>
        <charset val="204"/>
      </rPr>
      <t>Winter-крем для лица</t>
    </r>
    <r>
      <rPr>
        <sz val="8"/>
        <color rgb="FFFF0000"/>
        <rFont val="Arial"/>
        <family val="2"/>
        <charset val="204"/>
      </rPr>
      <t xml:space="preserve"> «Защита от ветра и низких температур» (туба 50 мл </t>
    </r>
    <r>
      <rPr>
        <sz val="8"/>
        <rFont val="Arial"/>
        <family val="2"/>
        <charset val="204"/>
      </rPr>
      <t>Зимушка</t>
    </r>
    <r>
      <rPr>
        <sz val="8"/>
        <color rgb="FFFF0000"/>
        <rFont val="Arial"/>
        <family val="2"/>
        <charset val="204"/>
      </rPr>
      <t>)</t>
    </r>
  </si>
  <si>
    <r>
      <rPr>
        <sz val="8"/>
        <rFont val="Arial"/>
        <family val="2"/>
        <charset val="204"/>
      </rPr>
      <t>Winter-крем для рук</t>
    </r>
    <r>
      <rPr>
        <sz val="8"/>
        <color rgb="FFFF0000"/>
        <rFont val="Arial"/>
        <family val="2"/>
        <charset val="204"/>
      </rPr>
      <t xml:space="preserve"> «Защита от ветра и низких температур» (туба 50 мл</t>
    </r>
    <r>
      <rPr>
        <sz val="8"/>
        <rFont val="Arial"/>
        <family val="2"/>
        <charset val="204"/>
      </rPr>
      <t xml:space="preserve"> Зимушка</t>
    </r>
    <r>
      <rPr>
        <sz val="8"/>
        <color rgb="FFFF0000"/>
        <rFont val="Arial"/>
        <family val="2"/>
        <charset val="204"/>
      </rPr>
      <t>)</t>
    </r>
  </si>
  <si>
    <r>
      <rPr>
        <sz val="8"/>
        <rFont val="Arial"/>
        <family val="2"/>
        <charset val="204"/>
      </rPr>
      <t>Роскошная маска-баттер</t>
    </r>
    <r>
      <rPr>
        <sz val="8"/>
        <color rgb="FFFF0000"/>
        <rFont val="Arial"/>
        <family val="2"/>
        <charset val="204"/>
      </rPr>
      <t xml:space="preserve"> для питания волос “Lady Winter” (туба 200 мл </t>
    </r>
    <r>
      <rPr>
        <sz val="8"/>
        <rFont val="Arial"/>
        <family val="2"/>
        <charset val="204"/>
      </rPr>
      <t>Зимушка</t>
    </r>
    <r>
      <rPr>
        <sz val="8"/>
        <color rgb="FFFF0000"/>
        <rFont val="Arial"/>
        <family val="2"/>
        <charset val="204"/>
      </rPr>
      <t>)</t>
    </r>
  </si>
  <si>
    <r>
      <rPr>
        <sz val="8"/>
        <rFont val="Arial"/>
        <family val="2"/>
        <charset val="204"/>
      </rPr>
      <t>Роскошный шампунь</t>
    </r>
    <r>
      <rPr>
        <sz val="8"/>
        <color rgb="FFFF0000"/>
        <rFont val="Arial"/>
        <family val="2"/>
        <charset val="204"/>
      </rPr>
      <t xml:space="preserve"> для восстановления волос “Lady Winter”(300 мл</t>
    </r>
    <r>
      <rPr>
        <sz val="8"/>
        <rFont val="Arial"/>
        <family val="2"/>
        <charset val="204"/>
      </rPr>
      <t xml:space="preserve"> Зимушка</t>
    </r>
    <r>
      <rPr>
        <sz val="8"/>
        <color rgb="FFFF0000"/>
        <rFont val="Arial"/>
        <family val="2"/>
        <charset val="204"/>
      </rPr>
      <t>)</t>
    </r>
  </si>
  <si>
    <r>
      <rPr>
        <sz val="8"/>
        <rFont val="Arial"/>
        <family val="2"/>
        <charset val="204"/>
      </rPr>
      <t>Теплая маска для лица</t>
    </r>
    <r>
      <rPr>
        <sz val="8"/>
        <color rgb="FFFF0000"/>
        <rFont val="Arial"/>
        <family val="2"/>
        <charset val="204"/>
      </rPr>
      <t xml:space="preserve"> «После мороза и ветра» смываемая (туба 100 мл</t>
    </r>
    <r>
      <rPr>
        <sz val="8"/>
        <rFont val="Arial"/>
        <family val="2"/>
        <charset val="204"/>
      </rPr>
      <t xml:space="preserve"> Зимушка</t>
    </r>
    <r>
      <rPr>
        <sz val="8"/>
        <color rgb="FFFF0000"/>
        <rFont val="Arial"/>
        <family val="2"/>
        <charset val="204"/>
      </rPr>
      <t>)</t>
    </r>
  </si>
  <si>
    <r>
      <rPr>
        <sz val="8"/>
        <rFont val="Arial"/>
        <family val="2"/>
        <charset val="204"/>
      </rPr>
      <t>Теплый крем для тела</t>
    </r>
    <r>
      <rPr>
        <sz val="8"/>
        <color rgb="FFFF0000"/>
        <rFont val="Arial"/>
        <family val="2"/>
        <charset val="204"/>
      </rPr>
      <t xml:space="preserve"> "Питание и смягчение" с антицеллюлитным эффектом (туба 150 мл</t>
    </r>
    <r>
      <rPr>
        <sz val="8"/>
        <rFont val="Arial"/>
        <family val="2"/>
        <charset val="204"/>
      </rPr>
      <t xml:space="preserve"> Зимушка</t>
    </r>
    <r>
      <rPr>
        <sz val="8"/>
        <color rgb="FFFF0000"/>
        <rFont val="Arial"/>
        <family val="2"/>
        <charset val="204"/>
      </rPr>
      <t>)</t>
    </r>
  </si>
  <si>
    <r>
      <t>"SECRET LIFE"</t>
    </r>
    <r>
      <rPr>
        <b/>
        <sz val="9"/>
        <rFont val="Times New Roman"/>
        <family val="1"/>
        <charset val="204"/>
      </rPr>
      <t xml:space="preserve"> Йогурт для тела суперувлажняющий,</t>
    </r>
    <r>
      <rPr>
        <b/>
        <sz val="9"/>
        <color rgb="FFFF0000"/>
        <rFont val="Times New Roman"/>
        <family val="1"/>
        <charset val="204"/>
      </rPr>
      <t xml:space="preserve"> 220 мл </t>
    </r>
  </si>
  <si>
    <r>
      <t>"SECRET LIFE"</t>
    </r>
    <r>
      <rPr>
        <b/>
        <sz val="9"/>
        <rFont val="Times New Roman"/>
        <family val="1"/>
        <charset val="204"/>
      </rPr>
      <t xml:space="preserve"> Йогурт для тела увлажняющий</t>
    </r>
    <r>
      <rPr>
        <b/>
        <sz val="9"/>
        <color rgb="FFFF0000"/>
        <rFont val="Times New Roman"/>
        <family val="1"/>
        <charset val="204"/>
      </rPr>
      <t xml:space="preserve">, 220 мл </t>
    </r>
  </si>
  <si>
    <r>
      <t xml:space="preserve">"SECRET LIFE" </t>
    </r>
    <r>
      <rPr>
        <b/>
        <sz val="9"/>
        <rFont val="Times New Roman"/>
        <family val="1"/>
        <charset val="204"/>
      </rPr>
      <t>Баттер для тела питательный</t>
    </r>
    <r>
      <rPr>
        <b/>
        <sz val="9"/>
        <color rgb="FFFF0000"/>
        <rFont val="Times New Roman"/>
        <family val="1"/>
        <charset val="204"/>
      </rPr>
      <t>, 220 мл</t>
    </r>
  </si>
  <si>
    <r>
      <t xml:space="preserve">"SECRET LIFE" </t>
    </r>
    <r>
      <rPr>
        <b/>
        <sz val="9"/>
        <rFont val="Times New Roman"/>
        <family val="1"/>
        <charset val="204"/>
      </rPr>
      <t>Баттер для тела суперпитательный</t>
    </r>
    <r>
      <rPr>
        <b/>
        <sz val="9"/>
        <color rgb="FFFF0000"/>
        <rFont val="Times New Roman"/>
        <family val="1"/>
        <charset val="204"/>
      </rPr>
      <t xml:space="preserve">, 220 мл </t>
    </r>
  </si>
  <si>
    <r>
      <t>"SECRET LIFE"</t>
    </r>
    <r>
      <rPr>
        <b/>
        <sz val="9"/>
        <rFont val="Times New Roman"/>
        <family val="1"/>
        <charset val="204"/>
      </rPr>
      <t xml:space="preserve"> Крем-тон "жидкие чулки" матовые,</t>
    </r>
    <r>
      <rPr>
        <b/>
        <sz val="9"/>
        <color rgb="FFFF0000"/>
        <rFont val="Times New Roman"/>
        <family val="1"/>
        <charset val="204"/>
      </rPr>
      <t xml:space="preserve"> 150 мл  </t>
    </r>
  </si>
  <si>
    <r>
      <t>"SECRET LIFE"</t>
    </r>
    <r>
      <rPr>
        <b/>
        <sz val="9"/>
        <rFont val="Times New Roman"/>
        <family val="1"/>
        <charset val="204"/>
      </rPr>
      <t xml:space="preserve"> Крем-тон "жидкие чулки" с блеском</t>
    </r>
    <r>
      <rPr>
        <b/>
        <sz val="9"/>
        <color rgb="FFFF0000"/>
        <rFont val="Times New Roman"/>
        <family val="1"/>
        <charset val="204"/>
      </rPr>
      <t xml:space="preserve">, 150 мл  </t>
    </r>
  </si>
  <si>
    <r>
      <rPr>
        <b/>
        <sz val="10"/>
        <rFont val="Times New Roman"/>
        <family val="1"/>
        <charset val="204"/>
      </rPr>
      <t>Гель для рук ЗАЩИТА</t>
    </r>
    <r>
      <rPr>
        <b/>
        <sz val="10"/>
        <color rgb="FFFF0000"/>
        <rFont val="Times New Roman"/>
        <family val="1"/>
        <charset val="204"/>
      </rPr>
      <t xml:space="preserve">, 250мл </t>
    </r>
  </si>
  <si>
    <r>
      <rPr>
        <b/>
        <sz val="10"/>
        <rFont val="Times New Roman"/>
        <family val="1"/>
        <charset val="204"/>
      </rPr>
      <t>Набор Спрей для рук ЗАЩИТА</t>
    </r>
    <r>
      <rPr>
        <b/>
        <sz val="10"/>
        <color rgb="FFFF0000"/>
        <rFont val="Times New Roman"/>
        <family val="1"/>
        <charset val="204"/>
      </rPr>
      <t xml:space="preserve">, 1000 мл+65 мл </t>
    </r>
  </si>
  <si>
    <r>
      <rPr>
        <b/>
        <sz val="10"/>
        <color indexed="10"/>
        <rFont val="Times New Roman"/>
        <family val="1"/>
        <charset val="204"/>
      </rPr>
      <t>Эмульсия для кончиков</t>
    </r>
    <r>
      <rPr>
        <b/>
        <sz val="10"/>
        <rFont val="Times New Roman"/>
        <family val="1"/>
        <charset val="204"/>
      </rPr>
      <t xml:space="preserve"> волос, 110 мл</t>
    </r>
  </si>
  <si>
    <r>
      <rPr>
        <b/>
        <sz val="10"/>
        <color indexed="10"/>
        <rFont val="Times New Roman"/>
        <family val="1"/>
        <charset val="204"/>
      </rPr>
      <t>Крем-филлер о первых морщинок</t>
    </r>
    <r>
      <rPr>
        <b/>
        <sz val="10"/>
        <rFont val="Times New Roman"/>
        <family val="1"/>
        <charset val="204"/>
      </rPr>
      <t>, 15 мл</t>
    </r>
  </si>
  <si>
    <r>
      <rPr>
        <b/>
        <sz val="10"/>
        <color indexed="10"/>
        <rFont val="Times New Roman"/>
        <family val="1"/>
        <charset val="204"/>
      </rPr>
      <t>Бальзам для губ смягчающий</t>
    </r>
    <r>
      <rPr>
        <b/>
        <sz val="10"/>
        <rFont val="Times New Roman"/>
        <family val="1"/>
        <charset val="204"/>
      </rPr>
      <t>, 10 г</t>
    </r>
  </si>
  <si>
    <r>
      <rPr>
        <b/>
        <sz val="10"/>
        <color indexed="10"/>
        <rFont val="Times New Roman"/>
        <family val="1"/>
        <charset val="204"/>
      </rPr>
      <t>Мягкий скраб для губ,</t>
    </r>
    <r>
      <rPr>
        <b/>
        <sz val="10"/>
        <rFont val="Times New Roman"/>
        <family val="1"/>
        <charset val="204"/>
      </rPr>
      <t xml:space="preserve"> 10 г   </t>
    </r>
  </si>
  <si>
    <r>
      <rPr>
        <b/>
        <sz val="10"/>
        <color indexed="10"/>
        <rFont val="Times New Roman"/>
        <family val="1"/>
        <charset val="204"/>
      </rPr>
      <t>Лосьон-парфюм</t>
    </r>
    <r>
      <rPr>
        <b/>
        <sz val="10"/>
        <rFont val="Times New Roman"/>
        <family val="1"/>
        <charset val="204"/>
      </rPr>
      <t xml:space="preserve"> для тела, 200 мл </t>
    </r>
  </si>
  <si>
    <r>
      <rPr>
        <b/>
        <sz val="10"/>
        <color indexed="10"/>
        <rFont val="Times New Roman"/>
        <family val="1"/>
        <charset val="204"/>
      </rPr>
      <t>Гель-парфюм</t>
    </r>
    <r>
      <rPr>
        <b/>
        <sz val="10"/>
        <rFont val="Times New Roman"/>
        <family val="1"/>
        <charset val="204"/>
      </rPr>
      <t xml:space="preserve"> для душа , 490 мл</t>
    </r>
  </si>
  <si>
    <r>
      <rPr>
        <b/>
        <sz val="10"/>
        <color indexed="10"/>
        <rFont val="Times New Roman"/>
        <family val="1"/>
        <charset val="204"/>
      </rPr>
      <t>Шампунь-реконструктор</t>
    </r>
    <r>
      <rPr>
        <b/>
        <sz val="10"/>
        <rFont val="Times New Roman"/>
        <family val="1"/>
        <charset val="204"/>
      </rPr>
      <t>, 490 мл</t>
    </r>
  </si>
  <si>
    <r>
      <rPr>
        <b/>
        <sz val="10"/>
        <color indexed="10"/>
        <rFont val="Times New Roman"/>
        <family val="1"/>
        <charset val="204"/>
      </rPr>
      <t>Бальзам-реконструктор</t>
    </r>
    <r>
      <rPr>
        <b/>
        <sz val="10"/>
        <rFont val="Times New Roman"/>
        <family val="1"/>
        <charset val="204"/>
      </rPr>
      <t>, 250 мл</t>
    </r>
  </si>
  <si>
    <r>
      <rPr>
        <b/>
        <sz val="10"/>
        <color indexed="10"/>
        <rFont val="Times New Roman"/>
        <family val="1"/>
        <charset val="204"/>
      </rPr>
      <t>Крем-мороженое для рук</t>
    </r>
    <r>
      <rPr>
        <b/>
        <sz val="10"/>
        <rFont val="Times New Roman"/>
        <family val="1"/>
        <charset val="204"/>
      </rPr>
      <t xml:space="preserve">, 75 мл </t>
    </r>
  </si>
  <si>
    <r>
      <rPr>
        <b/>
        <sz val="10"/>
        <color indexed="10"/>
        <rFont val="Times New Roman"/>
        <family val="1"/>
        <charset val="204"/>
      </rPr>
      <t>Крем-пилинг для ног</t>
    </r>
    <r>
      <rPr>
        <b/>
        <sz val="10"/>
        <rFont val="Times New Roman"/>
        <family val="1"/>
        <charset val="204"/>
      </rPr>
      <t>, 75 мл</t>
    </r>
  </si>
  <si>
    <r>
      <t xml:space="preserve">Гель для душа </t>
    </r>
    <r>
      <rPr>
        <b/>
        <sz val="8"/>
        <rFont val="Arial"/>
        <family val="2"/>
        <charset val="204"/>
      </rPr>
      <t xml:space="preserve"> Зимняя Вишня </t>
    </r>
    <r>
      <rPr>
        <b/>
        <sz val="8"/>
        <color rgb="FFFF0000"/>
        <rFont val="Arial"/>
        <family val="2"/>
        <charset val="204"/>
      </rPr>
      <t>( 345 мл  Lovely moments)</t>
    </r>
  </si>
  <si>
    <r>
      <t xml:space="preserve">Гель для душа </t>
    </r>
    <r>
      <rPr>
        <b/>
        <sz val="8"/>
        <rFont val="Arial"/>
        <family val="2"/>
        <charset val="204"/>
      </rPr>
      <t xml:space="preserve"> Мандариновое настроение</t>
    </r>
    <r>
      <rPr>
        <b/>
        <sz val="8"/>
        <color rgb="FFFF0000"/>
        <rFont val="Arial"/>
        <family val="2"/>
        <charset val="204"/>
      </rPr>
      <t xml:space="preserve"> ( 300 мл  Lovely moments)</t>
    </r>
  </si>
  <si>
    <r>
      <t>Роскошный шампунь для восстановления волос</t>
    </r>
    <r>
      <rPr>
        <b/>
        <sz val="8"/>
        <rFont val="Arial"/>
        <family val="2"/>
        <charset val="204"/>
      </rPr>
      <t xml:space="preserve"> “Lady Winter”</t>
    </r>
    <r>
      <rPr>
        <b/>
        <sz val="8"/>
        <color rgb="FFFF0000"/>
        <rFont val="Arial"/>
        <family val="2"/>
        <charset val="204"/>
      </rPr>
      <t>(300 мл Lovely Moments)</t>
    </r>
  </si>
  <si>
    <r>
      <rPr>
        <b/>
        <sz val="8"/>
        <rFont val="Arial"/>
        <family val="2"/>
        <charset val="204"/>
      </rPr>
      <t>Соль-блеск</t>
    </r>
    <r>
      <rPr>
        <b/>
        <sz val="8"/>
        <color rgb="FFFF0000"/>
        <rFont val="Arial"/>
        <family val="2"/>
        <charset val="204"/>
      </rPr>
      <t xml:space="preserve"> для ванны </t>
    </r>
    <r>
      <rPr>
        <b/>
        <sz val="8"/>
        <rFont val="Arial"/>
        <family val="2"/>
        <charset val="204"/>
      </rPr>
      <t>“Мандариновое настроение”</t>
    </r>
    <r>
      <rPr>
        <b/>
        <sz val="8"/>
        <color rgb="FFFF0000"/>
        <rFont val="Arial"/>
        <family val="2"/>
        <charset val="204"/>
      </rPr>
      <t>(200 г Lovely Moments)</t>
    </r>
  </si>
  <si>
    <r>
      <rPr>
        <b/>
        <sz val="8"/>
        <rFont val="Arial"/>
        <family val="2"/>
        <charset val="204"/>
      </rPr>
      <t>Крем-хайлайтер</t>
    </r>
    <r>
      <rPr>
        <b/>
        <sz val="8"/>
        <color rgb="FFFF0000"/>
        <rFont val="Arial"/>
        <family val="2"/>
        <charset val="204"/>
      </rPr>
      <t xml:space="preserve"> для тела </t>
    </r>
    <r>
      <rPr>
        <b/>
        <sz val="8"/>
        <rFont val="Arial"/>
        <family val="2"/>
        <charset val="204"/>
      </rPr>
      <t>“Мандариновое настроение”</t>
    </r>
    <r>
      <rPr>
        <b/>
        <sz val="8"/>
        <color rgb="FFFF0000"/>
        <rFont val="Arial"/>
        <family val="2"/>
        <charset val="204"/>
      </rPr>
      <t xml:space="preserve"> (туба 100мл  Lovely Moments)</t>
    </r>
  </si>
  <si>
    <r>
      <rPr>
        <b/>
        <sz val="8"/>
        <rFont val="Arial"/>
        <family val="2"/>
        <charset val="204"/>
      </rPr>
      <t>Роскошная маска-баттер</t>
    </r>
    <r>
      <rPr>
        <b/>
        <sz val="8"/>
        <color rgb="FFFF0000"/>
        <rFont val="Arial"/>
        <family val="2"/>
        <charset val="204"/>
      </rPr>
      <t xml:space="preserve"> для питания</t>
    </r>
    <r>
      <rPr>
        <b/>
        <sz val="8"/>
        <rFont val="Arial"/>
        <family val="2"/>
        <charset val="204"/>
      </rPr>
      <t xml:space="preserve"> волос “Lady Winter”</t>
    </r>
    <r>
      <rPr>
        <b/>
        <sz val="8"/>
        <color rgb="FFFF0000"/>
        <rFont val="Arial"/>
        <family val="2"/>
        <charset val="204"/>
      </rPr>
      <t xml:space="preserve"> (туба 200 мл  Lovely Moments)</t>
    </r>
  </si>
  <si>
    <r>
      <rPr>
        <sz val="8"/>
        <color rgb="FFFF0000"/>
        <rFont val="Arial"/>
        <family val="2"/>
        <charset val="204"/>
      </rPr>
      <t>Бальзам-кондиционер защитный</t>
    </r>
    <r>
      <rPr>
        <sz val="8"/>
        <rFont val="Arial"/>
        <family val="2"/>
        <charset val="204"/>
      </rPr>
      <t xml:space="preserve"> стабилизир. для окраш. и поврежд.  волос  (500 мл ПЛ HC )</t>
    </r>
  </si>
  <si>
    <r>
      <rPr>
        <sz val="8"/>
        <color rgb="FFFF0000"/>
        <rFont val="Arial"/>
        <family val="2"/>
        <charset val="204"/>
      </rPr>
      <t>Крем-паста для волос моделирующая</t>
    </r>
    <r>
      <rPr>
        <sz val="8"/>
        <rFont val="Arial"/>
        <family val="2"/>
        <charset val="204"/>
      </rPr>
      <t xml:space="preserve"> суперсильной фиксации  (85 г ПЛ HC)</t>
    </r>
  </si>
  <si>
    <r>
      <rPr>
        <sz val="8"/>
        <color rgb="FFFF0000"/>
        <rFont val="Arial"/>
        <family val="2"/>
        <charset val="204"/>
      </rPr>
      <t>Маска протеиновая запечатывание</t>
    </r>
    <r>
      <rPr>
        <sz val="8"/>
        <rFont val="Arial"/>
        <family val="2"/>
        <charset val="204"/>
      </rPr>
      <t xml:space="preserve"> волос для тонких,ослабл. и поврежд. волос  (500 мл ПЛ HC)</t>
    </r>
  </si>
  <si>
    <r>
      <rPr>
        <sz val="8"/>
        <color rgb="FFFF0000"/>
        <rFont val="Arial"/>
        <family val="2"/>
        <charset val="204"/>
      </rPr>
      <t xml:space="preserve">Пена для укладки волос 3D Объем </t>
    </r>
    <r>
      <rPr>
        <sz val="8"/>
        <rFont val="Arial"/>
        <family val="2"/>
        <charset val="204"/>
      </rPr>
      <t xml:space="preserve">суперсильной фиксации  (300 мл ПЛ HC) </t>
    </r>
    <r>
      <rPr>
        <sz val="8"/>
        <color rgb="FFFF0000"/>
        <rFont val="Arial"/>
        <family val="2"/>
        <charset val="204"/>
      </rPr>
      <t>new</t>
    </r>
  </si>
  <si>
    <r>
      <rPr>
        <sz val="8"/>
        <color rgb="FFFF0000"/>
        <rFont val="Arial"/>
        <family val="2"/>
        <charset val="204"/>
      </rPr>
      <t>Шампунь глубоко очищающий</t>
    </r>
    <r>
      <rPr>
        <sz val="8"/>
        <rFont val="Arial"/>
        <family val="2"/>
        <charset val="204"/>
      </rPr>
      <t xml:space="preserve"> для всех типов волос (1000 мл ПЛ Hair Care)</t>
    </r>
  </si>
  <si>
    <r>
      <rPr>
        <sz val="8"/>
        <color rgb="FFFF0000"/>
        <rFont val="Arial"/>
        <family val="2"/>
        <charset val="204"/>
      </rPr>
      <t>Шампунь защитный</t>
    </r>
    <r>
      <rPr>
        <sz val="8"/>
        <rFont val="Arial"/>
        <family val="2"/>
        <charset val="204"/>
      </rPr>
      <t xml:space="preserve"> для окрашенных и поврежденных волос   (1000 мл ПЛ HC)</t>
    </r>
  </si>
  <si>
    <r>
      <t xml:space="preserve">VITEX </t>
    </r>
    <r>
      <rPr>
        <b/>
        <sz val="8"/>
        <color rgb="FFFF0000"/>
        <rFont val="Arial"/>
        <family val="2"/>
        <charset val="204"/>
      </rPr>
      <t xml:space="preserve">Палетка для контуринга </t>
    </r>
    <r>
      <rPr>
        <sz val="8"/>
        <rFont val="Arial"/>
        <family val="2"/>
        <charset val="204"/>
      </rPr>
      <t xml:space="preserve">PERFECT CONTOUR, </t>
    </r>
    <r>
      <rPr>
        <b/>
        <sz val="8"/>
        <color rgb="FFFF0000"/>
        <rFont val="Arial"/>
        <family val="2"/>
        <charset val="204"/>
      </rPr>
      <t>тон 01 Taupe</t>
    </r>
  </si>
  <si>
    <r>
      <t xml:space="preserve">VITEX </t>
    </r>
    <r>
      <rPr>
        <b/>
        <sz val="8"/>
        <color rgb="FFFF0000"/>
        <rFont val="Arial"/>
        <family val="2"/>
        <charset val="204"/>
      </rPr>
      <t>Палетка для контуринга</t>
    </r>
    <r>
      <rPr>
        <sz val="8"/>
        <rFont val="Arial"/>
        <family val="2"/>
        <charset val="204"/>
      </rPr>
      <t xml:space="preserve"> PERFECT CONTOUR,</t>
    </r>
    <r>
      <rPr>
        <b/>
        <sz val="8"/>
        <color rgb="FFFF0000"/>
        <rFont val="Arial"/>
        <family val="2"/>
        <charset val="204"/>
      </rPr>
      <t xml:space="preserve"> тон 02 Bronze</t>
    </r>
  </si>
  <si>
    <t>СКОРО</t>
  </si>
  <si>
    <r>
      <t xml:space="preserve">Жидкие тени для век Glitter&amp;Chrome </t>
    </r>
    <r>
      <rPr>
        <b/>
        <sz val="8"/>
        <color indexed="10"/>
        <rFont val="Arial"/>
        <family val="2"/>
        <charset val="204"/>
      </rPr>
      <t>01 Hey, Nude</t>
    </r>
    <r>
      <rPr>
        <b/>
        <sz val="8"/>
        <rFont val="Arial"/>
        <family val="2"/>
        <charset val="204"/>
      </rPr>
      <t xml:space="preserve"> (2,6 мл  LAB colour)</t>
    </r>
  </si>
  <si>
    <r>
      <t>Жидкие тени для век Glitter&amp;Chrome</t>
    </r>
    <r>
      <rPr>
        <b/>
        <sz val="8"/>
        <color indexed="10"/>
        <rFont val="Arial"/>
        <family val="2"/>
        <charset val="204"/>
      </rPr>
      <t xml:space="preserve"> 02 Liquid Bronze</t>
    </r>
    <r>
      <rPr>
        <b/>
        <sz val="8"/>
        <rFont val="Arial"/>
        <family val="2"/>
        <charset val="204"/>
      </rPr>
      <t xml:space="preserve"> (2,6 мл  LAB colour)</t>
    </r>
  </si>
  <si>
    <r>
      <t xml:space="preserve">Жидкие тени для век Glitter&amp;Chrome </t>
    </r>
    <r>
      <rPr>
        <b/>
        <sz val="8"/>
        <color indexed="10"/>
        <rFont val="Arial"/>
        <family val="2"/>
        <charset val="204"/>
      </rPr>
      <t xml:space="preserve">03 Cool Taupe </t>
    </r>
    <r>
      <rPr>
        <b/>
        <sz val="8"/>
        <rFont val="Arial"/>
        <family val="2"/>
        <charset val="204"/>
      </rPr>
      <t>(2,6 мл LAB colour)</t>
    </r>
  </si>
  <si>
    <r>
      <t>Жидкие тени для век Glitter&amp;Chrome</t>
    </r>
    <r>
      <rPr>
        <b/>
        <sz val="8"/>
        <color indexed="10"/>
        <rFont val="Arial"/>
        <family val="2"/>
        <charset val="204"/>
      </rPr>
      <t xml:space="preserve"> 04 Brown Dust </t>
    </r>
    <r>
      <rPr>
        <b/>
        <sz val="8"/>
        <rFont val="Arial"/>
        <family val="2"/>
        <charset val="204"/>
      </rPr>
      <t>(2,6 мл LAB colour)</t>
    </r>
  </si>
  <si>
    <r>
      <t xml:space="preserve">Жидкие тени для век Glitter&amp;Chrome </t>
    </r>
    <r>
      <rPr>
        <b/>
        <sz val="8"/>
        <color indexed="10"/>
        <rFont val="Arial"/>
        <family val="2"/>
        <charset val="204"/>
      </rPr>
      <t>05 Rose Storm</t>
    </r>
    <r>
      <rPr>
        <b/>
        <sz val="8"/>
        <rFont val="Arial"/>
        <family val="2"/>
        <charset val="204"/>
      </rPr>
      <t xml:space="preserve"> (2,6 мл LAB colour)</t>
    </r>
  </si>
  <si>
    <r>
      <t xml:space="preserve">Жидкие тени для век Glitter&amp;Chrome </t>
    </r>
    <r>
      <rPr>
        <b/>
        <sz val="8"/>
        <color indexed="10"/>
        <rFont val="Arial"/>
        <family val="2"/>
        <charset val="204"/>
      </rPr>
      <t>06 Chrome Brown</t>
    </r>
    <r>
      <rPr>
        <b/>
        <sz val="8"/>
        <rFont val="Arial"/>
        <family val="2"/>
        <charset val="204"/>
      </rPr>
      <t xml:space="preserve"> (2,6 мл LAB colour)</t>
    </r>
  </si>
  <si>
    <r>
      <t xml:space="preserve">Жидкие тени для век Glitter&amp;Chrome </t>
    </r>
    <r>
      <rPr>
        <b/>
        <sz val="8"/>
        <color indexed="10"/>
        <rFont val="Arial"/>
        <family val="2"/>
        <charset val="204"/>
      </rPr>
      <t>07 Berry Midnight</t>
    </r>
    <r>
      <rPr>
        <b/>
        <sz val="8"/>
        <rFont val="Arial"/>
        <family val="2"/>
        <charset val="204"/>
      </rPr>
      <t xml:space="preserve"> (2,6 мл LAB colour)</t>
    </r>
  </si>
  <si>
    <r>
      <t xml:space="preserve">Жидкие тени для век Glitter&amp;Chrome </t>
    </r>
    <r>
      <rPr>
        <b/>
        <sz val="8"/>
        <color indexed="10"/>
        <rFont val="Arial"/>
        <family val="2"/>
        <charset val="204"/>
      </rPr>
      <t>08 Antique Gold</t>
    </r>
    <r>
      <rPr>
        <b/>
        <sz val="8"/>
        <rFont val="Arial"/>
        <family val="2"/>
        <charset val="204"/>
      </rPr>
      <t xml:space="preserve"> (2,6 мл LAB colour)</t>
    </r>
  </si>
  <si>
    <r>
      <t xml:space="preserve">Rich-масло для лица </t>
    </r>
    <r>
      <rPr>
        <b/>
        <sz val="8"/>
        <rFont val="Arial"/>
        <family val="2"/>
        <charset val="204"/>
      </rPr>
      <t>«Интенсивный уход»</t>
    </r>
    <r>
      <rPr>
        <b/>
        <sz val="8"/>
        <color rgb="FFFF0000"/>
        <rFont val="Arial"/>
        <family val="2"/>
        <charset val="204"/>
      </rPr>
      <t xml:space="preserve"> (30мл Hemp green)</t>
    </r>
  </si>
  <si>
    <r>
      <t xml:space="preserve">Гель для душа </t>
    </r>
    <r>
      <rPr>
        <b/>
        <sz val="8"/>
        <rFont val="Arial"/>
        <family val="2"/>
        <charset val="204"/>
      </rPr>
      <t>«Натуральное очищение и увлажнение»</t>
    </r>
    <r>
      <rPr>
        <b/>
        <sz val="8"/>
        <color rgb="FFFF0000"/>
        <rFont val="Arial"/>
        <family val="2"/>
        <charset val="204"/>
      </rPr>
      <t xml:space="preserve"> (туба 200мл Hemp green)</t>
    </r>
  </si>
  <si>
    <r>
      <t>Демакияж для лица, век и губ</t>
    </r>
    <r>
      <rPr>
        <b/>
        <sz val="8"/>
        <rFont val="Arial"/>
        <family val="2"/>
        <charset val="204"/>
      </rPr>
      <t xml:space="preserve"> «Натуральное очищение»</t>
    </r>
    <r>
      <rPr>
        <b/>
        <sz val="8"/>
        <color rgb="FFFF0000"/>
        <rFont val="Arial"/>
        <family val="2"/>
        <charset val="204"/>
      </rPr>
      <t xml:space="preserve"> (150мл Hemp green)</t>
    </r>
  </si>
  <si>
    <r>
      <t xml:space="preserve">Крем для век </t>
    </r>
    <r>
      <rPr>
        <b/>
        <sz val="8"/>
        <rFont val="Arial"/>
        <family val="2"/>
        <charset val="204"/>
      </rPr>
      <t>«Stop припухлости и морщины»</t>
    </r>
    <r>
      <rPr>
        <b/>
        <sz val="8"/>
        <color rgb="FFFF0000"/>
        <rFont val="Arial"/>
        <family val="2"/>
        <charset val="204"/>
      </rPr>
      <t xml:space="preserve"> (туба 20мл Hemp green)</t>
    </r>
  </si>
  <si>
    <r>
      <t xml:space="preserve">Крем для лица </t>
    </r>
    <r>
      <rPr>
        <b/>
        <sz val="8"/>
        <rFont val="Arial"/>
        <family val="2"/>
        <charset val="204"/>
      </rPr>
      <t>день-ночь «Минимайзер морщин и интенсивный уход»</t>
    </r>
    <r>
      <rPr>
        <b/>
        <sz val="8"/>
        <color rgb="FFFF0000"/>
        <rFont val="Arial"/>
        <family val="2"/>
        <charset val="204"/>
      </rPr>
      <t xml:space="preserve"> (туба 50мл Hemp green)</t>
    </r>
  </si>
  <si>
    <r>
      <t xml:space="preserve">Молочко для рук и тела </t>
    </r>
    <r>
      <rPr>
        <b/>
        <sz val="8"/>
        <rFont val="Arial"/>
        <family val="2"/>
        <charset val="204"/>
      </rPr>
      <t xml:space="preserve">«Натуральное питание и смягчение» </t>
    </r>
    <r>
      <rPr>
        <b/>
        <sz val="8"/>
        <color rgb="FFFF0000"/>
        <rFont val="Arial"/>
        <family val="2"/>
        <charset val="204"/>
      </rPr>
      <t>(туба 150мл Hemp green)</t>
    </r>
  </si>
  <si>
    <r>
      <t xml:space="preserve">Софт-бальзам для волос </t>
    </r>
    <r>
      <rPr>
        <b/>
        <sz val="8"/>
        <rFont val="Arial"/>
        <family val="2"/>
        <charset val="204"/>
      </rPr>
      <t>«Натуральное ламинирование»</t>
    </r>
    <r>
      <rPr>
        <b/>
        <sz val="8"/>
        <color rgb="FFFF0000"/>
        <rFont val="Arial"/>
        <family val="2"/>
        <charset val="204"/>
      </rPr>
      <t xml:space="preserve"> (туба 200мл Hemp green)</t>
    </r>
  </si>
  <si>
    <r>
      <t xml:space="preserve">Софт-шампунь для волос </t>
    </r>
    <r>
      <rPr>
        <b/>
        <sz val="8"/>
        <rFont val="Arial"/>
        <family val="2"/>
        <charset val="204"/>
      </rPr>
      <t>бессульфатный «Натуральное ламинирование»</t>
    </r>
    <r>
      <rPr>
        <b/>
        <sz val="8"/>
        <color rgb="FFFF0000"/>
        <rFont val="Arial"/>
        <family val="2"/>
        <charset val="204"/>
      </rPr>
      <t xml:space="preserve">  (255мл Hemp green)</t>
    </r>
  </si>
  <si>
    <r>
      <t xml:space="preserve">Спрей-кондиционер для волос </t>
    </r>
    <r>
      <rPr>
        <b/>
        <sz val="8"/>
        <rFont val="Arial"/>
        <family val="2"/>
        <charset val="204"/>
      </rPr>
      <t xml:space="preserve">«Натуральное ламинирование» несмываемый </t>
    </r>
    <r>
      <rPr>
        <b/>
        <sz val="8"/>
        <color rgb="FFFF0000"/>
        <rFont val="Arial"/>
        <family val="2"/>
        <charset val="204"/>
      </rPr>
      <t>(95мл Hemp green)</t>
    </r>
  </si>
  <si>
    <r>
      <t>Тоник для</t>
    </r>
    <r>
      <rPr>
        <b/>
        <sz val="8"/>
        <rFont val="Arial"/>
        <family val="2"/>
        <charset val="204"/>
      </rPr>
      <t xml:space="preserve"> лица, шеи и декольте «Натуральное увлажнение»</t>
    </r>
    <r>
      <rPr>
        <b/>
        <sz val="8"/>
        <color rgb="FFFF0000"/>
        <rFont val="Arial"/>
        <family val="2"/>
        <charset val="204"/>
      </rPr>
      <t xml:space="preserve"> (95мл Hemp green)</t>
    </r>
  </si>
  <si>
    <r>
      <t>Дезодорант-</t>
    </r>
    <r>
      <rPr>
        <b/>
        <sz val="8"/>
        <rFont val="Arial"/>
        <family val="2"/>
        <charset val="204"/>
      </rPr>
      <t>спрей для ног и обуви с маслом мяты</t>
    </r>
    <r>
      <rPr>
        <b/>
        <sz val="8"/>
        <color rgb="FFFF0000"/>
        <rFont val="Arial"/>
        <family val="2"/>
        <charset val="204"/>
      </rPr>
      <t xml:space="preserve">  (туба 100 мл Ultra Foot Care)</t>
    </r>
  </si>
  <si>
    <r>
      <t>Дезодорант-</t>
    </r>
    <r>
      <rPr>
        <b/>
        <sz val="8"/>
        <rFont val="Arial"/>
        <family val="2"/>
        <charset val="204"/>
      </rPr>
      <t xml:space="preserve">спрей для ног и обуви с маслом лаванды </t>
    </r>
    <r>
      <rPr>
        <b/>
        <sz val="8"/>
        <color rgb="FFFF0000"/>
        <rFont val="Arial"/>
        <family val="2"/>
        <charset val="204"/>
      </rPr>
      <t xml:space="preserve"> (туба 100 мл Ultra Foot Care)</t>
    </r>
  </si>
  <si>
    <r>
      <t>Дезодорант-</t>
    </r>
    <r>
      <rPr>
        <b/>
        <sz val="8"/>
        <rFont val="Arial"/>
        <family val="2"/>
        <charset val="204"/>
      </rPr>
      <t>спрей для ног и обуви с маслом чайного дерева</t>
    </r>
    <r>
      <rPr>
        <b/>
        <sz val="8"/>
        <color rgb="FFFF0000"/>
        <rFont val="Arial"/>
        <family val="2"/>
        <charset val="204"/>
      </rPr>
      <t xml:space="preserve">  (туба 100 мл Ultra Foot Care)</t>
    </r>
  </si>
  <si>
    <r>
      <rPr>
        <b/>
        <sz val="8"/>
        <rFont val="Arial"/>
        <family val="2"/>
        <charset val="204"/>
      </rPr>
      <t>Бальзам-запечатывание с пантенолом [2%] для волос"SOS восстановление</t>
    </r>
    <r>
      <rPr>
        <b/>
        <sz val="8"/>
        <color indexed="10"/>
        <rFont val="Arial"/>
        <family val="2"/>
        <charset val="204"/>
      </rPr>
      <t>"(туба 200мл SOS уход с пантенол</t>
    </r>
  </si>
  <si>
    <r>
      <rPr>
        <b/>
        <sz val="8"/>
        <rFont val="Arial"/>
        <family val="2"/>
        <charset val="204"/>
      </rPr>
      <t>Бальзам-форте с пантенолом [7%] “Суперпомощь для кожи детей и взрослых”</t>
    </r>
    <r>
      <rPr>
        <b/>
        <sz val="8"/>
        <color indexed="10"/>
        <rFont val="Arial"/>
        <family val="2"/>
        <charset val="204"/>
      </rPr>
      <t>(туба 50мл SOSуход с пантенол</t>
    </r>
  </si>
  <si>
    <r>
      <rPr>
        <b/>
        <sz val="8"/>
        <rFont val="Arial"/>
        <family val="2"/>
        <charset val="204"/>
      </rPr>
      <t xml:space="preserve">Крем детский с пантенолом [5%]  для лица и тела </t>
    </r>
    <r>
      <rPr>
        <b/>
        <sz val="8"/>
        <color indexed="10"/>
        <rFont val="Arial"/>
        <family val="2"/>
        <charset val="204"/>
      </rPr>
      <t>(туба 100 мл SOS уход с пантенолом)</t>
    </r>
  </si>
  <si>
    <r>
      <rPr>
        <b/>
        <sz val="8"/>
        <rFont val="Arial"/>
        <family val="2"/>
        <charset val="204"/>
      </rPr>
      <t>Крем универсальный с пантенолом [3%] для детей и взрослых</t>
    </r>
    <r>
      <rPr>
        <b/>
        <sz val="8"/>
        <color indexed="10"/>
        <rFont val="Arial"/>
        <family val="2"/>
        <charset val="204"/>
      </rPr>
      <t xml:space="preserve"> (туба 150 мл SOS уход с пантенолом)</t>
    </r>
  </si>
  <si>
    <r>
      <rPr>
        <b/>
        <sz val="8"/>
        <rFont val="Arial"/>
        <family val="2"/>
        <charset val="204"/>
      </rPr>
      <t xml:space="preserve">Шампунь с пантенолом для волос “SOS восстановление ” </t>
    </r>
    <r>
      <rPr>
        <b/>
        <sz val="8"/>
        <color indexed="10"/>
        <rFont val="Arial"/>
        <family val="2"/>
        <charset val="204"/>
      </rPr>
      <t>(300 мл SOS уход с пантенолом)</t>
    </r>
  </si>
  <si>
    <r>
      <rPr>
        <b/>
        <sz val="8"/>
        <rFont val="Arial"/>
        <family val="2"/>
        <charset val="204"/>
      </rPr>
      <t>Кокосовый скраб для тела с миндалем</t>
    </r>
    <r>
      <rPr>
        <b/>
        <sz val="8"/>
        <color rgb="FFFF0000"/>
        <rFont val="Arial"/>
        <family val="2"/>
        <charset val="204"/>
      </rPr>
      <t xml:space="preserve"> «Питательный» (туба 150 мл Super scrubs)</t>
    </r>
  </si>
  <si>
    <r>
      <rPr>
        <b/>
        <sz val="8"/>
        <rFont val="Arial"/>
        <family val="2"/>
        <charset val="204"/>
      </rPr>
      <t>Ледяной скраб для тела</t>
    </r>
    <r>
      <rPr>
        <b/>
        <sz val="8"/>
        <color rgb="FFFF0000"/>
        <rFont val="Arial"/>
        <family val="2"/>
        <charset val="204"/>
      </rPr>
      <t xml:space="preserve"> с морской солью «Антицеллюлитный» (300 г Super scrubs)</t>
    </r>
  </si>
  <si>
    <r>
      <rPr>
        <b/>
        <sz val="8"/>
        <rFont val="Arial"/>
        <family val="2"/>
        <charset val="204"/>
      </rPr>
      <t xml:space="preserve">Согревающий скраб для тела </t>
    </r>
    <r>
      <rPr>
        <b/>
        <sz val="8"/>
        <color rgb="FFFF0000"/>
        <rFont val="Arial"/>
        <family val="2"/>
        <charset val="204"/>
      </rPr>
      <t>«Соленая карамель» (300 г Super scrubs)</t>
    </r>
  </si>
  <si>
    <r>
      <rPr>
        <b/>
        <sz val="8"/>
        <rFont val="Arial"/>
        <family val="2"/>
        <charset val="204"/>
      </rPr>
      <t>Угольный скраб-детокс для тела</t>
    </r>
    <r>
      <rPr>
        <b/>
        <sz val="8"/>
        <color rgb="FFFF0000"/>
        <rFont val="Arial"/>
        <family val="2"/>
        <charset val="204"/>
      </rPr>
      <t xml:space="preserve"> с вулканической глиной (300 г Super scrubs)</t>
    </r>
  </si>
  <si>
    <r>
      <rPr>
        <b/>
        <sz val="8"/>
        <rFont val="Arial"/>
        <family val="2"/>
        <charset val="204"/>
      </rPr>
      <t>Энзимный АНА-скраб для тела с</t>
    </r>
    <r>
      <rPr>
        <b/>
        <sz val="8"/>
        <color rgb="FFFF0000"/>
        <rFont val="Arial"/>
        <family val="2"/>
        <charset val="204"/>
      </rPr>
      <t xml:space="preserve"> грейпфрутом (туба 150 мл Super scrubs)</t>
    </r>
  </si>
  <si>
    <r>
      <t>THE BEST!</t>
    </r>
    <r>
      <rPr>
        <b/>
        <sz val="8"/>
        <rFont val="Arial"/>
        <family val="2"/>
        <charset val="204"/>
      </rPr>
      <t xml:space="preserve"> Несмываемая сыворотка-бустер для волос БРИЛЛИАНТОВОЕ ЛАМИНИРОВАНИЕ</t>
    </r>
    <r>
      <rPr>
        <b/>
        <sz val="8"/>
        <color indexed="10"/>
        <rFont val="Arial"/>
        <family val="2"/>
        <charset val="204"/>
      </rPr>
      <t>, 2х7 мл., саше</t>
    </r>
  </si>
  <si>
    <r>
      <t xml:space="preserve">THE BEST! </t>
    </r>
    <r>
      <rPr>
        <b/>
        <sz val="8"/>
        <rFont val="Arial"/>
        <family val="2"/>
        <charset val="204"/>
      </rPr>
      <t>Несмываемая сыворотка-бустер для волос ВИТАМИННЫЙ КОКТЕЙЛЬ</t>
    </r>
    <r>
      <rPr>
        <b/>
        <sz val="8"/>
        <color indexed="10"/>
        <rFont val="Arial"/>
        <family val="2"/>
        <charset val="204"/>
      </rPr>
      <t>, 2х7 мл., саше</t>
    </r>
  </si>
  <si>
    <r>
      <t xml:space="preserve">THE BEST! </t>
    </r>
    <r>
      <rPr>
        <b/>
        <sz val="8"/>
        <rFont val="Arial"/>
        <family val="2"/>
        <charset val="204"/>
      </rPr>
      <t>Несмываемая сыворотка-бустер для волос ЖИДКИЙ ШЕЛК</t>
    </r>
    <r>
      <rPr>
        <b/>
        <sz val="8"/>
        <color indexed="10"/>
        <rFont val="Arial"/>
        <family val="2"/>
        <charset val="204"/>
      </rPr>
      <t>, 2х7 мл., саше</t>
    </r>
  </si>
  <si>
    <r>
      <t xml:space="preserve">THE BEST! </t>
    </r>
    <r>
      <rPr>
        <b/>
        <sz val="8"/>
        <rFont val="Arial"/>
        <family val="2"/>
        <charset val="204"/>
      </rPr>
      <t>Несмываемая сыворотка-бустер для волос КЕРАТИНОВЫЙ ФИЛЛЕР</t>
    </r>
    <r>
      <rPr>
        <b/>
        <sz val="8"/>
        <color indexed="10"/>
        <rFont val="Arial"/>
        <family val="2"/>
        <charset val="204"/>
      </rPr>
      <t>, 2х7 мл., саше</t>
    </r>
  </si>
  <si>
    <r>
      <t xml:space="preserve">THE BEST! </t>
    </r>
    <r>
      <rPr>
        <b/>
        <sz val="8"/>
        <rFont val="Arial"/>
        <family val="2"/>
        <charset val="204"/>
      </rPr>
      <t>Несмываемая сыворотка-бустер для волос ПРОТЕИНОВЫЙ ЭЛИКСИР</t>
    </r>
    <r>
      <rPr>
        <b/>
        <sz val="8"/>
        <color indexed="10"/>
        <rFont val="Arial"/>
        <family val="2"/>
        <charset val="204"/>
      </rPr>
      <t>, 2х7 мл., саше</t>
    </r>
  </si>
  <si>
    <r>
      <t>PURE SKIN</t>
    </r>
    <r>
      <rPr>
        <b/>
        <sz val="8"/>
        <rFont val="Arial"/>
        <family val="2"/>
        <charset val="204"/>
      </rPr>
      <t xml:space="preserve"> ГИАЛУРОНОВЫЙ СКРАБ для лица УВЛАЖНЯЮЩИЙ </t>
    </r>
    <r>
      <rPr>
        <b/>
        <sz val="8"/>
        <color indexed="10"/>
        <rFont val="Arial"/>
        <family val="2"/>
        <charset val="204"/>
      </rPr>
      <t>с гиалуроном и гранулами жожоба, 2х7 мл.,саше</t>
    </r>
  </si>
  <si>
    <r>
      <t xml:space="preserve">PURE SKIN </t>
    </r>
    <r>
      <rPr>
        <b/>
        <sz val="8"/>
        <rFont val="Arial"/>
        <family val="2"/>
        <charset val="204"/>
      </rPr>
      <t xml:space="preserve">Густой КРЕМ-СКРАБ для лица ПОЛИРУЮЩИЙ </t>
    </r>
    <r>
      <rPr>
        <b/>
        <sz val="8"/>
        <color indexed="10"/>
        <rFont val="Arial"/>
        <family val="2"/>
        <charset val="204"/>
      </rPr>
      <t>с глиной и коралловой пудрой, 2х7 мл., саше</t>
    </r>
  </si>
  <si>
    <r>
      <t xml:space="preserve">PURE SKIN </t>
    </r>
    <r>
      <rPr>
        <b/>
        <sz val="8"/>
        <rFont val="Arial"/>
        <family val="2"/>
        <charset val="204"/>
      </rPr>
      <t>ПИЛИНГ-СКАТКА для лица ОБНОВЛЯЮЩАЯ с 3D-ретинолом и гликолевой кислотой</t>
    </r>
    <r>
      <rPr>
        <b/>
        <sz val="8"/>
        <color indexed="10"/>
        <rFont val="Arial"/>
        <family val="2"/>
        <charset val="204"/>
      </rPr>
      <t>, 2х7 мл., саше</t>
    </r>
  </si>
  <si>
    <r>
      <t xml:space="preserve">PURE SKIN </t>
    </r>
    <r>
      <rPr>
        <b/>
        <sz val="8"/>
        <rFont val="Arial"/>
        <family val="2"/>
        <charset val="204"/>
      </rPr>
      <t>ЧЕРНЫЙ СКРАБ для лица МАТИРУЮЩИЙ</t>
    </r>
    <r>
      <rPr>
        <b/>
        <sz val="8"/>
        <color indexed="10"/>
        <rFont val="Arial"/>
        <family val="2"/>
        <charset val="204"/>
      </rPr>
      <t xml:space="preserve"> с углем и салициловой кислотой, 2х7 мл., саше</t>
    </r>
  </si>
  <si>
    <r>
      <t>INTIMLACT</t>
    </r>
    <r>
      <rPr>
        <b/>
        <sz val="8"/>
        <rFont val="Arial"/>
        <family val="2"/>
        <charset val="204"/>
      </rPr>
      <t xml:space="preserve"> интимный уход ГЕЛЬ ДЛЯ ИНТИМНОЙ ГИГИЕНЫ Ежедневный уход</t>
    </r>
    <r>
      <rPr>
        <b/>
        <sz val="8"/>
        <color indexed="10"/>
        <rFont val="Arial"/>
        <family val="2"/>
        <charset val="204"/>
      </rPr>
      <t>, 250 мл.</t>
    </r>
  </si>
  <si>
    <r>
      <t xml:space="preserve">INTIMLACT </t>
    </r>
    <r>
      <rPr>
        <b/>
        <sz val="8"/>
        <rFont val="Arial"/>
        <family val="2"/>
        <charset val="204"/>
      </rPr>
      <t>интимный уход КРЕМ-ГЕЛЬ ДЛЯ ИНТИМНОЙ ГИГИЕНЫ Антибактериальная защита</t>
    </r>
    <r>
      <rPr>
        <b/>
        <sz val="8"/>
        <color indexed="10"/>
        <rFont val="Arial"/>
        <family val="2"/>
        <charset val="204"/>
      </rPr>
      <t>, 250 мл.</t>
    </r>
  </si>
  <si>
    <r>
      <t xml:space="preserve">INTIMLACT </t>
    </r>
    <r>
      <rPr>
        <b/>
        <sz val="8"/>
        <rFont val="Arial"/>
        <family val="2"/>
        <charset val="204"/>
      </rPr>
      <t>интимный уход МИЦЕЛЛЯРНЫЙ МУСС ДЛЯ ИНТИМНОЙ ГИГИЕНЫ для чувствительной кожи</t>
    </r>
    <r>
      <rPr>
        <b/>
        <sz val="8"/>
        <color indexed="10"/>
        <rFont val="Arial"/>
        <family val="2"/>
        <charset val="204"/>
      </rPr>
      <t>, 175 мл.</t>
    </r>
  </si>
  <si>
    <r>
      <t xml:space="preserve">INTIMLACT </t>
    </r>
    <r>
      <rPr>
        <b/>
        <sz val="8"/>
        <rFont val="Arial"/>
        <family val="2"/>
        <charset val="204"/>
      </rPr>
      <t>интимный уход Экстрамягкий ДЕТСКИЙ ГЕЛЬ ДЛЯ ИНТИМНОЙ ГИГИЕНЫ для девочек, 3+,</t>
    </r>
    <r>
      <rPr>
        <b/>
        <sz val="8"/>
        <color indexed="10"/>
        <rFont val="Arial"/>
        <family val="2"/>
        <charset val="204"/>
      </rPr>
      <t xml:space="preserve"> 250 мл.</t>
    </r>
  </si>
  <si>
    <r>
      <t xml:space="preserve">Антицеллюлитный крем-эстетик </t>
    </r>
    <r>
      <rPr>
        <b/>
        <sz val="10"/>
        <rFont val="Times New Roman"/>
        <family val="1"/>
        <charset val="204"/>
      </rPr>
      <t>согревающий</t>
    </r>
    <r>
      <rPr>
        <b/>
        <sz val="10"/>
        <color rgb="FFFF0000"/>
        <rFont val="Times New Roman"/>
        <family val="1"/>
        <charset val="204"/>
      </rPr>
      <t>, 170 мл НОВИНКА</t>
    </r>
  </si>
  <si>
    <r>
      <t xml:space="preserve">Антицеллюлитный крем-эстетик </t>
    </r>
    <r>
      <rPr>
        <b/>
        <sz val="10"/>
        <rFont val="Times New Roman"/>
        <family val="1"/>
        <charset val="204"/>
      </rPr>
      <t>охлаждающий</t>
    </r>
    <r>
      <rPr>
        <b/>
        <sz val="10"/>
        <color rgb="FFFF0000"/>
        <rFont val="Times New Roman"/>
        <family val="1"/>
        <charset val="204"/>
      </rPr>
      <t>, 170 мл НОВИНКА</t>
    </r>
  </si>
  <si>
    <r>
      <t>(LUXURY THERAPY)</t>
    </r>
    <r>
      <rPr>
        <b/>
        <sz val="9"/>
        <rFont val="Times New Roman"/>
        <family val="1"/>
        <charset val="204"/>
      </rPr>
      <t>Инста-маска для лица интенсивное питание,</t>
    </r>
    <r>
      <rPr>
        <b/>
        <sz val="9"/>
        <color rgb="FFFF0000"/>
        <rFont val="Times New Roman"/>
        <family val="1"/>
        <charset val="204"/>
      </rPr>
      <t>75 мл НОВИНКА</t>
    </r>
  </si>
  <si>
    <r>
      <t>(LUXURY THERAPY)</t>
    </r>
    <r>
      <rPr>
        <b/>
        <sz val="9"/>
        <rFont val="Times New Roman"/>
        <family val="1"/>
        <charset val="204"/>
      </rPr>
      <t>Инста-маска для лица 120 часов увлажнения,</t>
    </r>
    <r>
      <rPr>
        <b/>
        <sz val="9"/>
        <color rgb="FFFF0000"/>
        <rFont val="Times New Roman"/>
        <family val="1"/>
        <charset val="204"/>
      </rPr>
      <t xml:space="preserve"> 75 мл НОВИНКА</t>
    </r>
  </si>
  <si>
    <r>
      <t>(LUXURY THERAPY)</t>
    </r>
    <r>
      <rPr>
        <b/>
        <sz val="9"/>
        <rFont val="Times New Roman"/>
        <family val="1"/>
        <charset val="204"/>
      </rPr>
      <t>Инста-маска для лица бережное очищение</t>
    </r>
    <r>
      <rPr>
        <b/>
        <sz val="9"/>
        <color rgb="FFFF0000"/>
        <rFont val="Times New Roman"/>
        <family val="1"/>
        <charset val="204"/>
      </rPr>
      <t>, 75 мл НОВИНКА</t>
    </r>
  </si>
  <si>
    <r>
      <rPr>
        <b/>
        <sz val="9"/>
        <rFont val="Times New Roman"/>
        <family val="1"/>
        <charset val="204"/>
      </rPr>
      <t>Гидрогелевые патчи для лица</t>
    </r>
    <r>
      <rPr>
        <b/>
        <sz val="9"/>
        <color rgb="FFFF0000"/>
        <rFont val="Times New Roman"/>
        <family val="1"/>
        <charset val="204"/>
      </rPr>
      <t xml:space="preserve"> , 60 шт НОВИНКА</t>
    </r>
  </si>
  <si>
    <r>
      <rPr>
        <b/>
        <sz val="9"/>
        <color rgb="FFFF0000"/>
        <rFont val="Times New Roman"/>
        <family val="1"/>
        <charset val="204"/>
      </rPr>
      <t>(DETOX THERAPY)</t>
    </r>
    <r>
      <rPr>
        <b/>
        <sz val="9"/>
        <rFont val="Times New Roman"/>
        <family val="1"/>
        <charset val="204"/>
      </rPr>
      <t xml:space="preserve"> Бальзам-укрепление Keratrix+Муцин, 280 мл</t>
    </r>
  </si>
  <si>
    <r>
      <t xml:space="preserve">(LUXURY THERAPY) </t>
    </r>
    <r>
      <rPr>
        <b/>
        <sz val="9"/>
        <rFont val="Times New Roman"/>
        <family val="1"/>
        <charset val="204"/>
      </rPr>
      <t>Черный шампунь для брюнеток, 260 мл</t>
    </r>
  </si>
  <si>
    <r>
      <t xml:space="preserve">(LUXURY THERAPY) </t>
    </r>
    <r>
      <rPr>
        <b/>
        <sz val="9"/>
        <rFont val="Times New Roman"/>
        <family val="1"/>
        <charset val="204"/>
      </rPr>
      <t>Черная маска для брюнеток, 260 мл</t>
    </r>
  </si>
  <si>
    <r>
      <t>(LUXURY THERAPY)</t>
    </r>
    <r>
      <rPr>
        <b/>
        <sz val="9"/>
        <rFont val="Times New Roman"/>
        <family val="1"/>
        <charset val="204"/>
      </rPr>
      <t xml:space="preserve"> Бронзовый шампунь  для шатенок, 260 мл</t>
    </r>
  </si>
  <si>
    <r>
      <t xml:space="preserve">(LUXURY THERAPY) </t>
    </r>
    <r>
      <rPr>
        <b/>
        <sz val="9"/>
        <rFont val="Times New Roman"/>
        <family val="1"/>
        <charset val="204"/>
      </rPr>
      <t>Бронзовая маска  для шатенок, 260 мл</t>
    </r>
  </si>
  <si>
    <r>
      <t xml:space="preserve">(LUXURY THERAPY) </t>
    </r>
    <r>
      <rPr>
        <b/>
        <sz val="9"/>
        <rFont val="Times New Roman"/>
        <family val="1"/>
        <charset val="204"/>
      </rPr>
      <t>Индиго шампунь для блондинок, 260 мл</t>
    </r>
  </si>
  <si>
    <r>
      <t xml:space="preserve">(LUXURY THERAPY) </t>
    </r>
    <r>
      <rPr>
        <b/>
        <sz val="9"/>
        <rFont val="Times New Roman"/>
        <family val="1"/>
        <charset val="204"/>
      </rPr>
      <t>Индиго маска для блондинок, 260 мл</t>
    </r>
  </si>
  <si>
    <r>
      <rPr>
        <b/>
        <sz val="9"/>
        <rFont val="Times New Roman"/>
        <family val="1"/>
        <charset val="204"/>
      </rPr>
      <t xml:space="preserve">Спрей-кондиционер </t>
    </r>
    <r>
      <rPr>
        <b/>
        <sz val="9"/>
        <color rgb="FFFF0000"/>
        <rFont val="Times New Roman"/>
        <family val="1"/>
        <charset val="204"/>
      </rPr>
      <t xml:space="preserve">"Увлажнение и гладкость для поврежденных волос", 250 мл </t>
    </r>
  </si>
  <si>
    <r>
      <rPr>
        <b/>
        <sz val="9"/>
        <rFont val="Times New Roman"/>
        <family val="1"/>
        <charset val="204"/>
      </rPr>
      <t>Спрей-кондиционер</t>
    </r>
    <r>
      <rPr>
        <b/>
        <sz val="9"/>
        <color rgb="FFFF0000"/>
        <rFont val="Times New Roman"/>
        <family val="1"/>
        <charset val="204"/>
      </rPr>
      <t xml:space="preserve"> "Восстановление и блеск для непослушных  волос", 250 мл </t>
    </r>
  </si>
  <si>
    <r>
      <t xml:space="preserve">Крем-скраб для лица интенсивный </t>
    </r>
    <r>
      <rPr>
        <b/>
        <sz val="9"/>
        <color rgb="FFFF0000"/>
        <rFont val="Times New Roman"/>
        <family val="1"/>
        <charset val="204"/>
      </rPr>
      <t>"ВУЛКАНИЧЕСКИЙ ПЕСОК, УГОЛЬ", 150мл</t>
    </r>
  </si>
  <si>
    <r>
      <t>Ботаник-</t>
    </r>
    <r>
      <rPr>
        <b/>
        <sz val="9"/>
        <color rgb="FFFF0000"/>
        <rFont val="Times New Roman"/>
        <family val="1"/>
        <charset val="204"/>
      </rPr>
      <t>крем увлажняющий, 50мл</t>
    </r>
  </si>
  <si>
    <r>
      <t>Ботаник-</t>
    </r>
    <r>
      <rPr>
        <b/>
        <sz val="9"/>
        <color rgb="FFFF0000"/>
        <rFont val="Times New Roman"/>
        <family val="1"/>
        <charset val="204"/>
      </rPr>
      <t>крем гидротирующий, 50мл</t>
    </r>
  </si>
  <si>
    <r>
      <t>Ботаник-</t>
    </r>
    <r>
      <rPr>
        <b/>
        <sz val="9"/>
        <color rgb="FFFF0000"/>
        <rFont val="Times New Roman"/>
        <family val="1"/>
        <charset val="204"/>
      </rPr>
      <t>крем скульпутрирующий, 50мл</t>
    </r>
  </si>
  <si>
    <r>
      <t>Ботаник-</t>
    </r>
    <r>
      <rPr>
        <b/>
        <sz val="9"/>
        <color rgb="FFFF0000"/>
        <rFont val="Times New Roman"/>
        <family val="1"/>
        <charset val="204"/>
      </rPr>
      <t>крем восстанавливающий, 50мл</t>
    </r>
  </si>
  <si>
    <r>
      <rPr>
        <b/>
        <sz val="9"/>
        <color rgb="FFFF0000"/>
        <rFont val="Times New Roman"/>
        <family val="1"/>
        <charset val="204"/>
      </rPr>
      <t>Масло-эликсир</t>
    </r>
    <r>
      <rPr>
        <b/>
        <sz val="9"/>
        <rFont val="Times New Roman"/>
        <family val="1"/>
        <charset val="204"/>
      </rPr>
      <t xml:space="preserve"> для нормальной, сухой и чувствительной кожи, 30 мл</t>
    </r>
  </si>
  <si>
    <r>
      <rPr>
        <b/>
        <sz val="9"/>
        <color rgb="FFFF0000"/>
        <rFont val="Times New Roman"/>
        <family val="1"/>
        <charset val="204"/>
      </rPr>
      <t>Масло-эликсир</t>
    </r>
    <r>
      <rPr>
        <b/>
        <sz val="9"/>
        <rFont val="Times New Roman"/>
        <family val="1"/>
        <charset val="204"/>
      </rPr>
      <t xml:space="preserve"> для жирной и комбинированной кожи, 30 мл</t>
    </r>
  </si>
  <si>
    <r>
      <t xml:space="preserve">(Veganica) </t>
    </r>
    <r>
      <rPr>
        <b/>
        <sz val="9"/>
        <color rgb="FFFF0000"/>
        <rFont val="Times New Roman"/>
        <family val="1"/>
        <charset val="204"/>
      </rPr>
      <t>Сахарный скраб-сорбет для смягчения и увлажнения кожи</t>
    </r>
    <r>
      <rPr>
        <b/>
        <sz val="9"/>
        <rFont val="Times New Roman"/>
        <family val="1"/>
        <charset val="204"/>
      </rPr>
      <t>, 220 мл    НОВИНКА</t>
    </r>
  </si>
  <si>
    <r>
      <t xml:space="preserve">(Veganica) </t>
    </r>
    <r>
      <rPr>
        <b/>
        <sz val="9"/>
        <color rgb="FFFF0000"/>
        <rFont val="Times New Roman"/>
        <family val="1"/>
        <charset val="204"/>
      </rPr>
      <t>Соляной скраб-гурман для упругости и эластичности кожи</t>
    </r>
    <r>
      <rPr>
        <b/>
        <sz val="9"/>
        <rFont val="Times New Roman"/>
        <family val="1"/>
        <charset val="204"/>
      </rPr>
      <t>, 220 мл   НОВИНКА</t>
    </r>
  </si>
  <si>
    <r>
      <t xml:space="preserve">Шампунь-восстановление </t>
    </r>
    <r>
      <rPr>
        <b/>
        <sz val="9"/>
        <color rgb="FFFF0000"/>
        <rFont val="Times New Roman"/>
        <family val="1"/>
        <charset val="204"/>
      </rPr>
      <t>"ЧЕРНЫЙ ТМИН, БЕСЦВЕТНАЯ ХНА", 490мл</t>
    </r>
  </si>
  <si>
    <r>
      <t xml:space="preserve">Шампунь-укрепление </t>
    </r>
    <r>
      <rPr>
        <b/>
        <sz val="9"/>
        <color rgb="FFFF0000"/>
        <rFont val="Times New Roman"/>
        <family val="1"/>
        <charset val="204"/>
      </rPr>
      <t>"ИМБИРЬ, КРАСНЫЙ ЖЕНЬШЕНЬ", 490мл</t>
    </r>
  </si>
  <si>
    <r>
      <t xml:space="preserve">Шампунь-уход </t>
    </r>
    <r>
      <rPr>
        <b/>
        <sz val="9"/>
        <color rgb="FFFF0000"/>
        <rFont val="Times New Roman"/>
        <family val="1"/>
        <charset val="204"/>
      </rPr>
      <t>"КОНОПЛЯ, БЕЛЫЙ МЕД", 490мл</t>
    </r>
  </si>
  <si>
    <r>
      <t xml:space="preserve">Шампунь-объем </t>
    </r>
    <r>
      <rPr>
        <b/>
        <sz val="9"/>
        <color rgb="FFFF0000"/>
        <rFont val="Times New Roman"/>
        <family val="1"/>
        <charset val="204"/>
      </rPr>
      <t>"РЕВЕНЬ, ЧЕРНЫЙ КУНЖУТ", 490мл</t>
    </r>
  </si>
  <si>
    <r>
      <t>Маска-восстановление</t>
    </r>
    <r>
      <rPr>
        <b/>
        <sz val="9"/>
        <color rgb="FFFF0000"/>
        <rFont val="Times New Roman"/>
        <family val="1"/>
        <charset val="204"/>
      </rPr>
      <t xml:space="preserve"> "ЧЕРНЫЙ ТМИН, БЕСЦВЕТНАЯ ХНА", 490мл</t>
    </r>
  </si>
  <si>
    <r>
      <t xml:space="preserve">Бальзам-кондиционер </t>
    </r>
    <r>
      <rPr>
        <b/>
        <sz val="9"/>
        <color rgb="FFFF0000"/>
        <rFont val="Times New Roman"/>
        <family val="1"/>
        <charset val="204"/>
      </rPr>
      <t>"КОНОПЛЯ, БЕЛЫЙ МЕД", 490мл</t>
    </r>
  </si>
  <si>
    <r>
      <t>Спрей-уход "</t>
    </r>
    <r>
      <rPr>
        <b/>
        <sz val="9"/>
        <color rgb="FFFF0000"/>
        <rFont val="Times New Roman"/>
        <family val="1"/>
        <charset val="204"/>
      </rPr>
      <t>БЕСЦВЕТНАЯ ХНА,ИМБИРЬ</t>
    </r>
    <r>
      <rPr>
        <b/>
        <sz val="9"/>
        <rFont val="Times New Roman"/>
        <family val="1"/>
        <charset val="204"/>
      </rPr>
      <t>" для волос, 245мл</t>
    </r>
  </si>
  <si>
    <r>
      <t>Уксус для волос</t>
    </r>
    <r>
      <rPr>
        <b/>
        <sz val="9"/>
        <color rgb="FFFF0000"/>
        <rFont val="Times New Roman"/>
        <family val="1"/>
        <charset val="204"/>
      </rPr>
      <t xml:space="preserve"> "ЛАВАНДА,РОЗМАРИН,ТИМЬЯН", 245мл</t>
    </r>
  </si>
  <si>
    <r>
      <rPr>
        <b/>
        <sz val="9"/>
        <color rgb="FFFF0000"/>
        <rFont val="Times New Roman"/>
        <family val="1"/>
        <charset val="204"/>
      </rPr>
      <t xml:space="preserve">SECRET LIFE </t>
    </r>
    <r>
      <rPr>
        <b/>
        <sz val="9"/>
        <rFont val="Times New Roman"/>
        <family val="1"/>
        <charset val="204"/>
      </rPr>
      <t>Крем-гель для душа "Розовое настроение", 445мл</t>
    </r>
  </si>
  <si>
    <r>
      <rPr>
        <b/>
        <sz val="9"/>
        <color rgb="FFFF0000"/>
        <rFont val="Times New Roman"/>
        <family val="1"/>
        <charset val="204"/>
      </rPr>
      <t>SECRET LIFE</t>
    </r>
    <r>
      <rPr>
        <b/>
        <sz val="9"/>
        <rFont val="Times New Roman"/>
        <family val="1"/>
        <charset val="204"/>
      </rPr>
      <t xml:space="preserve"> Крем-гель для душа "Хочу в Прованс!" , 445мл</t>
    </r>
  </si>
  <si>
    <r>
      <rPr>
        <b/>
        <sz val="9"/>
        <color rgb="FFFF0000"/>
        <rFont val="Times New Roman"/>
        <family val="1"/>
        <charset val="204"/>
      </rPr>
      <t>SECRET LIFE</t>
    </r>
    <r>
      <rPr>
        <b/>
        <sz val="9"/>
        <rFont val="Times New Roman"/>
        <family val="1"/>
        <charset val="204"/>
      </rPr>
      <t xml:space="preserve"> Гель для душа "Выбери меня!", 445мл</t>
    </r>
  </si>
  <si>
    <r>
      <rPr>
        <b/>
        <sz val="9"/>
        <color rgb="FFFF0000"/>
        <rFont val="Times New Roman"/>
        <family val="1"/>
        <charset val="204"/>
      </rPr>
      <t>Набор для депиляции тела для чувствительной кожи</t>
    </r>
    <r>
      <rPr>
        <b/>
        <sz val="9"/>
        <rFont val="Times New Roman"/>
        <family val="1"/>
        <charset val="204"/>
      </rPr>
      <t>(восковые полоски 12шт  (+8 шт акция) + саше с маслом после депиляции 1 шт)</t>
    </r>
  </si>
  <si>
    <r>
      <rPr>
        <b/>
        <sz val="9"/>
        <color rgb="FFFF0000"/>
        <rFont val="Times New Roman"/>
        <family val="1"/>
        <charset val="204"/>
      </rPr>
      <t>(HYDRO THERAPY)</t>
    </r>
    <r>
      <rPr>
        <b/>
        <sz val="9"/>
        <rFont val="Times New Roman"/>
        <family val="1"/>
        <charset val="204"/>
      </rPr>
      <t xml:space="preserve"> Дезодорант-спрей для тела Лавандовое настроение, 110мл</t>
    </r>
  </si>
  <si>
    <r>
      <rPr>
        <b/>
        <sz val="9"/>
        <color rgb="FFFF0000"/>
        <rFont val="Times New Roman"/>
        <family val="1"/>
        <charset val="204"/>
      </rPr>
      <t>(DETOX THERAPY)</t>
    </r>
    <r>
      <rPr>
        <b/>
        <sz val="9"/>
        <rFont val="Times New Roman"/>
        <family val="1"/>
        <charset val="204"/>
      </rPr>
      <t xml:space="preserve"> Дезодорант-спрей для тела Розовая вуаль, 110мл</t>
    </r>
  </si>
  <si>
    <r>
      <rPr>
        <b/>
        <sz val="9"/>
        <color rgb="FFFF0000"/>
        <rFont val="Times New Roman"/>
        <family val="1"/>
        <charset val="204"/>
      </rPr>
      <t>(DETOX THERAPY)</t>
    </r>
    <r>
      <rPr>
        <b/>
        <sz val="9"/>
        <rFont val="Times New Roman"/>
        <family val="1"/>
        <charset val="204"/>
      </rPr>
      <t xml:space="preserve"> Вулканический скраб для рук и ног , 75 мл</t>
    </r>
  </si>
  <si>
    <r>
      <rPr>
        <b/>
        <sz val="9"/>
        <color rgb="FFFF0000"/>
        <rFont val="Times New Roman"/>
        <family val="1"/>
        <charset val="204"/>
      </rPr>
      <t>(LUXURY THERAPY)</t>
    </r>
    <r>
      <rPr>
        <b/>
        <sz val="9"/>
        <rFont val="Times New Roman"/>
        <family val="1"/>
        <charset val="204"/>
      </rPr>
      <t xml:space="preserve"> Мицеллярная эмульсия для снятия макияжа , 250мл</t>
    </r>
  </si>
  <si>
    <r>
      <rPr>
        <b/>
        <sz val="9"/>
        <rFont val="Times New Roman"/>
        <family val="1"/>
        <charset val="204"/>
      </rPr>
      <t>Гель-пилинг для умывания с AHA-кислотами</t>
    </r>
    <r>
      <rPr>
        <b/>
        <sz val="9"/>
        <color rgb="FFFF0000"/>
        <rFont val="Times New Roman"/>
        <family val="1"/>
        <charset val="204"/>
      </rPr>
      <t>, 250 мл  НОВИНКА</t>
    </r>
  </si>
  <si>
    <r>
      <rPr>
        <b/>
        <sz val="9"/>
        <color rgb="FFFF0000"/>
        <rFont val="Times New Roman"/>
        <family val="1"/>
        <charset val="204"/>
      </rPr>
      <t>(HYDRO THERAPY)</t>
    </r>
    <r>
      <rPr>
        <b/>
        <sz val="9"/>
        <rFont val="Times New Roman"/>
        <family val="1"/>
        <charset val="204"/>
      </rPr>
      <t xml:space="preserve"> Крио-маска  для лица супергидратирующая  , 75 мл</t>
    </r>
  </si>
  <si>
    <r>
      <rPr>
        <b/>
        <sz val="9"/>
        <color rgb="FFFF0000"/>
        <rFont val="Times New Roman"/>
        <family val="1"/>
        <charset val="204"/>
      </rPr>
      <t>(DETOX THERAPY)</t>
    </r>
    <r>
      <rPr>
        <b/>
        <sz val="9"/>
        <rFont val="Times New Roman"/>
        <family val="1"/>
        <charset val="204"/>
      </rPr>
      <t xml:space="preserve"> Маска-детокс Угольная пудра  , 75 мл</t>
    </r>
  </si>
  <si>
    <r>
      <rPr>
        <b/>
        <sz val="9"/>
        <color rgb="FFFF0000"/>
        <rFont val="Times New Roman"/>
        <family val="1"/>
        <charset val="204"/>
      </rPr>
      <t>(DETOX THERAPY)</t>
    </r>
    <r>
      <rPr>
        <b/>
        <sz val="9"/>
        <rFont val="Times New Roman"/>
        <family val="1"/>
        <charset val="204"/>
      </rPr>
      <t xml:space="preserve"> Коктейль для лица мультивитаминный, 14мл (7*2мл)</t>
    </r>
  </si>
  <si>
    <r>
      <rPr>
        <b/>
        <sz val="9"/>
        <color rgb="FFFF0000"/>
        <rFont val="Times New Roman"/>
        <family val="1"/>
        <charset val="204"/>
      </rPr>
      <t>(HYDRO THERAPY)</t>
    </r>
    <r>
      <rPr>
        <b/>
        <sz val="9"/>
        <rFont val="Times New Roman"/>
        <family val="1"/>
        <charset val="204"/>
      </rPr>
      <t xml:space="preserve"> Коктейль для лица ультраувлажняющий, 14 мл (7*2мл)</t>
    </r>
  </si>
  <si>
    <r>
      <rPr>
        <b/>
        <sz val="9"/>
        <color rgb="FFFF0000"/>
        <rFont val="Times New Roman"/>
        <family val="1"/>
        <charset val="204"/>
      </rPr>
      <t>(LUXURY THERAPY)</t>
    </r>
    <r>
      <rPr>
        <b/>
        <sz val="9"/>
        <rFont val="Times New Roman"/>
        <family val="1"/>
        <charset val="204"/>
      </rPr>
      <t>Интенсив-сыворотка для лица, 10 мл  Anti Age</t>
    </r>
  </si>
  <si>
    <r>
      <rPr>
        <b/>
        <sz val="9"/>
        <color rgb="FFFF0000"/>
        <rFont val="Times New Roman"/>
        <family val="1"/>
        <charset val="204"/>
      </rPr>
      <t>(DETOX THERAPY)</t>
    </r>
    <r>
      <rPr>
        <b/>
        <sz val="9"/>
        <rFont val="Times New Roman"/>
        <family val="1"/>
        <charset val="204"/>
      </rPr>
      <t xml:space="preserve"> Эмульсия-корректор для точечного нанесения, 15 мл УЛУЧШЕННЫЙ СОСТАВ</t>
    </r>
  </si>
  <si>
    <r>
      <rPr>
        <b/>
        <sz val="9"/>
        <color rgb="FFFF0000"/>
        <rFont val="Times New Roman"/>
        <family val="1"/>
        <charset val="204"/>
      </rPr>
      <t>(LUXURY THERAPY)</t>
    </r>
    <r>
      <rPr>
        <b/>
        <sz val="9"/>
        <rFont val="Times New Roman"/>
        <family val="1"/>
        <charset val="204"/>
      </rPr>
      <t>Экспресс-лифтинг для кожи вокруг глаз, 10 мл</t>
    </r>
  </si>
  <si>
    <r>
      <rPr>
        <b/>
        <sz val="9"/>
        <color rgb="FFFF0000"/>
        <rFont val="Times New Roman"/>
        <family val="1"/>
        <charset val="204"/>
      </rPr>
      <t>(DETOX THERAPY)</t>
    </r>
    <r>
      <rPr>
        <b/>
        <sz val="9"/>
        <rFont val="Times New Roman"/>
        <family val="1"/>
        <charset val="204"/>
      </rPr>
      <t xml:space="preserve"> Крем-эффект матирующий, 50 мл</t>
    </r>
  </si>
  <si>
    <r>
      <rPr>
        <b/>
        <sz val="9"/>
        <color rgb="FFFF0000"/>
        <rFont val="Times New Roman"/>
        <family val="1"/>
        <charset val="204"/>
      </rPr>
      <t>(HYDRO THERAPY)</t>
    </r>
    <r>
      <rPr>
        <b/>
        <sz val="9"/>
        <rFont val="Times New Roman"/>
        <family val="1"/>
        <charset val="204"/>
      </rPr>
      <t xml:space="preserve"> Маска-пленка для лица очищающая, 75 мл</t>
    </r>
  </si>
  <si>
    <r>
      <rPr>
        <b/>
        <sz val="9"/>
        <color rgb="FFFF0000"/>
        <rFont val="Times New Roman"/>
        <family val="1"/>
        <charset val="204"/>
      </rPr>
      <t>(LUXURY THERAPY)</t>
    </r>
    <r>
      <rPr>
        <b/>
        <sz val="9"/>
        <rFont val="Times New Roman"/>
        <family val="1"/>
        <charset val="204"/>
      </rPr>
      <t xml:space="preserve"> Маска-пленка для лица отшелушивающая, 75 мл</t>
    </r>
  </si>
  <si>
    <r>
      <rPr>
        <b/>
        <sz val="9"/>
        <color rgb="FFFF0000"/>
        <rFont val="Times New Roman"/>
        <family val="1"/>
        <charset val="204"/>
      </rPr>
      <t>(DETOX THERAPY)</t>
    </r>
    <r>
      <rPr>
        <b/>
        <sz val="9"/>
        <rFont val="Times New Roman"/>
        <family val="1"/>
        <charset val="204"/>
      </rPr>
      <t xml:space="preserve"> ВВ-праймер "Матирующий эффект", 50 мл</t>
    </r>
  </si>
  <si>
    <r>
      <rPr>
        <b/>
        <sz val="9"/>
        <color rgb="FFFF0000"/>
        <rFont val="Times New Roman"/>
        <family val="1"/>
        <charset val="204"/>
      </rPr>
      <t>(HYDRO THERAPY)</t>
    </r>
    <r>
      <rPr>
        <b/>
        <sz val="9"/>
        <rFont val="Times New Roman"/>
        <family val="1"/>
        <charset val="204"/>
      </rPr>
      <t xml:space="preserve"> ВВ-хайлайтер "Сияющий эффект", 50мл</t>
    </r>
  </si>
  <si>
    <r>
      <rPr>
        <b/>
        <sz val="9"/>
        <color rgb="FFFF0000"/>
        <rFont val="Times New Roman"/>
        <family val="1"/>
        <charset val="204"/>
      </rPr>
      <t>(DETOX THERAPY)</t>
    </r>
    <r>
      <rPr>
        <b/>
        <sz val="9"/>
        <rFont val="Times New Roman"/>
        <family val="1"/>
        <charset val="204"/>
      </rPr>
      <t xml:space="preserve"> , Эксперт-сыворотка осветляющая ,14 мл  (7*2мл)  </t>
    </r>
  </si>
  <si>
    <r>
      <rPr>
        <b/>
        <sz val="9"/>
        <color rgb="FFFF0000"/>
        <rFont val="Times New Roman"/>
        <family val="1"/>
        <charset val="204"/>
      </rPr>
      <t>(LUXURY THERAPY)</t>
    </r>
    <r>
      <rPr>
        <b/>
        <sz val="9"/>
        <rFont val="Times New Roman"/>
        <family val="1"/>
        <charset val="204"/>
      </rPr>
      <t xml:space="preserve"> Крем-миорелаксант  омолаживающий ночной, 50 мл</t>
    </r>
  </si>
  <si>
    <r>
      <rPr>
        <b/>
        <sz val="9"/>
        <color rgb="FFFF0000"/>
        <rFont val="Times New Roman"/>
        <family val="1"/>
        <charset val="204"/>
      </rPr>
      <t>(HYDRO THERAPY)</t>
    </r>
    <r>
      <rPr>
        <b/>
        <sz val="9"/>
        <rFont val="Times New Roman"/>
        <family val="1"/>
        <charset val="204"/>
      </rPr>
      <t xml:space="preserve"> Крем-миорелаксант увлажняющий ночной, 50 мл</t>
    </r>
  </si>
  <si>
    <r>
      <rPr>
        <b/>
        <sz val="9"/>
        <color indexed="10"/>
        <rFont val="Arial"/>
        <family val="2"/>
        <charset val="204"/>
      </rPr>
      <t>БЕЛАЯ КВЕТКА</t>
    </r>
    <r>
      <rPr>
        <sz val="9"/>
        <color indexed="1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Салфетка из микрофибры для стекол и зеркал "Горный хрусталь" в РР, 360х400мм, арт. 0507</t>
    </r>
  </si>
  <si>
    <r>
      <t xml:space="preserve">БЕЛАЯ КВЕТКА </t>
    </r>
    <r>
      <rPr>
        <sz val="9"/>
        <rFont val="Arial"/>
        <family val="2"/>
        <charset val="204"/>
      </rPr>
      <t>Салфетки для сухой и влажной уборки "Бархатный сезон" 3 шт ., в РР  (340х340)мм</t>
    </r>
  </si>
  <si>
    <r>
      <t xml:space="preserve">БЕЛАЯ КВЕТКА </t>
    </r>
    <r>
      <rPr>
        <sz val="9"/>
        <rFont val="Arial"/>
        <family val="2"/>
        <charset val="204"/>
      </rPr>
      <t>Салфетка из микрофибры для уборки ванной комнаты "Солнечный топаз" в РР, 300х320мм, арт. 0501</t>
    </r>
  </si>
  <si>
    <r>
      <t>БЕЛАЯ КВЕТКА</t>
    </r>
    <r>
      <rPr>
        <sz val="9"/>
        <rFont val="Arial"/>
        <family val="2"/>
        <charset val="204"/>
      </rPr>
      <t xml:space="preserve"> Салфетка из микрофибры для уборки пыли "Блеск янтаря" в РР, 320х350мм, арт. 0502</t>
    </r>
  </si>
  <si>
    <r>
      <t>БЕЛАЯ КВЕТКА</t>
    </r>
    <r>
      <rPr>
        <b/>
        <sz val="9"/>
        <rFont val="Arial"/>
        <family val="2"/>
        <charset val="204"/>
      </rPr>
      <t xml:space="preserve"> Губка для тела с целлюлозой "Павлинка" 1шт., 110х110х40мм, в РР</t>
    </r>
  </si>
  <si>
    <r>
      <t xml:space="preserve">БЕЛАЯ КВЕТКА </t>
    </r>
    <r>
      <rPr>
        <b/>
        <sz val="9"/>
        <rFont val="Arial"/>
        <family val="2"/>
        <charset val="204"/>
      </rPr>
      <t>Фольга алюминиевая ПРОЧНАЯ ширина 29см, длина 10м</t>
    </r>
  </si>
  <si>
    <r>
      <t xml:space="preserve">БЕЛАЯ КВЕТКА </t>
    </r>
    <r>
      <rPr>
        <b/>
        <sz val="9"/>
        <rFont val="Arial"/>
        <family val="2"/>
        <charset val="204"/>
      </rPr>
      <t>Фольга алюминиевая ОСОБОПРОЧНАЯ ширина 29см, длина 10м</t>
    </r>
  </si>
  <si>
    <r>
      <t xml:space="preserve">tetex  </t>
    </r>
    <r>
      <rPr>
        <b/>
        <sz val="9"/>
        <rFont val="Arial"/>
        <family val="2"/>
        <charset val="204"/>
      </rPr>
      <t>Губка меламиновая «Чудо губка!», 2 шт.</t>
    </r>
  </si>
  <si>
    <t>Жидкая губная помада матовая MATTEFIX</t>
  </si>
  <si>
    <t>B-2015</t>
  </si>
  <si>
    <r>
      <t xml:space="preserve">Жидкая губная помада матовая MATTEFIX </t>
    </r>
    <r>
      <rPr>
        <b/>
        <sz val="9"/>
        <color indexed="10"/>
        <rFont val="Arial"/>
        <family val="2"/>
        <charset val="204"/>
      </rPr>
      <t xml:space="preserve">301 Rose Beige </t>
    </r>
    <r>
      <rPr>
        <b/>
        <sz val="9"/>
        <rFont val="Arial"/>
        <family val="2"/>
        <charset val="204"/>
      </rPr>
      <t>(2,6 мл LAB colour)</t>
    </r>
  </si>
  <si>
    <t>B-2016</t>
  </si>
  <si>
    <r>
      <t xml:space="preserve">Жидкая губная помада матовая MATTEFIX </t>
    </r>
    <r>
      <rPr>
        <b/>
        <sz val="9"/>
        <color indexed="10"/>
        <rFont val="Arial"/>
        <family val="2"/>
        <charset val="204"/>
      </rPr>
      <t>302 Eclair</t>
    </r>
    <r>
      <rPr>
        <b/>
        <sz val="9"/>
        <rFont val="Arial"/>
        <family val="2"/>
        <charset val="204"/>
      </rPr>
      <t xml:space="preserve"> (2,6 мл LAB colour)</t>
    </r>
  </si>
  <si>
    <t>B-2017</t>
  </si>
  <si>
    <r>
      <t>Жидкая губная помада матовая MATTEFIX</t>
    </r>
    <r>
      <rPr>
        <b/>
        <sz val="9"/>
        <color indexed="10"/>
        <rFont val="Arial"/>
        <family val="2"/>
        <charset val="204"/>
      </rPr>
      <t xml:space="preserve"> 303 Charmed</t>
    </r>
    <r>
      <rPr>
        <b/>
        <sz val="9"/>
        <rFont val="Arial"/>
        <family val="2"/>
        <charset val="204"/>
      </rPr>
      <t xml:space="preserve"> (2,6 мл LAB colour)</t>
    </r>
  </si>
  <si>
    <t>B-2018</t>
  </si>
  <si>
    <r>
      <t>Жидкая губная помада матовая MATTEFIX</t>
    </r>
    <r>
      <rPr>
        <b/>
        <sz val="9"/>
        <color indexed="10"/>
        <rFont val="Arial"/>
        <family val="2"/>
        <charset val="204"/>
      </rPr>
      <t xml:space="preserve"> 304 Cashmere Rose</t>
    </r>
    <r>
      <rPr>
        <b/>
        <sz val="9"/>
        <rFont val="Arial"/>
        <family val="2"/>
        <charset val="204"/>
      </rPr>
      <t xml:space="preserve"> (2,6 мл LAB colour)</t>
    </r>
  </si>
  <si>
    <t>B-2019</t>
  </si>
  <si>
    <r>
      <t xml:space="preserve">Жидкая губная помада матовая MATTEFIX </t>
    </r>
    <r>
      <rPr>
        <b/>
        <sz val="9"/>
        <color indexed="10"/>
        <rFont val="Arial"/>
        <family val="2"/>
        <charset val="204"/>
      </rPr>
      <t>305 Spiced Coral</t>
    </r>
    <r>
      <rPr>
        <b/>
        <sz val="9"/>
        <rFont val="Arial"/>
        <family val="2"/>
        <charset val="204"/>
      </rPr>
      <t xml:space="preserve"> (2,6 мл LAB colour)</t>
    </r>
  </si>
  <si>
    <t>B-2020</t>
  </si>
  <si>
    <r>
      <t xml:space="preserve">Жидкая губная помада матовая MATTEFIX </t>
    </r>
    <r>
      <rPr>
        <b/>
        <sz val="9"/>
        <color indexed="10"/>
        <rFont val="Arial"/>
        <family val="2"/>
        <charset val="204"/>
      </rPr>
      <t>306 Dark Rosewood</t>
    </r>
    <r>
      <rPr>
        <b/>
        <sz val="9"/>
        <rFont val="Arial"/>
        <family val="2"/>
        <charset val="204"/>
      </rPr>
      <t xml:space="preserve"> (2,6 мл LAB colour)</t>
    </r>
  </si>
  <si>
    <t>B-2021</t>
  </si>
  <si>
    <r>
      <t xml:space="preserve">Жидкая губная помада матовая MATTEFIX </t>
    </r>
    <r>
      <rPr>
        <b/>
        <sz val="9"/>
        <color indexed="10"/>
        <rFont val="Arial"/>
        <family val="2"/>
        <charset val="204"/>
      </rPr>
      <t>307 Red Queen</t>
    </r>
    <r>
      <rPr>
        <b/>
        <sz val="9"/>
        <rFont val="Arial"/>
        <family val="2"/>
        <charset val="204"/>
      </rPr>
      <t xml:space="preserve"> (2,6 мл LAB colour)</t>
    </r>
  </si>
  <si>
    <t>B-2022</t>
  </si>
  <si>
    <r>
      <t xml:space="preserve">Жидкая губная помада матовая MATTEFIX </t>
    </r>
    <r>
      <rPr>
        <b/>
        <sz val="9"/>
        <color indexed="10"/>
        <rFont val="Arial"/>
        <family val="2"/>
        <charset val="204"/>
      </rPr>
      <t xml:space="preserve">308 Rock Star </t>
    </r>
    <r>
      <rPr>
        <b/>
        <sz val="9"/>
        <rFont val="Arial"/>
        <family val="2"/>
        <charset val="204"/>
      </rPr>
      <t>(2,6 мл LAB colour)</t>
    </r>
  </si>
  <si>
    <t>Belita Kids. Для девочек 3-7лет</t>
  </si>
  <si>
    <t>B-2005</t>
  </si>
  <si>
    <t>B-2006</t>
  </si>
  <si>
    <t>B-2007</t>
  </si>
  <si>
    <t>B-2008</t>
  </si>
  <si>
    <t>B-2009</t>
  </si>
  <si>
    <t>Belita Kids. Для мальчиков 3-7 лет</t>
  </si>
  <si>
    <t>B-2010</t>
  </si>
  <si>
    <r>
      <rPr>
        <b/>
        <sz val="9"/>
        <rFont val="Arial"/>
        <family val="2"/>
        <charset val="204"/>
      </rPr>
      <t>Мицеллярное молочко</t>
    </r>
    <r>
      <rPr>
        <b/>
        <sz val="9"/>
        <color indexed="10"/>
        <rFont val="Arial"/>
        <family val="2"/>
        <charset val="204"/>
      </rPr>
      <t xml:space="preserve"> для очищения лица и снятия макияжа"Бережное очищение"(200мл Мицеллярное очищение</t>
    </r>
  </si>
  <si>
    <r>
      <rPr>
        <b/>
        <sz val="9"/>
        <rFont val="Arial"/>
        <family val="2"/>
        <charset val="204"/>
      </rPr>
      <t xml:space="preserve">Мицеллярный гель для умывания лица </t>
    </r>
    <r>
      <rPr>
        <b/>
        <sz val="9"/>
        <color indexed="10"/>
        <rFont val="Arial"/>
        <family val="2"/>
        <charset val="204"/>
      </rPr>
      <t>"Мягкое очищение" (200мл Мицеллярное очищение)</t>
    </r>
  </si>
  <si>
    <r>
      <rPr>
        <b/>
        <sz val="9"/>
        <rFont val="Arial"/>
        <family val="2"/>
        <charset val="204"/>
      </rPr>
      <t>Отшелушивающий гель для умывания лица</t>
    </r>
    <r>
      <rPr>
        <b/>
        <sz val="9"/>
        <color indexed="10"/>
        <rFont val="Arial"/>
        <family val="2"/>
        <charset val="204"/>
      </rPr>
      <t xml:space="preserve"> "Матирующее очищение" (200мл Мицеллярное очищение)</t>
    </r>
  </si>
  <si>
    <r>
      <rPr>
        <b/>
        <sz val="9"/>
        <rFont val="Arial"/>
        <family val="2"/>
        <charset val="204"/>
      </rPr>
      <t>Тоник-гиалурон для лица</t>
    </r>
    <r>
      <rPr>
        <b/>
        <sz val="9"/>
        <color indexed="10"/>
        <rFont val="Arial"/>
        <family val="2"/>
        <charset val="204"/>
      </rPr>
      <t xml:space="preserve"> "Увлажняющий уход" (200мл Мицеллярное очищение)</t>
    </r>
  </si>
  <si>
    <r>
      <rPr>
        <b/>
        <sz val="9"/>
        <rFont val="Arial"/>
        <family val="2"/>
        <charset val="204"/>
      </rPr>
      <t>Тоник-гидролат для лица</t>
    </r>
    <r>
      <rPr>
        <b/>
        <sz val="9"/>
        <color indexed="10"/>
        <rFont val="Arial"/>
        <family val="2"/>
        <charset val="204"/>
      </rPr>
      <t xml:space="preserve"> "Бережный уход" (200мл Мицеллярное очищение)</t>
    </r>
  </si>
  <si>
    <r>
      <rPr>
        <b/>
        <sz val="9"/>
        <rFont val="Arial"/>
        <family val="2"/>
        <charset val="204"/>
      </rPr>
      <t xml:space="preserve">Тоник-спонж для лица </t>
    </r>
    <r>
      <rPr>
        <b/>
        <sz val="9"/>
        <color indexed="10"/>
        <rFont val="Arial"/>
        <family val="2"/>
        <charset val="204"/>
      </rPr>
      <t>"Очищающий уход" (200мл Мицеллярное очищение)</t>
    </r>
  </si>
  <si>
    <r>
      <rPr>
        <b/>
        <sz val="9"/>
        <rFont val="Arial"/>
        <family val="2"/>
        <charset val="204"/>
      </rPr>
      <t xml:space="preserve">Энзимный гель-скраб </t>
    </r>
    <r>
      <rPr>
        <b/>
        <sz val="9"/>
        <color indexed="10"/>
        <rFont val="Arial"/>
        <family val="2"/>
        <charset val="204"/>
      </rPr>
      <t>для обновления кожи лица "Эффективное очищение" (200мл Мицеллярное очищение)</t>
    </r>
  </si>
  <si>
    <r>
      <rPr>
        <b/>
        <sz val="9"/>
        <rFont val="Arial"/>
        <family val="2"/>
        <charset val="204"/>
      </rPr>
      <t>Гель-пена для ванны «Бабл Гам»</t>
    </r>
    <r>
      <rPr>
        <b/>
        <sz val="9"/>
        <color rgb="FFFF0000"/>
        <rFont val="Arial"/>
        <family val="2"/>
        <charset val="204"/>
      </rPr>
      <t xml:space="preserve"> (300мл Belita Kids.Для девочек 3-7лет)</t>
    </r>
  </si>
  <si>
    <r>
      <rPr>
        <b/>
        <sz val="9"/>
        <rFont val="Arial"/>
        <family val="2"/>
        <charset val="204"/>
      </rPr>
      <t>Гель-пена для ванны «Мечты единорога»</t>
    </r>
    <r>
      <rPr>
        <b/>
        <sz val="9"/>
        <color rgb="FFFF0000"/>
        <rFont val="Arial"/>
        <family val="2"/>
        <charset val="204"/>
      </rPr>
      <t xml:space="preserve"> (300мл Belita Kids.Для девочек 3-7лет)</t>
    </r>
  </si>
  <si>
    <r>
      <rPr>
        <b/>
        <sz val="9"/>
        <rFont val="Arial"/>
        <family val="2"/>
        <charset val="204"/>
      </rPr>
      <t>Детский малиновый спрей-распутывание для волос</t>
    </r>
    <r>
      <rPr>
        <b/>
        <sz val="9"/>
        <color rgb="FFFF0000"/>
        <rFont val="Arial"/>
        <family val="2"/>
        <charset val="204"/>
      </rPr>
      <t xml:space="preserve"> (150мл Belita Kids.Для девочек 3-7лет)</t>
    </r>
  </si>
  <si>
    <r>
      <rPr>
        <b/>
        <sz val="9"/>
        <rFont val="Arial"/>
        <family val="2"/>
        <charset val="204"/>
      </rPr>
      <t>Детский шампунь для легкого расчесывания волос«Мечты принцессы»</t>
    </r>
    <r>
      <rPr>
        <b/>
        <sz val="9"/>
        <color rgb="FFFF0000"/>
        <rFont val="Arial"/>
        <family val="2"/>
        <charset val="204"/>
      </rPr>
      <t>(300мл Belita Kids.Для девочек 3-7лет</t>
    </r>
  </si>
  <si>
    <r>
      <rPr>
        <b/>
        <sz val="9"/>
        <rFont val="Arial"/>
        <family val="2"/>
        <charset val="204"/>
      </rPr>
      <t>Детское крем-мыло «Сливочное мороженое»</t>
    </r>
    <r>
      <rPr>
        <b/>
        <sz val="9"/>
        <color rgb="FFFF0000"/>
        <rFont val="Arial"/>
        <family val="2"/>
        <charset val="204"/>
      </rPr>
      <t xml:space="preserve"> (300 мл Belita Kids.Для девочек 3-7лет)</t>
    </r>
  </si>
  <si>
    <r>
      <rPr>
        <b/>
        <sz val="9"/>
        <rFont val="Arial"/>
        <family val="2"/>
        <charset val="204"/>
      </rPr>
      <t>Детское крем-мыло «Тутти-Фрутти»</t>
    </r>
    <r>
      <rPr>
        <b/>
        <sz val="9"/>
        <color rgb="FFFF0000"/>
        <rFont val="Arial"/>
        <family val="2"/>
        <charset val="204"/>
      </rPr>
      <t xml:space="preserve"> (300 мл Belita Kids.Для девочек 3-7лет)</t>
    </r>
  </si>
  <si>
    <r>
      <rPr>
        <b/>
        <sz val="9"/>
        <rFont val="Arial"/>
        <family val="2"/>
        <charset val="204"/>
      </rPr>
      <t>Гель-пена для ванны «Бухта приключений»</t>
    </r>
    <r>
      <rPr>
        <b/>
        <sz val="9"/>
        <color rgb="FFFF0000"/>
        <rFont val="Arial"/>
        <family val="2"/>
        <charset val="204"/>
      </rPr>
      <t xml:space="preserve"> (300мл Belita Kids.Для мальчиков 3-7 лет)</t>
    </r>
  </si>
  <si>
    <r>
      <rPr>
        <b/>
        <sz val="9"/>
        <rFont val="Arial"/>
        <family val="2"/>
        <charset val="204"/>
      </rPr>
      <t>Гель-пена для ванны «Остров сокровищ»</t>
    </r>
    <r>
      <rPr>
        <b/>
        <sz val="9"/>
        <color rgb="FFFF0000"/>
        <rFont val="Arial"/>
        <family val="2"/>
        <charset val="204"/>
      </rPr>
      <t xml:space="preserve"> (300мл Belita Kids.Для мальчиков 3-7 лет)</t>
    </r>
  </si>
  <si>
    <r>
      <rPr>
        <b/>
        <sz val="9"/>
        <rFont val="Arial"/>
        <family val="2"/>
        <charset val="204"/>
      </rPr>
      <t>Детский шампунь для волос «Морские истории»</t>
    </r>
    <r>
      <rPr>
        <b/>
        <sz val="9"/>
        <color rgb="FFFF0000"/>
        <rFont val="Arial"/>
        <family val="2"/>
        <charset val="204"/>
      </rPr>
      <t xml:space="preserve"> (300мл Belita Kids.Для мальчиков 3-7 лет)</t>
    </r>
  </si>
  <si>
    <r>
      <rPr>
        <b/>
        <sz val="9"/>
        <rFont val="Arial"/>
        <family val="2"/>
        <charset val="204"/>
      </rPr>
      <t>Детское крем-мыло «Бабл Гам»</t>
    </r>
    <r>
      <rPr>
        <b/>
        <sz val="9"/>
        <color rgb="FFFF0000"/>
        <rFont val="Arial"/>
        <family val="2"/>
        <charset val="204"/>
      </rPr>
      <t xml:space="preserve"> (300мл Belita Kids.Для мальчиков 3-7 лет)</t>
    </r>
  </si>
  <si>
    <r>
      <rPr>
        <b/>
        <sz val="9"/>
        <rFont val="Arial"/>
        <family val="2"/>
        <charset val="204"/>
      </rPr>
      <t>Детское крем-мыло «Тутти-Фрутти-Банан»</t>
    </r>
    <r>
      <rPr>
        <b/>
        <sz val="9"/>
        <color rgb="FFFF0000"/>
        <rFont val="Arial"/>
        <family val="2"/>
        <charset val="204"/>
      </rPr>
      <t xml:space="preserve"> (300мл Belita Kids.Для мальчиков 3-7 лет)</t>
    </r>
  </si>
  <si>
    <t>B-2023</t>
  </si>
  <si>
    <t>B-2024</t>
  </si>
  <si>
    <t>B-2025</t>
  </si>
  <si>
    <t>B-2026</t>
  </si>
  <si>
    <t>B-2027</t>
  </si>
  <si>
    <t>B-2028</t>
  </si>
  <si>
    <t>B-2029</t>
  </si>
  <si>
    <t>B-2030</t>
  </si>
  <si>
    <t>B-2031</t>
  </si>
  <si>
    <t>B-2032</t>
  </si>
  <si>
    <t>B-2033</t>
  </si>
  <si>
    <t>B-2034</t>
  </si>
  <si>
    <t>BOT-151</t>
  </si>
  <si>
    <r>
      <rPr>
        <b/>
        <sz val="10"/>
        <color rgb="FFFF0000"/>
        <rFont val="Times New Roman"/>
        <family val="1"/>
        <charset val="204"/>
      </rPr>
      <t>Прешампунь-бальзам для волос и кожи головы</t>
    </r>
    <r>
      <rPr>
        <b/>
        <sz val="10"/>
        <rFont val="Times New Roman"/>
        <family val="1"/>
        <charset val="204"/>
      </rPr>
      <t xml:space="preserve">,150 мл НОВИНКА </t>
    </r>
  </si>
  <si>
    <t>BOT-152</t>
  </si>
  <si>
    <r>
      <rPr>
        <b/>
        <sz val="10"/>
        <color rgb="FFFF0000"/>
        <rFont val="Times New Roman"/>
        <family val="1"/>
        <charset val="204"/>
      </rPr>
      <t>Скраб для глубокого очищения кожи головы</t>
    </r>
    <r>
      <rPr>
        <b/>
        <sz val="10"/>
        <rFont val="Times New Roman"/>
        <family val="1"/>
        <charset val="204"/>
      </rPr>
      <t>, 200 мл НОВИНКА в наличии с 08.09</t>
    </r>
  </si>
  <si>
    <t>BOT-153</t>
  </si>
  <si>
    <r>
      <rPr>
        <b/>
        <sz val="10"/>
        <color rgb="FFFF0000"/>
        <rFont val="Times New Roman"/>
        <family val="1"/>
        <charset val="204"/>
      </rPr>
      <t>Скраб-шампунь для волос и кожи головы</t>
    </r>
    <r>
      <rPr>
        <b/>
        <sz val="10"/>
        <rFont val="Times New Roman"/>
        <family val="1"/>
        <charset val="204"/>
      </rPr>
      <t>, 150 мл НОВИНКА   в наличии с 20.08</t>
    </r>
  </si>
  <si>
    <r>
      <rPr>
        <b/>
        <sz val="9"/>
        <rFont val="Arial"/>
        <family val="2"/>
        <charset val="204"/>
      </rPr>
      <t>PRO Nail</t>
    </r>
    <r>
      <rPr>
        <b/>
        <sz val="9"/>
        <color indexed="10"/>
        <rFont val="Arial"/>
        <family val="2"/>
        <charset val="204"/>
      </rPr>
      <t xml:space="preserve"> Сверхпрочное покрытие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с алмазной пудрой для ногтей,8 мл.</t>
    </r>
  </si>
  <si>
    <t>NEW!!!    Хайлайтер кремовый  RELOUIS PRO  LIQUID STROBING NEW!!!</t>
  </si>
  <si>
    <t>РБ 778-21-10</t>
  </si>
  <si>
    <r>
      <t xml:space="preserve">Хайлайтер кремовый RELOUIS PRO Liquid Strobing </t>
    </r>
    <r>
      <rPr>
        <b/>
        <sz val="9"/>
        <color rgb="FFFF0000"/>
        <rFont val="Cambria"/>
        <family val="1"/>
        <charset val="204"/>
        <scheme val="major"/>
      </rPr>
      <t>тон 10 champagne</t>
    </r>
  </si>
  <si>
    <t>РБ 778-21-20</t>
  </si>
  <si>
    <r>
      <t xml:space="preserve">Хайлайтер кремовый RELOUIS PRO Liquid Strobing </t>
    </r>
    <r>
      <rPr>
        <b/>
        <sz val="9"/>
        <color rgb="FFFF0000"/>
        <rFont val="Cambria"/>
        <family val="1"/>
        <charset val="204"/>
        <scheme val="major"/>
      </rPr>
      <t xml:space="preserve">тон 20 rosé </t>
    </r>
  </si>
  <si>
    <t>РБ 778-21-30</t>
  </si>
  <si>
    <r>
      <t xml:space="preserve">Хайлайтер кремовый RELOUIS PRO Liquid Strobing </t>
    </r>
    <r>
      <rPr>
        <b/>
        <sz val="9"/>
        <color rgb="FFFF0000"/>
        <rFont val="Cambria"/>
        <family val="1"/>
        <charset val="204"/>
        <scheme val="major"/>
      </rPr>
      <t>тон 30 prosecco</t>
    </r>
  </si>
  <si>
    <t>BD-330</t>
  </si>
  <si>
    <r>
      <t xml:space="preserve">Тушь для ресниц </t>
    </r>
    <r>
      <rPr>
        <b/>
        <i/>
        <sz val="9"/>
        <color rgb="FFFF0000"/>
        <rFont val="Arial"/>
        <family val="2"/>
        <charset val="204"/>
      </rPr>
      <t xml:space="preserve">Bad Doll бесконечный объем и длина </t>
    </r>
  </si>
  <si>
    <r>
      <t xml:space="preserve">ПРЕДОПЛАТА кр.опт       </t>
    </r>
    <r>
      <rPr>
        <b/>
        <sz val="7"/>
        <rFont val="Arial"/>
        <family val="2"/>
        <charset val="204"/>
      </rPr>
      <t>ЦЕНА ЗА 1ШТ</t>
    </r>
  </si>
  <si>
    <t>BOT-154</t>
  </si>
  <si>
    <t>Мусс-объем для укладки волос "Эластичные локоны",165 мл НОВИНКА</t>
  </si>
  <si>
    <t>BOT-155</t>
  </si>
  <si>
    <t>Гель- стайлер для укладки волос  "Экспресс-укладка",150 мл НОВИНКА</t>
  </si>
  <si>
    <t>Вазелин косметический для губ LUXVISAGE</t>
  </si>
  <si>
    <t>LUX-284</t>
  </si>
  <si>
    <t>НОВИНКА 2021-ГУБЫ</t>
  </si>
  <si>
    <r>
      <rPr>
        <b/>
        <i/>
        <sz val="10"/>
        <color rgb="FFFF0000"/>
        <rFont val="Arial Cyr"/>
        <charset val="204"/>
      </rPr>
      <t>Вазелин косметический</t>
    </r>
    <r>
      <rPr>
        <b/>
        <i/>
        <sz val="10"/>
        <rFont val="Arial Cyr"/>
        <charset val="204"/>
      </rPr>
      <t xml:space="preserve"> для губ LUXVISAGE 5гр</t>
    </r>
  </si>
  <si>
    <t>Belita Kids. Для мальчиков 7-10 лет</t>
  </si>
  <si>
    <t>B-2011</t>
  </si>
  <si>
    <r>
      <rPr>
        <b/>
        <sz val="9"/>
        <rFont val="Arial"/>
        <family val="2"/>
        <charset val="204"/>
      </rPr>
      <t>Гель для душа «Робобайк»</t>
    </r>
    <r>
      <rPr>
        <b/>
        <sz val="9"/>
        <color rgb="FFFF0000"/>
        <rFont val="Arial"/>
        <family val="2"/>
        <charset val="204"/>
      </rPr>
      <t xml:space="preserve"> (300мл Belita Boys.Для мальчиков 7-10 лет)</t>
    </r>
  </si>
  <si>
    <t>B-2012</t>
  </si>
  <si>
    <r>
      <rPr>
        <b/>
        <sz val="9"/>
        <rFont val="Arial"/>
        <family val="2"/>
        <charset val="204"/>
      </rPr>
      <t>Гель для душа «Турборобот»</t>
    </r>
    <r>
      <rPr>
        <b/>
        <sz val="9"/>
        <color rgb="FFFF0000"/>
        <rFont val="Arial"/>
        <family val="2"/>
        <charset val="204"/>
      </rPr>
      <t xml:space="preserve"> (300мл Belita Boys.Для мальчиков 7-10 лет)</t>
    </r>
  </si>
  <si>
    <t>B-2013</t>
  </si>
  <si>
    <r>
      <rPr>
        <b/>
        <sz val="9"/>
        <rFont val="Arial"/>
        <family val="2"/>
        <charset val="204"/>
      </rPr>
      <t>Детское жидкое мыло «Робот-тобот»</t>
    </r>
    <r>
      <rPr>
        <b/>
        <sz val="9"/>
        <color rgb="FFFF0000"/>
        <rFont val="Arial"/>
        <family val="2"/>
        <charset val="204"/>
      </rPr>
      <t xml:space="preserve"> с ароматом колы (300мл Belita Boys.Для мальчиков 7-10 лет)</t>
    </r>
  </si>
  <si>
    <t>B-2014</t>
  </si>
  <si>
    <r>
      <rPr>
        <b/>
        <sz val="9"/>
        <rFont val="Arial"/>
        <family val="2"/>
        <charset val="204"/>
      </rPr>
      <t>Шампунь для волос «Роболэндия»</t>
    </r>
    <r>
      <rPr>
        <b/>
        <sz val="9"/>
        <color rgb="FFFF0000"/>
        <rFont val="Arial"/>
        <family val="2"/>
        <charset val="204"/>
      </rPr>
      <t xml:space="preserve"> (300мл Belita Boys.Для мальчиков 7-10 лет)</t>
    </r>
  </si>
  <si>
    <t>Belita Girls. Для девочек 7-10 лет</t>
  </si>
  <si>
    <t>B-2000</t>
  </si>
  <si>
    <r>
      <t xml:space="preserve">Гель для душа </t>
    </r>
    <r>
      <rPr>
        <b/>
        <sz val="9"/>
        <rFont val="Arial"/>
        <family val="2"/>
        <charset val="204"/>
      </rPr>
      <t>«Пенная вечеринка»</t>
    </r>
    <r>
      <rPr>
        <b/>
        <sz val="9"/>
        <color indexed="10"/>
        <rFont val="Arial"/>
        <family val="2"/>
        <charset val="204"/>
      </rPr>
      <t xml:space="preserve"> (300мл  Belita Girls.Для девочек 7-10 лет)</t>
    </r>
  </si>
  <si>
    <t>B-2001</t>
  </si>
  <si>
    <r>
      <t>Гель для душа</t>
    </r>
    <r>
      <rPr>
        <b/>
        <sz val="9"/>
        <rFont val="Arial"/>
        <family val="2"/>
        <charset val="204"/>
      </rPr>
      <t xml:space="preserve"> «Фантастическое путешествие»</t>
    </r>
    <r>
      <rPr>
        <b/>
        <sz val="9"/>
        <color indexed="10"/>
        <rFont val="Arial"/>
        <family val="2"/>
        <charset val="204"/>
      </rPr>
      <t xml:space="preserve"> (300мл Belita Girls.Для девочек 7-10 лет)</t>
    </r>
  </si>
  <si>
    <t>B-2002</t>
  </si>
  <si>
    <r>
      <t xml:space="preserve">Детское жидкое мыло </t>
    </r>
    <r>
      <rPr>
        <b/>
        <sz val="9"/>
        <rFont val="Arial"/>
        <family val="2"/>
        <charset val="204"/>
      </rPr>
      <t>«Малиновый слайм»</t>
    </r>
    <r>
      <rPr>
        <b/>
        <sz val="9"/>
        <color indexed="10"/>
        <rFont val="Arial"/>
        <family val="2"/>
        <charset val="204"/>
      </rPr>
      <t xml:space="preserve"> (300мл Belita Girls.Для девочек 7-10 лет)</t>
    </r>
  </si>
  <si>
    <t>B-2003</t>
  </si>
  <si>
    <r>
      <t xml:space="preserve">Легкий бальзам </t>
    </r>
    <r>
      <rPr>
        <b/>
        <sz val="9"/>
        <rFont val="Arial"/>
        <family val="2"/>
        <charset val="204"/>
      </rPr>
      <t>«Послушные волосы» для облегчения расчесывания</t>
    </r>
    <r>
      <rPr>
        <b/>
        <sz val="9"/>
        <color indexed="10"/>
        <rFont val="Arial"/>
        <family val="2"/>
        <charset val="204"/>
      </rPr>
      <t xml:space="preserve"> (туба 200мл Belita Girls.Девоч.7-10лет</t>
    </r>
  </si>
  <si>
    <t>B-2004</t>
  </si>
  <si>
    <r>
      <t xml:space="preserve">Шампунь для волос </t>
    </r>
    <r>
      <rPr>
        <b/>
        <sz val="9"/>
        <rFont val="Arial"/>
        <family val="2"/>
        <charset val="204"/>
      </rPr>
      <t>«Гладкие и послушные»</t>
    </r>
    <r>
      <rPr>
        <b/>
        <sz val="9"/>
        <color indexed="10"/>
        <rFont val="Arial"/>
        <family val="2"/>
        <charset val="204"/>
      </rPr>
      <t xml:space="preserve"> (300мл Belita Girls.Для девочек 7-10 лет)</t>
    </r>
  </si>
  <si>
    <t xml:space="preserve">Помадка для бровей BROW POMADE </t>
  </si>
  <si>
    <t>Жидкая полуматовая губная помада SATIN LIP CREAM</t>
  </si>
  <si>
    <t xml:space="preserve"> Губная помада увлажняющая</t>
  </si>
  <si>
    <t>Линия "РОЗА&amp;ШАМПАНСКОЕ"</t>
  </si>
  <si>
    <t>V-1500</t>
  </si>
  <si>
    <r>
      <rPr>
        <b/>
        <sz val="9"/>
        <rFont val="Arial"/>
        <family val="2"/>
        <charset val="204"/>
      </rPr>
      <t>Роза&amp;Шампанское</t>
    </r>
    <r>
      <rPr>
        <b/>
        <sz val="9"/>
        <color indexed="10"/>
        <rFont val="Arial"/>
        <family val="2"/>
        <charset val="204"/>
      </rPr>
      <t xml:space="preserve"> Крем-бархат для рук, 150 мл.</t>
    </r>
  </si>
  <si>
    <t>V-1501</t>
  </si>
  <si>
    <r>
      <rPr>
        <b/>
        <sz val="9"/>
        <rFont val="Arial"/>
        <family val="2"/>
        <charset val="204"/>
      </rPr>
      <t>Роза&amp;Шампанское</t>
    </r>
    <r>
      <rPr>
        <b/>
        <sz val="9"/>
        <color indexed="10"/>
        <rFont val="Arial"/>
        <family val="2"/>
        <charset val="204"/>
      </rPr>
      <t xml:space="preserve"> Крем-шиммер для тела с эффектом сияния, 150 мл.</t>
    </r>
  </si>
  <si>
    <t>V-1502</t>
  </si>
  <si>
    <r>
      <rPr>
        <b/>
        <sz val="9"/>
        <rFont val="Arial"/>
        <family val="2"/>
        <charset val="204"/>
      </rPr>
      <t>Роза&amp;Шампанское</t>
    </r>
    <r>
      <rPr>
        <b/>
        <sz val="9"/>
        <color indexed="10"/>
        <rFont val="Arial"/>
        <family val="2"/>
        <charset val="204"/>
      </rPr>
      <t xml:space="preserve"> Праздничный гель для душа на игристом вине, 260 мл.</t>
    </r>
  </si>
  <si>
    <t>V-1503</t>
  </si>
  <si>
    <r>
      <rPr>
        <b/>
        <sz val="9"/>
        <rFont val="Arial"/>
        <family val="2"/>
        <charset val="204"/>
      </rPr>
      <t>Роза&amp;Шампанское</t>
    </r>
    <r>
      <rPr>
        <b/>
        <sz val="9"/>
        <color indexed="10"/>
        <rFont val="Arial"/>
        <family val="2"/>
        <charset val="204"/>
      </rPr>
      <t xml:space="preserve"> Праздничный гель для душа на розовой воде, 260 мл.</t>
    </r>
  </si>
  <si>
    <t>Линия "ТЕРПКИЙ ЦИТРУС&amp;ШОТЛАНДСКИЙ ВИСКИ"</t>
  </si>
  <si>
    <t>V-1504</t>
  </si>
  <si>
    <r>
      <rPr>
        <b/>
        <sz val="9"/>
        <rFont val="Arial"/>
        <family val="2"/>
        <charset val="204"/>
      </rPr>
      <t>ТЕРПКИЙ ЦИТРУС&amp;ШОТЛАНДСКИЙ ВИСКИ</t>
    </r>
    <r>
      <rPr>
        <b/>
        <sz val="9"/>
        <color indexed="10"/>
        <rFont val="Arial"/>
        <family val="2"/>
        <charset val="204"/>
      </rPr>
      <t xml:space="preserve"> Мужской ГЕЛЬ-ДУШ для тела, 300 мл.</t>
    </r>
  </si>
  <si>
    <t>V-1505</t>
  </si>
  <si>
    <r>
      <rPr>
        <b/>
        <sz val="9"/>
        <rFont val="Arial"/>
        <family val="2"/>
        <charset val="204"/>
      </rPr>
      <t>ТЕРПКИЙ ЦИТРУС&amp;ШОТЛАНДСКИЙ ВИСКИ</t>
    </r>
    <r>
      <rPr>
        <b/>
        <sz val="9"/>
        <color indexed="10"/>
        <rFont val="Arial"/>
        <family val="2"/>
        <charset val="204"/>
      </rPr>
      <t xml:space="preserve"> Мужской ШАМПУНЬ для волос, 300 мл.</t>
    </r>
  </si>
  <si>
    <t>Линия "MAGIC&amp;ROYAL HAIR"</t>
  </si>
  <si>
    <t>V-1508</t>
  </si>
  <si>
    <r>
      <rPr>
        <b/>
        <sz val="9"/>
        <rFont val="Arial"/>
        <family val="2"/>
        <charset val="204"/>
      </rPr>
      <t>MAGIC&amp;ROYAL HAIR АРГАНА и ПРОТЕИНЫ</t>
    </r>
    <r>
      <rPr>
        <b/>
        <sz val="9"/>
        <color rgb="FFFF0000"/>
        <rFont val="Arial"/>
        <family val="2"/>
        <charset val="204"/>
      </rPr>
      <t xml:space="preserve"> 3в1 Маска-блеск для сияния и восстановления волос, 300 мл.</t>
    </r>
  </si>
  <si>
    <t>V-1509</t>
  </si>
  <si>
    <r>
      <rPr>
        <b/>
        <sz val="9"/>
        <rFont val="Arial"/>
        <family val="2"/>
        <charset val="204"/>
      </rPr>
      <t>MAGIC&amp;ROYAL HAIR АРГАНА и ПРОТЕИНЫ</t>
    </r>
    <r>
      <rPr>
        <b/>
        <sz val="9"/>
        <color rgb="FFFF0000"/>
        <rFont val="Arial"/>
        <family val="2"/>
        <charset val="204"/>
      </rPr>
      <t xml:space="preserve"> Шампунь-блеск для сияния и восстановления волос, 400 мл.</t>
    </r>
  </si>
  <si>
    <t>V-1510</t>
  </si>
  <si>
    <r>
      <rPr>
        <b/>
        <sz val="9"/>
        <rFont val="Arial"/>
        <family val="2"/>
        <charset val="204"/>
      </rPr>
      <t>MAGIC&amp;ROYAL HAIR КЕРАМИДЫ и ПРОТЕИНЫ</t>
    </r>
    <r>
      <rPr>
        <b/>
        <sz val="9"/>
        <color rgb="FFFF0000"/>
        <rFont val="Arial"/>
        <family val="2"/>
        <charset val="204"/>
      </rPr>
      <t xml:space="preserve"> 4в1 Маска-филлер для укрепления и восстановления волос, 300мл.</t>
    </r>
  </si>
  <si>
    <t>V-1511</t>
  </si>
  <si>
    <r>
      <rPr>
        <b/>
        <sz val="9"/>
        <rFont val="Arial"/>
        <family val="2"/>
        <charset val="204"/>
      </rPr>
      <t>MAGIC&amp;ROYAL HAIR КЕРАМИДЫ и ПРОТЕИНЫ</t>
    </r>
    <r>
      <rPr>
        <b/>
        <sz val="9"/>
        <color rgb="FFFF0000"/>
        <rFont val="Arial"/>
        <family val="2"/>
        <charset val="204"/>
      </rPr>
      <t xml:space="preserve"> Шампунь-филлер для укрепления и восстановления волос, 400мл.</t>
    </r>
  </si>
  <si>
    <t>V-1512</t>
  </si>
  <si>
    <r>
      <rPr>
        <b/>
        <sz val="9"/>
        <rFont val="Arial"/>
        <family val="2"/>
        <charset val="204"/>
      </rPr>
      <t>MAGIC&amp;ROYAL HAIR КОЛЛАГЕН и ПРОТЕИНЫ</t>
    </r>
    <r>
      <rPr>
        <b/>
        <sz val="9"/>
        <color rgb="FFFF0000"/>
        <rFont val="Arial"/>
        <family val="2"/>
        <charset val="204"/>
      </rPr>
      <t xml:space="preserve"> 3в1 Маска-объем для густоты и восстановления волос, 300 мл.</t>
    </r>
  </si>
  <si>
    <t>V-1513</t>
  </si>
  <si>
    <r>
      <rPr>
        <b/>
        <sz val="9"/>
        <rFont val="Arial"/>
        <family val="2"/>
        <charset val="204"/>
      </rPr>
      <t>MAGIC&amp;ROYAL HAIR КОЛЛАГЕН и ПРОТЕИНЫ</t>
    </r>
    <r>
      <rPr>
        <b/>
        <sz val="9"/>
        <color rgb="FFFF0000"/>
        <rFont val="Arial"/>
        <family val="2"/>
        <charset val="204"/>
      </rPr>
      <t xml:space="preserve"> Шампунь-объем для густоты и восстановления волос, 400мл.</t>
    </r>
  </si>
  <si>
    <t>BD-332</t>
  </si>
  <si>
    <t>BD-331</t>
  </si>
  <si>
    <r>
      <t xml:space="preserve">Палетка теней для век </t>
    </r>
    <r>
      <rPr>
        <b/>
        <i/>
        <sz val="9"/>
        <color rgb="FFFF0000"/>
        <rFont val="Arial"/>
        <family val="2"/>
        <charset val="204"/>
      </rPr>
      <t xml:space="preserve">Nude Harmony  </t>
    </r>
  </si>
  <si>
    <r>
      <t>Палетка теней для век</t>
    </r>
    <r>
      <rPr>
        <b/>
        <i/>
        <sz val="9"/>
        <color rgb="FFFF0000"/>
        <rFont val="Arial"/>
        <family val="2"/>
        <charset val="204"/>
      </rPr>
      <t xml:space="preserve"> Intellect  </t>
    </r>
  </si>
  <si>
    <t>LUX-281-107</t>
  </si>
  <si>
    <t>LUX-281-108</t>
  </si>
  <si>
    <t>LUX-281-109</t>
  </si>
  <si>
    <t>LUX-281-110</t>
  </si>
  <si>
    <r>
      <t xml:space="preserve">Жидкие матовые тени для век LUXVISAGE Matt tint waterproof 12H 3мл </t>
    </r>
    <r>
      <rPr>
        <b/>
        <i/>
        <sz val="10"/>
        <color indexed="10"/>
        <rFont val="Arial Cyr"/>
        <charset val="204"/>
      </rPr>
      <t>тон 107 Rose Beige</t>
    </r>
  </si>
  <si>
    <r>
      <t xml:space="preserve">Жидкие матовые тени для век LUXVISAGE Matt tint waterproof 12H 3мл </t>
    </r>
    <r>
      <rPr>
        <b/>
        <i/>
        <sz val="10"/>
        <color indexed="10"/>
        <rFont val="Arial Cyr"/>
        <charset val="204"/>
      </rPr>
      <t>тон 108 Grey Taupe</t>
    </r>
  </si>
  <si>
    <r>
      <t xml:space="preserve">Жидкие матовые тени для век LUXVISAGE Matt tint waterproof 12H 3мл </t>
    </r>
    <r>
      <rPr>
        <b/>
        <i/>
        <sz val="10"/>
        <color indexed="10"/>
        <rFont val="Arial Cyr"/>
        <charset val="204"/>
      </rPr>
      <t>тон 109 Soft Brown</t>
    </r>
  </si>
  <si>
    <r>
      <t xml:space="preserve">Жидкие матовые тени для век LUXVISAGE Matt tint waterproof 12H 3мл </t>
    </r>
    <r>
      <rPr>
        <b/>
        <i/>
        <sz val="10"/>
        <color indexed="10"/>
        <rFont val="Arial Cyr"/>
        <charset val="204"/>
      </rPr>
      <t>тон 110 Dark Chocolate</t>
    </r>
  </si>
  <si>
    <t>B-2035</t>
  </si>
  <si>
    <r>
      <t xml:space="preserve">Гель для душа </t>
    </r>
    <r>
      <rPr>
        <b/>
        <sz val="9"/>
        <rFont val="Arial"/>
        <family val="2"/>
        <charset val="204"/>
      </rPr>
      <t>"Волшебные истории"</t>
    </r>
    <r>
      <rPr>
        <b/>
        <sz val="9"/>
        <color rgb="FFFF0000"/>
        <rFont val="Arial"/>
        <family val="2"/>
        <charset val="204"/>
      </rPr>
      <t xml:space="preserve"> (300 мл Lovely Moments)</t>
    </r>
  </si>
  <si>
    <t>B-2036</t>
  </si>
  <si>
    <r>
      <t xml:space="preserve">Гель-пена для душа и ванны </t>
    </r>
    <r>
      <rPr>
        <b/>
        <sz val="9"/>
        <rFont val="Arial"/>
        <family val="2"/>
        <charset val="204"/>
      </rPr>
      <t xml:space="preserve">"Заколдованные сны" </t>
    </r>
    <r>
      <rPr>
        <b/>
        <sz val="9"/>
        <color rgb="FFFF0000"/>
        <rFont val="Arial"/>
        <family val="2"/>
        <charset val="204"/>
      </rPr>
      <t>(300 мл Lovely Moments)</t>
    </r>
  </si>
  <si>
    <t>B-2037</t>
  </si>
  <si>
    <t>B-2038</t>
  </si>
  <si>
    <t>B-2039</t>
  </si>
  <si>
    <t>B-2040</t>
  </si>
  <si>
    <t>B-2041</t>
  </si>
  <si>
    <t>B-2042</t>
  </si>
  <si>
    <r>
      <t xml:space="preserve">Омолаживающий пилинг для лица и шеи </t>
    </r>
    <r>
      <rPr>
        <b/>
        <sz val="9"/>
        <rFont val="Arial"/>
        <family val="2"/>
        <charset val="204"/>
      </rPr>
      <t>«8% янтарная, молочная, лимонная кислоты»</t>
    </r>
    <r>
      <rPr>
        <b/>
        <sz val="9"/>
        <color rgb="FFFF0000"/>
        <rFont val="Arial"/>
        <family val="2"/>
        <charset val="204"/>
      </rPr>
      <t>(50мл Peel Home.Пилинги</t>
    </r>
  </si>
  <si>
    <r>
      <t xml:space="preserve">Пилинг для проблемной кожи </t>
    </r>
    <r>
      <rPr>
        <b/>
        <sz val="9"/>
        <rFont val="Arial"/>
        <family val="2"/>
        <charset val="204"/>
      </rPr>
      <t>«5% салициловая, азелаиновая, миндальная кислоты»</t>
    </r>
    <r>
      <rPr>
        <b/>
        <sz val="9"/>
        <color rgb="FFFF0000"/>
        <rFont val="Arial"/>
        <family val="2"/>
        <charset val="204"/>
      </rPr>
      <t xml:space="preserve"> (50мл Peel Home.Пилинги</t>
    </r>
  </si>
  <si>
    <r>
      <rPr>
        <b/>
        <sz val="9"/>
        <rFont val="Arial"/>
        <family val="2"/>
        <charset val="204"/>
      </rPr>
      <t>Энзимный пилинг 3,5% для чувствительной и склонной к куперозу кожи</t>
    </r>
    <r>
      <rPr>
        <b/>
        <sz val="9"/>
        <color rgb="FFFF0000"/>
        <rFont val="Arial"/>
        <family val="2"/>
        <charset val="204"/>
      </rPr>
      <t xml:space="preserve"> (50мл Peel Home.Пилинги.Дом.уход)</t>
    </r>
  </si>
  <si>
    <r>
      <rPr>
        <b/>
        <sz val="9"/>
        <rFont val="Arial"/>
        <family val="2"/>
        <charset val="204"/>
      </rPr>
      <t>Крем-экран</t>
    </r>
    <r>
      <rPr>
        <b/>
        <sz val="9"/>
        <color rgb="FFFF0000"/>
        <rFont val="Arial"/>
        <family val="2"/>
        <charset val="204"/>
      </rPr>
      <t xml:space="preserve"> для лица и шеи </t>
    </r>
    <r>
      <rPr>
        <b/>
        <sz val="9"/>
        <rFont val="Arial"/>
        <family val="2"/>
        <charset val="204"/>
      </rPr>
      <t>"Комплексная защита" SPF 30</t>
    </r>
    <r>
      <rPr>
        <b/>
        <sz val="9"/>
        <color rgb="FFFF0000"/>
        <rFont val="Arial"/>
        <family val="2"/>
        <charset val="204"/>
      </rPr>
      <t xml:space="preserve"> (туба 30мл Peel Home.Пилинги.Дом.уход)</t>
    </r>
  </si>
  <si>
    <r>
      <rPr>
        <b/>
        <sz val="9"/>
        <rFont val="Arial"/>
        <family val="2"/>
        <charset val="204"/>
      </rPr>
      <t>Обновляющий пилинг</t>
    </r>
    <r>
      <rPr>
        <b/>
        <sz val="9"/>
        <color rgb="FFFF0000"/>
        <rFont val="Arial"/>
        <family val="2"/>
        <charset val="204"/>
      </rPr>
      <t xml:space="preserve"> д/лица и шеи </t>
    </r>
    <r>
      <rPr>
        <b/>
        <sz val="9"/>
        <rFont val="Arial"/>
        <family val="2"/>
        <charset val="204"/>
      </rPr>
      <t>«10% гликолевая,миндальная,молочная кислоты»</t>
    </r>
    <r>
      <rPr>
        <b/>
        <sz val="9"/>
        <color rgb="FFFF0000"/>
        <rFont val="Arial"/>
        <family val="2"/>
        <charset val="204"/>
      </rPr>
      <t>(50мл Peel Home.Пилинги</t>
    </r>
  </si>
  <si>
    <r>
      <rPr>
        <b/>
        <sz val="9"/>
        <rFont val="Arial"/>
        <family val="2"/>
        <charset val="204"/>
      </rPr>
      <t>Тоник предпилинговый</t>
    </r>
    <r>
      <rPr>
        <b/>
        <sz val="9"/>
        <color rgb="FFFF0000"/>
        <rFont val="Arial"/>
        <family val="2"/>
        <charset val="204"/>
      </rPr>
      <t xml:space="preserve"> для лица и шеи </t>
    </r>
    <r>
      <rPr>
        <b/>
        <sz val="9"/>
        <rFont val="Arial"/>
        <family val="2"/>
        <charset val="204"/>
      </rPr>
      <t xml:space="preserve">« Мультикислотный» </t>
    </r>
    <r>
      <rPr>
        <b/>
        <sz val="9"/>
        <color rgb="FFFF0000"/>
        <rFont val="Arial"/>
        <family val="2"/>
        <charset val="204"/>
      </rPr>
      <t>(100мл Peel Home.Пилинги.Дом.уход)</t>
    </r>
  </si>
  <si>
    <t>PEEL HOME-Пилинги Домашний Уход</t>
  </si>
  <si>
    <t>B-2043</t>
  </si>
  <si>
    <t>B-2044</t>
  </si>
  <si>
    <t>B-2045</t>
  </si>
  <si>
    <t>B-2046</t>
  </si>
  <si>
    <r>
      <rPr>
        <b/>
        <sz val="8"/>
        <rFont val="Arial"/>
        <family val="2"/>
        <charset val="204"/>
      </rPr>
      <t>Крем-гель для душа</t>
    </r>
    <r>
      <rPr>
        <b/>
        <sz val="8"/>
        <color rgb="FFFF0000"/>
        <rFont val="Arial"/>
        <family val="2"/>
        <charset val="204"/>
      </rPr>
      <t xml:space="preserve"> «Земляничный чизкейк»</t>
    </r>
    <r>
      <rPr>
        <b/>
        <sz val="8"/>
        <rFont val="Arial"/>
        <family val="2"/>
        <charset val="204"/>
      </rPr>
      <t xml:space="preserve"> (туба 200 мл Tasty moments.Вкусные моменты)</t>
    </r>
  </si>
  <si>
    <r>
      <rPr>
        <b/>
        <sz val="8"/>
        <rFont val="Arial"/>
        <family val="2"/>
        <charset val="204"/>
      </rPr>
      <t>Крем-гель для душа</t>
    </r>
    <r>
      <rPr>
        <b/>
        <sz val="8"/>
        <color rgb="FFFF0000"/>
        <rFont val="Arial"/>
        <family val="2"/>
        <charset val="204"/>
      </rPr>
      <t xml:space="preserve"> «Лимонный чизкейк» </t>
    </r>
    <r>
      <rPr>
        <b/>
        <sz val="8"/>
        <rFont val="Arial"/>
        <family val="2"/>
        <charset val="204"/>
      </rPr>
      <t>(туба 200 мл Tasty moments.Вкусные моменты)</t>
    </r>
  </si>
  <si>
    <r>
      <rPr>
        <b/>
        <sz val="8"/>
        <rFont val="Arial"/>
        <family val="2"/>
        <charset val="204"/>
      </rPr>
      <t>Крем-гель для душа</t>
    </r>
    <r>
      <rPr>
        <b/>
        <sz val="8"/>
        <color rgb="FFFF0000"/>
        <rFont val="Arial"/>
        <family val="2"/>
        <charset val="204"/>
      </rPr>
      <t xml:space="preserve"> «Чизкейк мятный мохито» </t>
    </r>
    <r>
      <rPr>
        <b/>
        <sz val="8"/>
        <rFont val="Arial"/>
        <family val="2"/>
        <charset val="204"/>
      </rPr>
      <t>(туба 200 мл Tasty moments.Вкусные моменты)</t>
    </r>
  </si>
  <si>
    <r>
      <rPr>
        <b/>
        <sz val="8"/>
        <rFont val="Arial"/>
        <family val="2"/>
        <charset val="204"/>
      </rPr>
      <t>Крем-гель для душа</t>
    </r>
    <r>
      <rPr>
        <b/>
        <sz val="8"/>
        <color rgb="FFFF0000"/>
        <rFont val="Arial"/>
        <family val="2"/>
        <charset val="204"/>
      </rPr>
      <t xml:space="preserve"> «Чизкейк нутелла»</t>
    </r>
    <r>
      <rPr>
        <b/>
        <sz val="8"/>
        <rFont val="Arial"/>
        <family val="2"/>
        <charset val="204"/>
      </rPr>
      <t xml:space="preserve"> (туба 200 мл Tasty moments.Вкусные моменты)</t>
    </r>
  </si>
  <si>
    <t>Serum Home.Сыворотки.Домашний Уход</t>
  </si>
  <si>
    <r>
      <rPr>
        <b/>
        <sz val="9"/>
        <rFont val="Arial"/>
        <family val="2"/>
        <charset val="204"/>
      </rPr>
      <t xml:space="preserve">Супер-сыворотка для лица и шеи </t>
    </r>
    <r>
      <rPr>
        <b/>
        <sz val="9"/>
        <color rgb="FFFF0000"/>
        <rFont val="Arial"/>
        <family val="2"/>
        <charset val="204"/>
      </rPr>
      <t>«96% гиалурон-концентрат»</t>
    </r>
    <r>
      <rPr>
        <b/>
        <sz val="9"/>
        <rFont val="Arial"/>
        <family val="2"/>
        <charset val="204"/>
      </rPr>
      <t xml:space="preserve"> (30мл Serum Home.Сыворотки.Домашний уход)</t>
    </r>
  </si>
  <si>
    <r>
      <rPr>
        <b/>
        <sz val="9"/>
        <rFont val="Arial"/>
        <family val="2"/>
        <charset val="204"/>
      </rPr>
      <t>Сыворотка постпилинговая для лица и шеи</t>
    </r>
    <r>
      <rPr>
        <b/>
        <sz val="9"/>
        <color rgb="FFFF0000"/>
        <rFont val="Arial"/>
        <family val="2"/>
        <charset val="204"/>
      </rPr>
      <t xml:space="preserve"> «Восстанавливающий уход» </t>
    </r>
    <r>
      <rPr>
        <b/>
        <sz val="9"/>
        <rFont val="Arial"/>
        <family val="2"/>
        <charset val="204"/>
      </rPr>
      <t>(30мл Serum Home.Сыворотки.Дом.уход</t>
    </r>
  </si>
  <si>
    <r>
      <rPr>
        <b/>
        <sz val="9"/>
        <rFont val="Arial"/>
        <family val="2"/>
        <charset val="204"/>
      </rPr>
      <t xml:space="preserve">Сыворотка-актив для лица и шеи </t>
    </r>
    <r>
      <rPr>
        <b/>
        <sz val="9"/>
        <color rgb="FFFF0000"/>
        <rFont val="Arial"/>
        <family val="2"/>
        <charset val="204"/>
      </rPr>
      <t>«5% комплекс- витамин АСЕFB»</t>
    </r>
    <r>
      <rPr>
        <b/>
        <sz val="9"/>
        <rFont val="Arial"/>
        <family val="2"/>
        <charset val="204"/>
      </rPr>
      <t xml:space="preserve"> (30мл Serum Home.Сыворотки.Домашний уход</t>
    </r>
  </si>
  <si>
    <r>
      <rPr>
        <b/>
        <sz val="9"/>
        <rFont val="Arial"/>
        <family val="2"/>
        <charset val="204"/>
      </rPr>
      <t>Сыворотка-комфорт для лица и век</t>
    </r>
    <r>
      <rPr>
        <b/>
        <sz val="9"/>
        <color rgb="FFFF0000"/>
        <rFont val="Arial"/>
        <family val="2"/>
        <charset val="204"/>
      </rPr>
      <t xml:space="preserve"> «5% комплекс STOP-купероз» </t>
    </r>
    <r>
      <rPr>
        <b/>
        <sz val="9"/>
        <rFont val="Arial"/>
        <family val="2"/>
        <charset val="204"/>
      </rPr>
      <t>(30мл Serum Home.Сыворотки.Дом. уход)</t>
    </r>
  </si>
  <si>
    <r>
      <rPr>
        <b/>
        <sz val="9"/>
        <rFont val="Arial"/>
        <family val="2"/>
        <charset val="204"/>
      </rPr>
      <t>Сыворотка-омоложение для лица и шеи</t>
    </r>
    <r>
      <rPr>
        <b/>
        <sz val="9"/>
        <color rgb="FFFF0000"/>
        <rFont val="Arial"/>
        <family val="2"/>
        <charset val="204"/>
      </rPr>
      <t xml:space="preserve"> «4% пептиды меди+пробиотики»</t>
    </r>
    <r>
      <rPr>
        <b/>
        <sz val="9"/>
        <rFont val="Arial"/>
        <family val="2"/>
        <charset val="204"/>
      </rPr>
      <t xml:space="preserve"> (30мл Serum Home.Сыворотки.Дом.уход</t>
    </r>
  </si>
  <si>
    <t>B-2047</t>
  </si>
  <si>
    <t>B-2048</t>
  </si>
  <si>
    <t>B-2049</t>
  </si>
  <si>
    <t>B-2050</t>
  </si>
  <si>
    <t>B-2051</t>
  </si>
  <si>
    <t>1(10ШТ)</t>
  </si>
  <si>
    <t>B-1391</t>
  </si>
  <si>
    <r>
      <rPr>
        <b/>
        <sz val="9"/>
        <rFont val="Arial"/>
        <family val="2"/>
        <charset val="204"/>
      </rPr>
      <t>Пакет крафт бурый с логотипом "БЕЛИТА"</t>
    </r>
    <r>
      <rPr>
        <b/>
        <sz val="9"/>
        <color rgb="FFFF0000"/>
        <rFont val="Arial"/>
        <family val="2"/>
        <charset val="204"/>
      </rPr>
      <t xml:space="preserve"> 240*140*280</t>
    </r>
  </si>
  <si>
    <r>
      <rPr>
        <b/>
        <sz val="9"/>
        <rFont val="Arial"/>
        <family val="2"/>
        <charset val="204"/>
      </rPr>
      <t>Пакеты, "BELITA"</t>
    </r>
    <r>
      <rPr>
        <b/>
        <sz val="9"/>
        <color rgb="FFFF0000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золотой,</t>
    </r>
    <r>
      <rPr>
        <b/>
        <sz val="9"/>
        <color rgb="FFFF0000"/>
        <rFont val="Arial"/>
        <family val="2"/>
        <charset val="204"/>
      </rPr>
      <t xml:space="preserve"> ООО "Альтиора Форте"</t>
    </r>
  </si>
  <si>
    <r>
      <rPr>
        <b/>
        <sz val="9"/>
        <rFont val="Arial"/>
        <family val="2"/>
        <charset val="204"/>
      </rPr>
      <t>Пакеты, "BELITA" серебристый</t>
    </r>
    <r>
      <rPr>
        <b/>
        <sz val="9"/>
        <color rgb="FFFF0000"/>
        <rFont val="Arial"/>
        <family val="2"/>
        <charset val="204"/>
      </rPr>
      <t>, ООО "Альтиора Форте"</t>
    </r>
  </si>
  <si>
    <r>
      <t>Мешок полиэтиленовый выр.ручка усилен.30*40+3(60мкр)с рис</t>
    </r>
    <r>
      <rPr>
        <b/>
        <sz val="9"/>
        <rFont val="Arial"/>
        <family val="2"/>
        <charset val="204"/>
      </rPr>
      <t>."Биелита Янг"</t>
    </r>
    <r>
      <rPr>
        <b/>
        <sz val="9"/>
        <color indexed="10"/>
        <rFont val="Arial"/>
        <family val="2"/>
        <charset val="204"/>
      </rPr>
      <t>ООО"Сатрэйд сервис"</t>
    </r>
  </si>
  <si>
    <t>LOVELY MOMENTS Линия NEW!!!</t>
  </si>
  <si>
    <t>ДЕКОРАТИВНАЯ КОСМЕТИКА БЕЛОР-ДИЗАЙН-НОВИНКИ-НОЯБРЬ-2021</t>
  </si>
  <si>
    <t>Horoscope collection</t>
  </si>
  <si>
    <t>B-2052</t>
  </si>
  <si>
    <r>
      <rPr>
        <b/>
        <sz val="9"/>
        <rFont val="Arial"/>
        <family val="2"/>
        <charset val="204"/>
      </rPr>
      <t>Гель для душа</t>
    </r>
    <r>
      <rPr>
        <b/>
        <sz val="9"/>
        <color rgb="FFFF0000"/>
        <rFont val="Arial"/>
        <family val="2"/>
        <charset val="204"/>
      </rPr>
      <t xml:space="preserve"> “Стихия воды”</t>
    </r>
    <r>
      <rPr>
        <b/>
        <sz val="9"/>
        <rFont val="Arial"/>
        <family val="2"/>
        <charset val="204"/>
      </rPr>
      <t>(туба 200 мл HOROSCOPE collection)</t>
    </r>
  </si>
  <si>
    <t>B-2053</t>
  </si>
  <si>
    <r>
      <rPr>
        <b/>
        <sz val="9"/>
        <rFont val="Arial"/>
        <family val="2"/>
        <charset val="204"/>
      </rPr>
      <t xml:space="preserve">Гель для душа </t>
    </r>
    <r>
      <rPr>
        <b/>
        <sz val="9"/>
        <color rgb="FFFF0000"/>
        <rFont val="Arial"/>
        <family val="2"/>
        <charset val="204"/>
      </rPr>
      <t xml:space="preserve">“Стихия воздуха” </t>
    </r>
    <r>
      <rPr>
        <b/>
        <sz val="9"/>
        <rFont val="Arial"/>
        <family val="2"/>
        <charset val="204"/>
      </rPr>
      <t>(туба 200 мл HOROSCOPE collection)</t>
    </r>
  </si>
  <si>
    <t>B-2054</t>
  </si>
  <si>
    <r>
      <rPr>
        <b/>
        <sz val="9"/>
        <rFont val="Arial"/>
        <family val="2"/>
        <charset val="204"/>
      </rPr>
      <t>Гель для душа</t>
    </r>
    <r>
      <rPr>
        <b/>
        <sz val="9"/>
        <color rgb="FFFF0000"/>
        <rFont val="Arial"/>
        <family val="2"/>
        <charset val="204"/>
      </rPr>
      <t xml:space="preserve"> “Стихия земли”</t>
    </r>
    <r>
      <rPr>
        <b/>
        <sz val="9"/>
        <rFont val="Arial"/>
        <family val="2"/>
        <charset val="204"/>
      </rPr>
      <t xml:space="preserve"> (туба 200 мл HOROSCOPE collection)</t>
    </r>
  </si>
  <si>
    <t>B-2055</t>
  </si>
  <si>
    <r>
      <rPr>
        <b/>
        <sz val="9"/>
        <rFont val="Arial"/>
        <family val="2"/>
        <charset val="204"/>
      </rPr>
      <t>Гель для душа</t>
    </r>
    <r>
      <rPr>
        <b/>
        <sz val="9"/>
        <color rgb="FFFF0000"/>
        <rFont val="Arial"/>
        <family val="2"/>
        <charset val="204"/>
      </rPr>
      <t xml:space="preserve"> “Стихия огня” </t>
    </r>
    <r>
      <rPr>
        <b/>
        <sz val="9"/>
        <rFont val="Arial"/>
        <family val="2"/>
        <charset val="204"/>
      </rPr>
      <t>(туба 200 мл HOROSCOPE collection)</t>
    </r>
  </si>
  <si>
    <t>БЕЛИТА-М-НОВИНКИ-2021-ноябрь</t>
  </si>
  <si>
    <r>
      <rPr>
        <b/>
        <sz val="14"/>
        <color rgb="FFFF0000"/>
        <rFont val="Arial"/>
        <family val="2"/>
        <charset val="204"/>
      </rPr>
      <t>Новинка</t>
    </r>
    <r>
      <rPr>
        <b/>
        <sz val="14"/>
        <color rgb="FF0000FF"/>
        <rFont val="Arial"/>
        <family val="2"/>
        <charset val="204"/>
      </rPr>
      <t xml:space="preserve"> Линия Гиалуроновая</t>
    </r>
  </si>
  <si>
    <t>BM-649</t>
  </si>
  <si>
    <r>
      <rPr>
        <b/>
        <i/>
        <sz val="10"/>
        <rFont val="Arial Cyr"/>
        <charset val="204"/>
      </rPr>
      <t>ГИАЛУРОНОВАЯ МИЦЕЛЛЯРНАЯ ВОДА ДЛЯ ЛИЦА И ВЕК с аллантоином</t>
    </r>
    <r>
      <rPr>
        <b/>
        <i/>
        <sz val="10"/>
        <color rgb="FFFF0000"/>
        <rFont val="Arial Cyr"/>
        <charset val="204"/>
      </rPr>
      <t xml:space="preserve"> для чувствительной кожи 400 мл</t>
    </r>
  </si>
  <si>
    <t>BM-650</t>
  </si>
  <si>
    <r>
      <t>Г</t>
    </r>
    <r>
      <rPr>
        <b/>
        <i/>
        <sz val="10"/>
        <rFont val="Arial Cyr"/>
        <charset val="204"/>
      </rPr>
      <t>ИАЛУРОНОВАЯ МИЦЕЛЛЯРНАЯ ВОДА ДЛЯ ЛИЦА И ВЕК с пантенолом</t>
    </r>
    <r>
      <rPr>
        <b/>
        <i/>
        <sz val="10"/>
        <color rgb="FFFF0000"/>
        <rFont val="Arial Cyr"/>
        <charset val="204"/>
      </rPr>
      <t xml:space="preserve"> для чувствительной кожи 400 мл</t>
    </r>
  </si>
  <si>
    <t>BM-651</t>
  </si>
  <si>
    <r>
      <rPr>
        <b/>
        <i/>
        <sz val="10"/>
        <rFont val="Arial Cyr"/>
        <charset val="204"/>
      </rPr>
      <t>Гиалуроновый крем для тела и рук</t>
    </r>
    <r>
      <rPr>
        <b/>
        <i/>
        <sz val="10"/>
        <color rgb="FFFF0000"/>
        <rFont val="Arial Cyr"/>
        <charset val="204"/>
      </rPr>
      <t xml:space="preserve">  "ЖЕНЬШЕНЬ И КОЛЛАГЕН " 500 г</t>
    </r>
  </si>
  <si>
    <t>BM-652</t>
  </si>
  <si>
    <r>
      <rPr>
        <b/>
        <i/>
        <sz val="10"/>
        <rFont val="Arial Cyr"/>
        <charset val="204"/>
      </rPr>
      <t>Гиалуроновый крем для тела и рук</t>
    </r>
    <r>
      <rPr>
        <b/>
        <i/>
        <sz val="10"/>
        <color rgb="FFFF0000"/>
        <rFont val="Arial Cyr"/>
        <charset val="204"/>
      </rPr>
      <t xml:space="preserve"> "КЛЮКВА И КАРИТЕ" 500 г</t>
    </r>
  </si>
  <si>
    <t>BM-653</t>
  </si>
  <si>
    <r>
      <rPr>
        <b/>
        <i/>
        <sz val="10"/>
        <rFont val="Arial Cyr"/>
        <charset val="204"/>
      </rPr>
      <t>Гиалуроновый крем для тела и рук</t>
    </r>
    <r>
      <rPr>
        <b/>
        <i/>
        <sz val="10"/>
        <color rgb="FFFF0000"/>
        <rFont val="Arial Cyr"/>
        <charset val="204"/>
      </rPr>
      <t xml:space="preserve"> "МИНДАЛЬ И ГИБИСКУС" 500 г</t>
    </r>
  </si>
  <si>
    <r>
      <t xml:space="preserve">Стойкая крем-краска для волос серии "Hollywood color" аммиачная </t>
    </r>
    <r>
      <rPr>
        <b/>
        <sz val="11"/>
        <color rgb="FFFF0000"/>
        <rFont val="Arial"/>
        <family val="2"/>
        <charset val="204"/>
      </rPr>
      <t>NEW!!!</t>
    </r>
  </si>
  <si>
    <t>BM-637</t>
  </si>
  <si>
    <r>
      <t>Стойкая крем-краска для волос серии</t>
    </r>
    <r>
      <rPr>
        <b/>
        <sz val="9"/>
        <color rgb="FFFF0000"/>
        <rFont val="Arial"/>
        <family val="2"/>
        <charset val="204"/>
      </rPr>
      <t xml:space="preserve"> "Hollywood color" тон Angelina № 6.32 золотисто-коричневый</t>
    </r>
  </si>
  <si>
    <t>BM-638</t>
  </si>
  <si>
    <r>
      <t>Стойкая крем-краска для волос серии</t>
    </r>
    <r>
      <rPr>
        <b/>
        <sz val="9"/>
        <color rgb="FFFF0000"/>
        <rFont val="Arial"/>
        <family val="2"/>
        <charset val="204"/>
      </rPr>
      <t xml:space="preserve"> "Hollywood color" тон Catherine №7.36 темный шоколадно-коричневый</t>
    </r>
  </si>
  <si>
    <t>BM-639</t>
  </si>
  <si>
    <r>
      <t xml:space="preserve">Стойкая крем-краска для волос серии </t>
    </r>
    <r>
      <rPr>
        <b/>
        <sz val="9"/>
        <color rgb="FFFF0000"/>
        <rFont val="Arial"/>
        <family val="2"/>
        <charset val="204"/>
      </rPr>
      <t>"Hollywood color" тон Christina  №10.3 светлый золотистый блондин</t>
    </r>
  </si>
  <si>
    <t>BM-640</t>
  </si>
  <si>
    <r>
      <t>Стойкая крем-краска для волос серии</t>
    </r>
    <r>
      <rPr>
        <b/>
        <sz val="9"/>
        <color rgb="FFFF0000"/>
        <rFont val="Arial"/>
        <family val="2"/>
        <charset val="204"/>
      </rPr>
      <t xml:space="preserve"> "Hollywood color" тон Jennifer №6.3 темно-каштановый</t>
    </r>
  </si>
  <si>
    <t>BM-641</t>
  </si>
  <si>
    <r>
      <t xml:space="preserve">Стойкая крем-краска для волос серии </t>
    </r>
    <r>
      <rPr>
        <b/>
        <sz val="9"/>
        <color rgb="FFFF0000"/>
        <rFont val="Arial"/>
        <family val="2"/>
        <charset val="204"/>
      </rPr>
      <t>"Hollywood color" тон Jillian №5.62 темно-махагоновый</t>
    </r>
  </si>
  <si>
    <t>BM-642</t>
  </si>
  <si>
    <r>
      <t xml:space="preserve">Стойкая крем-краска для волос серии </t>
    </r>
    <r>
      <rPr>
        <b/>
        <sz val="9"/>
        <color rgb="FFFF0000"/>
        <rFont val="Arial"/>
        <family val="2"/>
        <charset val="204"/>
      </rPr>
      <t>"Hollywood color" тон Julia №8.63 темно-медный</t>
    </r>
  </si>
  <si>
    <t>BM-643</t>
  </si>
  <si>
    <r>
      <t xml:space="preserve">Стойкая крем-краска для волос серии </t>
    </r>
    <r>
      <rPr>
        <b/>
        <sz val="9"/>
        <color rgb="FFFF0000"/>
        <rFont val="Arial"/>
        <family val="2"/>
        <charset val="204"/>
      </rPr>
      <t>"Hollywood color" тон Kate №7.62 медно-махагоновый</t>
    </r>
  </si>
  <si>
    <t>BM-644</t>
  </si>
  <si>
    <r>
      <t xml:space="preserve">Стойкая крем-краска для волос серии </t>
    </r>
    <r>
      <rPr>
        <b/>
        <sz val="9"/>
        <color rgb="FFFF0000"/>
        <rFont val="Arial"/>
        <family val="2"/>
        <charset val="204"/>
      </rPr>
      <t>"Hollywood color" тон Naomi №4.0 темно-коричневый</t>
    </r>
  </si>
  <si>
    <t>BM-645</t>
  </si>
  <si>
    <r>
      <t xml:space="preserve">Стойкая крем-краска для волос серии </t>
    </r>
    <r>
      <rPr>
        <b/>
        <sz val="9"/>
        <color rgb="FFFF0000"/>
        <rFont val="Arial"/>
        <family val="2"/>
        <charset val="204"/>
      </rPr>
      <t>"Hollywood color" тон Pamela № 10.23 серебристый блондин</t>
    </r>
  </si>
  <si>
    <t>BM-646</t>
  </si>
  <si>
    <r>
      <t xml:space="preserve">Стойкая крем-краска для волос серии </t>
    </r>
    <r>
      <rPr>
        <b/>
        <sz val="9"/>
        <color rgb="FFFF0000"/>
        <rFont val="Arial"/>
        <family val="2"/>
        <charset val="204"/>
      </rPr>
      <t>"Hollywood color" тон Paris №10.1 светлый пепельный блондин</t>
    </r>
  </si>
  <si>
    <t>BM-647</t>
  </si>
  <si>
    <r>
      <t>Стойкая крем-краска для волос серии</t>
    </r>
    <r>
      <rPr>
        <b/>
        <sz val="9"/>
        <color rgb="FFFF0000"/>
        <rFont val="Arial"/>
        <family val="2"/>
        <charset val="204"/>
      </rPr>
      <t>"Hollywood color" тон Brittney №9.13  пепельный светло-русый</t>
    </r>
  </si>
  <si>
    <t>BM-648</t>
  </si>
  <si>
    <r>
      <t>Стойкая крем-краска для волос серии</t>
    </r>
    <r>
      <rPr>
        <b/>
        <sz val="9"/>
        <color rgb="FFFF0000"/>
        <rFont val="Arial"/>
        <family val="2"/>
        <charset val="204"/>
      </rPr>
      <t>"Hollywood color" тон Michelle № 7.3 махагоново-светло-коричневый</t>
    </r>
  </si>
  <si>
    <t>BM-636</t>
  </si>
  <si>
    <r>
      <rPr>
        <b/>
        <sz val="10"/>
        <color rgb="FFFF0000"/>
        <rFont val="Arial"/>
        <family val="2"/>
        <charset val="204"/>
      </rPr>
      <t>Бальзам-ополаскиватель для светлых волос</t>
    </r>
    <r>
      <rPr>
        <b/>
        <sz val="10"/>
        <rFont val="Arial"/>
        <family val="2"/>
        <charset val="204"/>
      </rPr>
      <t xml:space="preserve"> ANTY-YELLOW EFFECT с платиной серии "PLATINUM BLOND"  500 г</t>
    </r>
  </si>
  <si>
    <t>BM-634</t>
  </si>
  <si>
    <r>
      <t xml:space="preserve">ДВУХФАЗНОЕ СРЕДСТВО ДЛЯ СНЯТИЯ МАКИЯЖА </t>
    </r>
    <r>
      <rPr>
        <b/>
        <sz val="10"/>
        <color rgb="FFFF0000"/>
        <rFont val="Arial"/>
        <family val="2"/>
        <charset val="204"/>
      </rPr>
      <t>ДЛЯ ЛИЦА И ВЕК  серии «EGCG Korean GREEN TEA CATECHIN» 200</t>
    </r>
  </si>
  <si>
    <t>BM-635</t>
  </si>
  <si>
    <r>
      <rPr>
        <b/>
        <sz val="10"/>
        <rFont val="Arial"/>
        <family val="2"/>
        <charset val="204"/>
      </rPr>
      <t>ПОДТЯГИВАЮЩИЙ КРЕМ-ФИЛЛЕР ПРОТИВ МОРЩИН ДЛЯ ЛИЦА ДЕНЬ/НОЧЬ</t>
    </r>
    <r>
      <rPr>
        <b/>
        <sz val="10"/>
        <color rgb="FFFF0000"/>
        <rFont val="Arial"/>
        <family val="2"/>
        <charset val="204"/>
      </rPr>
      <t xml:space="preserve"> для всех типов кожи 65+ серии «EGCG Korean GREEN TEA CATECHIN» 50 г </t>
    </r>
  </si>
  <si>
    <t>For men 2021</t>
  </si>
  <si>
    <t>B-2056</t>
  </si>
  <si>
    <r>
      <rPr>
        <b/>
        <sz val="9"/>
        <rFont val="Arial"/>
        <family val="2"/>
        <charset val="204"/>
      </rPr>
      <t>Гель для душа</t>
    </r>
    <r>
      <rPr>
        <b/>
        <sz val="9"/>
        <color indexed="10"/>
        <rFont val="Arial"/>
        <family val="2"/>
        <charset val="204"/>
      </rPr>
      <t xml:space="preserve"> "Лучшему папе" </t>
    </r>
    <r>
      <rPr>
        <b/>
        <sz val="9"/>
        <rFont val="Arial"/>
        <family val="2"/>
        <charset val="204"/>
      </rPr>
      <t>(300 мл For Men.Limited Edition)</t>
    </r>
  </si>
  <si>
    <t>B-2057</t>
  </si>
  <si>
    <r>
      <rPr>
        <b/>
        <sz val="9"/>
        <rFont val="Arial"/>
        <family val="2"/>
        <charset val="204"/>
      </rPr>
      <t>Гель для душа</t>
    </r>
    <r>
      <rPr>
        <b/>
        <sz val="9"/>
        <color indexed="10"/>
        <rFont val="Arial"/>
        <family val="2"/>
        <charset val="204"/>
      </rPr>
      <t xml:space="preserve"> "Любимому дедушке"</t>
    </r>
    <r>
      <rPr>
        <b/>
        <sz val="9"/>
        <rFont val="Arial"/>
        <family val="2"/>
        <charset val="204"/>
      </rPr>
      <t xml:space="preserve"> (300 мл For Men.Limited Edition)</t>
    </r>
  </si>
  <si>
    <t>B-2058</t>
  </si>
  <si>
    <r>
      <rPr>
        <b/>
        <sz val="9"/>
        <rFont val="Arial"/>
        <family val="2"/>
        <charset val="204"/>
      </rPr>
      <t>Гель для душа</t>
    </r>
    <r>
      <rPr>
        <b/>
        <sz val="9"/>
        <color indexed="10"/>
        <rFont val="Arial"/>
        <family val="2"/>
        <charset val="204"/>
      </rPr>
      <t xml:space="preserve"> "Мужская территория" </t>
    </r>
    <r>
      <rPr>
        <b/>
        <sz val="9"/>
        <rFont val="Arial"/>
        <family val="2"/>
        <charset val="204"/>
      </rPr>
      <t>(300 мл For Men.Limited Edition)</t>
    </r>
  </si>
  <si>
    <t>B-2059</t>
  </si>
  <si>
    <r>
      <rPr>
        <b/>
        <sz val="9"/>
        <rFont val="Arial"/>
        <family val="2"/>
        <charset val="204"/>
      </rPr>
      <t xml:space="preserve">Гель для душа </t>
    </r>
    <r>
      <rPr>
        <b/>
        <sz val="9"/>
        <color indexed="10"/>
        <rFont val="Arial"/>
        <family val="2"/>
        <charset val="204"/>
      </rPr>
      <t xml:space="preserve">"Только для тебя" </t>
    </r>
    <r>
      <rPr>
        <b/>
        <sz val="9"/>
        <rFont val="Arial"/>
        <family val="2"/>
        <charset val="204"/>
      </rPr>
      <t>(300 мл For Men.Limited Edition)</t>
    </r>
  </si>
  <si>
    <t>БЕЛИТА-НОВИНКИ -2021-ноябрь</t>
  </si>
  <si>
    <t>V-1514</t>
  </si>
  <si>
    <t>V-1515</t>
  </si>
  <si>
    <t>V-1516</t>
  </si>
  <si>
    <r>
      <rPr>
        <b/>
        <sz val="8"/>
        <rFont val="Arial"/>
        <family val="2"/>
        <charset val="204"/>
      </rPr>
      <t>For MEN AQUATICA 3в1</t>
    </r>
    <r>
      <rPr>
        <b/>
        <sz val="8"/>
        <color indexed="10"/>
        <rFont val="Arial"/>
        <family val="2"/>
        <charset val="204"/>
      </rPr>
      <t xml:space="preserve"> Гель-душ для волос, тела и бороды </t>
    </r>
    <r>
      <rPr>
        <b/>
        <sz val="8"/>
        <rFont val="Arial"/>
        <family val="2"/>
        <charset val="204"/>
      </rPr>
      <t>ЛЕДНИКОВАЯ ВОДА и ЦИТРУС ЮДЗУ</t>
    </r>
    <r>
      <rPr>
        <b/>
        <sz val="8"/>
        <color indexed="10"/>
        <rFont val="Arial"/>
        <family val="2"/>
        <charset val="204"/>
      </rPr>
      <t>, 400 мл.</t>
    </r>
  </si>
  <si>
    <r>
      <rPr>
        <b/>
        <sz val="8"/>
        <rFont val="Arial"/>
        <family val="2"/>
        <charset val="204"/>
      </rPr>
      <t>For MEN SPICY 2в1</t>
    </r>
    <r>
      <rPr>
        <b/>
        <sz val="8"/>
        <color indexed="10"/>
        <rFont val="Arial"/>
        <family val="2"/>
        <charset val="204"/>
      </rPr>
      <t xml:space="preserve"> Гель-душ для волос и тела </t>
    </r>
    <r>
      <rPr>
        <b/>
        <sz val="8"/>
        <rFont val="Arial"/>
        <family val="2"/>
        <charset val="204"/>
      </rPr>
      <t>ПРЯНАЯ КОНОПЛЯ и КИПАРИС</t>
    </r>
    <r>
      <rPr>
        <b/>
        <sz val="8"/>
        <color indexed="10"/>
        <rFont val="Arial"/>
        <family val="2"/>
        <charset val="204"/>
      </rPr>
      <t>, 400 мл.</t>
    </r>
  </si>
  <si>
    <r>
      <rPr>
        <b/>
        <sz val="8"/>
        <rFont val="Arial"/>
        <family val="2"/>
        <charset val="204"/>
      </rPr>
      <t>For MEN TOBACCO 2в1</t>
    </r>
    <r>
      <rPr>
        <b/>
        <sz val="8"/>
        <color indexed="10"/>
        <rFont val="Arial"/>
        <family val="2"/>
        <charset val="204"/>
      </rPr>
      <t xml:space="preserve"> Гель-душ для волос и тела с феромонами </t>
    </r>
    <r>
      <rPr>
        <b/>
        <sz val="8"/>
        <rFont val="Arial"/>
        <family val="2"/>
        <charset val="204"/>
      </rPr>
      <t>БЛАГОРОДНЫЙ САНДАЛ и ТАБАК,</t>
    </r>
    <r>
      <rPr>
        <b/>
        <sz val="8"/>
        <color indexed="10"/>
        <rFont val="Arial"/>
        <family val="2"/>
        <charset val="204"/>
      </rPr>
      <t xml:space="preserve"> 400 мл.</t>
    </r>
  </si>
  <si>
    <t>B-2060</t>
  </si>
  <si>
    <t>B-2061</t>
  </si>
  <si>
    <t>B-2062</t>
  </si>
  <si>
    <t>B-2063</t>
  </si>
  <si>
    <t>B-2064</t>
  </si>
  <si>
    <t>B-2065</t>
  </si>
  <si>
    <t>B-2066</t>
  </si>
  <si>
    <r>
      <rPr>
        <b/>
        <sz val="9"/>
        <rFont val="Arial"/>
        <family val="2"/>
        <charset val="204"/>
      </rPr>
      <t>Rich-крем для лица, шеи и декольте ночной</t>
    </r>
    <r>
      <rPr>
        <b/>
        <sz val="9"/>
        <color rgb="FFFF0000"/>
        <rFont val="Arial"/>
        <family val="2"/>
        <charset val="204"/>
      </rPr>
      <t xml:space="preserve"> «Питание и разглаживание морщин» </t>
    </r>
    <r>
      <rPr>
        <b/>
        <sz val="9"/>
        <rFont val="Arial"/>
        <family val="2"/>
        <charset val="204"/>
      </rPr>
      <t>(50мл Belita Premium)</t>
    </r>
  </si>
  <si>
    <r>
      <rPr>
        <b/>
        <sz val="9"/>
        <rFont val="Arial"/>
        <family val="2"/>
        <charset val="204"/>
      </rPr>
      <t>Антивозрастной лосьон для лица с янтарной кислотой</t>
    </r>
    <r>
      <rPr>
        <b/>
        <sz val="9"/>
        <color rgb="FFFF0000"/>
        <rFont val="Arial"/>
        <family val="2"/>
        <charset val="204"/>
      </rPr>
      <t xml:space="preserve"> «Интенсивное обновление» </t>
    </r>
    <r>
      <rPr>
        <b/>
        <sz val="9"/>
        <rFont val="Arial"/>
        <family val="2"/>
        <charset val="204"/>
      </rPr>
      <t>(150мл  Belita Premium)</t>
    </r>
  </si>
  <si>
    <r>
      <rPr>
        <b/>
        <sz val="9"/>
        <rFont val="Arial"/>
        <family val="2"/>
        <charset val="204"/>
      </rPr>
      <t>Гель-патч для подтягивания контура лица и подбородка</t>
    </r>
    <r>
      <rPr>
        <b/>
        <sz val="9"/>
        <color rgb="FFFF0000"/>
        <rFont val="Arial"/>
        <family val="2"/>
        <charset val="204"/>
      </rPr>
      <t xml:space="preserve"> «Четкий овал» </t>
    </r>
    <r>
      <rPr>
        <b/>
        <sz val="9"/>
        <rFont val="Arial"/>
        <family val="2"/>
        <charset val="204"/>
      </rPr>
      <t>(туба 30мл Belita Premium)</t>
    </r>
  </si>
  <si>
    <r>
      <rPr>
        <b/>
        <sz val="9"/>
        <rFont val="Arial"/>
        <family val="2"/>
        <charset val="204"/>
      </rPr>
      <t>Крем-праймер для лица дневной</t>
    </r>
    <r>
      <rPr>
        <b/>
        <sz val="9"/>
        <color rgb="FFFF0000"/>
        <rFont val="Arial"/>
        <family val="2"/>
        <charset val="204"/>
      </rPr>
      <t xml:space="preserve"> «Защита от морщин» </t>
    </r>
    <r>
      <rPr>
        <b/>
        <sz val="9"/>
        <rFont val="Arial"/>
        <family val="2"/>
        <charset val="204"/>
      </rPr>
      <t>(50мл Belita Premium)</t>
    </r>
  </si>
  <si>
    <r>
      <rPr>
        <b/>
        <sz val="9"/>
        <rFont val="Arial"/>
        <family val="2"/>
        <charset val="204"/>
      </rPr>
      <t>Крем-тинт для лица с тональным эффектом</t>
    </r>
    <r>
      <rPr>
        <b/>
        <sz val="9"/>
        <color rgb="FFFF0000"/>
        <rFont val="Arial"/>
        <family val="2"/>
        <charset val="204"/>
      </rPr>
      <t xml:space="preserve"> «Коррекция тона и морщин» SPF 20</t>
    </r>
    <r>
      <rPr>
        <b/>
        <sz val="9"/>
        <rFont val="Arial"/>
        <family val="2"/>
        <charset val="204"/>
      </rPr>
      <t xml:space="preserve"> (туба 30мл Belita Premium)</t>
    </r>
  </si>
  <si>
    <r>
      <rPr>
        <b/>
        <sz val="9"/>
        <rFont val="Arial"/>
        <family val="2"/>
        <charset val="204"/>
      </rPr>
      <t>Омолаживающий гиалуроновый филлер для век</t>
    </r>
    <r>
      <rPr>
        <b/>
        <sz val="9"/>
        <color rgb="FFFF0000"/>
        <rFont val="Arial"/>
        <family val="2"/>
        <charset val="204"/>
      </rPr>
      <t xml:space="preserve"> «Заполнение морщин»</t>
    </r>
    <r>
      <rPr>
        <b/>
        <sz val="9"/>
        <rFont val="Arial"/>
        <family val="2"/>
        <charset val="204"/>
      </rPr>
      <t xml:space="preserve"> (туба 20мл Belita Premium)</t>
    </r>
  </si>
  <si>
    <r>
      <rPr>
        <b/>
        <sz val="9"/>
        <rFont val="Arial"/>
        <family val="2"/>
        <charset val="204"/>
      </rPr>
      <t>Прессованная сыворотка для лица</t>
    </r>
    <r>
      <rPr>
        <b/>
        <sz val="9"/>
        <color rgb="FFFF0000"/>
        <rFont val="Arial"/>
        <family val="2"/>
        <charset val="204"/>
      </rPr>
      <t xml:space="preserve"> «Восполняющий антивозрастной уход» </t>
    </r>
    <r>
      <rPr>
        <b/>
        <sz val="9"/>
        <rFont val="Arial"/>
        <family val="2"/>
        <charset val="204"/>
      </rPr>
      <t>(50 мл Belita Premium)</t>
    </r>
  </si>
  <si>
    <t>Belita Premium</t>
  </si>
  <si>
    <t>Линия "For MEN" ВИТЭКС</t>
  </si>
  <si>
    <t>B-1855-1</t>
  </si>
  <si>
    <r>
      <rPr>
        <sz val="8"/>
        <rFont val="Arial"/>
        <family val="2"/>
        <charset val="204"/>
      </rPr>
      <t>Шампунь для волос с малиновым уксусом “Волосы мечты” (500 мл</t>
    </r>
    <r>
      <rPr>
        <sz val="8"/>
        <color rgb="FFFF0000"/>
        <rFont val="Arial"/>
        <family val="2"/>
        <charset val="204"/>
      </rPr>
      <t xml:space="preserve"> SATIN HAIR.Атласные волосы)</t>
    </r>
  </si>
  <si>
    <t>LUX-286</t>
  </si>
  <si>
    <r>
      <rPr>
        <b/>
        <i/>
        <sz val="10"/>
        <color rgb="FFFF0000"/>
        <rFont val="Arial Cyr"/>
        <charset val="204"/>
      </rPr>
      <t xml:space="preserve">Спрей-сушка </t>
    </r>
    <r>
      <rPr>
        <b/>
        <i/>
        <sz val="10"/>
        <rFont val="Arial Cyr"/>
        <charset val="204"/>
      </rPr>
      <t>лака для ногтей LUXVISAGE 9МЛ</t>
    </r>
  </si>
  <si>
    <t>СРЕДСТВА ДЛЯ НОГТЕЙ</t>
  </si>
  <si>
    <t>VD-3-11</t>
  </si>
  <si>
    <r>
      <t xml:space="preserve">LUXURY MATT TOUCH Жидкая матовая губная помада, </t>
    </r>
    <r>
      <rPr>
        <b/>
        <sz val="8"/>
        <color indexed="10"/>
        <rFont val="Arial"/>
        <family val="2"/>
        <charset val="204"/>
      </rPr>
      <t>тон 11 Praline Matt</t>
    </r>
  </si>
  <si>
    <t>ВPF-1131</t>
  </si>
  <si>
    <t>(FACE CARE) НОВИНКА!!! Пилинг «Anti-Age» с коевой кислотой 250 мл</t>
  </si>
  <si>
    <t>НОВАЯ линия sChOOL Girl для подростков 14+</t>
  </si>
  <si>
    <t>BM-654</t>
  </si>
  <si>
    <r>
      <rPr>
        <b/>
        <i/>
        <sz val="10"/>
        <color rgb="FFFF0000"/>
        <rFont val="Arial Cyr"/>
        <charset val="204"/>
      </rPr>
      <t>ПАТЧ-ГИАЛУРОН ДЛЯ ГУБ УВЛАЖНЯЮЩИЙ</t>
    </r>
    <r>
      <rPr>
        <b/>
        <i/>
        <sz val="10"/>
        <rFont val="Arial Cyr"/>
        <charset val="204"/>
      </rPr>
      <t xml:space="preserve"> серии </t>
    </r>
    <r>
      <rPr>
        <b/>
        <i/>
        <sz val="10"/>
        <color rgb="FFFF0000"/>
        <rFont val="Arial Cyr"/>
        <charset val="204"/>
      </rPr>
      <t>sChOOL Girl для подростков 14+</t>
    </r>
    <r>
      <rPr>
        <b/>
        <i/>
        <sz val="10"/>
        <rFont val="Arial Cyr"/>
        <charset val="204"/>
      </rPr>
      <t>, Китай</t>
    </r>
  </si>
  <si>
    <t>BM-655</t>
  </si>
  <si>
    <r>
      <rPr>
        <b/>
        <i/>
        <sz val="10"/>
        <color rgb="FFFF0000"/>
        <rFont val="Arial Cyr"/>
        <charset val="204"/>
      </rPr>
      <t>ПАТЧ-КОЛЛАГЕН ДЛЯ ПОЛНОТЫ ГУБ</t>
    </r>
    <r>
      <rPr>
        <b/>
        <i/>
        <sz val="10"/>
        <rFont val="Arial Cyr"/>
        <charset val="204"/>
      </rPr>
      <t xml:space="preserve"> серии </t>
    </r>
    <r>
      <rPr>
        <b/>
        <i/>
        <sz val="10"/>
        <color rgb="FFFF0000"/>
        <rFont val="Arial Cyr"/>
        <charset val="204"/>
      </rPr>
      <t>sChOOL Girl для подростков 14+</t>
    </r>
    <r>
      <rPr>
        <b/>
        <i/>
        <sz val="10"/>
        <rFont val="Arial Cyr"/>
        <charset val="204"/>
      </rPr>
      <t>, Китай</t>
    </r>
  </si>
  <si>
    <r>
      <t>BelorDesign-</t>
    </r>
    <r>
      <rPr>
        <b/>
        <sz val="8"/>
        <color rgb="FFFF0000"/>
        <rFont val="Tahoma"/>
        <family val="2"/>
        <charset val="204"/>
      </rPr>
      <t xml:space="preserve">НОВИНКИ!!! </t>
    </r>
    <r>
      <rPr>
        <b/>
        <sz val="8"/>
        <color indexed="10"/>
        <rFont val="Tahoma"/>
        <family val="2"/>
        <charset val="204"/>
      </rPr>
      <t xml:space="preserve"> </t>
    </r>
  </si>
  <si>
    <r>
      <t>«Люкс-Визаж»-</t>
    </r>
    <r>
      <rPr>
        <b/>
        <sz val="8"/>
        <color rgb="FFFF0000"/>
        <rFont val="Tahoma"/>
        <family val="2"/>
        <charset val="204"/>
      </rPr>
      <t xml:space="preserve">НОВИНКИ!!!  </t>
    </r>
  </si>
  <si>
    <t>NEW!!! Корректор RELOUIS PRO Full Cover Corrector</t>
  </si>
  <si>
    <t>РБ 777-21-10</t>
  </si>
  <si>
    <r>
      <t>Корректор RELOUIS PRO Full Cover Corrector/</t>
    </r>
    <r>
      <rPr>
        <b/>
        <sz val="9"/>
        <color rgb="FFFF0000"/>
        <rFont val="Cambria"/>
        <family val="1"/>
        <charset val="204"/>
        <scheme val="major"/>
      </rPr>
      <t>тон:10 ,:fair</t>
    </r>
  </si>
  <si>
    <t>РБ 777-21-20</t>
  </si>
  <si>
    <r>
      <t>Корректор RELOUIS PRO Full Cover Corrector/</t>
    </r>
    <r>
      <rPr>
        <b/>
        <sz val="9"/>
        <color rgb="FFFF0000"/>
        <rFont val="Cambria"/>
        <family val="1"/>
        <charset val="204"/>
        <scheme val="major"/>
      </rPr>
      <t xml:space="preserve">тон:20 ,:natural </t>
    </r>
  </si>
  <si>
    <t>РБ 777-21-30</t>
  </si>
  <si>
    <r>
      <t>Корректор RELOUIS PRO Full Cover Corrector/</t>
    </r>
    <r>
      <rPr>
        <b/>
        <sz val="9"/>
        <color rgb="FFFF0000"/>
        <rFont val="Cambria"/>
        <family val="1"/>
        <charset val="204"/>
        <scheme val="major"/>
      </rPr>
      <t>тон:30 ,:beige</t>
    </r>
  </si>
  <si>
    <t>РБ 777-21-40</t>
  </si>
  <si>
    <r>
      <t>Корректор RELOUIS PRO Full Cover Corrector/</t>
    </r>
    <r>
      <rPr>
        <b/>
        <sz val="9"/>
        <color rgb="FFFF0000"/>
        <rFont val="Cambria"/>
        <family val="1"/>
        <charset val="204"/>
        <scheme val="major"/>
      </rPr>
      <t>тон:40 ,:green</t>
    </r>
    <r>
      <rPr>
        <b/>
        <sz val="9"/>
        <rFont val="Cambria"/>
        <family val="1"/>
        <charset val="204"/>
        <scheme val="major"/>
      </rPr>
      <t xml:space="preserve"> </t>
    </r>
  </si>
  <si>
    <t>РБ 777-21-50</t>
  </si>
  <si>
    <r>
      <t>Корректор RELOUIS PRO Full Cover Corrector/</t>
    </r>
    <r>
      <rPr>
        <b/>
        <sz val="9"/>
        <color rgb="FFFF0000"/>
        <rFont val="Cambria"/>
        <family val="1"/>
        <charset val="204"/>
        <scheme val="major"/>
      </rPr>
      <t>тон:50 ,:peach</t>
    </r>
  </si>
  <si>
    <t>БРК-310</t>
  </si>
  <si>
    <t>Гель для чистки сантехники 911 Морская свежесть 750 мл/Сэльвин-Про/12/М</t>
  </si>
  <si>
    <t>Satin Hair. Сверкающие волосы</t>
  </si>
  <si>
    <r>
      <t>Бальзам-кондиционер с яблочным уксусом</t>
    </r>
    <r>
      <rPr>
        <b/>
        <sz val="9"/>
        <rFont val="Arial"/>
        <family val="2"/>
        <charset val="204"/>
      </rPr>
      <t xml:space="preserve"> для блеска и гладкости волос(300мл Satin Hair.Сверкающ.волосы</t>
    </r>
  </si>
  <si>
    <r>
      <t xml:space="preserve">Спрей-блеск с яблочным уксусом </t>
    </r>
    <r>
      <rPr>
        <b/>
        <sz val="9"/>
        <rFont val="Arial"/>
        <family val="2"/>
        <charset val="204"/>
      </rPr>
      <t>для гладкости волос несмываемый (150мл Satin Hair.Сверкающие волосы)</t>
    </r>
  </si>
  <si>
    <r>
      <t>Шампунь с яблочным уксусом</t>
    </r>
    <r>
      <rPr>
        <b/>
        <sz val="9"/>
        <rFont val="Arial"/>
        <family val="2"/>
        <charset val="204"/>
      </rPr>
      <t xml:space="preserve"> для блеска и гладкости волос (400мл Satin Hair.Сверкающие волосы)</t>
    </r>
  </si>
  <si>
    <t>B-2067</t>
  </si>
  <si>
    <t>B-2068</t>
  </si>
  <si>
    <t>B-2069</t>
  </si>
  <si>
    <t>Belita baby 0+</t>
  </si>
  <si>
    <t>Детская пенка очищающая для купания перед сном с маслом лаванды "Колыбельная" (300мл Belita baby 0+)</t>
  </si>
  <si>
    <t>Детская пенка очищающая для купания с алоэ,чередой и ромашкой"Мыльные пузырьки"(300мл Belita baby 0+</t>
  </si>
  <si>
    <t>Детский крем "Нежный уход" (туба 100мл Belita baby 0+)</t>
  </si>
  <si>
    <t>Детское масло для тела после купания "Нежная забота" (115мл  Belita baby 0+)</t>
  </si>
  <si>
    <t>B-2070</t>
  </si>
  <si>
    <t>B-2071</t>
  </si>
  <si>
    <t>B-2072</t>
  </si>
  <si>
    <t>B-2073</t>
  </si>
  <si>
    <t>Chaga.ProAge.Антивозрастной уход</t>
  </si>
  <si>
    <t>Крем-контур для век против морщин (туба 20 мл Chaga.ProAge.Антивозрастной уход)</t>
  </si>
  <si>
    <t>Крем-концентрат против старения для шеи и декольте (50 мл Chaga.ProAge.Антивозрастной уход)</t>
  </si>
  <si>
    <t>Крем-питание против старения ночной для лица (50 мл Chaga.ProAge.Антивозрастной уход)</t>
  </si>
  <si>
    <t>Крем-уход против морщин дневной для лица (50 мл Chaga.ProAge.Антивозрастной уход)</t>
  </si>
  <si>
    <t>Маска-ночь против старения для лица и шеи (50 мл Chaga.ProAge.Антивозрастной уход)</t>
  </si>
  <si>
    <t>Масло-очищение для лица «Антиоксидантное» (95 мл Chaga.ProAge.Антивозрастной уход)</t>
  </si>
  <si>
    <t>Тоник-эликсир для лица «Антиоксидантный» (150 мл Chaga.ProAge.Антивозрастной уход)</t>
  </si>
  <si>
    <t>B-2074</t>
  </si>
  <si>
    <t>B-2075</t>
  </si>
  <si>
    <t>B-2076</t>
  </si>
  <si>
    <t>B-2077</t>
  </si>
  <si>
    <t>B-2078</t>
  </si>
  <si>
    <t>B-2079</t>
  </si>
  <si>
    <t>B-2080</t>
  </si>
  <si>
    <t>B-1810</t>
  </si>
  <si>
    <r>
      <rPr>
        <sz val="8"/>
        <rFont val="Arial"/>
        <family val="2"/>
        <charset val="204"/>
      </rPr>
      <t>КАРАНДАШ ПУДРОВЫЙ д/бровей</t>
    </r>
    <r>
      <rPr>
        <sz val="8"/>
        <color rgb="FFFF0000"/>
        <rFont val="Arial"/>
        <family val="2"/>
        <charset val="204"/>
      </rPr>
      <t xml:space="preserve"> тон 595 (серо-коричневый) «LUXURY» - Страна ввоза Германия</t>
    </r>
  </si>
  <si>
    <r>
      <rPr>
        <sz val="8"/>
        <rFont val="Arial"/>
        <family val="2"/>
        <charset val="204"/>
      </rPr>
      <t>КАРАНДАШ ПУДРОВЫЙ д/бровей</t>
    </r>
    <r>
      <rPr>
        <sz val="8"/>
        <color indexed="10"/>
        <rFont val="Arial"/>
        <family val="2"/>
        <charset val="204"/>
      </rPr>
      <t xml:space="preserve"> тон 593 (серо-черный)</t>
    </r>
    <r>
      <rPr>
        <sz val="8"/>
        <rFont val="Arial"/>
        <family val="2"/>
        <charset val="204"/>
      </rPr>
      <t xml:space="preserve"> "LUXURY"-Страна ввоза Германия</t>
    </r>
  </si>
  <si>
    <t xml:space="preserve"> Тональный крем RELOUIS PRO Non-Transfer Foundation</t>
  </si>
  <si>
    <t>РБ 904-20-10</t>
  </si>
  <si>
    <r>
      <t xml:space="preserve"> Тональный крем RELOUIS PRO Non-Transfer Foundation</t>
    </r>
    <r>
      <rPr>
        <b/>
        <sz val="9"/>
        <color rgb="FFFF0000"/>
        <rFont val="Cambria"/>
        <family val="1"/>
        <charset val="204"/>
        <scheme val="major"/>
      </rPr>
      <t xml:space="preserve"> тон:10 ,:ivory</t>
    </r>
  </si>
  <si>
    <t>РБ 904-20-20</t>
  </si>
  <si>
    <r>
      <t xml:space="preserve"> Тональный крем RELOUIS PRO Non-Transfer Foundation </t>
    </r>
    <r>
      <rPr>
        <b/>
        <sz val="9"/>
        <color rgb="FFFF0000"/>
        <rFont val="Cambria"/>
        <family val="1"/>
        <charset val="204"/>
        <scheme val="major"/>
      </rPr>
      <t>тон:20 ,:vanilla</t>
    </r>
  </si>
  <si>
    <t>РБ 904-20-30</t>
  </si>
  <si>
    <r>
      <t xml:space="preserve"> Тональный крем RELOUIS PRO Non-Transfer Foundation </t>
    </r>
    <r>
      <rPr>
        <b/>
        <sz val="9"/>
        <color rgb="FFFF0000"/>
        <rFont val="Cambria"/>
        <family val="1"/>
        <charset val="204"/>
        <scheme val="major"/>
      </rPr>
      <t>тон:30 ,:nude</t>
    </r>
  </si>
  <si>
    <t>РБ 904-20-40</t>
  </si>
  <si>
    <r>
      <t xml:space="preserve"> Тональный крем RELOUIS PRO Non-Transfer Foundation </t>
    </r>
    <r>
      <rPr>
        <b/>
        <sz val="9"/>
        <color rgb="FFFF0000"/>
        <rFont val="Cambria"/>
        <family val="1"/>
        <charset val="204"/>
        <scheme val="major"/>
      </rPr>
      <t>тон:40 ,:beige</t>
    </r>
  </si>
  <si>
    <t>Лак для ногтей Super Gel Camouflage</t>
  </si>
  <si>
    <t>РБ 1965-21-01</t>
  </si>
  <si>
    <r>
      <t xml:space="preserve">Лак для ногтей Super Gel Camouflage </t>
    </r>
    <r>
      <rPr>
        <b/>
        <sz val="9"/>
        <color rgb="FFFF0000"/>
        <rFont val="Cambria"/>
        <family val="1"/>
        <charset val="204"/>
        <scheme val="major"/>
      </rPr>
      <t>тон:01 ,:milk</t>
    </r>
  </si>
  <si>
    <t>РБ 1965-21-02</t>
  </si>
  <si>
    <r>
      <t xml:space="preserve">Лак для ногтей Super Gel Camouflage </t>
    </r>
    <r>
      <rPr>
        <b/>
        <sz val="9"/>
        <color rgb="FFFF0000"/>
        <rFont val="Cambria"/>
        <family val="1"/>
        <charset val="204"/>
        <scheme val="major"/>
      </rPr>
      <t>тон:02 ,:powder</t>
    </r>
    <r>
      <rPr>
        <b/>
        <sz val="9"/>
        <rFont val="Cambria"/>
        <family val="1"/>
        <charset val="204"/>
        <scheme val="major"/>
      </rPr>
      <t xml:space="preserve"> </t>
    </r>
  </si>
  <si>
    <t>РБ 1965-21-03</t>
  </si>
  <si>
    <r>
      <t>Лак для ногтей Super Gel Camouflage</t>
    </r>
    <r>
      <rPr>
        <b/>
        <sz val="9"/>
        <color rgb="FFFF0000"/>
        <rFont val="Cambria"/>
        <family val="1"/>
        <charset val="204"/>
        <scheme val="major"/>
      </rPr>
      <t xml:space="preserve"> тон:03 ,:beige</t>
    </r>
  </si>
  <si>
    <t>РБ 1965-21-04</t>
  </si>
  <si>
    <r>
      <t xml:space="preserve">Лак для ногтей Super Gel Camouflage </t>
    </r>
    <r>
      <rPr>
        <b/>
        <sz val="9"/>
        <color rgb="FFFF0000"/>
        <rFont val="Cambria"/>
        <family val="1"/>
        <charset val="204"/>
        <scheme val="major"/>
      </rPr>
      <t xml:space="preserve">тон:04 ,:rose </t>
    </r>
  </si>
  <si>
    <r>
      <t xml:space="preserve">Тени для век жидкие сатиновые RELOUIS PRO Satin Liquid Eyeshadow </t>
    </r>
    <r>
      <rPr>
        <b/>
        <sz val="11"/>
        <color indexed="10"/>
        <rFont val="Cambria"/>
        <family val="1"/>
        <charset val="204"/>
      </rPr>
      <t>тон 20,:Champagne?Yes!</t>
    </r>
  </si>
  <si>
    <r>
      <t xml:space="preserve">Тени для век жидкие сатиновые RELOUIS PRO Satin Liquid Eyeshadow </t>
    </r>
    <r>
      <rPr>
        <b/>
        <sz val="11"/>
        <color indexed="10"/>
        <rFont val="Cambria"/>
        <family val="1"/>
        <charset val="204"/>
      </rPr>
      <t>тон 21,:Oliva Toscana</t>
    </r>
  </si>
  <si>
    <r>
      <t xml:space="preserve">Тени для век жидкие сатиновые RELOUIS PRO Satin Liquid Eyeshadow </t>
    </r>
    <r>
      <rPr>
        <b/>
        <sz val="11"/>
        <color indexed="10"/>
        <rFont val="Cambria"/>
        <family val="1"/>
        <charset val="204"/>
      </rPr>
      <t>тон 22 ,:Bronze N'Roses</t>
    </r>
  </si>
  <si>
    <r>
      <t xml:space="preserve">Тени для век жидкие сатиновые RELOUIS PRO Satin Liquid Eyeshadow </t>
    </r>
    <r>
      <rPr>
        <b/>
        <sz val="11"/>
        <color indexed="10"/>
        <rFont val="Cambria"/>
        <family val="1"/>
        <charset val="204"/>
      </rPr>
      <t>тон 23 ,:COCOA MILK</t>
    </r>
  </si>
  <si>
    <t>РБ 771-20-24</t>
  </si>
  <si>
    <r>
      <t xml:space="preserve">Тени для век жидкие сатиновые RELOUIS PRO Satin Liquid Eyeshadow </t>
    </r>
    <r>
      <rPr>
        <b/>
        <sz val="11"/>
        <color rgb="FFFF0000"/>
        <rFont val="Cambria"/>
        <family val="1"/>
        <charset val="204"/>
      </rPr>
      <t>тон 24 Heaven</t>
    </r>
  </si>
  <si>
    <t>РБ 771-20-25</t>
  </si>
  <si>
    <r>
      <t xml:space="preserve">Тени для век жидкие сатиновые RELOUIS PRO Satin Liquid Eyeshadow </t>
    </r>
    <r>
      <rPr>
        <b/>
        <sz val="11"/>
        <color indexed="10"/>
        <rFont val="Cambria"/>
        <family val="1"/>
        <charset val="204"/>
      </rPr>
      <t>тон 25 Sakura</t>
    </r>
  </si>
  <si>
    <t>РБ 771-20-26</t>
  </si>
  <si>
    <r>
      <t xml:space="preserve">Тени для век жидкие сатиновые RELOUIS PRO Satin Liquid Eyeshadow </t>
    </r>
    <r>
      <rPr>
        <b/>
        <sz val="11"/>
        <color indexed="10"/>
        <rFont val="Cambria"/>
        <family val="1"/>
        <charset val="204"/>
      </rPr>
      <t>тон 26 ,Rose? Yes!</t>
    </r>
  </si>
  <si>
    <t>РБ 771-20-27</t>
  </si>
  <si>
    <r>
      <t xml:space="preserve">Тени для век жидкие сатиновые RELOUIS PRO Satin Liquid Eyeshadow </t>
    </r>
    <r>
      <rPr>
        <b/>
        <sz val="11"/>
        <color indexed="10"/>
        <rFont val="Cambria"/>
        <family val="1"/>
        <charset val="204"/>
      </rPr>
      <t>тон 27 Bridal Peach</t>
    </r>
  </si>
  <si>
    <t>РБ 771-20-28</t>
  </si>
  <si>
    <r>
      <t xml:space="preserve">Тени для век жидкие сатиновые RELOUIS PRO Satin Liquid Eyeshadow </t>
    </r>
    <r>
      <rPr>
        <b/>
        <sz val="11"/>
        <color indexed="10"/>
        <rFont val="Cambria"/>
        <family val="1"/>
        <charset val="204"/>
      </rPr>
      <t>тон 28 Bridal Peach</t>
    </r>
  </si>
  <si>
    <t>РБ 771-20-29</t>
  </si>
  <si>
    <r>
      <t xml:space="preserve">Тени для век жидкие сатиновые RELOUIS PRO Satin Liquid Eyeshadow </t>
    </r>
    <r>
      <rPr>
        <b/>
        <sz val="11"/>
        <color indexed="10"/>
        <rFont val="Cambria"/>
        <family val="1"/>
        <charset val="204"/>
      </rPr>
      <t>тон 29 Wine</t>
    </r>
  </si>
  <si>
    <t>Тени для век RELOUIS PRO Eyeshadow Sparkle</t>
  </si>
  <si>
    <t>РБ 780-21-01</t>
  </si>
  <si>
    <r>
      <t xml:space="preserve">Тени для век RELOUIS PRO Eyeshadow Sparkle </t>
    </r>
    <r>
      <rPr>
        <b/>
        <sz val="9"/>
        <color rgb="FFFF0000"/>
        <rFont val="Cambria"/>
        <family val="1"/>
        <charset val="204"/>
        <scheme val="major"/>
      </rPr>
      <t>тон:01 ,:snow</t>
    </r>
  </si>
  <si>
    <t>РБ 780-21-03</t>
  </si>
  <si>
    <r>
      <t xml:space="preserve">Тени для век RELOUIS PRO Eyeshadow Sparkle </t>
    </r>
    <r>
      <rPr>
        <b/>
        <sz val="9"/>
        <color rgb="FFFF0000"/>
        <rFont val="Cambria"/>
        <family val="1"/>
        <charset val="204"/>
        <scheme val="major"/>
      </rPr>
      <t>тон:03 ,:candy pink</t>
    </r>
  </si>
  <si>
    <t>РБ 780-21-04</t>
  </si>
  <si>
    <r>
      <t xml:space="preserve">Тени для век RELOUIS PRO Eyeshadow Sparkle </t>
    </r>
    <r>
      <rPr>
        <b/>
        <sz val="9"/>
        <color rgb="FFFF0000"/>
        <rFont val="Cambria"/>
        <family val="1"/>
        <charset val="204"/>
        <scheme val="major"/>
      </rPr>
      <t>тон:04 ,:Goddess</t>
    </r>
  </si>
  <si>
    <t>РБ 780-21-05</t>
  </si>
  <si>
    <r>
      <t xml:space="preserve">Тени для век RELOUIS PRO Eyeshadow Sparkle </t>
    </r>
    <r>
      <rPr>
        <b/>
        <sz val="9"/>
        <color rgb="FFFF0000"/>
        <rFont val="Cambria"/>
        <family val="1"/>
        <charset val="204"/>
        <scheme val="major"/>
      </rPr>
      <t>тон:05 ,:mermaid tail</t>
    </r>
  </si>
  <si>
    <t>РБ 780-21-06</t>
  </si>
  <si>
    <r>
      <t xml:space="preserve">Тени для век RELOUIS PRO Eyeshadow Sparkle </t>
    </r>
    <r>
      <rPr>
        <b/>
        <sz val="9"/>
        <color rgb="FFFF0000"/>
        <rFont val="Cambria"/>
        <family val="1"/>
        <charset val="204"/>
        <scheme val="major"/>
      </rPr>
      <t>тон:06 ,:dusty rose</t>
    </r>
  </si>
  <si>
    <t>РБ 780-21-07</t>
  </si>
  <si>
    <r>
      <t xml:space="preserve">Тени для век RELOUIS PRO Eyeshadow Sparkle </t>
    </r>
    <r>
      <rPr>
        <b/>
        <sz val="9"/>
        <color rgb="FFFF0000"/>
        <rFont val="Cambria"/>
        <family val="1"/>
        <charset val="204"/>
        <scheme val="major"/>
      </rPr>
      <t>тон:07 ,:purple smoky</t>
    </r>
  </si>
  <si>
    <t>РБ 780-21-08</t>
  </si>
  <si>
    <r>
      <t xml:space="preserve">Тени для век RELOUIS PRO Eyeshadow Sparkle </t>
    </r>
    <r>
      <rPr>
        <b/>
        <sz val="9"/>
        <color rgb="FFFF0000"/>
        <rFont val="Cambria"/>
        <family val="1"/>
        <charset val="204"/>
        <scheme val="major"/>
      </rPr>
      <t>тон:08 ,:violet</t>
    </r>
  </si>
  <si>
    <t>Палетки теней повышение</t>
  </si>
  <si>
    <t>Коллекция  Тушей повышение</t>
  </si>
  <si>
    <t>ЗУБНЫЕ ПАСТЫ ПОВЫШЕНИЕ</t>
  </si>
  <si>
    <t>Линия "ГИАЛУРОН" для лица, тела и волос</t>
  </si>
  <si>
    <t>КОСМЕТИКА  ВИТЭКС НОВИНКИ-НОЯБРЬ 2022</t>
  </si>
  <si>
    <t>V-1517</t>
  </si>
  <si>
    <r>
      <rPr>
        <b/>
        <sz val="9"/>
        <rFont val="Arial"/>
        <family val="2"/>
        <charset val="204"/>
      </rPr>
      <t>ГИАЛУРОН GOLD</t>
    </r>
    <r>
      <rPr>
        <b/>
        <sz val="9"/>
        <color rgb="FFFF0000"/>
        <rFont val="Arial"/>
        <family val="2"/>
        <charset val="204"/>
      </rPr>
      <t xml:space="preserve"> Гиалуроновая пилинг-скатка обновляющая для лица, 75 мл.</t>
    </r>
  </si>
  <si>
    <t>V-1518</t>
  </si>
  <si>
    <r>
      <rPr>
        <b/>
        <sz val="9"/>
        <rFont val="Arial"/>
        <family val="2"/>
        <charset val="204"/>
      </rPr>
      <t>ГИАЛУРОН GOLD</t>
    </r>
    <r>
      <rPr>
        <b/>
        <sz val="9"/>
        <color rgb="FFFF0000"/>
        <rFont val="Arial"/>
        <family val="2"/>
        <charset val="204"/>
      </rPr>
      <t xml:space="preserve"> Комплекс. крем-уход против морщин, припухл. и темн.кругов д/кожи вокр.глаз 50+,20 мл.</t>
    </r>
  </si>
  <si>
    <t>V-1519</t>
  </si>
  <si>
    <r>
      <rPr>
        <b/>
        <sz val="9"/>
        <rFont val="Arial"/>
        <family val="2"/>
        <charset val="204"/>
      </rPr>
      <t>ГИАЛУРОН GOLD</t>
    </r>
    <r>
      <rPr>
        <b/>
        <sz val="9"/>
        <color rgb="FFFF0000"/>
        <rFont val="Arial"/>
        <family val="2"/>
        <charset val="204"/>
      </rPr>
      <t xml:space="preserve"> Крем-лифтинг против морщин для лица и шеи SPF 20, дневной 60+, 45 мл.</t>
    </r>
  </si>
  <si>
    <t>V-1520</t>
  </si>
  <si>
    <r>
      <rPr>
        <b/>
        <sz val="9"/>
        <rFont val="Arial"/>
        <family val="2"/>
        <charset val="204"/>
      </rPr>
      <t>ГИАЛУРОН GOLD</t>
    </r>
    <r>
      <rPr>
        <b/>
        <sz val="9"/>
        <color rgb="FFFF0000"/>
        <rFont val="Arial"/>
        <family val="2"/>
        <charset val="204"/>
      </rPr>
      <t xml:space="preserve"> Крем-пилинг глобального омоложения для лица и шеи, ночной 60+, 45 мл.</t>
    </r>
  </si>
  <si>
    <t>V-1521</t>
  </si>
  <si>
    <r>
      <rPr>
        <b/>
        <sz val="9"/>
        <rFont val="Arial"/>
        <family val="2"/>
        <charset val="204"/>
      </rPr>
      <t>ГИАЛУРОН GOLD</t>
    </r>
    <r>
      <rPr>
        <b/>
        <sz val="9"/>
        <color rgb="FFFF0000"/>
        <rFont val="Arial"/>
        <family val="2"/>
        <charset val="204"/>
      </rPr>
      <t xml:space="preserve"> Мицеллярная крем-пенка для умывания, 175 мл. пенообразователь</t>
    </r>
  </si>
  <si>
    <t>V-1522</t>
  </si>
  <si>
    <r>
      <rPr>
        <b/>
        <sz val="9"/>
        <rFont val="Arial"/>
        <family val="2"/>
        <charset val="204"/>
      </rPr>
      <t xml:space="preserve">ГИАЛУРОН GOLD </t>
    </r>
    <r>
      <rPr>
        <b/>
        <sz val="9"/>
        <color rgb="FFFF0000"/>
        <rFont val="Arial"/>
        <family val="2"/>
        <charset val="204"/>
      </rPr>
      <t>Моделирующий крем-лифтинг для лица и шеи SPF 15, дневной 50+, 45 мл.</t>
    </r>
  </si>
  <si>
    <t>V-1523</t>
  </si>
  <si>
    <r>
      <rPr>
        <b/>
        <sz val="9"/>
        <rFont val="Arial"/>
        <family val="2"/>
        <charset val="204"/>
      </rPr>
      <t>ГИАЛУРОН GOLD</t>
    </r>
    <r>
      <rPr>
        <b/>
        <sz val="9"/>
        <color rgb="FFFF0000"/>
        <rFont val="Arial"/>
        <family val="2"/>
        <charset val="204"/>
      </rPr>
      <t xml:space="preserve"> Мультиактивный крем-лифтинг для лица и кожи вокруг глаз 40+, день/ночь, 45 мл.</t>
    </r>
  </si>
  <si>
    <t>V-1524</t>
  </si>
  <si>
    <r>
      <rPr>
        <b/>
        <sz val="9"/>
        <rFont val="Arial"/>
        <family val="2"/>
        <charset val="204"/>
      </rPr>
      <t>ГИАЛУРОН GOLD</t>
    </r>
    <r>
      <rPr>
        <b/>
        <sz val="9"/>
        <color rgb="FFFF0000"/>
        <rFont val="Arial"/>
        <family val="2"/>
        <charset val="204"/>
      </rPr>
      <t xml:space="preserve"> Омолажив. крем-лифтинг, корректирующ. признаки возраста д/кожи вокр. глаз 60+, 20 мл.</t>
    </r>
  </si>
  <si>
    <t>V-1525</t>
  </si>
  <si>
    <r>
      <rPr>
        <b/>
        <sz val="9"/>
        <rFont val="Arial"/>
        <family val="2"/>
        <charset val="204"/>
      </rPr>
      <t>ГИАЛУРОН GOLD</t>
    </r>
    <r>
      <rPr>
        <b/>
        <sz val="9"/>
        <color rgb="FFFF0000"/>
        <rFont val="Arial"/>
        <family val="2"/>
        <charset val="204"/>
      </rPr>
      <t xml:space="preserve"> Очищающий тоник-лосьон с обновляющим действием для лица, 150 мл.</t>
    </r>
  </si>
  <si>
    <t>V-1526</t>
  </si>
  <si>
    <r>
      <rPr>
        <b/>
        <sz val="9"/>
        <rFont val="Arial"/>
        <family val="2"/>
        <charset val="204"/>
      </rPr>
      <t>ГИАЛУРОН GOLD</t>
    </r>
    <r>
      <rPr>
        <b/>
        <sz val="9"/>
        <color rgb="FFFF0000"/>
        <rFont val="Arial"/>
        <family val="2"/>
        <charset val="204"/>
      </rPr>
      <t xml:space="preserve"> Питательная золотая маска восстанавливающая упругость для лица и шеи, 75 мл.</t>
    </r>
  </si>
  <si>
    <t>V-1527</t>
  </si>
  <si>
    <r>
      <rPr>
        <b/>
        <sz val="9"/>
        <rFont val="Arial"/>
        <family val="2"/>
        <charset val="204"/>
      </rPr>
      <t>ГИАЛУРОН GOLD</t>
    </r>
    <r>
      <rPr>
        <b/>
        <sz val="9"/>
        <color rgb="FFFF0000"/>
        <rFont val="Arial"/>
        <family val="2"/>
        <charset val="204"/>
      </rPr>
      <t xml:space="preserve"> Укрепляющий крем-сыворотка для лица и шеи, ночной 50+, 45 мл.</t>
    </r>
  </si>
  <si>
    <t>V-1528</t>
  </si>
  <si>
    <r>
      <rPr>
        <b/>
        <sz val="9"/>
        <rFont val="Arial"/>
        <family val="2"/>
        <charset val="204"/>
      </rPr>
      <t>ГИАЛУРОН GOLD</t>
    </r>
    <r>
      <rPr>
        <b/>
        <sz val="9"/>
        <color rgb="FFFF0000"/>
        <rFont val="Arial"/>
        <family val="2"/>
        <charset val="204"/>
      </rPr>
      <t xml:space="preserve"> Филлер-сыворотка против морщин для лица. 1,5% чистая гиал. кислота, 10 мл.</t>
    </r>
  </si>
  <si>
    <t>V-1529</t>
  </si>
  <si>
    <r>
      <rPr>
        <b/>
        <sz val="9"/>
        <rFont val="Arial"/>
        <family val="2"/>
        <charset val="204"/>
      </rPr>
      <t>ГИАЛУРОН GOLD</t>
    </r>
    <r>
      <rPr>
        <b/>
        <sz val="9"/>
        <color rgb="FFFF0000"/>
        <rFont val="Arial"/>
        <family val="2"/>
        <charset val="204"/>
      </rPr>
      <t xml:space="preserve"> Эксклюзивная лифтинг-сыворотка с золотыми нитями для лица и шеи, 30 мл.</t>
    </r>
  </si>
  <si>
    <t>V-1530</t>
  </si>
  <si>
    <r>
      <rPr>
        <b/>
        <sz val="9"/>
        <rFont val="Arial"/>
        <family val="2"/>
        <charset val="204"/>
      </rPr>
      <t xml:space="preserve">ГИАЛУРОН LIFT Active </t>
    </r>
    <r>
      <rPr>
        <b/>
        <sz val="9"/>
        <color rgb="FFFF0000"/>
        <rFont val="Arial"/>
        <family val="2"/>
        <charset val="204"/>
      </rPr>
      <t>Питательный разглаживающий крем для рук, 150 мл.</t>
    </r>
  </si>
  <si>
    <t>V-1531</t>
  </si>
  <si>
    <r>
      <rPr>
        <b/>
        <sz val="9"/>
        <rFont val="Arial"/>
        <family val="2"/>
        <charset val="204"/>
      </rPr>
      <t>ГИАЛУРОН LIFT Active</t>
    </r>
    <r>
      <rPr>
        <b/>
        <sz val="9"/>
        <color rgb="FFFF0000"/>
        <rFont val="Arial"/>
        <family val="2"/>
        <charset val="204"/>
      </rPr>
      <t xml:space="preserve"> Увлажняющее тающее молочко для тела, 200 мл.</t>
    </r>
  </si>
  <si>
    <t>V-1532</t>
  </si>
  <si>
    <r>
      <rPr>
        <b/>
        <sz val="9"/>
        <rFont val="Arial"/>
        <family val="2"/>
        <charset val="204"/>
      </rPr>
      <t>ГИАЛУРОН LIFT Active</t>
    </r>
    <r>
      <rPr>
        <b/>
        <sz val="9"/>
        <color rgb="FFFF0000"/>
        <rFont val="Arial"/>
        <family val="2"/>
        <charset val="204"/>
      </rPr>
      <t xml:space="preserve"> Увлажняющий ультрамягкий крем-гель для душа, 470 мл.</t>
    </r>
  </si>
  <si>
    <t>V-1533</t>
  </si>
  <si>
    <r>
      <rPr>
        <b/>
        <sz val="9"/>
        <rFont val="Arial"/>
        <family val="2"/>
        <charset val="204"/>
      </rPr>
      <t>ГИАЛУРОН VOLUME Lift</t>
    </r>
    <r>
      <rPr>
        <b/>
        <sz val="9"/>
        <color rgb="FFFF0000"/>
        <rFont val="Arial"/>
        <family val="2"/>
        <charset val="204"/>
      </rPr>
      <t xml:space="preserve"> 2в1 Роскошная бальзам-маска для волос УВЛАЖНЕНИЕ и ВОССТАНОВЛЕНИЕ, 300 мл.</t>
    </r>
  </si>
  <si>
    <t>V-1534</t>
  </si>
  <si>
    <r>
      <rPr>
        <b/>
        <sz val="9"/>
        <rFont val="Arial"/>
        <family val="2"/>
        <charset val="204"/>
      </rPr>
      <t>ГИАЛУРОН VOLUME Lift</t>
    </r>
    <r>
      <rPr>
        <b/>
        <sz val="9"/>
        <color rgb="FFFF0000"/>
        <rFont val="Arial"/>
        <family val="2"/>
        <charset val="204"/>
      </rPr>
      <t xml:space="preserve"> Роскошный шампунь для волос УВЛАЖНЕНИЕ и ВОССТАНОВЛЕНИЕ, 470 мл.</t>
    </r>
  </si>
  <si>
    <t>V-1535</t>
  </si>
  <si>
    <r>
      <rPr>
        <b/>
        <sz val="9"/>
        <rFont val="Arial"/>
        <family val="2"/>
        <charset val="204"/>
      </rPr>
      <t xml:space="preserve">ГИАЛУРОН VOLUME Lift </t>
    </r>
    <r>
      <rPr>
        <b/>
        <sz val="9"/>
        <color rgb="FFFF0000"/>
        <rFont val="Arial"/>
        <family val="2"/>
        <charset val="204"/>
      </rPr>
      <t>Сыворотка для придания объема волосам, несмываемая, 75 мл.</t>
    </r>
  </si>
  <si>
    <t>Линия "#LikeMe для тела и волос"</t>
  </si>
  <si>
    <t>V-1536</t>
  </si>
  <si>
    <r>
      <rPr>
        <b/>
        <sz val="9"/>
        <rFont val="Arial"/>
        <family val="2"/>
        <charset val="204"/>
      </rPr>
      <t>#LikeMe Crazy cactus</t>
    </r>
    <r>
      <rPr>
        <b/>
        <sz val="9"/>
        <color rgb="FFFF0000"/>
        <rFont val="Arial"/>
        <family val="2"/>
        <charset val="204"/>
      </rPr>
      <t xml:space="preserve"> 2в1 Пенный гель для душа и ванны Алоэ и лайм, 400 мл.</t>
    </r>
  </si>
  <si>
    <t>V-1537</t>
  </si>
  <si>
    <r>
      <rPr>
        <b/>
        <sz val="9"/>
        <rFont val="Arial"/>
        <family val="2"/>
        <charset val="204"/>
      </rPr>
      <t>#LikeMe Crazy cactus</t>
    </r>
    <r>
      <rPr>
        <b/>
        <sz val="9"/>
        <color rgb="FFFF0000"/>
        <rFont val="Arial"/>
        <family val="2"/>
        <charset val="204"/>
      </rPr>
      <t xml:space="preserve"> 2в1 Шампунь-кондиционер для волос Алоэ и лайм, 400 мл.</t>
    </r>
  </si>
  <si>
    <t>V-1538</t>
  </si>
  <si>
    <r>
      <rPr>
        <b/>
        <sz val="9"/>
        <rFont val="Arial"/>
        <family val="2"/>
        <charset val="204"/>
      </rPr>
      <t xml:space="preserve">#LikeMe Marshmallow </t>
    </r>
    <r>
      <rPr>
        <b/>
        <sz val="9"/>
        <color rgb="FFFF0000"/>
        <rFont val="Arial"/>
        <family val="2"/>
        <charset val="204"/>
      </rPr>
      <t>2в1 Пенный гель для душа и ванны Манго и кокос, 400 мл.</t>
    </r>
  </si>
  <si>
    <t>V-1539</t>
  </si>
  <si>
    <r>
      <rPr>
        <b/>
        <sz val="9"/>
        <rFont val="Arial"/>
        <family val="2"/>
        <charset val="204"/>
      </rPr>
      <t>#LikeMe Marshmallow</t>
    </r>
    <r>
      <rPr>
        <b/>
        <sz val="9"/>
        <color rgb="FFFF0000"/>
        <rFont val="Arial"/>
        <family val="2"/>
        <charset val="204"/>
      </rPr>
      <t xml:space="preserve"> Бальзам для красоты волос Манго и кокос, 250 мл.</t>
    </r>
  </si>
  <si>
    <t>V-1540</t>
  </si>
  <si>
    <r>
      <rPr>
        <b/>
        <sz val="9"/>
        <rFont val="Arial"/>
        <family val="2"/>
        <charset val="204"/>
      </rPr>
      <t>#LikeMe Marshmallow</t>
    </r>
    <r>
      <rPr>
        <b/>
        <sz val="9"/>
        <color rgb="FFFF0000"/>
        <rFont val="Arial"/>
        <family val="2"/>
        <charset val="204"/>
      </rPr>
      <t xml:space="preserve"> Шампунь для красоты волос Манго и кокос, 400 мл.</t>
    </r>
  </si>
  <si>
    <t>Основа под макияж</t>
  </si>
  <si>
    <r>
      <rPr>
        <b/>
        <sz val="8"/>
        <color rgb="FFFF0000"/>
        <rFont val="Arial"/>
        <family val="2"/>
        <charset val="204"/>
      </rPr>
      <t>PRE-MAKEUP Основа под макияж</t>
    </r>
    <r>
      <rPr>
        <b/>
        <sz val="8"/>
        <rFont val="Arial"/>
        <family val="2"/>
        <charset val="204"/>
      </rPr>
      <t xml:space="preserve"> МАТИРУЮЩАЯ с EGG-коллагеном, без силиконов,20 мл.</t>
    </r>
  </si>
  <si>
    <t>VD-37-14</t>
  </si>
  <si>
    <t>VD-37-15</t>
  </si>
  <si>
    <t>VD-37-16</t>
  </si>
  <si>
    <t>VD-37-17</t>
  </si>
  <si>
    <t>VD-87</t>
  </si>
  <si>
    <t>V-1542</t>
  </si>
  <si>
    <r>
      <rPr>
        <b/>
        <sz val="9"/>
        <rFont val="Arial"/>
        <family val="2"/>
        <charset val="204"/>
      </rPr>
      <t>VITEX HOME</t>
    </r>
    <r>
      <rPr>
        <b/>
        <sz val="9"/>
        <color rgb="FFFF0000"/>
        <rFont val="Arial"/>
        <family val="2"/>
        <charset val="204"/>
      </rPr>
      <t xml:space="preserve"> Мицеллярный очищающий гель для ПОСУДЫ (чистая формула), 500 мл.</t>
    </r>
  </si>
  <si>
    <r>
      <t>VITEX Кисть косметическая</t>
    </r>
    <r>
      <rPr>
        <b/>
        <sz val="8"/>
        <color indexed="10"/>
        <rFont val="Arial"/>
        <family val="2"/>
        <charset val="204"/>
      </rPr>
      <t xml:space="preserve"> №14 ДЛЯ РУМЯН И ПУДРОВЫХ ТЕКСТУР</t>
    </r>
    <r>
      <rPr>
        <sz val="8"/>
        <rFont val="Arial"/>
        <family val="2"/>
        <charset val="204"/>
      </rPr>
      <t xml:space="preserve"> (гипоаллергенный ворс)</t>
    </r>
  </si>
  <si>
    <r>
      <t xml:space="preserve">VITEX Кисть косметическая </t>
    </r>
    <r>
      <rPr>
        <b/>
        <sz val="8"/>
        <color indexed="10"/>
        <rFont val="Arial"/>
        <family val="2"/>
        <charset val="204"/>
      </rPr>
      <t>№15 ДЛЯ КРЕМОВЫХ и ЖИДКИХ ТЕКСТУР</t>
    </r>
    <r>
      <rPr>
        <sz val="8"/>
        <rFont val="Arial"/>
        <family val="2"/>
        <charset val="204"/>
      </rPr>
      <t xml:space="preserve"> (гипоаллергенный ворс)</t>
    </r>
  </si>
  <si>
    <r>
      <t>VITEX Кисть-стипплинг косметическая</t>
    </r>
    <r>
      <rPr>
        <b/>
        <sz val="8"/>
        <color indexed="10"/>
        <rFont val="Arial"/>
        <family val="2"/>
        <charset val="204"/>
      </rPr>
      <t xml:space="preserve"> №16 ДЛЯ КРЕМОВЫХ и ПУДРОВЫХ ТЕКСТУР </t>
    </r>
    <r>
      <rPr>
        <sz val="8"/>
        <rFont val="Arial"/>
        <family val="2"/>
        <charset val="204"/>
      </rPr>
      <t>(гипоаллергенный ворс)</t>
    </r>
  </si>
  <si>
    <r>
      <t xml:space="preserve">VITEX Кисть косметическая </t>
    </r>
    <r>
      <rPr>
        <b/>
        <sz val="8"/>
        <color indexed="10"/>
        <rFont val="Arial"/>
        <family val="2"/>
        <charset val="204"/>
      </rPr>
      <t xml:space="preserve">№17 большая плоская ДЛЯ ТЕНЕЙ </t>
    </r>
    <r>
      <rPr>
        <sz val="8"/>
        <rFont val="Arial"/>
        <family val="2"/>
        <charset val="204"/>
      </rPr>
      <t>(гипоаллергенный ворс)</t>
    </r>
  </si>
  <si>
    <t>VD-3-12</t>
  </si>
  <si>
    <t>VD-3-14</t>
  </si>
  <si>
    <r>
      <t xml:space="preserve">LUXURY MATT TOUCH Жидкая матовая губная помада, </t>
    </r>
    <r>
      <rPr>
        <b/>
        <sz val="8"/>
        <color indexed="10"/>
        <rFont val="Arial"/>
        <family val="2"/>
        <charset val="204"/>
      </rPr>
      <t>тон 12 Candy Matt</t>
    </r>
  </si>
  <si>
    <r>
      <t xml:space="preserve">LUXURY MATT TOUCH Жидкая матовая губная помада, </t>
    </r>
    <r>
      <rPr>
        <b/>
        <sz val="8"/>
        <color indexed="10"/>
        <rFont val="Arial"/>
        <family val="2"/>
        <charset val="204"/>
      </rPr>
      <t xml:space="preserve"> тон 14 Rose Matt</t>
    </r>
  </si>
  <si>
    <t>Линия "#LikeMe. КРАСИВАЯ КОЖА"</t>
  </si>
  <si>
    <t>V-1541</t>
  </si>
  <si>
    <r>
      <rPr>
        <b/>
        <sz val="9"/>
        <rFont val="Arial"/>
        <family val="2"/>
        <charset val="204"/>
      </rPr>
      <t>#LikeMe. КРАСИВАЯ КОЖА</t>
    </r>
    <r>
      <rPr>
        <b/>
        <sz val="9"/>
        <color indexed="10"/>
        <rFont val="Arial"/>
        <family val="2"/>
        <charset val="204"/>
      </rPr>
      <t xml:space="preserve"> Очищающая ПОЛОСКА ДЛЯ НОСА с гликолевой кислотой, 1 шт. саше с еврослотом</t>
    </r>
  </si>
  <si>
    <t>Линия "BABY BOOM"</t>
  </si>
  <si>
    <t>V-1545</t>
  </si>
  <si>
    <r>
      <rPr>
        <b/>
        <sz val="9"/>
        <rFont val="Arial"/>
        <family val="2"/>
        <charset val="204"/>
      </rPr>
      <t>BABY BOOM</t>
    </r>
    <r>
      <rPr>
        <b/>
        <sz val="9"/>
        <color rgb="FFFF0000"/>
        <rFont val="Arial"/>
        <family val="2"/>
        <charset val="204"/>
      </rPr>
      <t xml:space="preserve"> 2в1 Детский гипоаллерг.</t>
    </r>
    <r>
      <rPr>
        <b/>
        <sz val="9"/>
        <rFont val="Arial"/>
        <family val="2"/>
        <charset val="204"/>
      </rPr>
      <t xml:space="preserve">ШАМПУНЬ и ПЕНКА </t>
    </r>
    <r>
      <rPr>
        <b/>
        <sz val="9"/>
        <color rgb="FFFF0000"/>
        <rFont val="Arial"/>
        <family val="2"/>
        <charset val="204"/>
      </rPr>
      <t>для мытья и купания с чередой и экстр.хлопка,250мл.</t>
    </r>
  </si>
  <si>
    <t>V-1546</t>
  </si>
  <si>
    <r>
      <rPr>
        <b/>
        <sz val="9"/>
        <rFont val="Arial"/>
        <family val="2"/>
        <charset val="204"/>
      </rPr>
      <t>BABY BOOM</t>
    </r>
    <r>
      <rPr>
        <b/>
        <sz val="9"/>
        <color rgb="FFFF0000"/>
        <rFont val="Arial"/>
        <family val="2"/>
        <charset val="204"/>
      </rPr>
      <t xml:space="preserve"> Гипоаллерг.</t>
    </r>
    <r>
      <rPr>
        <b/>
        <sz val="9"/>
        <rFont val="Arial"/>
        <family val="2"/>
        <charset val="204"/>
      </rPr>
      <t>ДЕТСКИЙ КРЕМ ПОД ПОДГУЗНИК</t>
    </r>
    <r>
      <rPr>
        <b/>
        <sz val="9"/>
        <color rgb="FFFF0000"/>
        <rFont val="Arial"/>
        <family val="2"/>
        <charset val="204"/>
      </rPr>
      <t xml:space="preserve"> с ланолином и оксид.цинка ЗАЩИТА ОТ ОПРЕЛОСТЕЙ,75мл.</t>
    </r>
  </si>
  <si>
    <t>V-1547</t>
  </si>
  <si>
    <r>
      <rPr>
        <b/>
        <sz val="9"/>
        <rFont val="Arial"/>
        <family val="2"/>
        <charset val="204"/>
      </rPr>
      <t>BABY BOOM</t>
    </r>
    <r>
      <rPr>
        <b/>
        <sz val="9"/>
        <color rgb="FFFF0000"/>
        <rFont val="Arial"/>
        <family val="2"/>
        <charset val="204"/>
      </rPr>
      <t xml:space="preserve"> Гипоаллерг.</t>
    </r>
    <r>
      <rPr>
        <b/>
        <sz val="9"/>
        <rFont val="Arial"/>
        <family val="2"/>
        <charset val="204"/>
      </rPr>
      <t>ДЕТСКИЙ КРЕМ с декспантенолом SOS-ВОССТАНОВЛ</t>
    </r>
    <r>
      <rPr>
        <b/>
        <sz val="9"/>
        <color rgb="FFFF0000"/>
        <rFont val="Arial"/>
        <family val="2"/>
        <charset val="204"/>
      </rPr>
      <t>. от раздраж., зуда и сухости,50мл.</t>
    </r>
  </si>
  <si>
    <t>V-1548</t>
  </si>
  <si>
    <r>
      <rPr>
        <b/>
        <sz val="9"/>
        <rFont val="Arial"/>
        <family val="2"/>
        <charset val="204"/>
      </rPr>
      <t>BABY BOOM</t>
    </r>
    <r>
      <rPr>
        <b/>
        <sz val="9"/>
        <color rgb="FFFF0000"/>
        <rFont val="Arial"/>
        <family val="2"/>
        <charset val="204"/>
      </rPr>
      <t xml:space="preserve"> Гипоаллергенный </t>
    </r>
    <r>
      <rPr>
        <b/>
        <sz val="9"/>
        <rFont val="Arial"/>
        <family val="2"/>
        <charset val="204"/>
      </rPr>
      <t>ДЕТСКИЙ КРЕМ с чередой и пантенолом</t>
    </r>
    <r>
      <rPr>
        <b/>
        <sz val="9"/>
        <color rgb="FFFF0000"/>
        <rFont val="Arial"/>
        <family val="2"/>
        <charset val="204"/>
      </rPr>
      <t xml:space="preserve"> ЕЖЕДНЕВНЫЙ УХОД, 75 мл.</t>
    </r>
  </si>
  <si>
    <t>V-1549</t>
  </si>
  <si>
    <r>
      <rPr>
        <b/>
        <sz val="9"/>
        <rFont val="Arial"/>
        <family val="2"/>
        <charset val="204"/>
      </rPr>
      <t>BABY BOOM</t>
    </r>
    <r>
      <rPr>
        <b/>
        <sz val="9"/>
        <color rgb="FFFF0000"/>
        <rFont val="Arial"/>
        <family val="2"/>
        <charset val="204"/>
      </rPr>
      <t xml:space="preserve"> Детская гипоаллергенная</t>
    </r>
    <r>
      <rPr>
        <b/>
        <sz val="9"/>
        <rFont val="Arial"/>
        <family val="2"/>
        <charset val="204"/>
      </rPr>
      <t xml:space="preserve"> ВАННОЧКА для купания ПЕРЕД СНОМ</t>
    </r>
    <r>
      <rPr>
        <b/>
        <sz val="9"/>
        <color rgb="FFFF0000"/>
        <rFont val="Arial"/>
        <family val="2"/>
        <charset val="204"/>
      </rPr>
      <t xml:space="preserve"> с лавандой и ромашкой, 250 мл.</t>
    </r>
  </si>
  <si>
    <t>V-1550</t>
  </si>
  <si>
    <r>
      <rPr>
        <b/>
        <sz val="9"/>
        <rFont val="Arial"/>
        <family val="2"/>
        <charset val="204"/>
      </rPr>
      <t>BABY BOOM Детский гипоаллергенный ШАМПУНЬ</t>
    </r>
    <r>
      <rPr>
        <b/>
        <sz val="9"/>
        <color rgb="FFFF0000"/>
        <rFont val="Arial"/>
        <family val="2"/>
        <charset val="204"/>
      </rPr>
      <t xml:space="preserve"> с ромашкой и протеинами шелка, 250 мл.</t>
    </r>
  </si>
  <si>
    <t>V-1551</t>
  </si>
  <si>
    <r>
      <rPr>
        <b/>
        <sz val="9"/>
        <rFont val="Arial"/>
        <family val="2"/>
        <charset val="204"/>
      </rPr>
      <t>BABY BOOM</t>
    </r>
    <r>
      <rPr>
        <b/>
        <sz val="9"/>
        <color rgb="FFFF0000"/>
        <rFont val="Arial"/>
        <family val="2"/>
        <charset val="204"/>
      </rPr>
      <t xml:space="preserve"> Детское гипоаллерг.</t>
    </r>
    <r>
      <rPr>
        <b/>
        <sz val="9"/>
        <rFont val="Arial"/>
        <family val="2"/>
        <charset val="204"/>
      </rPr>
      <t>МЯГКОЕ МЫЛО</t>
    </r>
    <r>
      <rPr>
        <b/>
        <sz val="9"/>
        <color rgb="FFFF0000"/>
        <rFont val="Arial"/>
        <family val="2"/>
        <charset val="204"/>
      </rPr>
      <t xml:space="preserve"> для мытья и подмыв.младенцев с ромашкой и пантенолом,300мл.</t>
    </r>
  </si>
  <si>
    <t>V-1552</t>
  </si>
  <si>
    <r>
      <rPr>
        <b/>
        <sz val="9"/>
        <rFont val="Arial"/>
        <family val="2"/>
        <charset val="204"/>
      </rPr>
      <t>BABY BOOM</t>
    </r>
    <r>
      <rPr>
        <b/>
        <sz val="9"/>
        <color rgb="FFFF0000"/>
        <rFont val="Arial"/>
        <family val="2"/>
        <charset val="204"/>
      </rPr>
      <t xml:space="preserve"> Детское гипоаллергенное </t>
    </r>
    <r>
      <rPr>
        <b/>
        <sz val="9"/>
        <rFont val="Arial"/>
        <family val="2"/>
        <charset val="204"/>
      </rPr>
      <t xml:space="preserve">МАСЛО для ухода и массажа </t>
    </r>
    <r>
      <rPr>
        <b/>
        <sz val="9"/>
        <color rgb="FFFF0000"/>
        <rFont val="Arial"/>
        <family val="2"/>
        <charset val="204"/>
      </rPr>
      <t>с календулой и маслом хлопка, 95 мл.</t>
    </r>
  </si>
  <si>
    <t>РБ 733-16-21</t>
  </si>
  <si>
    <r>
      <rPr>
        <b/>
        <i/>
        <sz val="10"/>
        <rFont val="Arial Cyr"/>
        <charset val="204"/>
      </rPr>
      <t>Помада губная жидкая матовая "Nude Matte Complimenti"</t>
    </r>
    <r>
      <rPr>
        <b/>
        <i/>
        <sz val="10"/>
        <color indexed="10"/>
        <rFont val="Arial Cyr"/>
        <charset val="204"/>
      </rPr>
      <t>тон 21</t>
    </r>
    <r>
      <rPr>
        <sz val="10"/>
        <rFont val="Tahoma"/>
        <family val="2"/>
        <charset val="204"/>
      </rPr>
      <t/>
    </r>
  </si>
  <si>
    <t>РБ 733-16-22</t>
  </si>
  <si>
    <r>
      <rPr>
        <b/>
        <i/>
        <sz val="10"/>
        <rFont val="Arial Cyr"/>
        <charset val="204"/>
      </rPr>
      <t>Помада губная жидкая матовая "Nude Matte Complimenti"</t>
    </r>
    <r>
      <rPr>
        <b/>
        <i/>
        <sz val="10"/>
        <color indexed="10"/>
        <rFont val="Arial Cyr"/>
        <charset val="204"/>
      </rPr>
      <t>тон 22</t>
    </r>
    <r>
      <rPr>
        <sz val="10"/>
        <rFont val="Tahoma"/>
        <family val="2"/>
        <charset val="204"/>
      </rPr>
      <t/>
    </r>
  </si>
  <si>
    <t>РБ 733-16-23</t>
  </si>
  <si>
    <r>
      <rPr>
        <b/>
        <i/>
        <sz val="10"/>
        <rFont val="Arial Cyr"/>
        <charset val="204"/>
      </rPr>
      <t>Помада губная жидкая матовая "Nude Matte Complimenti"</t>
    </r>
    <r>
      <rPr>
        <b/>
        <i/>
        <sz val="10"/>
        <color indexed="10"/>
        <rFont val="Arial Cyr"/>
        <charset val="204"/>
      </rPr>
      <t>тон 23</t>
    </r>
    <r>
      <rPr>
        <sz val="10"/>
        <rFont val="Tahoma"/>
        <family val="2"/>
        <charset val="204"/>
      </rPr>
      <t/>
    </r>
  </si>
  <si>
    <t>РБ 733-16-24</t>
  </si>
  <si>
    <r>
      <rPr>
        <b/>
        <i/>
        <sz val="10"/>
        <rFont val="Arial Cyr"/>
        <charset val="204"/>
      </rPr>
      <t>Помада губная жидкая матовая "Nude Matte Complimenti"</t>
    </r>
    <r>
      <rPr>
        <b/>
        <i/>
        <sz val="10"/>
        <color indexed="10"/>
        <rFont val="Arial Cyr"/>
        <charset val="204"/>
      </rPr>
      <t>тон 24</t>
    </r>
    <r>
      <rPr>
        <sz val="10"/>
        <rFont val="Tahoma"/>
        <family val="2"/>
        <charset val="204"/>
      </rPr>
      <t/>
    </r>
  </si>
  <si>
    <t>РБ 733-16-25</t>
  </si>
  <si>
    <r>
      <rPr>
        <b/>
        <i/>
        <sz val="10"/>
        <rFont val="Arial Cyr"/>
        <charset val="204"/>
      </rPr>
      <t>Помада губная жидкая матовая "Nude Matte Complimenti"</t>
    </r>
    <r>
      <rPr>
        <b/>
        <i/>
        <sz val="10"/>
        <color indexed="10"/>
        <rFont val="Arial Cyr"/>
        <charset val="204"/>
      </rPr>
      <t>тон 25</t>
    </r>
    <r>
      <rPr>
        <sz val="10"/>
        <rFont val="Tahoma"/>
        <family val="2"/>
        <charset val="204"/>
      </rPr>
      <t/>
    </r>
  </si>
  <si>
    <t>РБ 733-16-26</t>
  </si>
  <si>
    <r>
      <rPr>
        <b/>
        <i/>
        <sz val="10"/>
        <rFont val="Arial Cyr"/>
        <charset val="204"/>
      </rPr>
      <t>Помада губная жидкая матовая "Nude Matte Complimenti"</t>
    </r>
    <r>
      <rPr>
        <b/>
        <i/>
        <sz val="10"/>
        <color indexed="10"/>
        <rFont val="Arial Cyr"/>
        <charset val="204"/>
      </rPr>
      <t>тон 26</t>
    </r>
    <r>
      <rPr>
        <sz val="10"/>
        <rFont val="Tahoma"/>
        <family val="2"/>
        <charset val="204"/>
      </rPr>
      <t/>
    </r>
  </si>
  <si>
    <r>
      <rPr>
        <b/>
        <i/>
        <sz val="10"/>
        <rFont val="Arial Cyr"/>
        <charset val="204"/>
      </rPr>
      <t>Помада губная жидкая матовая "Nude Matte Complimenti"</t>
    </r>
    <r>
      <rPr>
        <b/>
        <i/>
        <sz val="10"/>
        <color indexed="10"/>
        <rFont val="Arial Cyr"/>
        <charset val="204"/>
      </rPr>
      <t>тон 27</t>
    </r>
    <r>
      <rPr>
        <sz val="10"/>
        <rFont val="Tahoma"/>
        <family val="2"/>
        <charset val="204"/>
      </rPr>
      <t/>
    </r>
  </si>
  <si>
    <r>
      <rPr>
        <b/>
        <i/>
        <sz val="10"/>
        <rFont val="Arial Cyr"/>
        <charset val="204"/>
      </rPr>
      <t>Помада губная жидкая матовая "Nude Matte Complimenti"</t>
    </r>
    <r>
      <rPr>
        <b/>
        <i/>
        <sz val="10"/>
        <color indexed="10"/>
        <rFont val="Arial Cyr"/>
        <charset val="204"/>
      </rPr>
      <t>тон 28</t>
    </r>
    <r>
      <rPr>
        <sz val="10"/>
        <rFont val="Tahoma"/>
        <family val="2"/>
        <charset val="204"/>
      </rPr>
      <t/>
    </r>
  </si>
  <si>
    <t>ДЕКОРАТИВНАЯ КОСМЕТИКА Релуи-Бел-новинки-ФЕВРАЛЬ-2022</t>
  </si>
  <si>
    <t>РБ 733-16-27</t>
  </si>
  <si>
    <t>РБ 733-16-28</t>
  </si>
  <si>
    <t>РБ 733-16-20</t>
  </si>
  <si>
    <r>
      <rPr>
        <i/>
        <sz val="10"/>
        <rFont val="Arial Cyr"/>
        <charset val="204"/>
      </rPr>
      <t>Помада губная жидкая матовая "Nude Matte Complimenti"</t>
    </r>
    <r>
      <rPr>
        <b/>
        <i/>
        <sz val="10"/>
        <color indexed="10"/>
        <rFont val="Arial Cyr"/>
        <charset val="204"/>
      </rPr>
      <t>тон 20</t>
    </r>
  </si>
  <si>
    <t>NEW-В МАРТЕ</t>
  </si>
  <si>
    <t>Крем тональный CC LUXVISAGE Active complex SPF 10</t>
  </si>
  <si>
    <t>LUX-286-10</t>
  </si>
  <si>
    <r>
      <t xml:space="preserve">Крем тональный CC LUXVISAGE Active complex SPF 10 </t>
    </r>
    <r>
      <rPr>
        <b/>
        <i/>
        <sz val="10"/>
        <color indexed="10"/>
        <rFont val="Arial Cyr"/>
        <charset val="204"/>
      </rPr>
      <t>ТОН 10 Fair 35гр.</t>
    </r>
  </si>
  <si>
    <t>LUX-286-20</t>
  </si>
  <si>
    <r>
      <t xml:space="preserve">Крем тональный CC LUXVISAGE Active complex SPF 10 </t>
    </r>
    <r>
      <rPr>
        <b/>
        <i/>
        <sz val="10"/>
        <color indexed="10"/>
        <rFont val="Arial Cyr"/>
        <charset val="204"/>
      </rPr>
      <t>ТОН 20   Beige 5гр</t>
    </r>
  </si>
  <si>
    <r>
      <t xml:space="preserve">Крем тональный CC LUXVISAGE Active complex SPF 10 </t>
    </r>
    <r>
      <rPr>
        <b/>
        <i/>
        <sz val="10"/>
        <color indexed="10"/>
        <rFont val="Arial Cyr"/>
        <charset val="204"/>
      </rPr>
      <t>ТОН 30  Natural 35гр.</t>
    </r>
  </si>
  <si>
    <t>акция скидка 70% срок до 05.02.22</t>
  </si>
  <si>
    <r>
      <t xml:space="preserve">Гель для душа </t>
    </r>
    <r>
      <rPr>
        <b/>
        <sz val="9"/>
        <rFont val="Arial"/>
        <family val="2"/>
        <charset val="204"/>
      </rPr>
      <t>"Волшебные истории"</t>
    </r>
    <r>
      <rPr>
        <b/>
        <sz val="9"/>
        <color indexed="10"/>
        <rFont val="Arial"/>
        <family val="2"/>
        <charset val="204"/>
      </rPr>
      <t xml:space="preserve"> (300 мл Lovely Moments)</t>
    </r>
  </si>
  <si>
    <r>
      <t xml:space="preserve">Гель-пена для душа и ванны </t>
    </r>
    <r>
      <rPr>
        <b/>
        <sz val="9"/>
        <rFont val="Arial"/>
        <family val="2"/>
        <charset val="204"/>
      </rPr>
      <t xml:space="preserve">"Заколдованные сны" </t>
    </r>
    <r>
      <rPr>
        <b/>
        <sz val="9"/>
        <color indexed="10"/>
        <rFont val="Arial"/>
        <family val="2"/>
        <charset val="204"/>
      </rPr>
      <t>(300 мл Lovely Moments)</t>
    </r>
  </si>
  <si>
    <t>B-1349</t>
  </si>
  <si>
    <t>Гель для душа СКАНДИНАВСКОЕ УТРО (345мл Lovely Moments)</t>
  </si>
  <si>
    <t>10</t>
  </si>
  <si>
    <r>
      <t xml:space="preserve">Гель для душа  </t>
    </r>
    <r>
      <rPr>
        <b/>
        <sz val="9"/>
        <color rgb="FFFF0000"/>
        <rFont val="Arial"/>
        <family val="2"/>
        <charset val="204"/>
      </rPr>
      <t>Зимняя Вишня</t>
    </r>
    <r>
      <rPr>
        <b/>
        <sz val="9"/>
        <rFont val="Arial"/>
        <family val="2"/>
        <charset val="204"/>
      </rPr>
      <t xml:space="preserve"> ( 345 мл  Lovely moments)</t>
    </r>
  </si>
  <si>
    <r>
      <t xml:space="preserve">Гель для душа  </t>
    </r>
    <r>
      <rPr>
        <b/>
        <sz val="9"/>
        <color rgb="FFFF0000"/>
        <rFont val="Arial"/>
        <family val="2"/>
        <charset val="204"/>
      </rPr>
      <t>Мандариновое настроение</t>
    </r>
    <r>
      <rPr>
        <b/>
        <sz val="9"/>
        <rFont val="Arial"/>
        <family val="2"/>
        <charset val="204"/>
      </rPr>
      <t xml:space="preserve"> ( 300 мл  Lovely moments)</t>
    </r>
  </si>
  <si>
    <r>
      <t>Роскошный шампунь для восстановления волос</t>
    </r>
    <r>
      <rPr>
        <b/>
        <sz val="9"/>
        <color rgb="FFFF0000"/>
        <rFont val="Arial"/>
        <family val="2"/>
        <charset val="204"/>
      </rPr>
      <t xml:space="preserve"> “Lady Winter”</t>
    </r>
    <r>
      <rPr>
        <b/>
        <sz val="9"/>
        <rFont val="Arial"/>
        <family val="2"/>
        <charset val="204"/>
      </rPr>
      <t>(300 мл Lovely Moments)</t>
    </r>
  </si>
  <si>
    <r>
      <t>Соль-блеск для ванны</t>
    </r>
    <r>
      <rPr>
        <b/>
        <sz val="9"/>
        <color rgb="FFFF0000"/>
        <rFont val="Arial"/>
        <family val="2"/>
        <charset val="204"/>
      </rPr>
      <t xml:space="preserve"> “Мандариновое настроение”</t>
    </r>
    <r>
      <rPr>
        <b/>
        <sz val="9"/>
        <rFont val="Arial"/>
        <family val="2"/>
        <charset val="204"/>
      </rPr>
      <t>(200 г Lovely Moments)</t>
    </r>
  </si>
  <si>
    <r>
      <t>Крем-хайлайтер для тела</t>
    </r>
    <r>
      <rPr>
        <b/>
        <sz val="9"/>
        <color rgb="FFFF0000"/>
        <rFont val="Arial"/>
        <family val="2"/>
        <charset val="204"/>
      </rPr>
      <t xml:space="preserve"> “Мандариновое настроение”</t>
    </r>
    <r>
      <rPr>
        <b/>
        <sz val="9"/>
        <rFont val="Arial"/>
        <family val="2"/>
        <charset val="204"/>
      </rPr>
      <t xml:space="preserve"> (туба 100мл  Lovely Moments)</t>
    </r>
  </si>
  <si>
    <r>
      <t xml:space="preserve">Роскошная маска-баттер для питания волос </t>
    </r>
    <r>
      <rPr>
        <b/>
        <sz val="9"/>
        <color rgb="FFFF0000"/>
        <rFont val="Arial"/>
        <family val="2"/>
        <charset val="204"/>
      </rPr>
      <t xml:space="preserve">“Lady Winter” </t>
    </r>
    <r>
      <rPr>
        <b/>
        <sz val="9"/>
        <rFont val="Arial"/>
        <family val="2"/>
        <charset val="204"/>
      </rPr>
      <t>(туба 200 мл  Lovely Moments)</t>
    </r>
  </si>
  <si>
    <t>V-1245</t>
  </si>
  <si>
    <r>
      <rPr>
        <b/>
        <sz val="9"/>
        <rFont val="Arial"/>
        <family val="2"/>
        <charset val="204"/>
      </rPr>
      <t>LUXURY</t>
    </r>
    <r>
      <rPr>
        <b/>
        <sz val="9"/>
        <color indexed="10"/>
        <rFont val="Arial"/>
        <family val="2"/>
        <charset val="204"/>
      </rPr>
      <t xml:space="preserve"> Эликсир-</t>
    </r>
    <r>
      <rPr>
        <b/>
        <sz val="9"/>
        <rFont val="Arial"/>
        <family val="2"/>
        <charset val="204"/>
      </rPr>
      <t>восстановление для ногтей 9 в 1,  8 мл.</t>
    </r>
  </si>
  <si>
    <r>
      <t xml:space="preserve">БЕЛИТА  </t>
    </r>
    <r>
      <rPr>
        <b/>
        <sz val="8"/>
        <color indexed="10"/>
        <rFont val="Tahoma"/>
        <family val="2"/>
        <charset val="204"/>
      </rPr>
      <t>ПОВЫШЕНИЕ НА 5%</t>
    </r>
  </si>
  <si>
    <t>БЕЛИТА_ПРОФ-ПОВЫШЕНИЕ НА 5%</t>
  </si>
  <si>
    <r>
      <t xml:space="preserve">ВИТЭКС </t>
    </r>
    <r>
      <rPr>
        <b/>
        <sz val="8"/>
        <color indexed="10"/>
        <rFont val="Tahoma"/>
        <family val="2"/>
        <charset val="204"/>
      </rPr>
      <t xml:space="preserve">  НОВИНКИ!!! ПОВЫШЕНИЕ НА 5%</t>
    </r>
  </si>
  <si>
    <t>LUX-286-30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</si>
</sst>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"/>
    <numFmt numFmtId="167" formatCode="&quot;Ј&quot;#,##0;[Red]\-&quot;Ј&quot;#,##0"/>
    <numFmt numFmtId="168" formatCode="&quot;Ј&quot;#,##0.00;[Red]\-&quot;Ј&quot;#,##0.00"/>
    <numFmt numFmtId="169" formatCode="#,##0.000000000"/>
    <numFmt numFmtId="170" formatCode="0.00;\-0.00;#"/>
    <numFmt numFmtId="171" formatCode="#,##0&quot;  &quot;;[Red]&quot;-&quot;#,##0&quot;  &quot;"/>
    <numFmt numFmtId="172" formatCode="0.00_)"/>
    <numFmt numFmtId="173" formatCode="_(&quot;$&quot;* #,##0.00_);_(&quot;$&quot;* \(#,##0.00\);_(&quot;$&quot;* &quot;-&quot;??_);_(@_)"/>
  </numFmts>
  <fonts count="270">
    <font>
      <sz val="10"/>
      <name val="Tahoma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Baltica"/>
    </font>
    <font>
      <sz val="8"/>
      <name val="Arial"/>
      <family val="2"/>
      <charset val="204"/>
    </font>
    <font>
      <sz val="10"/>
      <name val="NTTimes/Cyrillic"/>
    </font>
    <font>
      <sz val="10"/>
      <name val="MS Sans Serif"/>
      <family val="2"/>
      <charset val="204"/>
    </font>
    <font>
      <sz val="9.75"/>
      <name val="Arial"/>
      <family val="2"/>
      <charset val="204"/>
    </font>
    <font>
      <sz val="10"/>
      <name val="Arial"/>
      <family val="2"/>
      <charset val="204"/>
    </font>
    <font>
      <sz val="9"/>
      <name val="TextBook"/>
    </font>
    <font>
      <sz val="10"/>
      <name val="Arial Cyr"/>
      <charset val="204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0"/>
      <name val="Tahoma"/>
      <family val="2"/>
      <charset val="204"/>
    </font>
    <font>
      <b/>
      <sz val="11"/>
      <name val="Tahoma"/>
      <family val="2"/>
      <charset val="204"/>
    </font>
    <font>
      <sz val="8"/>
      <name val="Tahoma"/>
      <family val="2"/>
      <charset val="204"/>
    </font>
    <font>
      <sz val="8"/>
      <name val="Tahoma"/>
      <family val="2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8"/>
      <name val="Arial Cyr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9"/>
      <name val="Tahoma"/>
      <family val="2"/>
      <charset val="204"/>
    </font>
    <font>
      <b/>
      <sz val="8"/>
      <color indexed="10"/>
      <name val="Tahoma"/>
      <family val="2"/>
      <charset val="204"/>
    </font>
    <font>
      <b/>
      <sz val="8"/>
      <color indexed="10"/>
      <name val="Arial"/>
      <family val="2"/>
      <charset val="204"/>
    </font>
    <font>
      <sz val="9"/>
      <name val="Tahoma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10"/>
      <name val="Tahoma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Tahoma"/>
      <family val="2"/>
    </font>
    <font>
      <b/>
      <sz val="7"/>
      <name val="Tahoma"/>
      <family val="2"/>
      <charset val="204"/>
    </font>
    <font>
      <b/>
      <i/>
      <sz val="8"/>
      <color indexed="10"/>
      <name val="Tahoma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 Cyr"/>
      <charset val="204"/>
    </font>
    <font>
      <b/>
      <i/>
      <sz val="9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color indexed="10"/>
      <name val="Arial"/>
      <family val="2"/>
      <charset val="204"/>
    </font>
    <font>
      <b/>
      <sz val="16"/>
      <color indexed="10"/>
      <name val="Verdana"/>
      <family val="2"/>
      <charset val="204"/>
    </font>
    <font>
      <b/>
      <vertAlign val="superscript"/>
      <sz val="16"/>
      <color indexed="10"/>
      <name val="Verdana"/>
      <family val="2"/>
      <charset val="204"/>
    </font>
    <font>
      <b/>
      <sz val="16"/>
      <color indexed="22"/>
      <name val="Verdana"/>
      <family val="2"/>
      <charset val="204"/>
    </font>
    <font>
      <b/>
      <sz val="16"/>
      <color indexed="9"/>
      <name val="Verdana"/>
      <family val="2"/>
      <charset val="204"/>
    </font>
    <font>
      <b/>
      <sz val="9"/>
      <color indexed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color indexed="10"/>
      <name val="Arial"/>
      <family val="2"/>
      <charset val="204"/>
    </font>
    <font>
      <b/>
      <sz val="9"/>
      <color indexed="10"/>
      <name val="Tahoma"/>
      <family val="2"/>
      <charset val="204"/>
    </font>
    <font>
      <sz val="8"/>
      <color indexed="10"/>
      <name val="Arial"/>
      <family val="2"/>
      <charset val="204"/>
    </font>
    <font>
      <sz val="10"/>
      <color indexed="10"/>
      <name val="Tahoma"/>
      <family val="2"/>
      <charset val="204"/>
    </font>
    <font>
      <i/>
      <sz val="8"/>
      <color indexed="10"/>
      <name val="Tahoma"/>
      <family val="2"/>
      <charset val="204"/>
    </font>
    <font>
      <b/>
      <sz val="11"/>
      <color indexed="10"/>
      <name val="Tahoma"/>
      <family val="2"/>
      <charset val="204"/>
    </font>
    <font>
      <i/>
      <sz val="10"/>
      <color indexed="10"/>
      <name val="Tahoma"/>
      <family val="2"/>
      <charset val="204"/>
    </font>
    <font>
      <b/>
      <i/>
      <sz val="10"/>
      <color indexed="10"/>
      <name val="Tahoma"/>
      <family val="2"/>
      <charset val="204"/>
    </font>
    <font>
      <b/>
      <i/>
      <sz val="14"/>
      <color indexed="9"/>
      <name val="Times New Roman Cyr"/>
      <charset val="204"/>
    </font>
    <font>
      <b/>
      <i/>
      <sz val="14"/>
      <color indexed="9"/>
      <name val="Times New Roman Cyr"/>
      <family val="1"/>
      <charset val="204"/>
    </font>
    <font>
      <b/>
      <sz val="16"/>
      <color indexed="10"/>
      <name val="Arial"/>
      <family val="2"/>
      <charset val="204"/>
    </font>
    <font>
      <sz val="9"/>
      <color indexed="10"/>
      <name val="Arial"/>
      <family val="2"/>
      <charset val="204"/>
    </font>
    <font>
      <b/>
      <i/>
      <sz val="12"/>
      <color indexed="10"/>
      <name val="Tahoma"/>
      <family val="2"/>
      <charset val="204"/>
    </font>
    <font>
      <b/>
      <sz val="12"/>
      <color indexed="10"/>
      <name val="Arial"/>
      <family val="2"/>
      <charset val="204"/>
    </font>
    <font>
      <b/>
      <i/>
      <sz val="8"/>
      <color indexed="10"/>
      <name val="Tahoma"/>
      <family val="2"/>
      <charset val="204"/>
    </font>
    <font>
      <i/>
      <sz val="8"/>
      <color indexed="9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4"/>
      <color indexed="10"/>
      <name val="Arial"/>
      <family val="2"/>
      <charset val="204"/>
    </font>
    <font>
      <b/>
      <i/>
      <sz val="10"/>
      <color indexed="10"/>
      <name val="Arial Cyr"/>
      <charset val="204"/>
    </font>
    <font>
      <i/>
      <sz val="10"/>
      <name val="Arial Cyr"/>
      <charset val="204"/>
    </font>
    <font>
      <b/>
      <sz val="26"/>
      <color indexed="10"/>
      <name val="Mistral"/>
      <family val="4"/>
      <charset val="204"/>
    </font>
    <font>
      <b/>
      <sz val="22"/>
      <color indexed="10"/>
      <name val="Tahoma"/>
      <family val="2"/>
      <charset val="204"/>
    </font>
    <font>
      <b/>
      <sz val="14"/>
      <color indexed="9"/>
      <name val="Tahoma"/>
      <family val="2"/>
      <charset val="204"/>
    </font>
    <font>
      <sz val="9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8"/>
      <color indexed="10"/>
      <name val="Verdana"/>
      <family val="2"/>
      <charset val="204"/>
    </font>
    <font>
      <vertAlign val="superscript"/>
      <sz val="18"/>
      <color indexed="10"/>
      <name val="Verdana"/>
      <family val="2"/>
      <charset val="204"/>
    </font>
    <font>
      <sz val="8"/>
      <name val="Arial"/>
      <family val="2"/>
      <charset val="204"/>
    </font>
    <font>
      <i/>
      <sz val="9"/>
      <color indexed="10"/>
      <name val="Arial"/>
      <family val="2"/>
      <charset val="204"/>
    </font>
    <font>
      <sz val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3F3F76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0"/>
      <color rgb="FFFA7D00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6100"/>
      <name val="Arial"/>
      <family val="2"/>
      <charset val="204"/>
    </font>
    <font>
      <b/>
      <sz val="8"/>
      <color rgb="FFFF0000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u/>
      <sz val="10"/>
      <color indexed="12"/>
      <name val="Tahoma"/>
      <family val="2"/>
      <charset val="204"/>
    </font>
    <font>
      <b/>
      <sz val="9"/>
      <color rgb="FFFF0000"/>
      <name val="Tahoma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color rgb="FFFF0000"/>
      <name val="Arial Cyr"/>
      <charset val="204"/>
    </font>
    <font>
      <sz val="10"/>
      <name val="Tahoma"/>
      <family val="2"/>
      <charset val="204"/>
    </font>
    <font>
      <u/>
      <sz val="9.1999999999999993"/>
      <color theme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000000"/>
      <name val="Tahoma"/>
      <family val="2"/>
      <charset val="204"/>
    </font>
    <font>
      <sz val="10"/>
      <color rgb="FFFFFFFF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sz val="10"/>
      <color rgb="FF000000"/>
      <name val="Arial Cyr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NTTimes/Cyrillic"/>
      <charset val="204"/>
    </font>
    <font>
      <sz val="10"/>
      <color rgb="FF000000"/>
      <name val="Baltica"/>
      <charset val="204"/>
    </font>
    <font>
      <sz val="9"/>
      <color rgb="FF000000"/>
      <name val="Arial"/>
      <family val="2"/>
      <charset val="204"/>
    </font>
    <font>
      <sz val="9"/>
      <color rgb="FF000000"/>
      <name val="TextBook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1"/>
      <color indexed="13"/>
      <name val="Calibri"/>
      <family val="2"/>
      <charset val="204"/>
    </font>
    <font>
      <b/>
      <sz val="18"/>
      <color indexed="62"/>
      <name val="Cambria"/>
      <family val="2"/>
      <charset val="204"/>
      <scheme val="major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9"/>
      <color rgb="FFFF0000"/>
      <name val="Arial"/>
      <family val="2"/>
      <charset val="204"/>
    </font>
    <font>
      <b/>
      <i/>
      <sz val="12"/>
      <color rgb="FFFF0000"/>
      <name val="Times New Roman"/>
      <family val="1"/>
      <charset val="204"/>
    </font>
    <font>
      <b/>
      <i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FF00"/>
      <name val="Calibri"/>
      <family val="2"/>
      <charset val="204"/>
    </font>
    <font>
      <b/>
      <sz val="12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14"/>
      <color theme="0"/>
      <name val="Tahoma"/>
      <family val="2"/>
      <charset val="204"/>
    </font>
    <font>
      <b/>
      <sz val="14"/>
      <color theme="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name val="Arial"/>
      <family val="2"/>
      <charset val="204"/>
    </font>
    <font>
      <i/>
      <sz val="8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4"/>
      <name val="Tahoma"/>
      <family val="2"/>
      <charset val="204"/>
    </font>
    <font>
      <i/>
      <sz val="10"/>
      <color indexed="10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2"/>
      <color rgb="FFFF0000"/>
      <name val="Times New Roman Cyr"/>
      <family val="1"/>
      <charset val="204"/>
    </font>
    <font>
      <b/>
      <i/>
      <sz val="8"/>
      <color rgb="FFFF0000"/>
      <name val="Tahoma"/>
      <family val="2"/>
      <charset val="204"/>
    </font>
    <font>
      <b/>
      <sz val="9"/>
      <name val="Cambria"/>
      <family val="1"/>
      <charset val="204"/>
      <scheme val="major"/>
    </font>
    <font>
      <i/>
      <sz val="10"/>
      <color rgb="FF0000FF"/>
      <name val="Arial"/>
      <family val="2"/>
      <charset val="204"/>
    </font>
    <font>
      <b/>
      <i/>
      <sz val="14"/>
      <color theme="0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b/>
      <sz val="9"/>
      <color rgb="FFFF0000"/>
      <name val="Cambria"/>
      <family val="1"/>
      <charset val="204"/>
      <scheme val="major"/>
    </font>
    <font>
      <i/>
      <sz val="10"/>
      <color rgb="FFFF0000"/>
      <name val="Arial Cyr"/>
      <charset val="204"/>
    </font>
    <font>
      <b/>
      <i/>
      <sz val="12"/>
      <color rgb="FFFF0000"/>
      <name val="Times New Roman Cyr"/>
      <charset val="204"/>
    </font>
    <font>
      <b/>
      <i/>
      <sz val="12"/>
      <name val="Times New Roman CYR"/>
      <charset val="204"/>
    </font>
    <font>
      <b/>
      <i/>
      <sz val="9"/>
      <color rgb="FFFF0000"/>
      <name val="Arial"/>
      <family val="2"/>
      <charset val="204"/>
    </font>
    <font>
      <b/>
      <i/>
      <sz val="18"/>
      <name val="Times New Roman Cyr"/>
      <charset val="204"/>
    </font>
    <font>
      <sz val="10"/>
      <color indexed="8"/>
      <name val="Times New Roman Cyr"/>
      <charset val="204"/>
    </font>
    <font>
      <b/>
      <sz val="18"/>
      <color indexed="62"/>
      <name val="Cambria"/>
      <family val="2"/>
      <charset val="204"/>
    </font>
    <font>
      <b/>
      <sz val="8"/>
      <color rgb="FFFF0000"/>
      <name val="Times New Roman Cyr"/>
      <family val="1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b/>
      <sz val="8"/>
      <color indexed="9"/>
      <name val="Times New Roman Cyr"/>
      <family val="1"/>
      <charset val="204"/>
    </font>
    <font>
      <sz val="8"/>
      <color indexed="9"/>
      <name val="Times New Roman Cyr"/>
      <family val="1"/>
      <charset val="204"/>
    </font>
    <font>
      <sz val="8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indexed="8"/>
      <name val="Times New Roman Cyr"/>
      <charset val="204"/>
    </font>
    <font>
      <sz val="7"/>
      <name val="Arial"/>
      <family val="2"/>
      <charset val="204"/>
    </font>
    <font>
      <sz val="10"/>
      <name val="Tahoma"/>
      <family val="2"/>
    </font>
    <font>
      <sz val="16"/>
      <color indexed="9"/>
      <name val="Tahoma"/>
      <family val="2"/>
      <charset val="204"/>
    </font>
    <font>
      <i/>
      <sz val="11"/>
      <name val="Times New Roman"/>
      <family val="1"/>
      <charset val="204"/>
    </font>
    <font>
      <i/>
      <sz val="14"/>
      <color indexed="9"/>
      <name val="Times New Roman Cyr"/>
      <family val="1"/>
      <charset val="204"/>
    </font>
    <font>
      <sz val="14"/>
      <name val="Arial"/>
      <family val="2"/>
      <charset val="204"/>
    </font>
    <font>
      <sz val="12"/>
      <color theme="0"/>
      <name val="Arial"/>
      <family val="2"/>
      <charset val="204"/>
    </font>
    <font>
      <sz val="9"/>
      <color indexed="10"/>
      <name val="Tahoma"/>
      <family val="2"/>
      <charset val="204"/>
    </font>
    <font>
      <sz val="14"/>
      <name val="Tahoma"/>
      <family val="2"/>
      <charset val="204"/>
    </font>
    <font>
      <b/>
      <i/>
      <sz val="14"/>
      <color indexed="10"/>
      <name val="Tahoma"/>
      <family val="2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6"/>
      <color indexed="10"/>
      <name val="Tahoma"/>
      <family val="2"/>
      <charset val="204"/>
    </font>
    <font>
      <b/>
      <i/>
      <sz val="11"/>
      <color indexed="10"/>
      <name val="Arial"/>
      <family val="2"/>
      <charset val="204"/>
    </font>
    <font>
      <b/>
      <i/>
      <sz val="12"/>
      <color rgb="FFFF0000"/>
      <name val="Tahoma"/>
      <family val="2"/>
      <charset val="204"/>
    </font>
    <font>
      <b/>
      <sz val="10"/>
      <color theme="0"/>
      <name val="Times New Roman"/>
      <family val="1"/>
      <charset val="204"/>
    </font>
    <font>
      <b/>
      <i/>
      <sz val="18"/>
      <color theme="0"/>
      <name val="Times New Roman"/>
      <family val="1"/>
      <charset val="204"/>
    </font>
    <font>
      <b/>
      <sz val="10"/>
      <color theme="0"/>
      <name val="Times New Roman Cyr"/>
      <family val="1"/>
      <charset val="204"/>
    </font>
    <font>
      <sz val="9"/>
      <color theme="0"/>
      <name val="Tahoma"/>
      <family val="2"/>
    </font>
    <font>
      <b/>
      <i/>
      <sz val="16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i/>
      <sz val="10"/>
      <color rgb="FFFF0000"/>
      <name val="Tahoma"/>
      <family val="2"/>
      <charset val="204"/>
    </font>
    <font>
      <b/>
      <sz val="14"/>
      <color rgb="FFFF0000"/>
      <name val="Arial"/>
      <family val="2"/>
      <charset val="204"/>
    </font>
    <font>
      <b/>
      <i/>
      <sz val="16"/>
      <color rgb="FFFF0000"/>
      <name val="Tahoma"/>
      <family val="2"/>
      <charset val="204"/>
    </font>
    <font>
      <b/>
      <i/>
      <sz val="9"/>
      <color rgb="FFFF0000"/>
      <name val="Tahoma"/>
      <family val="2"/>
      <charset val="204"/>
    </font>
    <font>
      <b/>
      <i/>
      <sz val="11"/>
      <name val="Times New Roman CYR"/>
      <family val="1"/>
      <charset val="204"/>
    </font>
    <font>
      <b/>
      <i/>
      <sz val="8"/>
      <name val="Times New Roman CYR"/>
      <family val="1"/>
      <charset val="204"/>
    </font>
    <font>
      <b/>
      <i/>
      <sz val="8"/>
      <color theme="0"/>
      <name val="Times New Roman"/>
      <family val="1"/>
      <charset val="204"/>
    </font>
    <font>
      <sz val="8"/>
      <name val="Arial"/>
      <family val="2"/>
      <charset val="204"/>
    </font>
    <font>
      <u/>
      <sz val="12"/>
      <color theme="11"/>
      <name val="Calibri"/>
      <family val="2"/>
      <charset val="204"/>
      <scheme val="minor"/>
    </font>
    <font>
      <i/>
      <sz val="14"/>
      <color theme="0"/>
      <name val="Arial"/>
      <family val="2"/>
      <charset val="204"/>
    </font>
    <font>
      <b/>
      <sz val="10"/>
      <name val="Cambria"/>
      <family val="1"/>
      <charset val="204"/>
      <scheme val="major"/>
    </font>
    <font>
      <b/>
      <sz val="10"/>
      <color rgb="FFFF0000"/>
      <name val="Cambria"/>
      <family val="1"/>
      <charset val="204"/>
      <scheme val="major"/>
    </font>
    <font>
      <b/>
      <sz val="11"/>
      <color rgb="FFFF0000"/>
      <name val="Arial"/>
      <family val="2"/>
      <charset val="204"/>
    </font>
    <font>
      <sz val="8"/>
      <color theme="0"/>
      <name val="Times New Roman Cyr"/>
      <family val="1"/>
      <charset val="204"/>
    </font>
    <font>
      <i/>
      <sz val="8"/>
      <color indexed="9"/>
      <name val="Times New Roman Cyr"/>
      <family val="1"/>
      <charset val="204"/>
    </font>
    <font>
      <sz val="9"/>
      <name val="Times New Roman Cyr"/>
      <charset val="204"/>
    </font>
    <font>
      <b/>
      <i/>
      <sz val="10"/>
      <color rgb="FF0000FF"/>
      <name val="Arial"/>
      <family val="2"/>
      <charset val="204"/>
    </font>
    <font>
      <b/>
      <sz val="11"/>
      <color rgb="FF0000FF"/>
      <name val="Arial"/>
      <family val="2"/>
      <charset val="186"/>
    </font>
    <font>
      <b/>
      <sz val="8"/>
      <color rgb="FFFF0000"/>
      <name val="Tahoma"/>
      <family val="2"/>
    </font>
    <font>
      <b/>
      <sz val="8"/>
      <color rgb="FF0070C0"/>
      <name val="Arial"/>
      <family val="2"/>
      <charset val="204"/>
    </font>
    <font>
      <b/>
      <sz val="8"/>
      <color rgb="FF3333CC"/>
      <name val="Arial"/>
      <family val="2"/>
      <charset val="204"/>
    </font>
    <font>
      <b/>
      <sz val="8"/>
      <color rgb="FF0000FF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1"/>
      <name val="Tahoma"/>
      <family val="2"/>
      <charset val="204"/>
    </font>
    <font>
      <b/>
      <i/>
      <sz val="12"/>
      <color indexed="9"/>
      <name val="Times New Roman Cyr"/>
      <charset val="204"/>
    </font>
    <font>
      <sz val="9"/>
      <name val="Times New Roman Cyr"/>
      <family val="1"/>
      <charset val="204"/>
    </font>
    <font>
      <b/>
      <sz val="10"/>
      <color rgb="FFFF0000"/>
      <name val="Arial Cyr"/>
      <charset val="204"/>
    </font>
    <font>
      <b/>
      <sz val="7"/>
      <name val="Arial"/>
      <family val="2"/>
      <charset val="204"/>
    </font>
    <font>
      <b/>
      <sz val="10"/>
      <color rgb="FFFF0000"/>
      <name val="Times New Roman Cyr"/>
      <family val="1"/>
      <charset val="204"/>
    </font>
    <font>
      <b/>
      <sz val="14"/>
      <color rgb="FF0000FF"/>
      <name val="Arial"/>
      <family val="2"/>
      <charset val="204"/>
    </font>
    <font>
      <b/>
      <sz val="11"/>
      <name val="Cambria"/>
      <family val="1"/>
      <charset val="204"/>
      <scheme val="major"/>
    </font>
    <font>
      <b/>
      <sz val="11"/>
      <color indexed="10"/>
      <name val="Cambria"/>
      <family val="1"/>
      <charset val="204"/>
    </font>
    <font>
      <b/>
      <sz val="11"/>
      <color rgb="FFFF0000"/>
      <name val="Cambria"/>
      <family val="1"/>
      <charset val="204"/>
    </font>
  </fonts>
  <fills count="1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C0C0C0"/>
        <bgColor indexed="64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C0504D"/>
        <bgColor rgb="FFC0504D"/>
      </patternFill>
    </fill>
    <fill>
      <patternFill patternType="solid">
        <fgColor rgb="FFFF0000"/>
        <bgColor rgb="FFFF0000"/>
      </patternFill>
    </fill>
    <fill>
      <patternFill patternType="solid">
        <fgColor rgb="FF9BBB59"/>
        <bgColor rgb="FF9BBB59"/>
      </patternFill>
    </fill>
    <fill>
      <patternFill patternType="solid">
        <fgColor rgb="FF339966"/>
        <bgColor rgb="FF339966"/>
      </patternFill>
    </fill>
    <fill>
      <patternFill patternType="solid">
        <fgColor rgb="FF8064A2"/>
        <bgColor rgb="FF8064A2"/>
      </patternFill>
    </fill>
    <fill>
      <patternFill patternType="solid">
        <fgColor rgb="FF800080"/>
        <bgColor rgb="FF800080"/>
      </patternFill>
    </fill>
    <fill>
      <patternFill patternType="solid">
        <fgColor rgb="FF4BACC6"/>
        <bgColor rgb="FF4BACC6"/>
      </patternFill>
    </fill>
    <fill>
      <patternFill patternType="solid">
        <fgColor rgb="FF33CCCC"/>
        <bgColor rgb="FF33CCCC"/>
      </patternFill>
    </fill>
    <fill>
      <patternFill patternType="solid">
        <fgColor rgb="FFF79646"/>
        <bgColor rgb="FFF79646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DCE6F1"/>
        <bgColor rgb="FFDCE6F1"/>
      </patternFill>
    </fill>
    <fill>
      <patternFill patternType="solid">
        <fgColor rgb="FFCCCCFF"/>
        <bgColor rgb="FFCCCCFF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CC99FF"/>
        <bgColor rgb="FFCC99FF"/>
      </patternFill>
    </fill>
    <fill>
      <patternFill patternType="solid">
        <fgColor rgb="FFDAEEF3"/>
        <bgColor rgb="FFDAEEF3"/>
      </patternFill>
    </fill>
    <fill>
      <patternFill patternType="solid">
        <fgColor rgb="FFCCFFFF"/>
        <bgColor rgb="FFCCFFFF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E6B8B7"/>
        <bgColor rgb="FFE6B8B7"/>
      </patternFill>
    </fill>
    <fill>
      <patternFill patternType="solid">
        <fgColor rgb="FFFF8080"/>
        <bgColor rgb="FFFF8080"/>
      </patternFill>
    </fill>
    <fill>
      <patternFill patternType="solid">
        <fgColor rgb="FFD8E4BC"/>
        <bgColor rgb="FFD8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46"/>
        <bgColor indexed="46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41"/>
        <bgColor indexed="41"/>
      </patternFill>
    </fill>
    <fill>
      <patternFill patternType="solid">
        <fgColor indexed="43"/>
        <bgColor indexed="43"/>
      </patternFill>
    </fill>
    <fill>
      <patternFill patternType="solid">
        <fgColor indexed="24"/>
        <bgColor indexed="24"/>
      </patternFill>
    </fill>
    <fill>
      <patternFill patternType="solid">
        <fgColor indexed="45"/>
        <bgColor indexed="45"/>
      </patternFill>
    </fill>
    <fill>
      <patternFill patternType="solid">
        <fgColor indexed="13"/>
        <bgColor indexed="13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6"/>
      </patternFill>
    </fill>
    <fill>
      <patternFill patternType="solid">
        <fgColor indexed="56"/>
        <bgColor indexed="56"/>
      </patternFill>
    </fill>
    <fill>
      <patternFill patternType="solid">
        <fgColor indexed="10"/>
        <bgColor indexed="10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4"/>
        <bgColor indexed="54"/>
      </patternFill>
    </fill>
    <fill>
      <patternFill patternType="solid">
        <fgColor indexed="9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3366"/>
        <bgColor rgb="FF003366"/>
      </patternFill>
    </fill>
    <fill>
      <patternFill patternType="solid">
        <fgColor rgb="FF99CC00"/>
        <bgColor rgb="FF99CC00"/>
      </patternFill>
    </fill>
    <fill>
      <patternFill patternType="solid">
        <fgColor rgb="FF666699"/>
        <bgColor rgb="FF666699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999FF"/>
        <bgColor rgb="FF9999FF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333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72">
    <xf numFmtId="0" fontId="0" fillId="0" borderId="0"/>
    <xf numFmtId="0" fontId="99" fillId="18" borderId="0" applyNumberFormat="0" applyBorder="0" applyAlignment="0" applyProtection="0"/>
    <xf numFmtId="0" fontId="99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2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6" borderId="0" applyNumberFormat="0" applyBorder="0" applyAlignment="0" applyProtection="0"/>
    <xf numFmtId="0" fontId="99" fillId="27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100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0" borderId="0" applyNumberFormat="0"/>
    <xf numFmtId="38" fontId="7" fillId="2" borderId="0" applyNumberFormat="0" applyBorder="0" applyAlignment="0" applyProtection="0"/>
    <xf numFmtId="10" fontId="7" fillId="2" borderId="1" applyNumberFormat="0" applyBorder="0" applyAlignment="0" applyProtection="0"/>
    <xf numFmtId="169" fontId="8" fillId="0" borderId="0"/>
    <xf numFmtId="0" fontId="5" fillId="0" borderId="0"/>
    <xf numFmtId="0" fontId="9" fillId="0" borderId="0"/>
    <xf numFmtId="0" fontId="5" fillId="0" borderId="0"/>
    <xf numFmtId="3" fontId="10" fillId="0" borderId="0" applyNumberFormat="0">
      <alignment horizontal="center"/>
    </xf>
    <xf numFmtId="10" fontId="11" fillId="0" borderId="0" applyFont="0" applyFill="0" applyBorder="0" applyAlignment="0" applyProtection="0"/>
    <xf numFmtId="0" fontId="12" fillId="0" borderId="0"/>
    <xf numFmtId="166" fontId="13" fillId="0" borderId="0">
      <alignment horizontal="left"/>
    </xf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1" fillId="42" borderId="11" applyNumberFormat="0" applyAlignment="0" applyProtection="0"/>
    <xf numFmtId="0" fontId="102" fillId="43" borderId="12" applyNumberFormat="0" applyAlignment="0" applyProtection="0"/>
    <xf numFmtId="0" fontId="103" fillId="43" borderId="11" applyNumberFormat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7" fillId="0" borderId="15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16" applyNumberFormat="0" applyFill="0" applyAlignment="0" applyProtection="0"/>
    <xf numFmtId="0" fontId="109" fillId="44" borderId="17" applyNumberFormat="0" applyAlignment="0" applyProtection="0"/>
    <xf numFmtId="0" fontId="110" fillId="0" borderId="0" applyNumberFormat="0" applyFill="0" applyBorder="0" applyAlignment="0" applyProtection="0"/>
    <xf numFmtId="0" fontId="111" fillId="45" borderId="0" applyNumberFormat="0" applyBorder="0" applyAlignment="0" applyProtection="0"/>
    <xf numFmtId="0" fontId="112" fillId="0" borderId="0"/>
    <xf numFmtId="0" fontId="99" fillId="0" borderId="0"/>
    <xf numFmtId="0" fontId="13" fillId="0" borderId="0"/>
    <xf numFmtId="0" fontId="99" fillId="0" borderId="0"/>
    <xf numFmtId="0" fontId="42" fillId="0" borderId="0">
      <alignment horizontal="left"/>
    </xf>
    <xf numFmtId="0" fontId="43" fillId="0" borderId="0"/>
    <xf numFmtId="0" fontId="13" fillId="0" borderId="0"/>
    <xf numFmtId="0" fontId="113" fillId="0" borderId="0"/>
    <xf numFmtId="0" fontId="3" fillId="0" borderId="0"/>
    <xf numFmtId="0" fontId="7" fillId="0" borderId="0"/>
    <xf numFmtId="0" fontId="112" fillId="0" borderId="0"/>
    <xf numFmtId="0" fontId="3" fillId="0" borderId="0"/>
    <xf numFmtId="0" fontId="3" fillId="0" borderId="0"/>
    <xf numFmtId="0" fontId="7" fillId="0" borderId="0">
      <alignment horizontal="left"/>
    </xf>
    <xf numFmtId="0" fontId="95" fillId="0" borderId="0"/>
    <xf numFmtId="0" fontId="7" fillId="0" borderId="0"/>
    <xf numFmtId="0" fontId="7" fillId="0" borderId="0">
      <alignment horizontal="left"/>
    </xf>
    <xf numFmtId="0" fontId="114" fillId="0" borderId="0"/>
    <xf numFmtId="0" fontId="5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42" fillId="0" borderId="0"/>
    <xf numFmtId="0" fontId="115" fillId="46" borderId="0" applyNumberFormat="0" applyBorder="0" applyAlignment="0" applyProtection="0"/>
    <xf numFmtId="0" fontId="116" fillId="0" borderId="0" applyNumberFormat="0" applyFill="0" applyBorder="0" applyAlignment="0" applyProtection="0"/>
    <xf numFmtId="0" fontId="92" fillId="47" borderId="18" applyNumberFormat="0" applyFont="0" applyAlignment="0" applyProtection="0"/>
    <xf numFmtId="9" fontId="7" fillId="0" borderId="0" applyFont="0" applyFill="0" applyBorder="0" applyAlignment="0" applyProtection="0"/>
    <xf numFmtId="0" fontId="117" fillId="0" borderId="19" applyNumberFormat="0" applyFill="0" applyAlignment="0" applyProtection="0"/>
    <xf numFmtId="0" fontId="4" fillId="0" borderId="0"/>
    <xf numFmtId="0" fontId="1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119" fillId="48" borderId="0" applyNumberFormat="0" applyBorder="0" applyAlignment="0" applyProtection="0"/>
    <xf numFmtId="0" fontId="99" fillId="47" borderId="18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9" fillId="47" borderId="18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9" fillId="18" borderId="0" applyNumberFormat="0" applyBorder="0" applyAlignment="0" applyProtection="0"/>
    <xf numFmtId="0" fontId="130" fillId="52" borderId="0" applyNumberFormat="0" applyBorder="0" applyAlignment="0" applyProtection="0"/>
    <xf numFmtId="0" fontId="99" fillId="19" borderId="0" applyNumberFormat="0" applyBorder="0" applyAlignment="0" applyProtection="0"/>
    <xf numFmtId="0" fontId="130" fillId="54" borderId="0" applyNumberFormat="0" applyBorder="0" applyAlignment="0" applyProtection="0"/>
    <xf numFmtId="0" fontId="99" fillId="20" borderId="0" applyNumberFormat="0" applyBorder="0" applyAlignment="0" applyProtection="0"/>
    <xf numFmtId="0" fontId="130" fillId="55" borderId="0" applyNumberFormat="0" applyBorder="0" applyAlignment="0" applyProtection="0"/>
    <xf numFmtId="0" fontId="99" fillId="21" borderId="0" applyNumberFormat="0" applyBorder="0" applyAlignment="0" applyProtection="0"/>
    <xf numFmtId="0" fontId="130" fillId="57" borderId="0" applyNumberFormat="0" applyBorder="0" applyAlignment="0" applyProtection="0"/>
    <xf numFmtId="0" fontId="99" fillId="22" borderId="0" applyNumberFormat="0" applyBorder="0" applyAlignment="0" applyProtection="0"/>
    <xf numFmtId="0" fontId="130" fillId="58" borderId="0" applyNumberFormat="0" applyBorder="0" applyAlignment="0" applyProtection="0"/>
    <xf numFmtId="0" fontId="99" fillId="23" borderId="0" applyNumberFormat="0" applyBorder="0" applyAlignment="0" applyProtection="0"/>
    <xf numFmtId="0" fontId="130" fillId="56" borderId="0" applyNumberFormat="0" applyBorder="0" applyAlignment="0" applyProtection="0"/>
    <xf numFmtId="0" fontId="99" fillId="24" borderId="0" applyNumberFormat="0" applyBorder="0" applyAlignment="0" applyProtection="0"/>
    <xf numFmtId="0" fontId="130" fillId="51" borderId="0" applyNumberFormat="0" applyBorder="0" applyAlignment="0" applyProtection="0"/>
    <xf numFmtId="0" fontId="99" fillId="25" borderId="0" applyNumberFormat="0" applyBorder="0" applyAlignment="0" applyProtection="0"/>
    <xf numFmtId="0" fontId="130" fillId="53" borderId="0" applyNumberFormat="0" applyBorder="0" applyAlignment="0" applyProtection="0"/>
    <xf numFmtId="0" fontId="99" fillId="26" borderId="0" applyNumberFormat="0" applyBorder="0" applyAlignment="0" applyProtection="0"/>
    <xf numFmtId="0" fontId="130" fillId="60" borderId="0" applyNumberFormat="0" applyBorder="0" applyAlignment="0" applyProtection="0"/>
    <xf numFmtId="0" fontId="99" fillId="27" borderId="0" applyNumberFormat="0" applyBorder="0" applyAlignment="0" applyProtection="0"/>
    <xf numFmtId="0" fontId="130" fillId="57" borderId="0" applyNumberFormat="0" applyBorder="0" applyAlignment="0" applyProtection="0"/>
    <xf numFmtId="0" fontId="99" fillId="28" borderId="0" applyNumberFormat="0" applyBorder="0" applyAlignment="0" applyProtection="0"/>
    <xf numFmtId="0" fontId="130" fillId="51" borderId="0" applyNumberFormat="0" applyBorder="0" applyAlignment="0" applyProtection="0"/>
    <xf numFmtId="0" fontId="99" fillId="29" borderId="0" applyNumberFormat="0" applyBorder="0" applyAlignment="0" applyProtection="0"/>
    <xf numFmtId="0" fontId="130" fillId="61" borderId="0" applyNumberFormat="0" applyBorder="0" applyAlignment="0" applyProtection="0"/>
    <xf numFmtId="0" fontId="100" fillId="30" borderId="0" applyNumberFormat="0" applyBorder="0" applyAlignment="0" applyProtection="0"/>
    <xf numFmtId="0" fontId="131" fillId="62" borderId="0" applyNumberFormat="0" applyBorder="0" applyAlignment="0" applyProtection="0"/>
    <xf numFmtId="0" fontId="100" fillId="31" borderId="0" applyNumberFormat="0" applyBorder="0" applyAlignment="0" applyProtection="0"/>
    <xf numFmtId="0" fontId="131" fillId="53" borderId="0" applyNumberFormat="0" applyBorder="0" applyAlignment="0" applyProtection="0"/>
    <xf numFmtId="0" fontId="100" fillId="32" borderId="0" applyNumberFormat="0" applyBorder="0" applyAlignment="0" applyProtection="0"/>
    <xf numFmtId="0" fontId="131" fillId="60" borderId="0" applyNumberFormat="0" applyBorder="0" applyAlignment="0" applyProtection="0"/>
    <xf numFmtId="0" fontId="100" fillId="33" borderId="0" applyNumberFormat="0" applyBorder="0" applyAlignment="0" applyProtection="0"/>
    <xf numFmtId="0" fontId="131" fillId="64" borderId="0" applyNumberFormat="0" applyBorder="0" applyAlignment="0" applyProtection="0"/>
    <xf numFmtId="0" fontId="100" fillId="34" borderId="0" applyNumberFormat="0" applyBorder="0" applyAlignment="0" applyProtection="0"/>
    <xf numFmtId="0" fontId="131" fillId="65" borderId="0" applyNumberFormat="0" applyBorder="0" applyAlignment="0" applyProtection="0"/>
    <xf numFmtId="0" fontId="100" fillId="35" borderId="0" applyNumberFormat="0" applyBorder="0" applyAlignment="0" applyProtection="0"/>
    <xf numFmtId="0" fontId="131" fillId="66" borderId="0" applyNumberFormat="0" applyBorder="0" applyAlignment="0" applyProtection="0"/>
    <xf numFmtId="0" fontId="100" fillId="36" borderId="0" applyNumberFormat="0" applyBorder="0" applyAlignment="0" applyProtection="0"/>
    <xf numFmtId="0" fontId="131" fillId="67" borderId="0" applyNumberFormat="0" applyBorder="0" applyAlignment="0" applyProtection="0"/>
    <xf numFmtId="0" fontId="100" fillId="37" borderId="0" applyNumberFormat="0" applyBorder="0" applyAlignment="0" applyProtection="0"/>
    <xf numFmtId="0" fontId="131" fillId="68" borderId="0" applyNumberFormat="0" applyBorder="0" applyAlignment="0" applyProtection="0"/>
    <xf numFmtId="0" fontId="100" fillId="38" borderId="0" applyNumberFormat="0" applyBorder="0" applyAlignment="0" applyProtection="0"/>
    <xf numFmtId="0" fontId="131" fillId="69" borderId="0" applyNumberFormat="0" applyBorder="0" applyAlignment="0" applyProtection="0"/>
    <xf numFmtId="0" fontId="100" fillId="39" borderId="0" applyNumberFormat="0" applyBorder="0" applyAlignment="0" applyProtection="0"/>
    <xf numFmtId="0" fontId="131" fillId="64" borderId="0" applyNumberFormat="0" applyBorder="0" applyAlignment="0" applyProtection="0"/>
    <xf numFmtId="0" fontId="100" fillId="40" borderId="0" applyNumberFormat="0" applyBorder="0" applyAlignment="0" applyProtection="0"/>
    <xf numFmtId="0" fontId="131" fillId="65" borderId="0" applyNumberFormat="0" applyBorder="0" applyAlignment="0" applyProtection="0"/>
    <xf numFmtId="0" fontId="100" fillId="41" borderId="0" applyNumberFormat="0" applyBorder="0" applyAlignment="0" applyProtection="0"/>
    <xf numFmtId="0" fontId="131" fillId="63" borderId="0" applyNumberFormat="0" applyBorder="0" applyAlignment="0" applyProtection="0"/>
    <xf numFmtId="0" fontId="101" fillId="42" borderId="11" applyNumberFormat="0" applyAlignment="0" applyProtection="0"/>
    <xf numFmtId="0" fontId="136" fillId="56" borderId="2" applyNumberFormat="0" applyAlignment="0" applyProtection="0"/>
    <xf numFmtId="0" fontId="102" fillId="43" borderId="12" applyNumberFormat="0" applyAlignment="0" applyProtection="0"/>
    <xf numFmtId="0" fontId="137" fillId="70" borderId="20" applyNumberFormat="0" applyAlignment="0" applyProtection="0"/>
    <xf numFmtId="0" fontId="103" fillId="43" borderId="11" applyNumberFormat="0" applyAlignment="0" applyProtection="0"/>
    <xf numFmtId="0" fontId="138" fillId="70" borderId="2" applyNumberFormat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05" fillId="0" borderId="13" applyNumberFormat="0" applyFill="0" applyAlignment="0" applyProtection="0"/>
    <xf numFmtId="0" fontId="139" fillId="0" borderId="21" applyNumberFormat="0" applyFill="0" applyAlignment="0" applyProtection="0"/>
    <xf numFmtId="0" fontId="106" fillId="0" borderId="14" applyNumberFormat="0" applyFill="0" applyAlignment="0" applyProtection="0"/>
    <xf numFmtId="0" fontId="140" fillId="0" borderId="22" applyNumberFormat="0" applyFill="0" applyAlignment="0" applyProtection="0"/>
    <xf numFmtId="0" fontId="107" fillId="0" borderId="15" applyNumberFormat="0" applyFill="0" applyAlignment="0" applyProtection="0"/>
    <xf numFmtId="0" fontId="141" fillId="0" borderId="23" applyNumberFormat="0" applyFill="0" applyAlignment="0" applyProtection="0"/>
    <xf numFmtId="0" fontId="10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08" fillId="0" borderId="16" applyNumberFormat="0" applyFill="0" applyAlignment="0" applyProtection="0"/>
    <xf numFmtId="0" fontId="132" fillId="0" borderId="24" applyNumberFormat="0" applyFill="0" applyAlignment="0" applyProtection="0"/>
    <xf numFmtId="0" fontId="109" fillId="44" borderId="17" applyNumberFormat="0" applyAlignment="0" applyProtection="0"/>
    <xf numFmtId="0" fontId="133" fillId="71" borderId="25" applyNumberFormat="0" applyAlignment="0" applyProtection="0"/>
    <xf numFmtId="0" fontId="142" fillId="0" borderId="0" applyNumberFormat="0" applyFill="0" applyBorder="0" applyAlignment="0" applyProtection="0"/>
    <xf numFmtId="0" fontId="111" fillId="45" borderId="0" applyNumberFormat="0" applyBorder="0" applyAlignment="0" applyProtection="0"/>
    <xf numFmtId="0" fontId="143" fillId="59" borderId="0" applyNumberFormat="0" applyBorder="0" applyAlignment="0" applyProtection="0"/>
    <xf numFmtId="0" fontId="3" fillId="0" borderId="0"/>
    <xf numFmtId="0" fontId="13" fillId="0" borderId="0"/>
    <xf numFmtId="0" fontId="43" fillId="0" borderId="0"/>
    <xf numFmtId="0" fontId="7" fillId="0" borderId="0"/>
    <xf numFmtId="0" fontId="3" fillId="0" borderId="0"/>
    <xf numFmtId="0" fontId="130" fillId="0" borderId="0"/>
    <xf numFmtId="0" fontId="112" fillId="0" borderId="0"/>
    <xf numFmtId="0" fontId="7" fillId="0" borderId="0">
      <alignment horizontal="left"/>
    </xf>
    <xf numFmtId="0" fontId="115" fillId="46" borderId="0" applyNumberFormat="0" applyBorder="0" applyAlignment="0" applyProtection="0"/>
    <xf numFmtId="0" fontId="134" fillId="54" borderId="0" applyNumberFormat="0" applyBorder="0" applyAlignment="0" applyProtection="0"/>
    <xf numFmtId="0" fontId="11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17" fillId="0" borderId="19" applyNumberFormat="0" applyFill="0" applyAlignment="0" applyProtection="0"/>
    <xf numFmtId="0" fontId="145" fillId="0" borderId="26" applyNumberFormat="0" applyFill="0" applyAlignment="0" applyProtection="0"/>
    <xf numFmtId="0" fontId="11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9" fillId="48" borderId="0" applyNumberFormat="0" applyBorder="0" applyAlignment="0" applyProtection="0"/>
    <xf numFmtId="0" fontId="146" fillId="55" borderId="0" applyNumberFormat="0" applyBorder="0" applyAlignment="0" applyProtection="0"/>
    <xf numFmtId="164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12" fillId="0" borderId="0"/>
    <xf numFmtId="0" fontId="130" fillId="73" borderId="27" applyNumberFormat="0" applyFont="0" applyAlignment="0" applyProtection="0"/>
    <xf numFmtId="165" fontId="3" fillId="0" borderId="0" applyFont="0" applyFill="0" applyBorder="0" applyAlignment="0" applyProtection="0"/>
    <xf numFmtId="0" fontId="152" fillId="75" borderId="0" applyNumberFormat="0" applyBorder="0" applyAlignment="0" applyProtection="0"/>
    <xf numFmtId="0" fontId="152" fillId="75" borderId="0" applyNumberFormat="0" applyBorder="0" applyAlignment="0" applyProtection="0"/>
    <xf numFmtId="0" fontId="153" fillId="76" borderId="0" applyNumberFormat="0" applyBorder="0" applyAlignment="0" applyProtection="0"/>
    <xf numFmtId="0" fontId="152" fillId="77" borderId="0" applyNumberFormat="0" applyBorder="0" applyAlignment="0" applyProtection="0"/>
    <xf numFmtId="0" fontId="152" fillId="77" borderId="0" applyNumberFormat="0" applyBorder="0" applyAlignment="0" applyProtection="0"/>
    <xf numFmtId="0" fontId="153" fillId="78" borderId="0" applyNumberFormat="0" applyBorder="0" applyAlignment="0" applyProtection="0"/>
    <xf numFmtId="0" fontId="152" fillId="79" borderId="0" applyNumberFormat="0" applyBorder="0" applyAlignment="0" applyProtection="0"/>
    <xf numFmtId="0" fontId="152" fillId="79" borderId="0" applyNumberFormat="0" applyBorder="0" applyAlignment="0" applyProtection="0"/>
    <xf numFmtId="0" fontId="153" fillId="80" borderId="0" applyNumberFormat="0" applyBorder="0" applyAlignment="0" applyProtection="0"/>
    <xf numFmtId="0" fontId="152" fillId="81" borderId="0" applyNumberFormat="0" applyBorder="0" applyAlignment="0" applyProtection="0"/>
    <xf numFmtId="0" fontId="152" fillId="81" borderId="0" applyNumberFormat="0" applyBorder="0" applyAlignment="0" applyProtection="0"/>
    <xf numFmtId="0" fontId="153" fillId="82" borderId="0" applyNumberFormat="0" applyBorder="0" applyAlignment="0" applyProtection="0"/>
    <xf numFmtId="0" fontId="152" fillId="83" borderId="0" applyNumberFormat="0" applyBorder="0" applyAlignment="0" applyProtection="0"/>
    <xf numFmtId="0" fontId="152" fillId="83" borderId="0" applyNumberFormat="0" applyBorder="0" applyAlignment="0" applyProtection="0"/>
    <xf numFmtId="0" fontId="153" fillId="84" borderId="0" applyNumberFormat="0" applyBorder="0" applyAlignment="0" applyProtection="0"/>
    <xf numFmtId="0" fontId="152" fillId="85" borderId="0" applyNumberFormat="0" applyBorder="0" applyAlignment="0" applyProtection="0"/>
    <xf numFmtId="0" fontId="152" fillId="85" borderId="0" applyNumberFormat="0" applyBorder="0" applyAlignment="0" applyProtection="0"/>
    <xf numFmtId="0" fontId="153" fillId="86" borderId="0" applyNumberFormat="0" applyBorder="0" applyAlignment="0" applyProtection="0"/>
    <xf numFmtId="0" fontId="101" fillId="87" borderId="11" applyNumberFormat="0" applyAlignment="0" applyProtection="0"/>
    <xf numFmtId="0" fontId="101" fillId="87" borderId="11" applyNumberFormat="0" applyAlignment="0" applyProtection="0"/>
    <xf numFmtId="0" fontId="154" fillId="87" borderId="28" applyNumberFormat="0" applyAlignment="0" applyProtection="0"/>
    <xf numFmtId="0" fontId="102" fillId="88" borderId="12" applyNumberFormat="0" applyAlignment="0" applyProtection="0"/>
    <xf numFmtId="0" fontId="102" fillId="88" borderId="12" applyNumberFormat="0" applyAlignment="0" applyProtection="0"/>
    <xf numFmtId="0" fontId="155" fillId="89" borderId="29" applyNumberFormat="0" applyAlignment="0" applyProtection="0"/>
    <xf numFmtId="0" fontId="103" fillId="88" borderId="11" applyNumberFormat="0" applyAlignment="0" applyProtection="0"/>
    <xf numFmtId="0" fontId="103" fillId="88" borderId="11" applyNumberFormat="0" applyAlignment="0" applyProtection="0"/>
    <xf numFmtId="0" fontId="156" fillId="89" borderId="28" applyNumberFormat="0" applyAlignment="0" applyProtection="0"/>
    <xf numFmtId="0" fontId="160" fillId="92" borderId="0" applyNumberFormat="0" applyBorder="0" applyAlignment="0" applyProtection="0"/>
    <xf numFmtId="0" fontId="160" fillId="92" borderId="0" applyNumberFormat="0" applyBorder="0" applyAlignment="0" applyProtection="0"/>
    <xf numFmtId="0" fontId="159" fillId="93" borderId="0" applyNumberFormat="0" applyBorder="0" applyAlignment="0" applyProtection="0"/>
    <xf numFmtId="0" fontId="160" fillId="94" borderId="0" applyNumberFormat="0" applyBorder="0" applyAlignment="0" applyProtection="0"/>
    <xf numFmtId="0" fontId="160" fillId="94" borderId="0" applyNumberFormat="0" applyBorder="0" applyAlignment="0" applyProtection="0"/>
    <xf numFmtId="0" fontId="159" fillId="90" borderId="0" applyNumberFormat="0" applyBorder="0" applyAlignment="0" applyProtection="0"/>
    <xf numFmtId="0" fontId="160" fillId="95" borderId="0" applyNumberFormat="0" applyBorder="0" applyAlignment="0" applyProtection="0"/>
    <xf numFmtId="0" fontId="160" fillId="95" borderId="0" applyNumberFormat="0" applyBorder="0" applyAlignment="0" applyProtection="0"/>
    <xf numFmtId="0" fontId="159" fillId="91" borderId="0" applyNumberFormat="0" applyBorder="0" applyAlignment="0" applyProtection="0"/>
    <xf numFmtId="0" fontId="160" fillId="96" borderId="0" applyNumberFormat="0" applyBorder="0" applyAlignment="0" applyProtection="0"/>
    <xf numFmtId="0" fontId="160" fillId="96" borderId="0" applyNumberFormat="0" applyBorder="0" applyAlignment="0" applyProtection="0"/>
    <xf numFmtId="0" fontId="159" fillId="97" borderId="0" applyNumberFormat="0" applyBorder="0" applyAlignment="0" applyProtection="0"/>
    <xf numFmtId="0" fontId="160" fillId="98" borderId="0" applyNumberFormat="0" applyBorder="0" applyAlignment="0" applyProtection="0"/>
    <xf numFmtId="0" fontId="160" fillId="98" borderId="0" applyNumberFormat="0" applyBorder="0" applyAlignment="0" applyProtection="0"/>
    <xf numFmtId="0" fontId="159" fillId="99" borderId="0" applyNumberFormat="0" applyBorder="0" applyAlignment="0" applyProtection="0"/>
    <xf numFmtId="0" fontId="160" fillId="100" borderId="0" applyNumberFormat="0" applyBorder="0" applyAlignment="0" applyProtection="0"/>
    <xf numFmtId="0" fontId="160" fillId="100" borderId="0" applyNumberFormat="0" applyBorder="0" applyAlignment="0" applyProtection="0"/>
    <xf numFmtId="0" fontId="159" fillId="87" borderId="0" applyNumberFormat="0" applyBorder="0" applyAlignment="0" applyProtection="0"/>
    <xf numFmtId="0" fontId="160" fillId="101" borderId="0" applyNumberFormat="0" applyBorder="0" applyAlignment="0" applyProtection="0"/>
    <xf numFmtId="0" fontId="160" fillId="101" borderId="0" applyNumberFormat="0" applyBorder="0" applyAlignment="0" applyProtection="0"/>
    <xf numFmtId="0" fontId="159" fillId="102" borderId="0" applyNumberFormat="0" applyBorder="0" applyAlignment="0" applyProtection="0"/>
    <xf numFmtId="0" fontId="160" fillId="103" borderId="0" applyNumberFormat="0" applyBorder="0" applyAlignment="0" applyProtection="0"/>
    <xf numFmtId="0" fontId="160" fillId="103" borderId="0" applyNumberFormat="0" applyBorder="0" applyAlignment="0" applyProtection="0"/>
    <xf numFmtId="0" fontId="159" fillId="104" borderId="0" applyNumberFormat="0" applyBorder="0" applyAlignment="0" applyProtection="0"/>
    <xf numFmtId="0" fontId="160" fillId="105" borderId="0" applyNumberFormat="0" applyBorder="0" applyAlignment="0" applyProtection="0"/>
    <xf numFmtId="0" fontId="160" fillId="105" borderId="0" applyNumberFormat="0" applyBorder="0" applyAlignment="0" applyProtection="0"/>
    <xf numFmtId="0" fontId="159" fillId="106" borderId="0" applyNumberFormat="0" applyBorder="0" applyAlignment="0" applyProtection="0"/>
    <xf numFmtId="0" fontId="160" fillId="107" borderId="0" applyNumberFormat="0" applyBorder="0" applyAlignment="0" applyProtection="0"/>
    <xf numFmtId="0" fontId="160" fillId="107" borderId="0" applyNumberFormat="0" applyBorder="0" applyAlignment="0" applyProtection="0"/>
    <xf numFmtId="0" fontId="159" fillId="97" borderId="0" applyNumberFormat="0" applyBorder="0" applyAlignment="0" applyProtection="0"/>
    <xf numFmtId="0" fontId="160" fillId="108" borderId="0" applyNumberFormat="0" applyBorder="0" applyAlignment="0" applyProtection="0"/>
    <xf numFmtId="0" fontId="160" fillId="108" borderId="0" applyNumberFormat="0" applyBorder="0" applyAlignment="0" applyProtection="0"/>
    <xf numFmtId="0" fontId="159" fillId="102" borderId="0" applyNumberFormat="0" applyBorder="0" applyAlignment="0" applyProtection="0"/>
    <xf numFmtId="0" fontId="160" fillId="109" borderId="0" applyNumberFormat="0" applyBorder="0" applyAlignment="0" applyProtection="0"/>
    <xf numFmtId="0" fontId="160" fillId="109" borderId="0" applyNumberFormat="0" applyBorder="0" applyAlignment="0" applyProtection="0"/>
    <xf numFmtId="0" fontId="159" fillId="110" borderId="0" applyNumberFormat="0" applyBorder="0" applyAlignment="0" applyProtection="0"/>
    <xf numFmtId="0" fontId="152" fillId="111" borderId="0" applyNumberFormat="0" applyBorder="0" applyAlignment="0" applyProtection="0"/>
    <xf numFmtId="0" fontId="152" fillId="111" borderId="0" applyNumberFormat="0" applyBorder="0" applyAlignment="0" applyProtection="0"/>
    <xf numFmtId="0" fontId="153" fillId="112" borderId="0" applyNumberFormat="0" applyBorder="0" applyAlignment="0" applyProtection="0"/>
    <xf numFmtId="0" fontId="152" fillId="113" borderId="0" applyNumberFormat="0" applyBorder="0" applyAlignment="0" applyProtection="0"/>
    <xf numFmtId="0" fontId="152" fillId="113" borderId="0" applyNumberFormat="0" applyBorder="0" applyAlignment="0" applyProtection="0"/>
    <xf numFmtId="0" fontId="153" fillId="104" borderId="0" applyNumberFormat="0" applyBorder="0" applyAlignment="0" applyProtection="0"/>
    <xf numFmtId="0" fontId="152" fillId="114" borderId="0" applyNumberFormat="0" applyBorder="0" applyAlignment="0" applyProtection="0"/>
    <xf numFmtId="0" fontId="152" fillId="114" borderId="0" applyNumberFormat="0" applyBorder="0" applyAlignment="0" applyProtection="0"/>
    <xf numFmtId="0" fontId="153" fillId="106" borderId="0" applyNumberFormat="0" applyBorder="0" applyAlignment="0" applyProtection="0"/>
    <xf numFmtId="0" fontId="152" fillId="115" borderId="0" applyNumberFormat="0" applyBorder="0" applyAlignment="0" applyProtection="0"/>
    <xf numFmtId="0" fontId="152" fillId="115" borderId="0" applyNumberFormat="0" applyBorder="0" applyAlignment="0" applyProtection="0"/>
    <xf numFmtId="0" fontId="153" fillId="82" borderId="0" applyNumberFormat="0" applyBorder="0" applyAlignment="0" applyProtection="0"/>
    <xf numFmtId="0" fontId="152" fillId="116" borderId="0" applyNumberFormat="0" applyBorder="0" applyAlignment="0" applyProtection="0"/>
    <xf numFmtId="0" fontId="152" fillId="116" borderId="0" applyNumberFormat="0" applyBorder="0" applyAlignment="0" applyProtection="0"/>
    <xf numFmtId="0" fontId="153" fillId="84" borderId="0" applyNumberFormat="0" applyBorder="0" applyAlignment="0" applyProtection="0"/>
    <xf numFmtId="0" fontId="152" fillId="117" borderId="0" applyNumberFormat="0" applyBorder="0" applyAlignment="0" applyProtection="0"/>
    <xf numFmtId="0" fontId="152" fillId="117" borderId="0" applyNumberFormat="0" applyBorder="0" applyAlignment="0" applyProtection="0"/>
    <xf numFmtId="0" fontId="153" fillId="118" borderId="0" applyNumberFormat="0" applyBorder="0" applyAlignment="0" applyProtection="0"/>
    <xf numFmtId="0" fontId="162" fillId="0" borderId="0" applyNumberFormat="0" applyBorder="0" applyProtection="0"/>
    <xf numFmtId="171" fontId="158" fillId="119" borderId="0" applyBorder="0" applyAlignment="0" applyProtection="0"/>
    <xf numFmtId="10" fontId="158" fillId="119" borderId="0" applyBorder="0" applyAlignment="0" applyProtection="0"/>
    <xf numFmtId="169" fontId="161" fillId="0" borderId="0" applyBorder="0" applyProtection="0"/>
    <xf numFmtId="3" fontId="163" fillId="0" borderId="0" applyBorder="0" applyProtection="0">
      <alignment horizontal="center"/>
    </xf>
    <xf numFmtId="10" fontId="151" fillId="0" borderId="0" applyFont="0" applyFill="0" applyBorder="0" applyAlignment="0" applyProtection="0"/>
    <xf numFmtId="0" fontId="164" fillId="0" borderId="0" applyNumberFormat="0" applyBorder="0" applyProtection="0"/>
    <xf numFmtId="166" fontId="157" fillId="0" borderId="0" applyBorder="0" applyProtection="0">
      <alignment horizontal="left"/>
    </xf>
    <xf numFmtId="0" fontId="11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99" fillId="51" borderId="0" applyNumberFormat="0" applyBorder="0" applyAlignment="0" applyProtection="0"/>
    <xf numFmtId="0" fontId="99" fillId="51" borderId="0" applyNumberFormat="0" applyBorder="0" applyAlignment="0" applyProtection="0"/>
    <xf numFmtId="0" fontId="160" fillId="122" borderId="0" applyNumberFormat="0" applyBorder="0" applyAlignment="0" applyProtection="0"/>
    <xf numFmtId="0" fontId="160" fillId="122" borderId="0" applyNumberFormat="0" applyBorder="0" applyAlignment="0" applyProtection="0"/>
    <xf numFmtId="0" fontId="99" fillId="53" borderId="0" applyNumberFormat="0" applyBorder="0" applyAlignment="0" applyProtection="0"/>
    <xf numFmtId="0" fontId="99" fillId="53" borderId="0" applyNumberFormat="0" applyBorder="0" applyAlignment="0" applyProtection="0"/>
    <xf numFmtId="0" fontId="160" fillId="123" borderId="0" applyNumberFormat="0" applyBorder="0" applyAlignment="0" applyProtection="0"/>
    <xf numFmtId="0" fontId="159" fillId="124" borderId="0" applyNumberFormat="0" applyBorder="0" applyAlignment="0" applyProtection="0"/>
    <xf numFmtId="0" fontId="160" fillId="123" borderId="0" applyNumberFormat="0" applyBorder="0" applyAlignment="0" applyProtection="0"/>
    <xf numFmtId="0" fontId="99" fillId="73" borderId="0" applyNumberFormat="0" applyBorder="0" applyAlignment="0" applyProtection="0"/>
    <xf numFmtId="0" fontId="99" fillId="73" borderId="0" applyNumberFormat="0" applyBorder="0" applyAlignment="0" applyProtection="0"/>
    <xf numFmtId="0" fontId="160" fillId="125" borderId="0" applyNumberFormat="0" applyBorder="0" applyAlignment="0" applyProtection="0"/>
    <xf numFmtId="0" fontId="160" fillId="125" borderId="0" applyNumberFormat="0" applyBorder="0" applyAlignment="0" applyProtection="0"/>
    <xf numFmtId="0" fontId="99" fillId="56" borderId="0" applyNumberFormat="0" applyBorder="0" applyAlignment="0" applyProtection="0"/>
    <xf numFmtId="0" fontId="99" fillId="56" borderId="0" applyNumberFormat="0" applyBorder="0" applyAlignment="0" applyProtection="0"/>
    <xf numFmtId="0" fontId="160" fillId="126" borderId="0" applyNumberFormat="0" applyBorder="0" applyAlignment="0" applyProtection="0"/>
    <xf numFmtId="0" fontId="160" fillId="126" borderId="0" applyNumberFormat="0" applyBorder="0" applyAlignment="0" applyProtection="0"/>
    <xf numFmtId="0" fontId="159" fillId="128" borderId="0" applyNumberFormat="0" applyBorder="0" applyAlignment="0" applyProtection="0"/>
    <xf numFmtId="0" fontId="99" fillId="73" borderId="0" applyNumberFormat="0" applyBorder="0" applyAlignment="0" applyProtection="0"/>
    <xf numFmtId="0" fontId="99" fillId="73" borderId="0" applyNumberFormat="0" applyBorder="0" applyAlignment="0" applyProtection="0"/>
    <xf numFmtId="0" fontId="160" fillId="125" borderId="0" applyNumberFormat="0" applyBorder="0" applyAlignment="0" applyProtection="0"/>
    <xf numFmtId="0" fontId="159" fillId="129" borderId="0" applyNumberFormat="0" applyBorder="0" applyAlignment="0" applyProtection="0"/>
    <xf numFmtId="0" fontId="160" fillId="125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160" fillId="127" borderId="0" applyNumberFormat="0" applyBorder="0" applyAlignment="0" applyProtection="0"/>
    <xf numFmtId="0" fontId="159" fillId="130" borderId="0" applyNumberFormat="0" applyBorder="0" applyAlignment="0" applyProtection="0"/>
    <xf numFmtId="0" fontId="160" fillId="127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160" fillId="129" borderId="0" applyNumberFormat="0" applyBorder="0" applyAlignment="0" applyProtection="0"/>
    <xf numFmtId="0" fontId="160" fillId="129" borderId="0" applyNumberFormat="0" applyBorder="0" applyAlignment="0" applyProtection="0"/>
    <xf numFmtId="0" fontId="99" fillId="54" borderId="0" applyNumberFormat="0" applyBorder="0" applyAlignment="0" applyProtection="0"/>
    <xf numFmtId="0" fontId="99" fillId="54" borderId="0" applyNumberFormat="0" applyBorder="0" applyAlignment="0" applyProtection="0"/>
    <xf numFmtId="0" fontId="160" fillId="131" borderId="0" applyNumberFormat="0" applyBorder="0" applyAlignment="0" applyProtection="0"/>
    <xf numFmtId="0" fontId="160" fillId="131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160" fillId="127" borderId="0" applyNumberFormat="0" applyBorder="0" applyAlignment="0" applyProtection="0"/>
    <xf numFmtId="0" fontId="159" fillId="130" borderId="0" applyNumberFormat="0" applyBorder="0" applyAlignment="0" applyProtection="0"/>
    <xf numFmtId="0" fontId="160" fillId="127" borderId="0" applyNumberFormat="0" applyBorder="0" applyAlignment="0" applyProtection="0"/>
    <xf numFmtId="0" fontId="99" fillId="73" borderId="0" applyNumberFormat="0" applyBorder="0" applyAlignment="0" applyProtection="0"/>
    <xf numFmtId="0" fontId="99" fillId="73" borderId="0" applyNumberFormat="0" applyBorder="0" applyAlignment="0" applyProtection="0"/>
    <xf numFmtId="0" fontId="160" fillId="125" borderId="0" applyNumberFormat="0" applyBorder="0" applyAlignment="0" applyProtection="0"/>
    <xf numFmtId="0" fontId="159" fillId="132" borderId="0" applyNumberFormat="0" applyBorder="0" applyAlignment="0" applyProtection="0"/>
    <xf numFmtId="0" fontId="160" fillId="125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52" fillId="127" borderId="0" applyNumberFormat="0" applyBorder="0" applyAlignment="0" applyProtection="0"/>
    <xf numFmtId="0" fontId="152" fillId="127" borderId="0" applyNumberFormat="0" applyBorder="0" applyAlignment="0" applyProtection="0"/>
    <xf numFmtId="0" fontId="100" fillId="63" borderId="0" applyNumberFormat="0" applyBorder="0" applyAlignment="0" applyProtection="0"/>
    <xf numFmtId="0" fontId="100" fillId="63" borderId="0" applyNumberFormat="0" applyBorder="0" applyAlignment="0" applyProtection="0"/>
    <xf numFmtId="0" fontId="152" fillId="133" borderId="0" applyNumberFormat="0" applyBorder="0" applyAlignment="0" applyProtection="0"/>
    <xf numFmtId="0" fontId="152" fillId="133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52" fillId="134" borderId="0" applyNumberFormat="0" applyBorder="0" applyAlignment="0" applyProtection="0"/>
    <xf numFmtId="0" fontId="152" fillId="13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52" fillId="131" borderId="0" applyNumberFormat="0" applyBorder="0" applyAlignment="0" applyProtection="0"/>
    <xf numFmtId="0" fontId="152" fillId="131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52" fillId="127" borderId="0" applyNumberFormat="0" applyBorder="0" applyAlignment="0" applyProtection="0"/>
    <xf numFmtId="0" fontId="152" fillId="127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52" fillId="123" borderId="0" applyNumberFormat="0" applyBorder="0" applyAlignment="0" applyProtection="0"/>
    <xf numFmtId="0" fontId="153" fillId="132" borderId="0" applyNumberFormat="0" applyBorder="0" applyAlignment="0" applyProtection="0"/>
    <xf numFmtId="0" fontId="152" fillId="123" borderId="0" applyNumberFormat="0" applyBorder="0" applyAlignment="0" applyProtection="0"/>
    <xf numFmtId="10" fontId="169" fillId="0" borderId="0" applyFont="0" applyFill="0" applyBorder="0" applyAlignment="0" applyProtection="0"/>
    <xf numFmtId="0" fontId="100" fillId="135" borderId="0" applyNumberFormat="0" applyBorder="0" applyAlignment="0" applyProtection="0"/>
    <xf numFmtId="0" fontId="100" fillId="135" borderId="0" applyNumberFormat="0" applyBorder="0" applyAlignment="0" applyProtection="0"/>
    <xf numFmtId="0" fontId="152" fillId="136" borderId="0" applyNumberFormat="0" applyBorder="0" applyAlignment="0" applyProtection="0"/>
    <xf numFmtId="0" fontId="152" fillId="136" borderId="0" applyNumberFormat="0" applyBorder="0" applyAlignment="0" applyProtection="0"/>
    <xf numFmtId="0" fontId="100" fillId="63" borderId="0" applyNumberFormat="0" applyBorder="0" applyAlignment="0" applyProtection="0"/>
    <xf numFmtId="0" fontId="100" fillId="63" borderId="0" applyNumberFormat="0" applyBorder="0" applyAlignment="0" applyProtection="0"/>
    <xf numFmtId="0" fontId="152" fillId="133" borderId="0" applyNumberFormat="0" applyBorder="0" applyAlignment="0" applyProtection="0"/>
    <xf numFmtId="0" fontId="152" fillId="133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52" fillId="134" borderId="0" applyNumberFormat="0" applyBorder="0" applyAlignment="0" applyProtection="0"/>
    <xf numFmtId="0" fontId="153" fillId="138" borderId="0" applyNumberFormat="0" applyBorder="0" applyAlignment="0" applyProtection="0"/>
    <xf numFmtId="0" fontId="152" fillId="134" borderId="0" applyNumberFormat="0" applyBorder="0" applyAlignment="0" applyProtection="0"/>
    <xf numFmtId="0" fontId="100" fillId="139" borderId="0" applyNumberFormat="0" applyBorder="0" applyAlignment="0" applyProtection="0"/>
    <xf numFmtId="0" fontId="100" fillId="139" borderId="0" applyNumberFormat="0" applyBorder="0" applyAlignment="0" applyProtection="0"/>
    <xf numFmtId="0" fontId="152" fillId="140" borderId="0" applyNumberFormat="0" applyBorder="0" applyAlignment="0" applyProtection="0"/>
    <xf numFmtId="0" fontId="152" fillId="140" borderId="0" applyNumberFormat="0" applyBorder="0" applyAlignment="0" applyProtection="0"/>
    <xf numFmtId="0" fontId="100" fillId="68" borderId="0" applyNumberFormat="0" applyBorder="0" applyAlignment="0" applyProtection="0"/>
    <xf numFmtId="0" fontId="100" fillId="68" borderId="0" applyNumberFormat="0" applyBorder="0" applyAlignment="0" applyProtection="0"/>
    <xf numFmtId="0" fontId="152" fillId="137" borderId="0" applyNumberFormat="0" applyBorder="0" applyAlignment="0" applyProtection="0"/>
    <xf numFmtId="0" fontId="153" fillId="137" borderId="0" applyNumberFormat="0" applyBorder="0" applyAlignment="0" applyProtection="0"/>
    <xf numFmtId="0" fontId="152" fillId="137" borderId="0" applyNumberFormat="0" applyBorder="0" applyAlignment="0" applyProtection="0"/>
    <xf numFmtId="0" fontId="101" fillId="59" borderId="11" applyNumberFormat="0" applyAlignment="0" applyProtection="0"/>
    <xf numFmtId="0" fontId="101" fillId="59" borderId="11" applyNumberFormat="0" applyAlignment="0" applyProtection="0"/>
    <xf numFmtId="0" fontId="101" fillId="129" borderId="11" applyNumberFormat="0" applyAlignment="0" applyProtection="0"/>
    <xf numFmtId="0" fontId="154" fillId="129" borderId="28" applyNumberFormat="0" applyAlignment="0" applyProtection="0"/>
    <xf numFmtId="0" fontId="101" fillId="129" borderId="11" applyNumberFormat="0" applyAlignment="0" applyProtection="0"/>
    <xf numFmtId="0" fontId="102" fillId="141" borderId="12" applyNumberFormat="0" applyAlignment="0" applyProtection="0"/>
    <xf numFmtId="0" fontId="102" fillId="141" borderId="12" applyNumberFormat="0" applyAlignment="0" applyProtection="0"/>
    <xf numFmtId="0" fontId="102" fillId="15" borderId="12" applyNumberFormat="0" applyAlignment="0" applyProtection="0"/>
    <xf numFmtId="0" fontId="102" fillId="15" borderId="12" applyNumberFormat="0" applyAlignment="0" applyProtection="0"/>
    <xf numFmtId="0" fontId="46" fillId="141" borderId="11" applyNumberFormat="0" applyAlignment="0" applyProtection="0"/>
    <xf numFmtId="0" fontId="46" fillId="141" borderId="11" applyNumberFormat="0" applyAlignment="0" applyProtection="0"/>
    <xf numFmtId="0" fontId="46" fillId="15" borderId="11" applyNumberFormat="0" applyAlignment="0" applyProtection="0"/>
    <xf numFmtId="0" fontId="170" fillId="89" borderId="28" applyNumberFormat="0" applyAlignment="0" applyProtection="0"/>
    <xf numFmtId="0" fontId="46" fillId="15" borderId="11" applyNumberFormat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65" fillId="0" borderId="30" applyNumberFormat="0" applyFill="0" applyAlignment="0" applyProtection="0"/>
    <xf numFmtId="0" fontId="165" fillId="0" borderId="30" applyNumberFormat="0" applyFill="0" applyAlignment="0" applyProtection="0"/>
    <xf numFmtId="0" fontId="166" fillId="0" borderId="31" applyNumberFormat="0" applyFill="0" applyAlignment="0" applyProtection="0"/>
    <xf numFmtId="0" fontId="166" fillId="0" borderId="31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8" fillId="45" borderId="0" applyNumberFormat="0" applyBorder="0" applyAlignment="0" applyProtection="0"/>
    <xf numFmtId="0" fontId="168" fillId="45" borderId="0" applyNumberFormat="0" applyBorder="0" applyAlignment="0" applyProtection="0"/>
    <xf numFmtId="0" fontId="42" fillId="0" borderId="0">
      <alignment horizontal="left"/>
    </xf>
    <xf numFmtId="0" fontId="115" fillId="57" borderId="0" applyNumberFormat="0" applyBorder="0" applyAlignment="0" applyProtection="0"/>
    <xf numFmtId="0" fontId="115" fillId="57" borderId="0" applyNumberFormat="0" applyBorder="0" applyAlignment="0" applyProtection="0"/>
    <xf numFmtId="0" fontId="92" fillId="47" borderId="18" applyNumberFormat="0" applyFont="0" applyAlignment="0" applyProtection="0"/>
    <xf numFmtId="0" fontId="92" fillId="47" borderId="18" applyNumberFormat="0" applyFont="0" applyAlignment="0" applyProtection="0"/>
    <xf numFmtId="0" fontId="92" fillId="47" borderId="18" applyNumberFormat="0" applyFont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165" fontId="98" fillId="0" borderId="0" applyFont="0" applyFill="0" applyBorder="0" applyAlignment="0" applyProtection="0"/>
    <xf numFmtId="0" fontId="119" fillId="58" borderId="0" applyNumberFormat="0" applyBorder="0" applyAlignment="0" applyProtection="0"/>
    <xf numFmtId="0" fontId="119" fillId="58" borderId="0" applyNumberFormat="0" applyBorder="0" applyAlignment="0" applyProtection="0"/>
    <xf numFmtId="0" fontId="152" fillId="144" borderId="0" applyNumberFormat="0" applyBorder="0" applyAlignment="0" applyProtection="0"/>
    <xf numFmtId="0" fontId="152" fillId="144" borderId="0" applyNumberFormat="0" applyBorder="0" applyAlignment="0" applyProtection="0"/>
    <xf numFmtId="0" fontId="152" fillId="144" borderId="0" applyNumberFormat="0" applyBorder="0" applyAlignment="0" applyProtection="0"/>
    <xf numFmtId="0" fontId="152" fillId="144" borderId="0" applyNumberFormat="0" applyBorder="0" applyAlignment="0" applyProtection="0"/>
    <xf numFmtId="0" fontId="152" fillId="86" borderId="0" applyNumberFormat="0" applyBorder="0" applyAlignment="0" applyProtection="0"/>
    <xf numFmtId="0" fontId="152" fillId="86" borderId="0" applyNumberFormat="0" applyBorder="0" applyAlignment="0" applyProtection="0"/>
    <xf numFmtId="0" fontId="152" fillId="86" borderId="0" applyNumberFormat="0" applyBorder="0" applyAlignment="0" applyProtection="0"/>
    <xf numFmtId="0" fontId="152" fillId="86" borderId="0" applyNumberFormat="0" applyBorder="0" applyAlignment="0" applyProtection="0"/>
    <xf numFmtId="0" fontId="152" fillId="110" borderId="0" applyNumberFormat="0" applyBorder="0" applyAlignment="0" applyProtection="0"/>
    <xf numFmtId="0" fontId="152" fillId="110" borderId="0" applyNumberFormat="0" applyBorder="0" applyAlignment="0" applyProtection="0"/>
    <xf numFmtId="0" fontId="153" fillId="145" borderId="0" applyNumberFormat="0" applyBorder="0" applyAlignment="0" applyProtection="0"/>
    <xf numFmtId="0" fontId="152" fillId="110" borderId="0" applyNumberFormat="0" applyBorder="0" applyAlignment="0" applyProtection="0"/>
    <xf numFmtId="0" fontId="152" fillId="110" borderId="0" applyNumberFormat="0" applyBorder="0" applyAlignment="0" applyProtection="0"/>
    <xf numFmtId="0" fontId="152" fillId="146" borderId="0" applyNumberFormat="0" applyBorder="0" applyAlignment="0" applyProtection="0"/>
    <xf numFmtId="0" fontId="152" fillId="146" borderId="0" applyNumberFormat="0" applyBorder="0" applyAlignment="0" applyProtection="0"/>
    <xf numFmtId="0" fontId="152" fillId="146" borderId="0" applyNumberFormat="0" applyBorder="0" applyAlignment="0" applyProtection="0"/>
    <xf numFmtId="0" fontId="152" fillId="146" borderId="0" applyNumberFormat="0" applyBorder="0" applyAlignment="0" applyProtection="0"/>
    <xf numFmtId="0" fontId="152" fillId="78" borderId="0" applyNumberFormat="0" applyBorder="0" applyAlignment="0" applyProtection="0"/>
    <xf numFmtId="0" fontId="152" fillId="78" borderId="0" applyNumberFormat="0" applyBorder="0" applyAlignment="0" applyProtection="0"/>
    <xf numFmtId="0" fontId="153" fillId="78" borderId="0" applyNumberFormat="0" applyBorder="0" applyAlignment="0" applyProtection="0"/>
    <xf numFmtId="0" fontId="152" fillId="78" borderId="0" applyNumberFormat="0" applyBorder="0" applyAlignment="0" applyProtection="0"/>
    <xf numFmtId="0" fontId="152" fillId="78" borderId="0" applyNumberFormat="0" applyBorder="0" applyAlignment="0" applyProtection="0"/>
    <xf numFmtId="0" fontId="101" fillId="147" borderId="11" applyNumberFormat="0" applyAlignment="0" applyProtection="0"/>
    <xf numFmtId="0" fontId="101" fillId="147" borderId="11" applyNumberFormat="0" applyAlignment="0" applyProtection="0"/>
    <xf numFmtId="0" fontId="154" fillId="147" borderId="28" applyNumberFormat="0" applyAlignment="0" applyProtection="0"/>
    <xf numFmtId="0" fontId="101" fillId="147" borderId="11" applyNumberFormat="0" applyAlignment="0" applyProtection="0"/>
    <xf numFmtId="0" fontId="101" fillId="147" borderId="11" applyNumberFormat="0" applyAlignment="0" applyProtection="0"/>
    <xf numFmtId="0" fontId="102" fillId="119" borderId="12" applyNumberFormat="0" applyAlignment="0" applyProtection="0"/>
    <xf numFmtId="0" fontId="102" fillId="119" borderId="12" applyNumberFormat="0" applyAlignment="0" applyProtection="0"/>
    <xf numFmtId="0" fontId="102" fillId="119" borderId="12" applyNumberFormat="0" applyAlignment="0" applyProtection="0"/>
    <xf numFmtId="0" fontId="102" fillId="119" borderId="12" applyNumberFormat="0" applyAlignment="0" applyProtection="0"/>
    <xf numFmtId="0" fontId="177" fillId="119" borderId="11" applyNumberFormat="0" applyAlignment="0" applyProtection="0"/>
    <xf numFmtId="0" fontId="177" fillId="119" borderId="11" applyNumberFormat="0" applyAlignment="0" applyProtection="0"/>
    <xf numFmtId="0" fontId="178" fillId="89" borderId="28" applyNumberFormat="0" applyAlignment="0" applyProtection="0"/>
    <xf numFmtId="0" fontId="177" fillId="119" borderId="11" applyNumberFormat="0" applyAlignment="0" applyProtection="0"/>
    <xf numFmtId="0" fontId="177" fillId="119" borderId="11" applyNumberFormat="0" applyAlignment="0" applyProtection="0"/>
    <xf numFmtId="0" fontId="160" fillId="102" borderId="0" applyNumberFormat="0" applyBorder="0" applyAlignment="0" applyProtection="0"/>
    <xf numFmtId="0" fontId="160" fillId="102" borderId="0" applyNumberFormat="0" applyBorder="0" applyAlignment="0" applyProtection="0"/>
    <xf numFmtId="0" fontId="160" fillId="102" borderId="0" applyNumberFormat="0" applyBorder="0" applyAlignment="0" applyProtection="0"/>
    <xf numFmtId="0" fontId="160" fillId="102" borderId="0" applyNumberFormat="0" applyBorder="0" applyAlignment="0" applyProtection="0"/>
    <xf numFmtId="0" fontId="160" fillId="104" borderId="0" applyNumberFormat="0" applyBorder="0" applyAlignment="0" applyProtection="0"/>
    <xf numFmtId="0" fontId="160" fillId="104" borderId="0" applyNumberFormat="0" applyBorder="0" applyAlignment="0" applyProtection="0"/>
    <xf numFmtId="0" fontId="159" fillId="97" borderId="0" applyNumberFormat="0" applyBorder="0" applyAlignment="0" applyProtection="0"/>
    <xf numFmtId="0" fontId="160" fillId="104" borderId="0" applyNumberFormat="0" applyBorder="0" applyAlignment="0" applyProtection="0"/>
    <xf numFmtId="0" fontId="160" fillId="104" borderId="0" applyNumberFormat="0" applyBorder="0" applyAlignment="0" applyProtection="0"/>
    <xf numFmtId="0" fontId="160" fillId="148" borderId="0" applyNumberFormat="0" applyBorder="0" applyAlignment="0" applyProtection="0"/>
    <xf numFmtId="0" fontId="160" fillId="148" borderId="0" applyNumberFormat="0" applyBorder="0" applyAlignment="0" applyProtection="0"/>
    <xf numFmtId="0" fontId="160" fillId="148" borderId="0" applyNumberFormat="0" applyBorder="0" applyAlignment="0" applyProtection="0"/>
    <xf numFmtId="0" fontId="160" fillId="148" borderId="0" applyNumberFormat="0" applyBorder="0" applyAlignment="0" applyProtection="0"/>
    <xf numFmtId="0" fontId="160" fillId="87" borderId="0" applyNumberFormat="0" applyBorder="0" applyAlignment="0" applyProtection="0"/>
    <xf numFmtId="0" fontId="160" fillId="87" borderId="0" applyNumberFormat="0" applyBorder="0" applyAlignment="0" applyProtection="0"/>
    <xf numFmtId="0" fontId="160" fillId="87" borderId="0" applyNumberFormat="0" applyBorder="0" applyAlignment="0" applyProtection="0"/>
    <xf numFmtId="0" fontId="160" fillId="87" borderId="0" applyNumberFormat="0" applyBorder="0" applyAlignment="0" applyProtection="0"/>
    <xf numFmtId="0" fontId="159" fillId="99" borderId="0" applyNumberFormat="0" applyBorder="0" applyAlignment="0" applyProtection="0"/>
    <xf numFmtId="0" fontId="160" fillId="148" borderId="0" applyNumberFormat="0" applyBorder="0" applyAlignment="0" applyProtection="0"/>
    <xf numFmtId="0" fontId="160" fillId="148" borderId="0" applyNumberFormat="0" applyBorder="0" applyAlignment="0" applyProtection="0"/>
    <xf numFmtId="0" fontId="159" fillId="147" borderId="0" applyNumberFormat="0" applyBorder="0" applyAlignment="0" applyProtection="0"/>
    <xf numFmtId="0" fontId="160" fillId="148" borderId="0" applyNumberFormat="0" applyBorder="0" applyAlignment="0" applyProtection="0"/>
    <xf numFmtId="0" fontId="160" fillId="148" borderId="0" applyNumberFormat="0" applyBorder="0" applyAlignment="0" applyProtection="0"/>
    <xf numFmtId="0" fontId="160" fillId="99" borderId="0" applyNumberFormat="0" applyBorder="0" applyAlignment="0" applyProtection="0"/>
    <xf numFmtId="0" fontId="160" fillId="99" borderId="0" applyNumberFormat="0" applyBorder="0" applyAlignment="0" applyProtection="0"/>
    <xf numFmtId="0" fontId="159" fillId="149" borderId="0" applyNumberFormat="0" applyBorder="0" applyAlignment="0" applyProtection="0"/>
    <xf numFmtId="0" fontId="160" fillId="99" borderId="0" applyNumberFormat="0" applyBorder="0" applyAlignment="0" applyProtection="0"/>
    <xf numFmtId="0" fontId="160" fillId="99" borderId="0" applyNumberFormat="0" applyBorder="0" applyAlignment="0" applyProtection="0"/>
    <xf numFmtId="0" fontId="160" fillId="147" borderId="0" applyNumberFormat="0" applyBorder="0" applyAlignment="0" applyProtection="0"/>
    <xf numFmtId="0" fontId="160" fillId="147" borderId="0" applyNumberFormat="0" applyBorder="0" applyAlignment="0" applyProtection="0"/>
    <xf numFmtId="0" fontId="160" fillId="147" borderId="0" applyNumberFormat="0" applyBorder="0" applyAlignment="0" applyProtection="0"/>
    <xf numFmtId="0" fontId="160" fillId="147" borderId="0" applyNumberFormat="0" applyBorder="0" applyAlignment="0" applyProtection="0"/>
    <xf numFmtId="0" fontId="160" fillId="90" borderId="0" applyNumberFormat="0" applyBorder="0" applyAlignment="0" applyProtection="0"/>
    <xf numFmtId="0" fontId="160" fillId="90" borderId="0" applyNumberFormat="0" applyBorder="0" applyAlignment="0" applyProtection="0"/>
    <xf numFmtId="0" fontId="160" fillId="90" borderId="0" applyNumberFormat="0" applyBorder="0" applyAlignment="0" applyProtection="0"/>
    <xf numFmtId="0" fontId="160" fillId="90" borderId="0" applyNumberFormat="0" applyBorder="0" applyAlignment="0" applyProtection="0"/>
    <xf numFmtId="0" fontId="160" fillId="99" borderId="0" applyNumberFormat="0" applyBorder="0" applyAlignment="0" applyProtection="0"/>
    <xf numFmtId="0" fontId="160" fillId="99" borderId="0" applyNumberFormat="0" applyBorder="0" applyAlignment="0" applyProtection="0"/>
    <xf numFmtId="0" fontId="159" fillId="149" borderId="0" applyNumberFormat="0" applyBorder="0" applyAlignment="0" applyProtection="0"/>
    <xf numFmtId="0" fontId="160" fillId="99" borderId="0" applyNumberFormat="0" applyBorder="0" applyAlignment="0" applyProtection="0"/>
    <xf numFmtId="0" fontId="160" fillId="99" borderId="0" applyNumberFormat="0" applyBorder="0" applyAlignment="0" applyProtection="0"/>
    <xf numFmtId="0" fontId="160" fillId="148" borderId="0" applyNumberFormat="0" applyBorder="0" applyAlignment="0" applyProtection="0"/>
    <xf numFmtId="0" fontId="160" fillId="148" borderId="0" applyNumberFormat="0" applyBorder="0" applyAlignment="0" applyProtection="0"/>
    <xf numFmtId="0" fontId="159" fillId="120" borderId="0" applyNumberFormat="0" applyBorder="0" applyAlignment="0" applyProtection="0"/>
    <xf numFmtId="0" fontId="160" fillId="148" borderId="0" applyNumberFormat="0" applyBorder="0" applyAlignment="0" applyProtection="0"/>
    <xf numFmtId="0" fontId="160" fillId="148" borderId="0" applyNumberFormat="0" applyBorder="0" applyAlignment="0" applyProtection="0"/>
    <xf numFmtId="0" fontId="152" fillId="99" borderId="0" applyNumberFormat="0" applyBorder="0" applyAlignment="0" applyProtection="0"/>
    <xf numFmtId="0" fontId="152" fillId="99" borderId="0" applyNumberFormat="0" applyBorder="0" applyAlignment="0" applyProtection="0"/>
    <xf numFmtId="0" fontId="152" fillId="99" borderId="0" applyNumberFormat="0" applyBorder="0" applyAlignment="0" applyProtection="0"/>
    <xf numFmtId="0" fontId="152" fillId="99" borderId="0" applyNumberFormat="0" applyBorder="0" applyAlignment="0" applyProtection="0"/>
    <xf numFmtId="0" fontId="152" fillId="86" borderId="0" applyNumberFormat="0" applyBorder="0" applyAlignment="0" applyProtection="0"/>
    <xf numFmtId="0" fontId="152" fillId="86" borderId="0" applyNumberFormat="0" applyBorder="0" applyAlignment="0" applyProtection="0"/>
    <xf numFmtId="0" fontId="152" fillId="86" borderId="0" applyNumberFormat="0" applyBorder="0" applyAlignment="0" applyProtection="0"/>
    <xf numFmtId="0" fontId="152" fillId="86" borderId="0" applyNumberFormat="0" applyBorder="0" applyAlignment="0" applyProtection="0"/>
    <xf numFmtId="0" fontId="152" fillId="110" borderId="0" applyNumberFormat="0" applyBorder="0" applyAlignment="0" applyProtection="0"/>
    <xf numFmtId="0" fontId="152" fillId="110" borderId="0" applyNumberFormat="0" applyBorder="0" applyAlignment="0" applyProtection="0"/>
    <xf numFmtId="0" fontId="152" fillId="110" borderId="0" applyNumberFormat="0" applyBorder="0" applyAlignment="0" applyProtection="0"/>
    <xf numFmtId="0" fontId="152" fillId="110" borderId="0" applyNumberFormat="0" applyBorder="0" applyAlignment="0" applyProtection="0"/>
    <xf numFmtId="0" fontId="152" fillId="90" borderId="0" applyNumberFormat="0" applyBorder="0" applyAlignment="0" applyProtection="0"/>
    <xf numFmtId="0" fontId="152" fillId="90" borderId="0" applyNumberFormat="0" applyBorder="0" applyAlignment="0" applyProtection="0"/>
    <xf numFmtId="0" fontId="152" fillId="90" borderId="0" applyNumberFormat="0" applyBorder="0" applyAlignment="0" applyProtection="0"/>
    <xf numFmtId="0" fontId="152" fillId="90" borderId="0" applyNumberFormat="0" applyBorder="0" applyAlignment="0" applyProtection="0"/>
    <xf numFmtId="0" fontId="152" fillId="99" borderId="0" applyNumberFormat="0" applyBorder="0" applyAlignment="0" applyProtection="0"/>
    <xf numFmtId="0" fontId="152" fillId="99" borderId="0" applyNumberFormat="0" applyBorder="0" applyAlignment="0" applyProtection="0"/>
    <xf numFmtId="0" fontId="152" fillId="99" borderId="0" applyNumberFormat="0" applyBorder="0" applyAlignment="0" applyProtection="0"/>
    <xf numFmtId="0" fontId="152" fillId="99" borderId="0" applyNumberFormat="0" applyBorder="0" applyAlignment="0" applyProtection="0"/>
    <xf numFmtId="0" fontId="152" fillId="104" borderId="0" applyNumberFormat="0" applyBorder="0" applyAlignment="0" applyProtection="0"/>
    <xf numFmtId="0" fontId="152" fillId="104" borderId="0" applyNumberFormat="0" applyBorder="0" applyAlignment="0" applyProtection="0"/>
    <xf numFmtId="0" fontId="153" fillId="120" borderId="0" applyNumberFormat="0" applyBorder="0" applyAlignment="0" applyProtection="0"/>
    <xf numFmtId="0" fontId="152" fillId="104" borderId="0" applyNumberFormat="0" applyBorder="0" applyAlignment="0" applyProtection="0"/>
    <xf numFmtId="0" fontId="152" fillId="104" borderId="0" applyNumberFormat="0" applyBorder="0" applyAlignment="0" applyProtection="0"/>
    <xf numFmtId="10" fontId="151" fillId="0" borderId="0" applyFont="0" applyFill="0" applyBorder="0" applyAlignment="0" applyProtection="0"/>
    <xf numFmtId="0" fontId="99" fillId="18" borderId="0" applyNumberFormat="0" applyBorder="0" applyAlignment="0" applyProtection="0"/>
    <xf numFmtId="0" fontId="99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6" borderId="0" applyNumberFormat="0" applyBorder="0" applyAlignment="0" applyProtection="0"/>
    <xf numFmtId="0" fontId="99" fillId="27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100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0" fillId="41" borderId="0" applyNumberFormat="0" applyBorder="0" applyAlignment="0" applyProtection="0"/>
    <xf numFmtId="0" fontId="101" fillId="42" borderId="11" applyNumberFormat="0" applyAlignment="0" applyProtection="0"/>
    <xf numFmtId="0" fontId="102" fillId="43" borderId="12" applyNumberFormat="0" applyAlignment="0" applyProtection="0"/>
    <xf numFmtId="0" fontId="103" fillId="43" borderId="11" applyNumberFormat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7" fillId="0" borderId="15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16" applyNumberFormat="0" applyFill="0" applyAlignment="0" applyProtection="0"/>
    <xf numFmtId="0" fontId="110" fillId="0" borderId="0" applyNumberFormat="0" applyFill="0" applyBorder="0" applyAlignment="0" applyProtection="0"/>
    <xf numFmtId="0" fontId="111" fillId="45" borderId="0" applyNumberFormat="0" applyBorder="0" applyAlignment="0" applyProtection="0"/>
    <xf numFmtId="0" fontId="115" fillId="46" borderId="0" applyNumberFormat="0" applyBorder="0" applyAlignment="0" applyProtection="0"/>
    <xf numFmtId="0" fontId="117" fillId="0" borderId="19" applyNumberFormat="0" applyFill="0" applyAlignment="0" applyProtection="0"/>
    <xf numFmtId="0" fontId="119" fillId="48" borderId="0" applyNumberFormat="0" applyBorder="0" applyAlignment="0" applyProtection="0"/>
    <xf numFmtId="0" fontId="99" fillId="47" borderId="18" applyNumberFormat="0" applyFont="0" applyAlignment="0" applyProtection="0"/>
    <xf numFmtId="0" fontId="99" fillId="47" borderId="18" applyNumberFormat="0" applyFont="0" applyAlignment="0" applyProtection="0"/>
    <xf numFmtId="0" fontId="99" fillId="18" borderId="0" applyNumberFormat="0" applyBorder="0" applyAlignment="0" applyProtection="0"/>
    <xf numFmtId="0" fontId="99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6" borderId="0" applyNumberFormat="0" applyBorder="0" applyAlignment="0" applyProtection="0"/>
    <xf numFmtId="0" fontId="99" fillId="27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100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0" fillId="41" borderId="0" applyNumberFormat="0" applyBorder="0" applyAlignment="0" applyProtection="0"/>
    <xf numFmtId="0" fontId="101" fillId="42" borderId="11" applyNumberFormat="0" applyAlignment="0" applyProtection="0"/>
    <xf numFmtId="0" fontId="102" fillId="43" borderId="12" applyNumberFormat="0" applyAlignment="0" applyProtection="0"/>
    <xf numFmtId="0" fontId="103" fillId="43" borderId="11" applyNumberFormat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7" fillId="0" borderId="15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16" applyNumberFormat="0" applyFill="0" applyAlignment="0" applyProtection="0"/>
    <xf numFmtId="0" fontId="111" fillId="45" borderId="0" applyNumberFormat="0" applyBorder="0" applyAlignment="0" applyProtection="0"/>
    <xf numFmtId="0" fontId="115" fillId="46" borderId="0" applyNumberFormat="0" applyBorder="0" applyAlignment="0" applyProtection="0"/>
    <xf numFmtId="0" fontId="117" fillId="0" borderId="19" applyNumberFormat="0" applyFill="0" applyAlignment="0" applyProtection="0"/>
    <xf numFmtId="0" fontId="119" fillId="48" borderId="0" applyNumberFormat="0" applyBorder="0" applyAlignment="0" applyProtection="0"/>
    <xf numFmtId="0" fontId="152" fillId="75" borderId="0" applyNumberFormat="0" applyBorder="0" applyAlignment="0" applyProtection="0"/>
    <xf numFmtId="0" fontId="152" fillId="75" borderId="0" applyNumberFormat="0" applyBorder="0" applyAlignment="0" applyProtection="0"/>
    <xf numFmtId="0" fontId="152" fillId="77" borderId="0" applyNumberFormat="0" applyBorder="0" applyAlignment="0" applyProtection="0"/>
    <xf numFmtId="0" fontId="152" fillId="77" borderId="0" applyNumberFormat="0" applyBorder="0" applyAlignment="0" applyProtection="0"/>
    <xf numFmtId="0" fontId="152" fillId="79" borderId="0" applyNumberFormat="0" applyBorder="0" applyAlignment="0" applyProtection="0"/>
    <xf numFmtId="0" fontId="152" fillId="79" borderId="0" applyNumberFormat="0" applyBorder="0" applyAlignment="0" applyProtection="0"/>
    <xf numFmtId="0" fontId="153" fillId="80" borderId="0" applyNumberFormat="0" applyBorder="0" applyAlignment="0" applyProtection="0"/>
    <xf numFmtId="0" fontId="152" fillId="81" borderId="0" applyNumberFormat="0" applyBorder="0" applyAlignment="0" applyProtection="0"/>
    <xf numFmtId="0" fontId="152" fillId="81" borderId="0" applyNumberFormat="0" applyBorder="0" applyAlignment="0" applyProtection="0"/>
    <xf numFmtId="0" fontId="152" fillId="85" borderId="0" applyNumberFormat="0" applyBorder="0" applyAlignment="0" applyProtection="0"/>
    <xf numFmtId="0" fontId="152" fillId="85" borderId="0" applyNumberFormat="0" applyBorder="0" applyAlignment="0" applyProtection="0"/>
    <xf numFmtId="0" fontId="153" fillId="86" borderId="0" applyNumberFormat="0" applyBorder="0" applyAlignment="0" applyProtection="0"/>
    <xf numFmtId="0" fontId="101" fillId="87" borderId="11" applyNumberFormat="0" applyAlignment="0" applyProtection="0"/>
    <xf numFmtId="0" fontId="101" fillId="87" borderId="11" applyNumberFormat="0" applyAlignment="0" applyProtection="0"/>
    <xf numFmtId="0" fontId="154" fillId="87" borderId="28" applyNumberFormat="0" applyAlignment="0" applyProtection="0"/>
    <xf numFmtId="0" fontId="102" fillId="88" borderId="12" applyNumberFormat="0" applyAlignment="0" applyProtection="0"/>
    <xf numFmtId="0" fontId="102" fillId="88" borderId="12" applyNumberFormat="0" applyAlignment="0" applyProtection="0"/>
    <xf numFmtId="0" fontId="103" fillId="88" borderId="11" applyNumberFormat="0" applyAlignment="0" applyProtection="0"/>
    <xf numFmtId="0" fontId="103" fillId="88" borderId="11" applyNumberFormat="0" applyAlignment="0" applyProtection="0"/>
    <xf numFmtId="0" fontId="156" fillId="89" borderId="28" applyNumberFormat="0" applyAlignment="0" applyProtection="0"/>
    <xf numFmtId="0" fontId="160" fillId="92" borderId="0" applyNumberFormat="0" applyBorder="0" applyAlignment="0" applyProtection="0"/>
    <xf numFmtId="0" fontId="160" fillId="92" borderId="0" applyNumberFormat="0" applyBorder="0" applyAlignment="0" applyProtection="0"/>
    <xf numFmtId="0" fontId="160" fillId="94" borderId="0" applyNumberFormat="0" applyBorder="0" applyAlignment="0" applyProtection="0"/>
    <xf numFmtId="0" fontId="160" fillId="94" borderId="0" applyNumberFormat="0" applyBorder="0" applyAlignment="0" applyProtection="0"/>
    <xf numFmtId="0" fontId="159" fillId="90" borderId="0" applyNumberFormat="0" applyBorder="0" applyAlignment="0" applyProtection="0"/>
    <xf numFmtId="0" fontId="160" fillId="95" borderId="0" applyNumberFormat="0" applyBorder="0" applyAlignment="0" applyProtection="0"/>
    <xf numFmtId="0" fontId="160" fillId="95" borderId="0" applyNumberFormat="0" applyBorder="0" applyAlignment="0" applyProtection="0"/>
    <xf numFmtId="0" fontId="160" fillId="96" borderId="0" applyNumberFormat="0" applyBorder="0" applyAlignment="0" applyProtection="0"/>
    <xf numFmtId="0" fontId="160" fillId="96" borderId="0" applyNumberFormat="0" applyBorder="0" applyAlignment="0" applyProtection="0"/>
    <xf numFmtId="0" fontId="159" fillId="99" borderId="0" applyNumberFormat="0" applyBorder="0" applyAlignment="0" applyProtection="0"/>
    <xf numFmtId="0" fontId="160" fillId="100" borderId="0" applyNumberFormat="0" applyBorder="0" applyAlignment="0" applyProtection="0"/>
    <xf numFmtId="0" fontId="160" fillId="100" borderId="0" applyNumberFormat="0" applyBorder="0" applyAlignment="0" applyProtection="0"/>
    <xf numFmtId="0" fontId="159" fillId="87" borderId="0" applyNumberFormat="0" applyBorder="0" applyAlignment="0" applyProtection="0"/>
    <xf numFmtId="0" fontId="160" fillId="101" borderId="0" applyNumberFormat="0" applyBorder="0" applyAlignment="0" applyProtection="0"/>
    <xf numFmtId="0" fontId="160" fillId="101" borderId="0" applyNumberFormat="0" applyBorder="0" applyAlignment="0" applyProtection="0"/>
    <xf numFmtId="0" fontId="159" fillId="102" borderId="0" applyNumberFormat="0" applyBorder="0" applyAlignment="0" applyProtection="0"/>
    <xf numFmtId="0" fontId="160" fillId="105" borderId="0" applyNumberFormat="0" applyBorder="0" applyAlignment="0" applyProtection="0"/>
    <xf numFmtId="0" fontId="160" fillId="105" borderId="0" applyNumberFormat="0" applyBorder="0" applyAlignment="0" applyProtection="0"/>
    <xf numFmtId="0" fontId="160" fillId="107" borderId="0" applyNumberFormat="0" applyBorder="0" applyAlignment="0" applyProtection="0"/>
    <xf numFmtId="0" fontId="160" fillId="107" borderId="0" applyNumberFormat="0" applyBorder="0" applyAlignment="0" applyProtection="0"/>
    <xf numFmtId="0" fontId="160" fillId="108" borderId="0" applyNumberFormat="0" applyBorder="0" applyAlignment="0" applyProtection="0"/>
    <xf numFmtId="0" fontId="160" fillId="108" borderId="0" applyNumberFormat="0" applyBorder="0" applyAlignment="0" applyProtection="0"/>
    <xf numFmtId="0" fontId="159" fillId="102" borderId="0" applyNumberFormat="0" applyBorder="0" applyAlignment="0" applyProtection="0"/>
    <xf numFmtId="0" fontId="160" fillId="109" borderId="0" applyNumberFormat="0" applyBorder="0" applyAlignment="0" applyProtection="0"/>
    <xf numFmtId="0" fontId="160" fillId="109" borderId="0" applyNumberFormat="0" applyBorder="0" applyAlignment="0" applyProtection="0"/>
    <xf numFmtId="0" fontId="159" fillId="110" borderId="0" applyNumberFormat="0" applyBorder="0" applyAlignment="0" applyProtection="0"/>
    <xf numFmtId="0" fontId="152" fillId="111" borderId="0" applyNumberFormat="0" applyBorder="0" applyAlignment="0" applyProtection="0"/>
    <xf numFmtId="0" fontId="152" fillId="111" borderId="0" applyNumberFormat="0" applyBorder="0" applyAlignment="0" applyProtection="0"/>
    <xf numFmtId="0" fontId="152" fillId="113" borderId="0" applyNumberFormat="0" applyBorder="0" applyAlignment="0" applyProtection="0"/>
    <xf numFmtId="0" fontId="152" fillId="113" borderId="0" applyNumberFormat="0" applyBorder="0" applyAlignment="0" applyProtection="0"/>
    <xf numFmtId="0" fontId="152" fillId="114" borderId="0" applyNumberFormat="0" applyBorder="0" applyAlignment="0" applyProtection="0"/>
    <xf numFmtId="0" fontId="152" fillId="114" borderId="0" applyNumberFormat="0" applyBorder="0" applyAlignment="0" applyProtection="0"/>
    <xf numFmtId="0" fontId="152" fillId="115" borderId="0" applyNumberFormat="0" applyBorder="0" applyAlignment="0" applyProtection="0"/>
    <xf numFmtId="0" fontId="152" fillId="115" borderId="0" applyNumberFormat="0" applyBorder="0" applyAlignment="0" applyProtection="0"/>
    <xf numFmtId="0" fontId="152" fillId="116" borderId="0" applyNumberFormat="0" applyBorder="0" applyAlignment="0" applyProtection="0"/>
    <xf numFmtId="0" fontId="152" fillId="116" borderId="0" applyNumberFormat="0" applyBorder="0" applyAlignment="0" applyProtection="0"/>
    <xf numFmtId="0" fontId="152" fillId="117" borderId="0" applyNumberFormat="0" applyBorder="0" applyAlignment="0" applyProtection="0"/>
    <xf numFmtId="0" fontId="152" fillId="117" borderId="0" applyNumberFormat="0" applyBorder="0" applyAlignment="0" applyProtection="0"/>
    <xf numFmtId="0" fontId="153" fillId="118" borderId="0" applyNumberFormat="0" applyBorder="0" applyAlignment="0" applyProtection="0"/>
    <xf numFmtId="10" fontId="151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2" fillId="47" borderId="18" applyNumberFormat="0" applyFont="0" applyAlignment="0" applyProtection="0"/>
    <xf numFmtId="0" fontId="160" fillId="130" borderId="0" applyNumberFormat="0" applyBorder="0" applyAlignment="0" applyProtection="0"/>
    <xf numFmtId="0" fontId="160" fillId="122" borderId="0" applyNumberFormat="0" applyBorder="0" applyAlignment="0" applyProtection="0"/>
    <xf numFmtId="0" fontId="160" fillId="130" borderId="0" applyNumberFormat="0" applyBorder="0" applyAlignment="0" applyProtection="0"/>
    <xf numFmtId="0" fontId="99" fillId="51" borderId="0" applyNumberFormat="0" applyBorder="0" applyAlignment="0" applyProtection="0"/>
    <xf numFmtId="0" fontId="160" fillId="130" borderId="0" applyNumberFormat="0" applyBorder="0" applyAlignment="0" applyProtection="0"/>
    <xf numFmtId="0" fontId="160" fillId="122" borderId="0" applyNumberFormat="0" applyBorder="0" applyAlignment="0" applyProtection="0"/>
    <xf numFmtId="0" fontId="160" fillId="130" borderId="0" applyNumberFormat="0" applyBorder="0" applyAlignment="0" applyProtection="0"/>
    <xf numFmtId="0" fontId="99" fillId="51" borderId="0" applyNumberFormat="0" applyBorder="0" applyAlignment="0" applyProtection="0"/>
    <xf numFmtId="0" fontId="160" fillId="123" borderId="0" applyNumberFormat="0" applyBorder="0" applyAlignment="0" applyProtection="0"/>
    <xf numFmtId="0" fontId="99" fillId="53" borderId="0" applyNumberFormat="0" applyBorder="0" applyAlignment="0" applyProtection="0"/>
    <xf numFmtId="0" fontId="159" fillId="124" borderId="0" applyNumberFormat="0" applyBorder="0" applyAlignment="0" applyProtection="0"/>
    <xf numFmtId="0" fontId="160" fillId="123" borderId="0" applyNumberFormat="0" applyBorder="0" applyAlignment="0" applyProtection="0"/>
    <xf numFmtId="0" fontId="99" fillId="53" borderId="0" applyNumberFormat="0" applyBorder="0" applyAlignment="0" applyProtection="0"/>
    <xf numFmtId="0" fontId="160" fillId="125" borderId="0" applyNumberFormat="0" applyBorder="0" applyAlignment="0" applyProtection="0"/>
    <xf numFmtId="0" fontId="99" fillId="73" borderId="0" applyNumberFormat="0" applyBorder="0" applyAlignment="0" applyProtection="0"/>
    <xf numFmtId="0" fontId="160" fillId="125" borderId="0" applyNumberFormat="0" applyBorder="0" applyAlignment="0" applyProtection="0"/>
    <xf numFmtId="0" fontId="99" fillId="73" borderId="0" applyNumberFormat="0" applyBorder="0" applyAlignment="0" applyProtection="0"/>
    <xf numFmtId="0" fontId="160" fillId="129" borderId="0" applyNumberFormat="0" applyBorder="0" applyAlignment="0" applyProtection="0"/>
    <xf numFmtId="0" fontId="160" fillId="126" borderId="0" applyNumberFormat="0" applyBorder="0" applyAlignment="0" applyProtection="0"/>
    <xf numFmtId="0" fontId="160" fillId="129" borderId="0" applyNumberFormat="0" applyBorder="0" applyAlignment="0" applyProtection="0"/>
    <xf numFmtId="0" fontId="99" fillId="56" borderId="0" applyNumberFormat="0" applyBorder="0" applyAlignment="0" applyProtection="0"/>
    <xf numFmtId="0" fontId="160" fillId="129" borderId="0" applyNumberFormat="0" applyBorder="0" applyAlignment="0" applyProtection="0"/>
    <xf numFmtId="0" fontId="160" fillId="126" borderId="0" applyNumberFormat="0" applyBorder="0" applyAlignment="0" applyProtection="0"/>
    <xf numFmtId="0" fontId="160" fillId="129" borderId="0" applyNumberFormat="0" applyBorder="0" applyAlignment="0" applyProtection="0"/>
    <xf numFmtId="0" fontId="99" fillId="56" borderId="0" applyNumberFormat="0" applyBorder="0" applyAlignment="0" applyProtection="0"/>
    <xf numFmtId="0" fontId="159" fillId="128" borderId="0" applyNumberFormat="0" applyBorder="0" applyAlignment="0" applyProtection="0"/>
    <xf numFmtId="0" fontId="159" fillId="128" borderId="0" applyNumberFormat="0" applyBorder="0" applyAlignment="0" applyProtection="0"/>
    <xf numFmtId="0" fontId="160" fillId="125" borderId="0" applyNumberFormat="0" applyBorder="0" applyAlignment="0" applyProtection="0"/>
    <xf numFmtId="0" fontId="99" fillId="73" borderId="0" applyNumberFormat="0" applyBorder="0" applyAlignment="0" applyProtection="0"/>
    <xf numFmtId="0" fontId="159" fillId="129" borderId="0" applyNumberFormat="0" applyBorder="0" applyAlignment="0" applyProtection="0"/>
    <xf numFmtId="0" fontId="160" fillId="125" borderId="0" applyNumberFormat="0" applyBorder="0" applyAlignment="0" applyProtection="0"/>
    <xf numFmtId="0" fontId="99" fillId="73" borderId="0" applyNumberFormat="0" applyBorder="0" applyAlignment="0" applyProtection="0"/>
    <xf numFmtId="0" fontId="160" fillId="128" borderId="0" applyNumberFormat="0" applyBorder="0" applyAlignment="0" applyProtection="0"/>
    <xf numFmtId="0" fontId="160" fillId="127" borderId="0" applyNumberFormat="0" applyBorder="0" applyAlignment="0" applyProtection="0"/>
    <xf numFmtId="0" fontId="160" fillId="128" borderId="0" applyNumberFormat="0" applyBorder="0" applyAlignment="0" applyProtection="0"/>
    <xf numFmtId="0" fontId="99" fillId="58" borderId="0" applyNumberFormat="0" applyBorder="0" applyAlignment="0" applyProtection="0"/>
    <xf numFmtId="0" fontId="159" fillId="130" borderId="0" applyNumberFormat="0" applyBorder="0" applyAlignment="0" applyProtection="0"/>
    <xf numFmtId="0" fontId="160" fillId="128" borderId="0" applyNumberFormat="0" applyBorder="0" applyAlignment="0" applyProtection="0"/>
    <xf numFmtId="0" fontId="160" fillId="127" borderId="0" applyNumberFormat="0" applyBorder="0" applyAlignment="0" applyProtection="0"/>
    <xf numFmtId="0" fontId="160" fillId="128" borderId="0" applyNumberFormat="0" applyBorder="0" applyAlignment="0" applyProtection="0"/>
    <xf numFmtId="0" fontId="99" fillId="58" borderId="0" applyNumberFormat="0" applyBorder="0" applyAlignment="0" applyProtection="0"/>
    <xf numFmtId="0" fontId="160" fillId="129" borderId="0" applyNumberFormat="0" applyBorder="0" applyAlignment="0" applyProtection="0"/>
    <xf numFmtId="0" fontId="99" fillId="59" borderId="0" applyNumberFormat="0" applyBorder="0" applyAlignment="0" applyProtection="0"/>
    <xf numFmtId="0" fontId="160" fillId="129" borderId="0" applyNumberFormat="0" applyBorder="0" applyAlignment="0" applyProtection="0"/>
    <xf numFmtId="0" fontId="99" fillId="59" borderId="0" applyNumberFormat="0" applyBorder="0" applyAlignment="0" applyProtection="0"/>
    <xf numFmtId="0" fontId="160" fillId="124" borderId="0" applyNumberFormat="0" applyBorder="0" applyAlignment="0" applyProtection="0"/>
    <xf numFmtId="0" fontId="160" fillId="131" borderId="0" applyNumberFormat="0" applyBorder="0" applyAlignment="0" applyProtection="0"/>
    <xf numFmtId="0" fontId="160" fillId="124" borderId="0" applyNumberFormat="0" applyBorder="0" applyAlignment="0" applyProtection="0"/>
    <xf numFmtId="0" fontId="99" fillId="54" borderId="0" applyNumberFormat="0" applyBorder="0" applyAlignment="0" applyProtection="0"/>
    <xf numFmtId="0" fontId="160" fillId="124" borderId="0" applyNumberFormat="0" applyBorder="0" applyAlignment="0" applyProtection="0"/>
    <xf numFmtId="0" fontId="160" fillId="131" borderId="0" applyNumberFormat="0" applyBorder="0" applyAlignment="0" applyProtection="0"/>
    <xf numFmtId="0" fontId="160" fillId="124" borderId="0" applyNumberFormat="0" applyBorder="0" applyAlignment="0" applyProtection="0"/>
    <xf numFmtId="0" fontId="99" fillId="54" borderId="0" applyNumberFormat="0" applyBorder="0" applyAlignment="0" applyProtection="0"/>
    <xf numFmtId="0" fontId="160" fillId="128" borderId="0" applyNumberFormat="0" applyBorder="0" applyAlignment="0" applyProtection="0"/>
    <xf numFmtId="0" fontId="160" fillId="127" borderId="0" applyNumberFormat="0" applyBorder="0" applyAlignment="0" applyProtection="0"/>
    <xf numFmtId="0" fontId="160" fillId="128" borderId="0" applyNumberFormat="0" applyBorder="0" applyAlignment="0" applyProtection="0"/>
    <xf numFmtId="0" fontId="99" fillId="58" borderId="0" applyNumberFormat="0" applyBorder="0" applyAlignment="0" applyProtection="0"/>
    <xf numFmtId="0" fontId="159" fillId="130" borderId="0" applyNumberFormat="0" applyBorder="0" applyAlignment="0" applyProtection="0"/>
    <xf numFmtId="0" fontId="160" fillId="128" borderId="0" applyNumberFormat="0" applyBorder="0" applyAlignment="0" applyProtection="0"/>
    <xf numFmtId="0" fontId="160" fillId="127" borderId="0" applyNumberFormat="0" applyBorder="0" applyAlignment="0" applyProtection="0"/>
    <xf numFmtId="0" fontId="160" fillId="128" borderId="0" applyNumberFormat="0" applyBorder="0" applyAlignment="0" applyProtection="0"/>
    <xf numFmtId="0" fontId="99" fillId="58" borderId="0" applyNumberFormat="0" applyBorder="0" applyAlignment="0" applyProtection="0"/>
    <xf numFmtId="0" fontId="160" fillId="125" borderId="0" applyNumberFormat="0" applyBorder="0" applyAlignment="0" applyProtection="0"/>
    <xf numFmtId="0" fontId="99" fillId="73" borderId="0" applyNumberFormat="0" applyBorder="0" applyAlignment="0" applyProtection="0"/>
    <xf numFmtId="0" fontId="159" fillId="132" borderId="0" applyNumberFormat="0" applyBorder="0" applyAlignment="0" applyProtection="0"/>
    <xf numFmtId="0" fontId="160" fillId="125" borderId="0" applyNumberFormat="0" applyBorder="0" applyAlignment="0" applyProtection="0"/>
    <xf numFmtId="0" fontId="99" fillId="73" borderId="0" applyNumberFormat="0" applyBorder="0" applyAlignment="0" applyProtection="0"/>
    <xf numFmtId="0" fontId="152" fillId="128" borderId="0" applyNumberFormat="0" applyBorder="0" applyAlignment="0" applyProtection="0"/>
    <xf numFmtId="0" fontId="152" fillId="127" borderId="0" applyNumberFormat="0" applyBorder="0" applyAlignment="0" applyProtection="0"/>
    <xf numFmtId="0" fontId="152" fillId="128" borderId="0" applyNumberFormat="0" applyBorder="0" applyAlignment="0" applyProtection="0"/>
    <xf numFmtId="0" fontId="100" fillId="58" borderId="0" applyNumberFormat="0" applyBorder="0" applyAlignment="0" applyProtection="0"/>
    <xf numFmtId="0" fontId="152" fillId="128" borderId="0" applyNumberFormat="0" applyBorder="0" applyAlignment="0" applyProtection="0"/>
    <xf numFmtId="0" fontId="152" fillId="127" borderId="0" applyNumberFormat="0" applyBorder="0" applyAlignment="0" applyProtection="0"/>
    <xf numFmtId="0" fontId="152" fillId="128" borderId="0" applyNumberFormat="0" applyBorder="0" applyAlignment="0" applyProtection="0"/>
    <xf numFmtId="0" fontId="100" fillId="58" borderId="0" applyNumberFormat="0" applyBorder="0" applyAlignment="0" applyProtection="0"/>
    <xf numFmtId="0" fontId="152" fillId="137" borderId="0" applyNumberFormat="0" applyBorder="0" applyAlignment="0" applyProtection="0"/>
    <xf numFmtId="0" fontId="152" fillId="133" borderId="0" applyNumberFormat="0" applyBorder="0" applyAlignment="0" applyProtection="0"/>
    <xf numFmtId="0" fontId="152" fillId="137" borderId="0" applyNumberFormat="0" applyBorder="0" applyAlignment="0" applyProtection="0"/>
    <xf numFmtId="0" fontId="100" fillId="63" borderId="0" applyNumberFormat="0" applyBorder="0" applyAlignment="0" applyProtection="0"/>
    <xf numFmtId="0" fontId="152" fillId="137" borderId="0" applyNumberFormat="0" applyBorder="0" applyAlignment="0" applyProtection="0"/>
    <xf numFmtId="0" fontId="152" fillId="133" borderId="0" applyNumberFormat="0" applyBorder="0" applyAlignment="0" applyProtection="0"/>
    <xf numFmtId="0" fontId="152" fillId="137" borderId="0" applyNumberFormat="0" applyBorder="0" applyAlignment="0" applyProtection="0"/>
    <xf numFmtId="0" fontId="100" fillId="63" borderId="0" applyNumberFormat="0" applyBorder="0" applyAlignment="0" applyProtection="0"/>
    <xf numFmtId="0" fontId="152" fillId="132" borderId="0" applyNumberFormat="0" applyBorder="0" applyAlignment="0" applyProtection="0"/>
    <xf numFmtId="0" fontId="152" fillId="134" borderId="0" applyNumberFormat="0" applyBorder="0" applyAlignment="0" applyProtection="0"/>
    <xf numFmtId="0" fontId="152" fillId="132" borderId="0" applyNumberFormat="0" applyBorder="0" applyAlignment="0" applyProtection="0"/>
    <xf numFmtId="0" fontId="100" fillId="61" borderId="0" applyNumberFormat="0" applyBorder="0" applyAlignment="0" applyProtection="0"/>
    <xf numFmtId="0" fontId="152" fillId="132" borderId="0" applyNumberFormat="0" applyBorder="0" applyAlignment="0" applyProtection="0"/>
    <xf numFmtId="0" fontId="152" fillId="134" borderId="0" applyNumberFormat="0" applyBorder="0" applyAlignment="0" applyProtection="0"/>
    <xf numFmtId="0" fontId="152" fillId="132" borderId="0" applyNumberFormat="0" applyBorder="0" applyAlignment="0" applyProtection="0"/>
    <xf numFmtId="0" fontId="100" fillId="61" borderId="0" applyNumberFormat="0" applyBorder="0" applyAlignment="0" applyProtection="0"/>
    <xf numFmtId="0" fontId="152" fillId="124" borderId="0" applyNumberFormat="0" applyBorder="0" applyAlignment="0" applyProtection="0"/>
    <xf numFmtId="0" fontId="152" fillId="131" borderId="0" applyNumberFormat="0" applyBorder="0" applyAlignment="0" applyProtection="0"/>
    <xf numFmtId="0" fontId="152" fillId="124" borderId="0" applyNumberFormat="0" applyBorder="0" applyAlignment="0" applyProtection="0"/>
    <xf numFmtId="0" fontId="100" fillId="54" borderId="0" applyNumberFormat="0" applyBorder="0" applyAlignment="0" applyProtection="0"/>
    <xf numFmtId="0" fontId="152" fillId="124" borderId="0" applyNumberFormat="0" applyBorder="0" applyAlignment="0" applyProtection="0"/>
    <xf numFmtId="0" fontId="152" fillId="131" borderId="0" applyNumberFormat="0" applyBorder="0" applyAlignment="0" applyProtection="0"/>
    <xf numFmtId="0" fontId="152" fillId="124" borderId="0" applyNumberFormat="0" applyBorder="0" applyAlignment="0" applyProtection="0"/>
    <xf numFmtId="0" fontId="100" fillId="54" borderId="0" applyNumberFormat="0" applyBorder="0" applyAlignment="0" applyProtection="0"/>
    <xf numFmtId="0" fontId="152" fillId="128" borderId="0" applyNumberFormat="0" applyBorder="0" applyAlignment="0" applyProtection="0"/>
    <xf numFmtId="0" fontId="152" fillId="127" borderId="0" applyNumberFormat="0" applyBorder="0" applyAlignment="0" applyProtection="0"/>
    <xf numFmtId="0" fontId="152" fillId="128" borderId="0" applyNumberFormat="0" applyBorder="0" applyAlignment="0" applyProtection="0"/>
    <xf numFmtId="0" fontId="100" fillId="58" borderId="0" applyNumberFormat="0" applyBorder="0" applyAlignment="0" applyProtection="0"/>
    <xf numFmtId="0" fontId="152" fillId="128" borderId="0" applyNumberFormat="0" applyBorder="0" applyAlignment="0" applyProtection="0"/>
    <xf numFmtId="0" fontId="152" fillId="127" borderId="0" applyNumberFormat="0" applyBorder="0" applyAlignment="0" applyProtection="0"/>
    <xf numFmtId="0" fontId="152" fillId="128" borderId="0" applyNumberFormat="0" applyBorder="0" applyAlignment="0" applyProtection="0"/>
    <xf numFmtId="0" fontId="100" fillId="58" borderId="0" applyNumberFormat="0" applyBorder="0" applyAlignment="0" applyProtection="0"/>
    <xf numFmtId="0" fontId="152" fillId="123" borderId="0" applyNumberFormat="0" applyBorder="0" applyAlignment="0" applyProtection="0"/>
    <xf numFmtId="0" fontId="100" fillId="53" borderId="0" applyNumberFormat="0" applyBorder="0" applyAlignment="0" applyProtection="0"/>
    <xf numFmtId="0" fontId="153" fillId="132" borderId="0" applyNumberFormat="0" applyBorder="0" applyAlignment="0" applyProtection="0"/>
    <xf numFmtId="0" fontId="152" fillId="123" borderId="0" applyNumberFormat="0" applyBorder="0" applyAlignment="0" applyProtection="0"/>
    <xf numFmtId="0" fontId="100" fillId="53" borderId="0" applyNumberFormat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52" fillId="153" borderId="0" applyNumberFormat="0" applyBorder="0" applyAlignment="0" applyProtection="0"/>
    <xf numFmtId="0" fontId="152" fillId="136" borderId="0" applyNumberFormat="0" applyBorder="0" applyAlignment="0" applyProtection="0"/>
    <xf numFmtId="0" fontId="152" fillId="153" borderId="0" applyNumberFormat="0" applyBorder="0" applyAlignment="0" applyProtection="0"/>
    <xf numFmtId="0" fontId="100" fillId="135" borderId="0" applyNumberFormat="0" applyBorder="0" applyAlignment="0" applyProtection="0"/>
    <xf numFmtId="0" fontId="152" fillId="153" borderId="0" applyNumberFormat="0" applyBorder="0" applyAlignment="0" applyProtection="0"/>
    <xf numFmtId="0" fontId="152" fillId="136" borderId="0" applyNumberFormat="0" applyBorder="0" applyAlignment="0" applyProtection="0"/>
    <xf numFmtId="0" fontId="152" fillId="153" borderId="0" applyNumberFormat="0" applyBorder="0" applyAlignment="0" applyProtection="0"/>
    <xf numFmtId="0" fontId="100" fillId="135" borderId="0" applyNumberFormat="0" applyBorder="0" applyAlignment="0" applyProtection="0"/>
    <xf numFmtId="0" fontId="152" fillId="137" borderId="0" applyNumberFormat="0" applyBorder="0" applyAlignment="0" applyProtection="0"/>
    <xf numFmtId="0" fontId="152" fillId="133" borderId="0" applyNumberFormat="0" applyBorder="0" applyAlignment="0" applyProtection="0"/>
    <xf numFmtId="0" fontId="152" fillId="137" borderId="0" applyNumberFormat="0" applyBorder="0" applyAlignment="0" applyProtection="0"/>
    <xf numFmtId="0" fontId="100" fillId="63" borderId="0" applyNumberFormat="0" applyBorder="0" applyAlignment="0" applyProtection="0"/>
    <xf numFmtId="0" fontId="152" fillId="137" borderId="0" applyNumberFormat="0" applyBorder="0" applyAlignment="0" applyProtection="0"/>
    <xf numFmtId="0" fontId="152" fillId="133" borderId="0" applyNumberFormat="0" applyBorder="0" applyAlignment="0" applyProtection="0"/>
    <xf numFmtId="0" fontId="152" fillId="137" borderId="0" applyNumberFormat="0" applyBorder="0" applyAlignment="0" applyProtection="0"/>
    <xf numFmtId="0" fontId="100" fillId="63" borderId="0" applyNumberFormat="0" applyBorder="0" applyAlignment="0" applyProtection="0"/>
    <xf numFmtId="0" fontId="152" fillId="132" borderId="0" applyNumberFormat="0" applyBorder="0" applyAlignment="0" applyProtection="0"/>
    <xf numFmtId="0" fontId="152" fillId="134" borderId="0" applyNumberFormat="0" applyBorder="0" applyAlignment="0" applyProtection="0"/>
    <xf numFmtId="0" fontId="152" fillId="132" borderId="0" applyNumberFormat="0" applyBorder="0" applyAlignment="0" applyProtection="0"/>
    <xf numFmtId="0" fontId="100" fillId="61" borderId="0" applyNumberFormat="0" applyBorder="0" applyAlignment="0" applyProtection="0"/>
    <xf numFmtId="0" fontId="153" fillId="132" borderId="0" applyNumberFormat="0" applyBorder="0" applyAlignment="0" applyProtection="0"/>
    <xf numFmtId="0" fontId="153" fillId="138" borderId="0" applyNumberFormat="0" applyBorder="0" applyAlignment="0" applyProtection="0"/>
    <xf numFmtId="0" fontId="152" fillId="132" borderId="0" applyNumberFormat="0" applyBorder="0" applyAlignment="0" applyProtection="0"/>
    <xf numFmtId="0" fontId="152" fillId="134" borderId="0" applyNumberFormat="0" applyBorder="0" applyAlignment="0" applyProtection="0"/>
    <xf numFmtId="0" fontId="152" fillId="132" borderId="0" applyNumberFormat="0" applyBorder="0" applyAlignment="0" applyProtection="0"/>
    <xf numFmtId="0" fontId="100" fillId="61" borderId="0" applyNumberFormat="0" applyBorder="0" applyAlignment="0" applyProtection="0"/>
    <xf numFmtId="0" fontId="152" fillId="140" borderId="0" applyNumberFormat="0" applyBorder="0" applyAlignment="0" applyProtection="0"/>
    <xf numFmtId="0" fontId="100" fillId="139" borderId="0" applyNumberFormat="0" applyBorder="0" applyAlignment="0" applyProtection="0"/>
    <xf numFmtId="0" fontId="152" fillId="140" borderId="0" applyNumberFormat="0" applyBorder="0" applyAlignment="0" applyProtection="0"/>
    <xf numFmtId="0" fontId="100" fillId="139" borderId="0" applyNumberFormat="0" applyBorder="0" applyAlignment="0" applyProtection="0"/>
    <xf numFmtId="0" fontId="152" fillId="137" borderId="0" applyNumberFormat="0" applyBorder="0" applyAlignment="0" applyProtection="0"/>
    <xf numFmtId="0" fontId="100" fillId="68" borderId="0" applyNumberFormat="0" applyBorder="0" applyAlignment="0" applyProtection="0"/>
    <xf numFmtId="0" fontId="153" fillId="137" borderId="0" applyNumberFormat="0" applyBorder="0" applyAlignment="0" applyProtection="0"/>
    <xf numFmtId="0" fontId="152" fillId="137" borderId="0" applyNumberFormat="0" applyBorder="0" applyAlignment="0" applyProtection="0"/>
    <xf numFmtId="0" fontId="100" fillId="68" borderId="0" applyNumberFormat="0" applyBorder="0" applyAlignment="0" applyProtection="0"/>
    <xf numFmtId="0" fontId="101" fillId="129" borderId="11" applyNumberFormat="0" applyAlignment="0" applyProtection="0"/>
    <xf numFmtId="0" fontId="101" fillId="59" borderId="11" applyNumberFormat="0" applyAlignment="0" applyProtection="0"/>
    <xf numFmtId="0" fontId="154" fillId="129" borderId="28" applyNumberFormat="0" applyAlignment="0" applyProtection="0"/>
    <xf numFmtId="0" fontId="101" fillId="129" borderId="11" applyNumberFormat="0" applyAlignment="0" applyProtection="0"/>
    <xf numFmtId="0" fontId="101" fillId="59" borderId="11" applyNumberFormat="0" applyAlignment="0" applyProtection="0"/>
    <xf numFmtId="0" fontId="102" fillId="15" borderId="12" applyNumberFormat="0" applyAlignment="0" applyProtection="0"/>
    <xf numFmtId="0" fontId="102" fillId="141" borderId="12" applyNumberFormat="0" applyAlignment="0" applyProtection="0"/>
    <xf numFmtId="0" fontId="102" fillId="15" borderId="12" applyNumberFormat="0" applyAlignment="0" applyProtection="0"/>
    <xf numFmtId="0" fontId="102" fillId="141" borderId="12" applyNumberFormat="0" applyAlignment="0" applyProtection="0"/>
    <xf numFmtId="0" fontId="3" fillId="119" borderId="11" applyNumberFormat="0" applyAlignment="0" applyProtection="0"/>
    <xf numFmtId="0" fontId="46" fillId="15" borderId="11" applyNumberFormat="0" applyAlignment="0" applyProtection="0"/>
    <xf numFmtId="0" fontId="3" fillId="119" borderId="11" applyNumberFormat="0" applyAlignment="0" applyProtection="0"/>
    <xf numFmtId="0" fontId="46" fillId="141" borderId="11" applyNumberFormat="0" applyAlignment="0" applyProtection="0"/>
    <xf numFmtId="0" fontId="3" fillId="89" borderId="28" applyNumberFormat="0" applyAlignment="0" applyProtection="0"/>
    <xf numFmtId="0" fontId="3" fillId="89" borderId="28" applyNumberFormat="0" applyAlignment="0" applyProtection="0"/>
    <xf numFmtId="0" fontId="3" fillId="119" borderId="11" applyNumberFormat="0" applyAlignment="0" applyProtection="0"/>
    <xf numFmtId="0" fontId="46" fillId="15" borderId="11" applyNumberFormat="0" applyAlignment="0" applyProtection="0"/>
    <xf numFmtId="0" fontId="3" fillId="119" borderId="11" applyNumberFormat="0" applyAlignment="0" applyProtection="0"/>
    <xf numFmtId="0" fontId="46" fillId="141" borderId="11" applyNumberFormat="0" applyAlignment="0" applyProtection="0"/>
    <xf numFmtId="0" fontId="3" fillId="0" borderId="30" applyNumberFormat="0" applyFill="0" applyAlignment="0" applyProtection="0"/>
    <xf numFmtId="0" fontId="3" fillId="0" borderId="30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2" applyNumberFormat="0" applyFill="0" applyAlignment="0" applyProtection="0"/>
    <xf numFmtId="0" fontId="3" fillId="0" borderId="32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115" fillId="57" borderId="0" applyNumberFormat="0" applyBorder="0" applyAlignment="0" applyProtection="0"/>
    <xf numFmtId="0" fontId="115" fillId="57" borderId="0" applyNumberFormat="0" applyBorder="0" applyAlignment="0" applyProtection="0"/>
    <xf numFmtId="0" fontId="92" fillId="47" borderId="18" applyNumberFormat="0" applyFont="0" applyAlignment="0" applyProtection="0"/>
    <xf numFmtId="0" fontId="92" fillId="47" borderId="18" applyNumberFormat="0" applyFont="0" applyAlignment="0" applyProtection="0"/>
    <xf numFmtId="0" fontId="3" fillId="0" borderId="34" applyNumberFormat="0" applyFill="0" applyAlignment="0" applyProtection="0"/>
    <xf numFmtId="0" fontId="3" fillId="0" borderId="34" applyNumberFormat="0" applyFill="0" applyAlignment="0" applyProtection="0"/>
    <xf numFmtId="0" fontId="119" fillId="58" borderId="0" applyNumberFormat="0" applyBorder="0" applyAlignment="0" applyProtection="0"/>
    <xf numFmtId="0" fontId="119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42" fillId="0" borderId="0"/>
    <xf numFmtId="0" fontId="42" fillId="0" borderId="0"/>
    <xf numFmtId="164" fontId="7" fillId="0" borderId="0" applyFont="0" applyFill="0" applyBorder="0" applyAlignment="0" applyProtection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3" fillId="0" borderId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4" fillId="0" borderId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3" fontId="11" fillId="0" borderId="0" applyFont="0" applyFill="0" applyBorder="0" applyAlignment="0" applyProtection="0"/>
    <xf numFmtId="0" fontId="11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</cellStyleXfs>
  <cellXfs count="713">
    <xf numFmtId="0" fontId="0" fillId="0" borderId="0" xfId="0"/>
    <xf numFmtId="0" fontId="14" fillId="0" borderId="0" xfId="28" applyFont="1" applyFill="1" applyAlignment="1"/>
    <xf numFmtId="0" fontId="16" fillId="0" borderId="0" xfId="28" applyFont="1" applyFill="1" applyAlignment="1"/>
    <xf numFmtId="0" fontId="15" fillId="0" borderId="0" xfId="28" applyFont="1" applyFill="1" applyAlignment="1"/>
    <xf numFmtId="0" fontId="17" fillId="0" borderId="0" xfId="1075" applyFont="1" applyFill="1" applyBorder="1" applyAlignment="1"/>
    <xf numFmtId="0" fontId="19" fillId="0" borderId="0" xfId="1076" applyFont="1" applyFill="1" applyBorder="1" applyAlignment="1">
      <alignment wrapText="1"/>
    </xf>
    <xf numFmtId="0" fontId="16" fillId="0" borderId="0" xfId="1072" applyFont="1" applyFill="1" applyAlignment="1">
      <alignment wrapText="1"/>
    </xf>
    <xf numFmtId="0" fontId="16" fillId="0" borderId="0" xfId="1072" applyFont="1" applyFill="1" applyAlignment="1"/>
    <xf numFmtId="0" fontId="22" fillId="0" borderId="0" xfId="28" applyFont="1" applyFill="1" applyAlignment="1"/>
    <xf numFmtId="0" fontId="18" fillId="0" borderId="0" xfId="28" applyFont="1" applyFill="1" applyAlignment="1"/>
    <xf numFmtId="0" fontId="18" fillId="0" borderId="0" xfId="28" applyFont="1" applyFill="1" applyAlignment="1">
      <alignment horizontal="center"/>
    </xf>
    <xf numFmtId="0" fontId="7" fillId="0" borderId="0" xfId="0" applyFont="1" applyAlignment="1"/>
    <xf numFmtId="0" fontId="24" fillId="0" borderId="0" xfId="0" applyFont="1" applyAlignment="1"/>
    <xf numFmtId="0" fontId="20" fillId="0" borderId="3" xfId="28" applyFont="1" applyFill="1" applyBorder="1" applyAlignment="1">
      <alignment horizontal="center" vertical="top"/>
    </xf>
    <xf numFmtId="0" fontId="20" fillId="0" borderId="4" xfId="28" applyFont="1" applyFill="1" applyBorder="1" applyAlignment="1">
      <alignment horizontal="center" vertical="top"/>
    </xf>
    <xf numFmtId="0" fontId="40" fillId="9" borderId="1" xfId="1076" applyFont="1" applyFill="1" applyBorder="1" applyAlignment="1">
      <alignment horizontal="center" vertical="center" wrapText="1"/>
    </xf>
    <xf numFmtId="4" fontId="14" fillId="0" borderId="0" xfId="28" applyNumberFormat="1" applyFont="1" applyFill="1" applyAlignment="1">
      <alignment horizontal="right" vertical="center"/>
    </xf>
    <xf numFmtId="4" fontId="16" fillId="0" borderId="0" xfId="28" applyNumberFormat="1" applyFont="1" applyFill="1" applyAlignment="1">
      <alignment horizontal="right" vertical="center"/>
    </xf>
    <xf numFmtId="4" fontId="15" fillId="0" borderId="0" xfId="28" applyNumberFormat="1" applyFont="1" applyFill="1" applyAlignment="1">
      <alignment horizontal="right" vertical="center"/>
    </xf>
    <xf numFmtId="4" fontId="17" fillId="0" borderId="1" xfId="1075" applyNumberFormat="1" applyFont="1" applyFill="1" applyBorder="1" applyAlignment="1">
      <alignment horizontal="right" vertical="center"/>
    </xf>
    <xf numFmtId="4" fontId="16" fillId="0" borderId="0" xfId="1072" applyNumberFormat="1" applyFont="1" applyFill="1" applyAlignment="1">
      <alignment horizontal="right" vertical="center" wrapText="1"/>
    </xf>
    <xf numFmtId="0" fontId="34" fillId="0" borderId="0" xfId="0" applyFont="1" applyAlignment="1"/>
    <xf numFmtId="4" fontId="7" fillId="0" borderId="1" xfId="0" applyNumberFormat="1" applyFont="1" applyBorder="1" applyAlignment="1">
      <alignment horizontal="right" vertical="center"/>
    </xf>
    <xf numFmtId="0" fontId="20" fillId="2" borderId="5" xfId="28" applyFont="1" applyFill="1" applyBorder="1" applyAlignment="1">
      <alignment horizontal="center"/>
    </xf>
    <xf numFmtId="0" fontId="20" fillId="2" borderId="6" xfId="28" applyFont="1" applyFill="1" applyBorder="1" applyAlignment="1"/>
    <xf numFmtId="4" fontId="36" fillId="9" borderId="1" xfId="1076" applyNumberFormat="1" applyFont="1" applyFill="1" applyBorder="1" applyAlignment="1">
      <alignment horizontal="right" vertical="center" wrapText="1"/>
    </xf>
    <xf numFmtId="14" fontId="20" fillId="4" borderId="1" xfId="1075" applyNumberFormat="1" applyFont="1" applyFill="1" applyBorder="1" applyAlignment="1">
      <alignment horizontal="center"/>
    </xf>
    <xf numFmtId="0" fontId="21" fillId="0" borderId="0" xfId="28" applyFont="1" applyFill="1" applyAlignment="1">
      <alignment horizontal="center"/>
    </xf>
    <xf numFmtId="0" fontId="18" fillId="0" borderId="0" xfId="28" applyFont="1" applyFill="1" applyAlignment="1">
      <alignment horizontal="center" vertical="top"/>
    </xf>
    <xf numFmtId="0" fontId="18" fillId="2" borderId="1" xfId="1075" applyFont="1" applyFill="1" applyBorder="1" applyAlignment="1">
      <alignment horizontal="center"/>
    </xf>
    <xf numFmtId="0" fontId="20" fillId="0" borderId="7" xfId="28" applyFont="1" applyFill="1" applyBorder="1" applyAlignment="1">
      <alignment horizontal="center" vertical="top"/>
    </xf>
    <xf numFmtId="0" fontId="20" fillId="9" borderId="1" xfId="1076" applyFont="1" applyFill="1" applyBorder="1" applyAlignment="1">
      <alignment horizontal="center" vertical="center" wrapText="1"/>
    </xf>
    <xf numFmtId="1" fontId="21" fillId="0" borderId="0" xfId="28" applyNumberFormat="1" applyFont="1" applyFill="1" applyAlignment="1">
      <alignment horizontal="center"/>
    </xf>
    <xf numFmtId="1" fontId="18" fillId="0" borderId="0" xfId="28" applyNumberFormat="1" applyFont="1" applyFill="1" applyAlignment="1">
      <alignment horizontal="center"/>
    </xf>
    <xf numFmtId="1" fontId="18" fillId="0" borderId="0" xfId="28" applyNumberFormat="1" applyFont="1" applyFill="1" applyAlignment="1">
      <alignment horizontal="center" vertical="top"/>
    </xf>
    <xf numFmtId="1" fontId="20" fillId="0" borderId="9" xfId="28" applyNumberFormat="1" applyFont="1" applyFill="1" applyBorder="1" applyAlignment="1">
      <alignment horizontal="center" vertical="top"/>
    </xf>
    <xf numFmtId="1" fontId="20" fillId="0" borderId="10" xfId="28" applyNumberFormat="1" applyFont="1" applyFill="1" applyBorder="1" applyAlignment="1">
      <alignment horizontal="center" vertical="top"/>
    </xf>
    <xf numFmtId="1" fontId="20" fillId="0" borderId="1" xfId="28" applyNumberFormat="1" applyFont="1" applyFill="1" applyBorder="1" applyAlignment="1">
      <alignment horizontal="center" vertical="top"/>
    </xf>
    <xf numFmtId="1" fontId="18" fillId="2" borderId="1" xfId="1075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4" fillId="2" borderId="0" xfId="0" applyFont="1" applyFill="1" applyAlignment="1"/>
    <xf numFmtId="0" fontId="81" fillId="2" borderId="0" xfId="1072" applyFont="1" applyFill="1" applyAlignment="1">
      <alignment wrapText="1"/>
    </xf>
    <xf numFmtId="0" fontId="86" fillId="2" borderId="1" xfId="1075" applyFont="1" applyFill="1" applyBorder="1" applyAlignment="1">
      <alignment horizontal="center"/>
    </xf>
    <xf numFmtId="0" fontId="0" fillId="0" borderId="0" xfId="1072" applyFont="1" applyFill="1" applyAlignment="1">
      <alignment wrapText="1"/>
    </xf>
    <xf numFmtId="0" fontId="3" fillId="0" borderId="0" xfId="1072" applyFont="1" applyFill="1" applyAlignment="1">
      <alignment wrapText="1"/>
    </xf>
    <xf numFmtId="165" fontId="7" fillId="0" borderId="0" xfId="1086" applyFont="1" applyAlignment="1"/>
    <xf numFmtId="0" fontId="16" fillId="0" borderId="0" xfId="1072" applyFont="1" applyFill="1" applyBorder="1" applyAlignment="1">
      <alignment wrapText="1"/>
    </xf>
    <xf numFmtId="49" fontId="13" fillId="0" borderId="0" xfId="1077" applyNumberFormat="1" applyBorder="1" applyAlignment="1">
      <alignment vertical="top" wrapText="1"/>
    </xf>
    <xf numFmtId="0" fontId="34" fillId="2" borderId="0" xfId="0" applyFont="1" applyFill="1" applyAlignment="1"/>
    <xf numFmtId="4" fontId="7" fillId="0" borderId="0" xfId="28" applyNumberFormat="1" applyFont="1" applyFill="1" applyAlignment="1">
      <alignment horizontal="center" vertical="center"/>
    </xf>
    <xf numFmtId="4" fontId="38" fillId="0" borderId="0" xfId="28" applyNumberFormat="1" applyFont="1" applyFill="1" applyAlignment="1">
      <alignment horizontal="center" vertical="center"/>
    </xf>
    <xf numFmtId="4" fontId="11" fillId="0" borderId="0" xfId="1074" applyNumberFormat="1" applyFont="1" applyFill="1" applyAlignment="1">
      <alignment horizontal="center" vertical="center"/>
    </xf>
    <xf numFmtId="1" fontId="7" fillId="10" borderId="1" xfId="1062" applyNumberFormat="1" applyFont="1" applyFill="1" applyBorder="1" applyAlignment="1">
      <alignment horizontal="center" vertical="center" wrapText="1"/>
    </xf>
    <xf numFmtId="0" fontId="24" fillId="2" borderId="1" xfId="1062" applyFont="1" applyFill="1" applyBorder="1" applyAlignment="1">
      <alignment vertical="center" wrapText="1"/>
    </xf>
    <xf numFmtId="0" fontId="24" fillId="2" borderId="1" xfId="1062" applyFont="1" applyFill="1" applyBorder="1" applyAlignment="1">
      <alignment vertical="center"/>
    </xf>
    <xf numFmtId="0" fontId="47" fillId="11" borderId="1" xfId="1062" applyFont="1" applyFill="1" applyBorder="1" applyAlignment="1">
      <alignment vertical="center" wrapText="1"/>
    </xf>
    <xf numFmtId="0" fontId="53" fillId="10" borderId="1" xfId="1062" applyFont="1" applyFill="1" applyBorder="1" applyAlignment="1">
      <alignment vertical="center" wrapText="1"/>
    </xf>
    <xf numFmtId="0" fontId="18" fillId="2" borderId="1" xfId="1062" applyFont="1" applyFill="1" applyBorder="1" applyAlignment="1">
      <alignment horizontal="center" vertical="center"/>
    </xf>
    <xf numFmtId="0" fontId="25" fillId="2" borderId="1" xfId="1062" applyFont="1" applyFill="1" applyBorder="1" applyAlignment="1">
      <alignment horizontal="left" vertical="center" wrapText="1"/>
    </xf>
    <xf numFmtId="0" fontId="73" fillId="6" borderId="1" xfId="1062" applyFont="1" applyFill="1" applyBorder="1" applyAlignment="1">
      <alignment horizontal="center" vertical="center" wrapText="1"/>
    </xf>
    <xf numFmtId="0" fontId="73" fillId="12" borderId="1" xfId="1062" applyFont="1" applyFill="1" applyBorder="1" applyAlignment="1">
      <alignment horizontal="center" vertical="center" wrapText="1"/>
    </xf>
    <xf numFmtId="0" fontId="56" fillId="3" borderId="1" xfId="1062" applyFont="1" applyFill="1" applyBorder="1" applyAlignment="1">
      <alignment horizontal="center" vertical="center" wrapText="1" shrinkToFit="1"/>
    </xf>
    <xf numFmtId="0" fontId="49" fillId="0" borderId="1" xfId="1062" applyNumberFormat="1" applyFont="1" applyBorder="1" applyAlignment="1">
      <alignment vertical="center" wrapText="1"/>
    </xf>
    <xf numFmtId="0" fontId="56" fillId="14" borderId="1" xfId="1062" applyFont="1" applyFill="1" applyBorder="1" applyAlignment="1">
      <alignment horizontal="center" wrapText="1" shrinkToFit="1"/>
    </xf>
    <xf numFmtId="0" fontId="59" fillId="7" borderId="1" xfId="1062" applyFont="1" applyFill="1" applyBorder="1" applyAlignment="1">
      <alignment horizontal="left" vertical="center"/>
    </xf>
    <xf numFmtId="0" fontId="44" fillId="11" borderId="1" xfId="1062" applyFont="1" applyFill="1" applyBorder="1" applyAlignment="1">
      <alignment horizontal="center" vertical="center" wrapText="1"/>
    </xf>
    <xf numFmtId="0" fontId="50" fillId="2" borderId="1" xfId="1062" applyFont="1" applyFill="1" applyBorder="1" applyAlignment="1">
      <alignment vertical="center" wrapText="1"/>
    </xf>
    <xf numFmtId="0" fontId="31" fillId="0" borderId="1" xfId="1062" applyFont="1" applyBorder="1" applyAlignment="1">
      <alignment horizontal="center" vertical="center" wrapText="1"/>
    </xf>
    <xf numFmtId="0" fontId="88" fillId="0" borderId="1" xfId="1062" applyFont="1" applyBorder="1" applyAlignment="1">
      <alignment vertical="center" wrapText="1"/>
    </xf>
    <xf numFmtId="0" fontId="34" fillId="15" borderId="1" xfId="1062" applyFont="1" applyFill="1" applyBorder="1" applyAlignment="1">
      <alignment vertical="center" wrapText="1"/>
    </xf>
    <xf numFmtId="0" fontId="128" fillId="7" borderId="1" xfId="1072" applyNumberFormat="1" applyFont="1" applyFill="1" applyBorder="1" applyAlignment="1">
      <alignment horizontal="center" vertical="top"/>
    </xf>
    <xf numFmtId="0" fontId="25" fillId="10" borderId="1" xfId="1062" applyFont="1" applyFill="1" applyBorder="1" applyAlignment="1">
      <alignment horizontal="center" vertical="center"/>
    </xf>
    <xf numFmtId="0" fontId="7" fillId="0" borderId="0" xfId="0" applyFont="1" applyAlignment="1"/>
    <xf numFmtId="0" fontId="34" fillId="0" borderId="0" xfId="0" applyFont="1" applyAlignment="1"/>
    <xf numFmtId="0" fontId="121" fillId="0" borderId="1" xfId="0" applyNumberFormat="1" applyFont="1" applyBorder="1" applyAlignment="1">
      <alignment vertical="center" wrapText="1"/>
    </xf>
    <xf numFmtId="0" fontId="127" fillId="50" borderId="1" xfId="1073" applyFont="1" applyFill="1" applyBorder="1" applyAlignment="1">
      <alignment vertical="center" wrapText="1"/>
    </xf>
    <xf numFmtId="0" fontId="3" fillId="0" borderId="0" xfId="1072" applyFont="1" applyFill="1" applyAlignment="1">
      <alignment wrapText="1"/>
    </xf>
    <xf numFmtId="0" fontId="32" fillId="5" borderId="1" xfId="1073" applyFont="1" applyFill="1" applyBorder="1" applyAlignment="1">
      <alignment horizontal="center" vertical="center" wrapText="1"/>
    </xf>
    <xf numFmtId="4" fontId="7" fillId="2" borderId="1" xfId="1086" applyNumberFormat="1" applyFont="1" applyFill="1" applyBorder="1" applyAlignment="1">
      <alignment horizontal="center" vertical="center" wrapText="1"/>
    </xf>
    <xf numFmtId="0" fontId="93" fillId="8" borderId="1" xfId="1067" applyFont="1" applyFill="1" applyBorder="1" applyAlignment="1">
      <alignment horizontal="left" vertical="center"/>
    </xf>
    <xf numFmtId="0" fontId="62" fillId="7" borderId="1" xfId="1067" applyFont="1" applyFill="1" applyBorder="1" applyAlignment="1">
      <alignment horizontal="left" vertical="center"/>
    </xf>
    <xf numFmtId="0" fontId="24" fillId="2" borderId="1" xfId="1067" applyFont="1" applyFill="1" applyBorder="1" applyAlignment="1">
      <alignment vertical="center" wrapText="1"/>
    </xf>
    <xf numFmtId="0" fontId="7" fillId="2" borderId="1" xfId="1073" applyFont="1" applyFill="1" applyBorder="1" applyAlignment="1">
      <alignment horizontal="left" vertical="center" wrapText="1"/>
    </xf>
    <xf numFmtId="0" fontId="7" fillId="0" borderId="1" xfId="1072" applyNumberFormat="1" applyFont="1" applyFill="1" applyBorder="1" applyAlignment="1">
      <alignment horizontal="center" vertical="top" wrapText="1"/>
    </xf>
    <xf numFmtId="0" fontId="7" fillId="7" borderId="1" xfId="1072" applyNumberFormat="1" applyFont="1" applyFill="1" applyBorder="1" applyAlignment="1">
      <alignment horizontal="center" vertical="top" wrapText="1"/>
    </xf>
    <xf numFmtId="0" fontId="24" fillId="8" borderId="1" xfId="1073" applyFont="1" applyFill="1" applyBorder="1" applyAlignment="1">
      <alignment horizontal="center" vertical="center" wrapText="1"/>
    </xf>
    <xf numFmtId="0" fontId="24" fillId="9" borderId="1" xfId="1073" applyFont="1" applyFill="1" applyBorder="1" applyAlignment="1">
      <alignment horizontal="center" vertical="center" wrapText="1"/>
    </xf>
    <xf numFmtId="0" fontId="7" fillId="3" borderId="1" xfId="1073" applyFont="1" applyFill="1" applyBorder="1" applyAlignment="1">
      <alignment horizontal="center" vertical="center" wrapText="1"/>
    </xf>
    <xf numFmtId="1" fontId="7" fillId="8" borderId="1" xfId="1073" applyNumberFormat="1" applyFont="1" applyFill="1" applyBorder="1" applyAlignment="1">
      <alignment horizontal="center" vertical="center" wrapText="1"/>
    </xf>
    <xf numFmtId="1" fontId="7" fillId="3" borderId="1" xfId="1073" applyNumberFormat="1" applyFont="1" applyFill="1" applyBorder="1" applyAlignment="1">
      <alignment horizontal="center" vertical="center" wrapText="1"/>
    </xf>
    <xf numFmtId="0" fontId="75" fillId="0" borderId="1" xfId="1072" applyNumberFormat="1" applyFont="1" applyFill="1" applyBorder="1" applyAlignment="1">
      <alignment horizontal="center" vertical="top"/>
    </xf>
    <xf numFmtId="1" fontId="7" fillId="0" borderId="1" xfId="1072" applyNumberFormat="1" applyFont="1" applyFill="1" applyBorder="1" applyAlignment="1">
      <alignment horizontal="center" vertical="top" wrapText="1"/>
    </xf>
    <xf numFmtId="1" fontId="7" fillId="7" borderId="1" xfId="1072" applyNumberFormat="1" applyFont="1" applyFill="1" applyBorder="1" applyAlignment="1">
      <alignment horizontal="center" vertical="top" wrapText="1"/>
    </xf>
    <xf numFmtId="0" fontId="24" fillId="0" borderId="1" xfId="1073" applyFont="1" applyFill="1" applyBorder="1" applyAlignment="1">
      <alignment vertical="center" wrapText="1"/>
    </xf>
    <xf numFmtId="0" fontId="88" fillId="0" borderId="1" xfId="1073" applyFont="1" applyFill="1" applyBorder="1" applyAlignment="1" applyProtection="1">
      <alignment vertical="center" wrapText="1"/>
    </xf>
    <xf numFmtId="0" fontId="24" fillId="16" borderId="1" xfId="1073" applyFont="1" applyFill="1" applyBorder="1" applyAlignment="1">
      <alignment horizontal="center" vertical="center" wrapText="1"/>
    </xf>
    <xf numFmtId="1" fontId="7" fillId="16" borderId="1" xfId="1073" applyNumberFormat="1" applyFont="1" applyFill="1" applyBorder="1" applyAlignment="1">
      <alignment horizontal="center" vertical="center" wrapText="1"/>
    </xf>
    <xf numFmtId="0" fontId="24" fillId="16" borderId="1" xfId="1073" applyFont="1" applyFill="1" applyBorder="1" applyAlignment="1">
      <alignment vertical="center" wrapText="1"/>
    </xf>
    <xf numFmtId="0" fontId="29" fillId="16" borderId="1" xfId="1073" applyFont="1" applyFill="1" applyBorder="1" applyAlignment="1">
      <alignment horizontal="center" vertical="center" wrapText="1"/>
    </xf>
    <xf numFmtId="0" fontId="7" fillId="7" borderId="1" xfId="1067" applyFont="1" applyFill="1" applyBorder="1" applyAlignment="1">
      <alignment horizontal="center" vertical="center"/>
    </xf>
    <xf numFmtId="0" fontId="7" fillId="8" borderId="1" xfId="1067" applyFont="1" applyFill="1" applyBorder="1" applyAlignment="1">
      <alignment horizontal="center" vertical="center"/>
    </xf>
    <xf numFmtId="0" fontId="24" fillId="2" borderId="1" xfId="1067" applyFont="1" applyFill="1" applyBorder="1" applyAlignment="1">
      <alignment vertical="center"/>
    </xf>
    <xf numFmtId="0" fontId="90" fillId="17" borderId="1" xfId="1067" applyFont="1" applyFill="1" applyBorder="1" applyAlignment="1">
      <alignment vertical="center" wrapText="1"/>
    </xf>
    <xf numFmtId="0" fontId="7" fillId="17" borderId="1" xfId="1067" applyFont="1" applyFill="1" applyBorder="1" applyAlignment="1">
      <alignment horizontal="center" vertical="center"/>
    </xf>
    <xf numFmtId="0" fontId="25" fillId="2" borderId="1" xfId="1062" applyFont="1" applyFill="1" applyBorder="1" applyAlignment="1">
      <alignment vertical="center" wrapText="1"/>
    </xf>
    <xf numFmtId="1" fontId="34" fillId="0" borderId="1" xfId="1073" applyNumberFormat="1" applyFont="1" applyFill="1" applyBorder="1" applyAlignment="1" applyProtection="1">
      <alignment horizontal="center" vertical="center" wrapText="1"/>
    </xf>
    <xf numFmtId="0" fontId="34" fillId="0" borderId="1" xfId="1073" applyFont="1" applyFill="1" applyBorder="1" applyAlignment="1" applyProtection="1">
      <alignment vertical="center" wrapText="1"/>
    </xf>
    <xf numFmtId="1" fontId="127" fillId="49" borderId="1" xfId="1073" applyNumberFormat="1" applyFont="1" applyFill="1" applyBorder="1" applyAlignment="1">
      <alignment horizontal="center" vertical="center" wrapText="1"/>
    </xf>
    <xf numFmtId="0" fontId="127" fillId="49" borderId="1" xfId="1073" applyFont="1" applyFill="1" applyBorder="1" applyAlignment="1">
      <alignment vertical="center" wrapText="1"/>
    </xf>
    <xf numFmtId="4" fontId="18" fillId="50" borderId="1" xfId="1072" applyNumberFormat="1" applyFont="1" applyFill="1" applyBorder="1" applyAlignment="1">
      <alignment horizontal="center" vertical="center" wrapText="1"/>
    </xf>
    <xf numFmtId="0" fontId="27" fillId="2" borderId="8" xfId="28" applyFont="1" applyFill="1" applyBorder="1" applyAlignment="1">
      <alignment horizontal="left"/>
    </xf>
    <xf numFmtId="0" fontId="54" fillId="3" borderId="1" xfId="1073" applyFont="1" applyFill="1" applyBorder="1" applyAlignment="1">
      <alignment horizontal="center" vertical="center" wrapText="1"/>
    </xf>
    <xf numFmtId="1" fontId="7" fillId="50" borderId="1" xfId="1067" applyNumberFormat="1" applyFont="1" applyFill="1" applyBorder="1" applyAlignment="1">
      <alignment horizontal="center" vertical="center" wrapText="1"/>
    </xf>
    <xf numFmtId="0" fontId="7" fillId="0" borderId="1" xfId="1173" applyFont="1" applyBorder="1" applyAlignment="1">
      <alignment vertical="center" wrapText="1"/>
    </xf>
    <xf numFmtId="0" fontId="127" fillId="50" borderId="1" xfId="1173" applyFont="1" applyFill="1" applyBorder="1" applyAlignment="1">
      <alignment vertical="center" wrapText="1"/>
    </xf>
    <xf numFmtId="0" fontId="24" fillId="3" borderId="1" xfId="1073" applyFont="1" applyFill="1" applyBorder="1" applyAlignment="1">
      <alignment horizontal="center" vertical="center" wrapText="1"/>
    </xf>
    <xf numFmtId="0" fontId="127" fillId="3" borderId="1" xfId="1073" applyFont="1" applyFill="1" applyBorder="1" applyAlignment="1">
      <alignment horizontal="center" vertical="center" wrapText="1"/>
    </xf>
    <xf numFmtId="0" fontId="121" fillId="50" borderId="1" xfId="0" applyNumberFormat="1" applyFont="1" applyFill="1" applyBorder="1" applyAlignment="1">
      <alignment vertical="center" wrapText="1"/>
    </xf>
    <xf numFmtId="0" fontId="121" fillId="50" borderId="1" xfId="0" applyFont="1" applyFill="1" applyBorder="1" applyAlignment="1">
      <alignment vertical="center" wrapText="1"/>
    </xf>
    <xf numFmtId="0" fontId="56" fillId="74" borderId="1" xfId="0" applyFont="1" applyFill="1" applyBorder="1" applyAlignment="1">
      <alignment horizontal="center" wrapText="1" shrinkToFit="1"/>
    </xf>
    <xf numFmtId="0" fontId="27" fillId="2" borderId="6" xfId="28" applyFont="1" applyFill="1" applyBorder="1" applyAlignment="1"/>
    <xf numFmtId="0" fontId="3" fillId="0" borderId="0" xfId="1072" applyFont="1" applyFill="1" applyAlignment="1">
      <alignment wrapText="1"/>
    </xf>
    <xf numFmtId="0" fontId="7" fillId="0" borderId="1" xfId="1073" applyFont="1" applyFill="1" applyBorder="1" applyAlignment="1">
      <alignment vertical="center" wrapText="1"/>
    </xf>
    <xf numFmtId="0" fontId="82" fillId="121" borderId="1" xfId="1073" applyFont="1" applyFill="1" applyBorder="1" applyAlignment="1">
      <alignment horizontal="center" vertical="center" wrapText="1"/>
    </xf>
    <xf numFmtId="0" fontId="31" fillId="121" borderId="1" xfId="1073" applyFont="1" applyFill="1" applyBorder="1" applyAlignment="1">
      <alignment vertical="center" wrapText="1"/>
    </xf>
    <xf numFmtId="0" fontId="7" fillId="50" borderId="1" xfId="1062" applyFont="1" applyFill="1" applyBorder="1" applyAlignment="1">
      <alignment vertical="center" wrapText="1"/>
    </xf>
    <xf numFmtId="0" fontId="7" fillId="0" borderId="1" xfId="1062" applyFont="1" applyBorder="1" applyAlignment="1">
      <alignment vertical="center" wrapText="1"/>
    </xf>
    <xf numFmtId="0" fontId="3" fillId="0" borderId="0" xfId="1072" applyFont="1" applyFill="1" applyAlignment="1">
      <alignment wrapText="1"/>
    </xf>
    <xf numFmtId="4" fontId="18" fillId="2" borderId="1" xfId="1072" applyNumberFormat="1" applyFont="1" applyFill="1" applyBorder="1" applyAlignment="1">
      <alignment horizontal="center" vertical="center" wrapText="1"/>
    </xf>
    <xf numFmtId="2" fontId="19" fillId="2" borderId="1" xfId="1072" applyNumberFormat="1" applyFont="1" applyFill="1" applyBorder="1" applyAlignment="1">
      <alignment horizontal="center" vertical="center" wrapText="1"/>
    </xf>
    <xf numFmtId="170" fontId="7" fillId="2" borderId="1" xfId="1072" applyNumberFormat="1" applyFont="1" applyFill="1" applyBorder="1" applyAlignment="1">
      <alignment horizontal="center" vertical="center" wrapText="1"/>
    </xf>
    <xf numFmtId="4" fontId="19" fillId="2" borderId="1" xfId="1072" applyNumberFormat="1" applyFont="1" applyFill="1" applyBorder="1" applyAlignment="1">
      <alignment horizontal="center" vertical="center" wrapText="1"/>
    </xf>
    <xf numFmtId="0" fontId="183" fillId="142" borderId="1" xfId="1073" applyFont="1" applyFill="1" applyBorder="1" applyAlignment="1">
      <alignment horizontal="center" vertical="center" wrapText="1"/>
    </xf>
    <xf numFmtId="4" fontId="7" fillId="0" borderId="1" xfId="1072" applyNumberFormat="1" applyFont="1" applyFill="1" applyBorder="1" applyAlignment="1">
      <alignment horizontal="center" vertical="center" wrapText="1"/>
    </xf>
    <xf numFmtId="1" fontId="195" fillId="49" borderId="1" xfId="1073" applyNumberFormat="1" applyFont="1" applyFill="1" applyBorder="1" applyAlignment="1">
      <alignment horizontal="center" vertical="center" wrapText="1"/>
    </xf>
    <xf numFmtId="0" fontId="29" fillId="9" borderId="1" xfId="1073" applyFont="1" applyFill="1" applyBorder="1" applyAlignment="1">
      <alignment horizontal="center" vertical="center" wrapText="1"/>
    </xf>
    <xf numFmtId="0" fontId="191" fillId="151" borderId="1" xfId="1073" applyFont="1" applyFill="1" applyBorder="1" applyAlignment="1">
      <alignment horizontal="center" vertical="center" wrapText="1"/>
    </xf>
    <xf numFmtId="1" fontId="7" fillId="9" borderId="1" xfId="1073" applyNumberFormat="1" applyFont="1" applyFill="1" applyBorder="1" applyAlignment="1">
      <alignment horizontal="center" vertical="center" wrapText="1"/>
    </xf>
    <xf numFmtId="0" fontId="3" fillId="0" borderId="0" xfId="1072" applyFont="1" applyFill="1" applyAlignment="1">
      <alignment wrapText="1"/>
    </xf>
    <xf numFmtId="1" fontId="18" fillId="49" borderId="1" xfId="1073" applyNumberFormat="1" applyFont="1" applyFill="1" applyBorder="1" applyAlignment="1">
      <alignment horizontal="center" vertical="center" wrapText="1"/>
    </xf>
    <xf numFmtId="11" fontId="37" fillId="49" borderId="1" xfId="0" applyNumberFormat="1" applyFont="1" applyFill="1" applyBorder="1" applyAlignment="1">
      <alignment horizontal="center" vertical="center" wrapText="1"/>
    </xf>
    <xf numFmtId="172" fontId="205" fillId="49" borderId="1" xfId="1173" applyNumberFormat="1" applyFont="1" applyFill="1" applyBorder="1" applyAlignment="1">
      <alignment horizontal="center" vertical="center" wrapText="1" shrinkToFit="1"/>
    </xf>
    <xf numFmtId="172" fontId="189" fillId="49" borderId="1" xfId="1173" applyNumberFormat="1" applyFont="1" applyFill="1" applyBorder="1" applyAlignment="1">
      <alignment horizontal="center" vertical="center" wrapText="1" shrinkToFit="1"/>
    </xf>
    <xf numFmtId="0" fontId="120" fillId="50" borderId="1" xfId="1073" applyFont="1" applyFill="1" applyBorder="1" applyAlignment="1">
      <alignment horizontal="center" vertical="center" wrapText="1"/>
    </xf>
    <xf numFmtId="0" fontId="3" fillId="0" borderId="0" xfId="1173"/>
    <xf numFmtId="0" fontId="20" fillId="49" borderId="1" xfId="29" applyFont="1" applyFill="1" applyBorder="1" applyAlignment="1">
      <alignment horizontal="center" vertical="top"/>
    </xf>
    <xf numFmtId="1" fontId="7" fillId="49" borderId="1" xfId="29" applyNumberFormat="1" applyFont="1" applyFill="1" applyBorder="1" applyAlignment="1">
      <alignment horizontal="center" vertical="top"/>
    </xf>
    <xf numFmtId="0" fontId="3" fillId="142" borderId="1" xfId="1073" applyFont="1" applyFill="1" applyBorder="1" applyAlignment="1">
      <alignment horizontal="center" vertical="center"/>
    </xf>
    <xf numFmtId="0" fontId="182" fillId="142" borderId="1" xfId="1073" applyFont="1" applyFill="1" applyBorder="1" applyAlignment="1">
      <alignment horizontal="center" vertical="center"/>
    </xf>
    <xf numFmtId="0" fontId="24" fillId="50" borderId="1" xfId="1173" applyFont="1" applyFill="1" applyBorder="1" applyAlignment="1">
      <alignment vertical="center" wrapText="1"/>
    </xf>
    <xf numFmtId="0" fontId="7" fillId="50" borderId="1" xfId="1173" applyFont="1" applyFill="1" applyBorder="1" applyAlignment="1">
      <alignment vertical="center" wrapText="1"/>
    </xf>
    <xf numFmtId="0" fontId="18" fillId="50" borderId="1" xfId="1173" applyFont="1" applyFill="1" applyBorder="1" applyAlignment="1">
      <alignment vertical="center" wrapText="1"/>
    </xf>
    <xf numFmtId="0" fontId="24" fillId="0" borderId="1" xfId="1173" applyFont="1" applyBorder="1" applyAlignment="1">
      <alignment vertical="center" wrapText="1"/>
    </xf>
    <xf numFmtId="4" fontId="7" fillId="50" borderId="1" xfId="1072" applyNumberFormat="1" applyFont="1" applyFill="1" applyBorder="1" applyAlignment="1">
      <alignment horizontal="center" vertical="center" wrapText="1"/>
    </xf>
    <xf numFmtId="4" fontId="7" fillId="154" borderId="1" xfId="1072" applyNumberFormat="1" applyFont="1" applyFill="1" applyBorder="1" applyAlignment="1">
      <alignment horizontal="center" vertical="center" wrapText="1"/>
    </xf>
    <xf numFmtId="0" fontId="7" fillId="2" borderId="1" xfId="1062" applyFont="1" applyFill="1" applyBorder="1" applyAlignment="1">
      <alignment horizontal="center" vertical="center"/>
    </xf>
    <xf numFmtId="4" fontId="7" fillId="49" borderId="1" xfId="1072" applyNumberFormat="1" applyFont="1" applyFill="1" applyBorder="1" applyAlignment="1">
      <alignment horizontal="center" vertical="center" wrapText="1"/>
    </xf>
    <xf numFmtId="0" fontId="127" fillId="143" borderId="1" xfId="1073" applyFont="1" applyFill="1" applyBorder="1" applyAlignment="1">
      <alignment horizontal="center" vertical="center" wrapText="1"/>
    </xf>
    <xf numFmtId="0" fontId="126" fillId="143" borderId="1" xfId="1073" applyFont="1" applyFill="1" applyBorder="1" applyAlignment="1">
      <alignment horizontal="center" vertical="center" wrapText="1"/>
    </xf>
    <xf numFmtId="0" fontId="127" fillId="150" borderId="1" xfId="1073" applyFont="1" applyFill="1" applyBorder="1" applyAlignment="1">
      <alignment horizontal="center" vertical="center" wrapText="1"/>
    </xf>
    <xf numFmtId="0" fontId="31" fillId="3" borderId="1" xfId="1073" applyFont="1" applyFill="1" applyBorder="1" applyAlignment="1">
      <alignment vertical="center" wrapText="1"/>
    </xf>
    <xf numFmtId="0" fontId="7" fillId="3" borderId="1" xfId="1073" applyFont="1" applyFill="1" applyBorder="1" applyAlignment="1">
      <alignment vertical="center" wrapText="1"/>
    </xf>
    <xf numFmtId="0" fontId="76" fillId="4" borderId="1" xfId="1073" applyFont="1" applyFill="1" applyBorder="1" applyAlignment="1">
      <alignment vertical="center" wrapText="1"/>
    </xf>
    <xf numFmtId="3" fontId="184" fillId="74" borderId="1" xfId="0" applyNumberFormat="1" applyFont="1" applyFill="1" applyBorder="1" applyAlignment="1">
      <alignment horizontal="center" wrapText="1" shrinkToFit="1"/>
    </xf>
    <xf numFmtId="3" fontId="208" fillId="50" borderId="1" xfId="0" applyNumberFormat="1" applyFont="1" applyFill="1" applyBorder="1" applyAlignment="1">
      <alignment horizontal="center" vertical="center" wrapText="1"/>
    </xf>
    <xf numFmtId="3" fontId="209" fillId="0" borderId="1" xfId="0" applyNumberFormat="1" applyFont="1" applyFill="1" applyBorder="1" applyAlignment="1">
      <alignment horizontal="center" vertical="center" wrapText="1"/>
    </xf>
    <xf numFmtId="3" fontId="184" fillId="14" borderId="1" xfId="1062" applyNumberFormat="1" applyFont="1" applyFill="1" applyBorder="1" applyAlignment="1">
      <alignment horizontal="center" wrapText="1" shrinkToFit="1"/>
    </xf>
    <xf numFmtId="3" fontId="209" fillId="0" borderId="1" xfId="1062" applyNumberFormat="1" applyFont="1" applyFill="1" applyBorder="1" applyAlignment="1">
      <alignment horizontal="center" vertical="center" wrapText="1"/>
    </xf>
    <xf numFmtId="3" fontId="184" fillId="3" borderId="1" xfId="1062" applyNumberFormat="1" applyFont="1" applyFill="1" applyBorder="1" applyAlignment="1">
      <alignment horizontal="center" wrapText="1" shrinkToFit="1"/>
    </xf>
    <xf numFmtId="3" fontId="209" fillId="2" borderId="1" xfId="1062" applyNumberFormat="1" applyFont="1" applyFill="1" applyBorder="1" applyAlignment="1">
      <alignment horizontal="center" vertical="center" wrapText="1"/>
    </xf>
    <xf numFmtId="3" fontId="210" fillId="0" borderId="1" xfId="1062" applyNumberFormat="1" applyFont="1" applyFill="1" applyBorder="1" applyAlignment="1">
      <alignment horizontal="center" vertical="center" wrapText="1"/>
    </xf>
    <xf numFmtId="3" fontId="211" fillId="12" borderId="1" xfId="1062" applyNumberFormat="1" applyFont="1" applyFill="1" applyBorder="1" applyAlignment="1">
      <alignment horizontal="center" vertical="center" wrapText="1"/>
    </xf>
    <xf numFmtId="3" fontId="210" fillId="50" borderId="1" xfId="1062" applyNumberFormat="1" applyFont="1" applyFill="1" applyBorder="1" applyAlignment="1">
      <alignment horizontal="center" vertical="center" wrapText="1"/>
    </xf>
    <xf numFmtId="3" fontId="211" fillId="9" borderId="1" xfId="1062" applyNumberFormat="1" applyFont="1" applyFill="1" applyBorder="1" applyAlignment="1">
      <alignment horizontal="center" vertical="center" wrapText="1"/>
    </xf>
    <xf numFmtId="3" fontId="211" fillId="13" borderId="1" xfId="1062" applyNumberFormat="1" applyFont="1" applyFill="1" applyBorder="1" applyAlignment="1">
      <alignment horizontal="center" vertical="center" wrapText="1"/>
    </xf>
    <xf numFmtId="3" fontId="212" fillId="6" borderId="1" xfId="1062" applyNumberFormat="1" applyFont="1" applyFill="1" applyBorder="1" applyAlignment="1">
      <alignment horizontal="center" vertical="center" wrapText="1"/>
    </xf>
    <xf numFmtId="3" fontId="210" fillId="2" borderId="1" xfId="1062" applyNumberFormat="1" applyFont="1" applyFill="1" applyBorder="1" applyAlignment="1">
      <alignment horizontal="center" vertical="center" wrapText="1"/>
    </xf>
    <xf numFmtId="0" fontId="21" fillId="10" borderId="1" xfId="1062" applyFont="1" applyFill="1" applyBorder="1" applyAlignment="1">
      <alignment horizontal="center" vertical="center" wrapText="1"/>
    </xf>
    <xf numFmtId="0" fontId="18" fillId="7" borderId="1" xfId="1062" applyFont="1" applyFill="1" applyBorder="1" applyAlignment="1">
      <alignment horizontal="center" vertical="center"/>
    </xf>
    <xf numFmtId="0" fontId="18" fillId="11" borderId="1" xfId="1062" applyFont="1" applyFill="1" applyBorder="1" applyAlignment="1">
      <alignment horizontal="center" vertical="center"/>
    </xf>
    <xf numFmtId="0" fontId="213" fillId="142" borderId="1" xfId="1073" applyFont="1" applyFill="1" applyBorder="1" applyAlignment="1">
      <alignment horizontal="center" vertical="center"/>
    </xf>
    <xf numFmtId="0" fontId="214" fillId="142" borderId="1" xfId="1073" applyFont="1" applyFill="1" applyBorder="1" applyAlignment="1">
      <alignment horizontal="center" vertical="center" wrapText="1"/>
    </xf>
    <xf numFmtId="0" fontId="127" fillId="49" borderId="1" xfId="1073" applyFont="1" applyFill="1" applyBorder="1" applyAlignment="1">
      <alignment horizontal="center" vertical="center" wrapText="1"/>
    </xf>
    <xf numFmtId="0" fontId="7" fillId="121" borderId="1" xfId="1073" applyFont="1" applyFill="1" applyBorder="1" applyAlignment="1">
      <alignment horizontal="center" vertical="center" wrapText="1"/>
    </xf>
    <xf numFmtId="3" fontId="209" fillId="50" borderId="1" xfId="0" applyNumberFormat="1" applyFont="1" applyFill="1" applyBorder="1" applyAlignment="1">
      <alignment horizontal="center" vertical="center" wrapText="1"/>
    </xf>
    <xf numFmtId="0" fontId="33" fillId="5" borderId="1" xfId="1073" applyFont="1" applyFill="1" applyBorder="1" applyAlignment="1">
      <alignment horizontal="center" vertical="center" wrapText="1"/>
    </xf>
    <xf numFmtId="0" fontId="20" fillId="152" borderId="1" xfId="29" applyFont="1" applyFill="1" applyBorder="1" applyAlignment="1">
      <alignment horizontal="center" vertical="center"/>
    </xf>
    <xf numFmtId="0" fontId="120" fillId="152" borderId="1" xfId="29" applyFont="1" applyFill="1" applyBorder="1" applyAlignment="1">
      <alignment horizontal="center" vertical="center"/>
    </xf>
    <xf numFmtId="0" fontId="18" fillId="0" borderId="0" xfId="1072" applyFont="1" applyFill="1" applyAlignment="1">
      <alignment horizontal="center" wrapText="1"/>
    </xf>
    <xf numFmtId="1" fontId="27" fillId="0" borderId="1" xfId="28" applyNumberFormat="1" applyFont="1" applyFill="1" applyBorder="1" applyAlignment="1">
      <alignment horizontal="center" vertical="top"/>
    </xf>
    <xf numFmtId="1" fontId="184" fillId="50" borderId="1" xfId="0" applyNumberFormat="1" applyFont="1" applyFill="1" applyBorder="1" applyAlignment="1">
      <alignment horizontal="center" vertical="center"/>
    </xf>
    <xf numFmtId="1" fontId="97" fillId="0" borderId="1" xfId="0" applyNumberFormat="1" applyFont="1" applyBorder="1" applyAlignment="1">
      <alignment horizontal="center" vertical="center"/>
    </xf>
    <xf numFmtId="1" fontId="97" fillId="0" borderId="1" xfId="1062" applyNumberFormat="1" applyFont="1" applyBorder="1" applyAlignment="1">
      <alignment horizontal="center" vertical="center"/>
    </xf>
    <xf numFmtId="1" fontId="97" fillId="2" borderId="1" xfId="1062" applyNumberFormat="1" applyFont="1" applyFill="1" applyBorder="1" applyAlignment="1">
      <alignment horizontal="center" vertical="center"/>
    </xf>
    <xf numFmtId="1" fontId="211" fillId="12" borderId="1" xfId="1062" applyNumberFormat="1" applyFont="1" applyFill="1" applyBorder="1" applyAlignment="1">
      <alignment horizontal="center" vertical="center" wrapText="1"/>
    </xf>
    <xf numFmtId="1" fontId="97" fillId="50" borderId="1" xfId="1062" applyNumberFormat="1" applyFont="1" applyFill="1" applyBorder="1" applyAlignment="1">
      <alignment horizontal="center" vertical="center"/>
    </xf>
    <xf numFmtId="1" fontId="211" fillId="13" borderId="1" xfId="1062" applyNumberFormat="1" applyFont="1" applyFill="1" applyBorder="1" applyAlignment="1">
      <alignment horizontal="center" vertical="center" wrapText="1"/>
    </xf>
    <xf numFmtId="1" fontId="212" fillId="6" borderId="1" xfId="1062" applyNumberFormat="1" applyFont="1" applyFill="1" applyBorder="1" applyAlignment="1">
      <alignment horizontal="center" vertical="center" wrapText="1"/>
    </xf>
    <xf numFmtId="1" fontId="21" fillId="10" borderId="1" xfId="1062" applyNumberFormat="1" applyFont="1" applyFill="1" applyBorder="1" applyAlignment="1">
      <alignment horizontal="center" vertical="center" wrapText="1"/>
    </xf>
    <xf numFmtId="1" fontId="18" fillId="11" borderId="1" xfId="1062" applyNumberFormat="1" applyFont="1" applyFill="1" applyBorder="1" applyAlignment="1">
      <alignment horizontal="center" vertical="center"/>
    </xf>
    <xf numFmtId="1" fontId="24" fillId="50" borderId="1" xfId="1073" applyNumberFormat="1" applyFont="1" applyFill="1" applyBorder="1" applyAlignment="1">
      <alignment horizontal="center" vertical="center" wrapText="1"/>
    </xf>
    <xf numFmtId="1" fontId="18" fillId="0" borderId="0" xfId="1072" applyNumberFormat="1" applyFont="1" applyFill="1" applyAlignment="1">
      <alignment horizontal="center" wrapText="1"/>
    </xf>
    <xf numFmtId="4" fontId="187" fillId="0" borderId="0" xfId="28" applyNumberFormat="1" applyFont="1" applyFill="1" applyAlignment="1">
      <alignment horizontal="center" vertical="center"/>
    </xf>
    <xf numFmtId="0" fontId="18" fillId="2" borderId="0" xfId="28" applyFont="1" applyFill="1" applyBorder="1" applyAlignment="1">
      <alignment horizontal="center"/>
    </xf>
    <xf numFmtId="14" fontId="18" fillId="2" borderId="1" xfId="1075" applyNumberFormat="1" applyFont="1" applyFill="1" applyBorder="1" applyAlignment="1">
      <alignment horizontal="center"/>
    </xf>
    <xf numFmtId="0" fontId="218" fillId="5" borderId="1" xfId="1073" applyFont="1" applyFill="1" applyBorder="1" applyAlignment="1">
      <alignment horizontal="center" vertical="center" wrapText="1"/>
    </xf>
    <xf numFmtId="0" fontId="173" fillId="0" borderId="1" xfId="0" applyFont="1" applyFill="1" applyBorder="1" applyAlignment="1">
      <alignment horizontal="center" vertical="center" wrapText="1"/>
    </xf>
    <xf numFmtId="0" fontId="219" fillId="14" borderId="1" xfId="1062" applyFont="1" applyFill="1" applyBorder="1" applyAlignment="1">
      <alignment horizontal="center" wrapText="1" shrinkToFit="1"/>
    </xf>
    <xf numFmtId="0" fontId="173" fillId="0" borderId="1" xfId="1062" applyFont="1" applyFill="1" applyBorder="1" applyAlignment="1">
      <alignment horizontal="center" vertical="center" wrapText="1"/>
    </xf>
    <xf numFmtId="0" fontId="173" fillId="0" borderId="1" xfId="1062" applyFont="1" applyFill="1" applyBorder="1" applyAlignment="1">
      <alignment horizontal="left" vertical="center" wrapText="1"/>
    </xf>
    <xf numFmtId="3" fontId="173" fillId="3" borderId="1" xfId="1062" applyNumberFormat="1" applyFont="1" applyFill="1" applyBorder="1" applyAlignment="1">
      <alignment horizontal="center" wrapText="1" shrinkToFit="1"/>
    </xf>
    <xf numFmtId="0" fontId="173" fillId="2" borderId="1" xfId="1062" applyFont="1" applyFill="1" applyBorder="1" applyAlignment="1">
      <alignment horizontal="center" vertical="center" wrapText="1"/>
    </xf>
    <xf numFmtId="0" fontId="220" fillId="12" borderId="1" xfId="1062" applyFont="1" applyFill="1" applyBorder="1" applyAlignment="1">
      <alignment horizontal="center" vertical="center" wrapText="1"/>
    </xf>
    <xf numFmtId="0" fontId="173" fillId="50" borderId="1" xfId="1062" applyFont="1" applyFill="1" applyBorder="1" applyAlignment="1">
      <alignment horizontal="center" vertical="center" wrapText="1"/>
    </xf>
    <xf numFmtId="0" fontId="220" fillId="9" borderId="1" xfId="1062" applyFont="1" applyFill="1" applyBorder="1" applyAlignment="1">
      <alignment horizontal="center" vertical="center" wrapText="1"/>
    </xf>
    <xf numFmtId="0" fontId="220" fillId="13" borderId="1" xfId="1062" applyFont="1" applyFill="1" applyBorder="1" applyAlignment="1">
      <alignment horizontal="center" vertical="center" wrapText="1"/>
    </xf>
    <xf numFmtId="0" fontId="220" fillId="6" borderId="1" xfId="1062" applyFont="1" applyFill="1" applyBorder="1" applyAlignment="1">
      <alignment horizontal="center" vertical="center" wrapText="1"/>
    </xf>
    <xf numFmtId="0" fontId="172" fillId="2" borderId="1" xfId="1062" applyFont="1" applyFill="1" applyBorder="1" applyAlignment="1">
      <alignment horizontal="center" vertical="center" wrapText="1"/>
    </xf>
    <xf numFmtId="0" fontId="44" fillId="7" borderId="1" xfId="1067" applyFont="1" applyFill="1" applyBorder="1" applyAlignment="1">
      <alignment vertical="center" wrapText="1"/>
    </xf>
    <xf numFmtId="0" fontId="7" fillId="2" borderId="1" xfId="1067" applyFont="1" applyFill="1" applyBorder="1" applyAlignment="1">
      <alignment vertical="center"/>
    </xf>
    <xf numFmtId="0" fontId="44" fillId="7" borderId="1" xfId="1062" applyFont="1" applyFill="1" applyBorder="1" applyAlignment="1">
      <alignment vertical="center" wrapText="1"/>
    </xf>
    <xf numFmtId="0" fontId="7" fillId="2" borderId="1" xfId="1062" applyFont="1" applyFill="1" applyBorder="1" applyAlignment="1">
      <alignment vertical="center"/>
    </xf>
    <xf numFmtId="0" fontId="7" fillId="2" borderId="1" xfId="1067" applyFont="1" applyFill="1" applyBorder="1" applyAlignment="1">
      <alignment vertical="center" wrapText="1"/>
    </xf>
    <xf numFmtId="0" fontId="35" fillId="2" borderId="1" xfId="1062" applyFont="1" applyFill="1" applyBorder="1" applyAlignment="1">
      <alignment vertical="center"/>
    </xf>
    <xf numFmtId="0" fontId="44" fillId="17" borderId="1" xfId="1067" applyFont="1" applyFill="1" applyBorder="1" applyAlignment="1">
      <alignment vertical="center" wrapText="1"/>
    </xf>
    <xf numFmtId="0" fontId="7" fillId="10" borderId="1" xfId="1062" applyFont="1" applyFill="1" applyBorder="1" applyAlignment="1">
      <alignment vertical="center"/>
    </xf>
    <xf numFmtId="0" fontId="7" fillId="10" borderId="1" xfId="1062" applyFont="1" applyFill="1" applyBorder="1" applyAlignment="1">
      <alignment vertical="center" wrapText="1"/>
    </xf>
    <xf numFmtId="0" fontId="221" fillId="10" borderId="1" xfId="1062" applyFont="1" applyFill="1" applyBorder="1" applyAlignment="1">
      <alignment vertical="center"/>
    </xf>
    <xf numFmtId="0" fontId="38" fillId="150" borderId="1" xfId="1073" applyFont="1" applyFill="1" applyBorder="1" applyAlignment="1">
      <alignment vertical="center" wrapText="1"/>
    </xf>
    <xf numFmtId="0" fontId="38" fillId="3" borderId="1" xfId="1073" applyFont="1" applyFill="1" applyBorder="1" applyAlignment="1">
      <alignment vertical="center" wrapText="1"/>
    </xf>
    <xf numFmtId="0" fontId="174" fillId="2" borderId="1" xfId="1073" applyFont="1" applyFill="1" applyBorder="1" applyAlignment="1">
      <alignment horizontal="center" vertical="center" wrapText="1"/>
    </xf>
    <xf numFmtId="0" fontId="222" fillId="142" borderId="1" xfId="1073" applyFont="1" applyFill="1" applyBorder="1" applyAlignment="1">
      <alignment vertical="center" wrapText="1"/>
    </xf>
    <xf numFmtId="0" fontId="76" fillId="3" borderId="1" xfId="1073" applyFont="1" applyFill="1" applyBorder="1" applyAlignment="1">
      <alignment vertical="center" wrapText="1"/>
    </xf>
    <xf numFmtId="0" fontId="35" fillId="0" borderId="1" xfId="1062" applyFont="1" applyBorder="1" applyAlignment="1">
      <alignment vertical="center" wrapText="1"/>
    </xf>
    <xf numFmtId="0" fontId="174" fillId="49" borderId="1" xfId="1073" applyFont="1" applyFill="1" applyBorder="1" applyAlignment="1">
      <alignment vertical="center" wrapText="1"/>
    </xf>
    <xf numFmtId="0" fontId="7" fillId="8" borderId="1" xfId="1073" applyFont="1" applyFill="1" applyBorder="1" applyAlignment="1">
      <alignment horizontal="center" vertical="center" wrapText="1"/>
    </xf>
    <xf numFmtId="0" fontId="223" fillId="2" borderId="1" xfId="1073" applyFont="1" applyFill="1" applyBorder="1" applyAlignment="1">
      <alignment vertical="center" wrapText="1"/>
    </xf>
    <xf numFmtId="11" fontId="209" fillId="49" borderId="1" xfId="0" applyNumberFormat="1" applyFont="1" applyFill="1" applyBorder="1" applyAlignment="1">
      <alignment horizontal="center" vertical="center" wrapText="1"/>
    </xf>
    <xf numFmtId="0" fontId="224" fillId="151" borderId="1" xfId="1073" applyFont="1" applyFill="1" applyBorder="1" applyAlignment="1">
      <alignment horizontal="center" vertical="center" wrapText="1"/>
    </xf>
    <xf numFmtId="172" fontId="188" fillId="49" borderId="1" xfId="1173" applyNumberFormat="1" applyFont="1" applyFill="1" applyBorder="1" applyAlignment="1">
      <alignment horizontal="center" vertical="center" wrapText="1" shrinkToFit="1"/>
    </xf>
    <xf numFmtId="0" fontId="3" fillId="0" borderId="0" xfId="1072" applyFont="1" applyFill="1" applyAlignment="1">
      <alignment horizontal="center"/>
    </xf>
    <xf numFmtId="0" fontId="20" fillId="50" borderId="6" xfId="28" applyFont="1" applyFill="1" applyBorder="1" applyAlignment="1"/>
    <xf numFmtId="0" fontId="3" fillId="0" borderId="0" xfId="1072" applyFont="1" applyFill="1" applyAlignment="1">
      <alignment wrapText="1"/>
    </xf>
    <xf numFmtId="0" fontId="3" fillId="0" borderId="0" xfId="1072" applyFont="1" applyFill="1" applyAlignment="1">
      <alignment wrapText="1"/>
    </xf>
    <xf numFmtId="0" fontId="3" fillId="0" borderId="0" xfId="1072" applyFont="1" applyFill="1" applyAlignment="1">
      <alignment wrapText="1"/>
    </xf>
    <xf numFmtId="0" fontId="127" fillId="50" borderId="1" xfId="1073" applyFont="1" applyFill="1" applyBorder="1" applyAlignment="1">
      <alignment horizontal="center" vertical="center" wrapText="1"/>
    </xf>
    <xf numFmtId="0" fontId="123" fillId="2" borderId="1" xfId="1073" applyFont="1" applyFill="1" applyBorder="1" applyAlignment="1">
      <alignment horizontal="center" vertical="center" wrapText="1"/>
    </xf>
    <xf numFmtId="0" fontId="3" fillId="0" borderId="0" xfId="1072" applyFont="1" applyFill="1" applyAlignment="1">
      <alignment wrapText="1"/>
    </xf>
    <xf numFmtId="1" fontId="127" fillId="2" borderId="1" xfId="1073" applyNumberFormat="1" applyFont="1" applyFill="1" applyBorder="1" applyAlignment="1">
      <alignment horizontal="center" vertical="center" wrapText="1"/>
    </xf>
    <xf numFmtId="4" fontId="127" fillId="2" borderId="1" xfId="1074" applyNumberFormat="1" applyFont="1" applyFill="1" applyBorder="1" applyAlignment="1">
      <alignment horizontal="center" vertical="center"/>
    </xf>
    <xf numFmtId="0" fontId="127" fillId="50" borderId="1" xfId="0" applyFont="1" applyFill="1" applyBorder="1" applyAlignment="1">
      <alignment vertical="center" wrapText="1"/>
    </xf>
    <xf numFmtId="0" fontId="55" fillId="150" borderId="1" xfId="1073" applyFont="1" applyFill="1" applyBorder="1" applyAlignment="1">
      <alignment horizontal="center" vertical="center" wrapText="1"/>
    </xf>
    <xf numFmtId="0" fontId="179" fillId="142" borderId="1" xfId="1073" applyFont="1" applyFill="1" applyBorder="1" applyAlignment="1">
      <alignment horizontal="center" vertical="center" wrapText="1"/>
    </xf>
    <xf numFmtId="0" fontId="29" fillId="49" borderId="1" xfId="1073" applyFont="1" applyFill="1" applyBorder="1" applyAlignment="1">
      <alignment horizontal="center" vertical="center" wrapText="1"/>
    </xf>
    <xf numFmtId="0" fontId="30" fillId="143" borderId="1" xfId="1073" applyFont="1" applyFill="1" applyBorder="1" applyAlignment="1">
      <alignment horizontal="center" vertical="center" wrapText="1"/>
    </xf>
    <xf numFmtId="0" fontId="181" fillId="142" borderId="1" xfId="1073" applyFont="1" applyFill="1" applyBorder="1" applyAlignment="1">
      <alignment horizontal="center" vertical="center" wrapText="1"/>
    </xf>
    <xf numFmtId="0" fontId="127" fillId="0" borderId="1" xfId="1073" applyFont="1" applyFill="1" applyBorder="1" applyAlignment="1">
      <alignment vertical="center" wrapText="1"/>
    </xf>
    <xf numFmtId="0" fontId="7" fillId="150" borderId="1" xfId="1073" applyFont="1" applyFill="1" applyBorder="1" applyAlignment="1">
      <alignment horizontal="center" vertical="center" wrapText="1"/>
    </xf>
    <xf numFmtId="0" fontId="31" fillId="150" borderId="1" xfId="1073" applyFont="1" applyFill="1" applyBorder="1" applyAlignment="1">
      <alignment horizontal="center" vertical="center" wrapText="1"/>
    </xf>
    <xf numFmtId="0" fontId="54" fillId="150" borderId="1" xfId="1073" applyFont="1" applyFill="1" applyBorder="1" applyAlignment="1">
      <alignment horizontal="center" vertical="center" wrapText="1"/>
    </xf>
    <xf numFmtId="0" fontId="122" fillId="50" borderId="1" xfId="1073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9" fillId="0" borderId="1" xfId="1073" applyFont="1" applyFill="1" applyBorder="1" applyAlignment="1">
      <alignment vertical="center" wrapText="1"/>
    </xf>
    <xf numFmtId="0" fontId="29" fillId="2" borderId="1" xfId="1073" applyFont="1" applyFill="1" applyBorder="1" applyAlignment="1">
      <alignment horizontal="center" vertical="center" wrapText="1"/>
    </xf>
    <xf numFmtId="0" fontId="87" fillId="5" borderId="1" xfId="1073" applyFont="1" applyFill="1" applyBorder="1" applyAlignment="1">
      <alignment horizontal="center" vertical="center" wrapText="1"/>
    </xf>
    <xf numFmtId="0" fontId="31" fillId="2" borderId="1" xfId="1073" applyFont="1" applyFill="1" applyBorder="1" applyAlignment="1">
      <alignment vertical="center" wrapText="1"/>
    </xf>
    <xf numFmtId="0" fontId="46" fillId="3" borderId="1" xfId="1073" applyFont="1" applyFill="1" applyBorder="1" applyAlignment="1">
      <alignment horizontal="center" vertical="center" wrapText="1"/>
    </xf>
    <xf numFmtId="0" fontId="66" fillId="2" borderId="1" xfId="1073" applyFont="1" applyFill="1" applyBorder="1" applyAlignment="1">
      <alignment vertical="center" wrapText="1"/>
    </xf>
    <xf numFmtId="0" fontId="85" fillId="3" borderId="1" xfId="1073" applyFont="1" applyFill="1" applyBorder="1" applyAlignment="1">
      <alignment horizontal="center" vertical="center" wrapText="1"/>
    </xf>
    <xf numFmtId="0" fontId="82" fillId="4" borderId="1" xfId="1073" applyFont="1" applyFill="1" applyBorder="1" applyAlignment="1">
      <alignment horizontal="center" vertical="center" wrapText="1"/>
    </xf>
    <xf numFmtId="1" fontId="18" fillId="2" borderId="1" xfId="1073" applyNumberFormat="1" applyFont="1" applyFill="1" applyBorder="1" applyAlignment="1">
      <alignment horizontal="center" vertical="center" wrapText="1"/>
    </xf>
    <xf numFmtId="1" fontId="18" fillId="0" borderId="1" xfId="1073" applyNumberFormat="1" applyFont="1" applyFill="1" applyBorder="1" applyAlignment="1">
      <alignment horizontal="center" vertical="center" wrapText="1"/>
    </xf>
    <xf numFmtId="1" fontId="7" fillId="4" borderId="1" xfId="1073" applyNumberFormat="1" applyFont="1" applyFill="1" applyBorder="1" applyAlignment="1">
      <alignment horizontal="center" vertical="center" wrapText="1"/>
    </xf>
    <xf numFmtId="0" fontId="18" fillId="151" borderId="1" xfId="1073" applyFont="1" applyFill="1" applyBorder="1" applyAlignment="1">
      <alignment horizontal="center" vertical="center" wrapText="1"/>
    </xf>
    <xf numFmtId="0" fontId="28" fillId="4" borderId="1" xfId="1073" applyFont="1" applyFill="1" applyBorder="1" applyAlignment="1">
      <alignment horizontal="center" vertical="center" wrapText="1"/>
    </xf>
    <xf numFmtId="0" fontId="28" fillId="0" borderId="1" xfId="1073" applyFont="1" applyFill="1" applyBorder="1" applyAlignment="1">
      <alignment vertical="center" wrapText="1"/>
    </xf>
    <xf numFmtId="0" fontId="28" fillId="3" borderId="1" xfId="1073" applyFont="1" applyFill="1" applyBorder="1" applyAlignment="1">
      <alignment horizontal="center" vertical="center" wrapText="1"/>
    </xf>
    <xf numFmtId="1" fontId="27" fillId="5" borderId="1" xfId="1073" applyNumberFormat="1" applyFont="1" applyFill="1" applyBorder="1" applyAlignment="1">
      <alignment horizontal="center" vertical="center" wrapText="1"/>
    </xf>
    <xf numFmtId="1" fontId="184" fillId="74" borderId="1" xfId="0" applyNumberFormat="1" applyFont="1" applyFill="1" applyBorder="1" applyAlignment="1">
      <alignment horizontal="center" wrapText="1" shrinkToFit="1"/>
    </xf>
    <xf numFmtId="1" fontId="184" fillId="14" borderId="1" xfId="1062" applyNumberFormat="1" applyFont="1" applyFill="1" applyBorder="1" applyAlignment="1">
      <alignment horizontal="center" wrapText="1" shrinkToFit="1"/>
    </xf>
    <xf numFmtId="1" fontId="185" fillId="3" borderId="1" xfId="1062" applyNumberFormat="1" applyFont="1" applyFill="1" applyBorder="1" applyAlignment="1">
      <alignment horizontal="center" vertical="center" wrapText="1" shrinkToFit="1"/>
    </xf>
    <xf numFmtId="1" fontId="211" fillId="9" borderId="1" xfId="1062" applyNumberFormat="1" applyFont="1" applyFill="1" applyBorder="1" applyAlignment="1">
      <alignment horizontal="center" vertical="center" wrapText="1"/>
    </xf>
    <xf numFmtId="1" fontId="7" fillId="7" borderId="1" xfId="1067" applyNumberFormat="1" applyFont="1" applyFill="1" applyBorder="1" applyAlignment="1">
      <alignment horizontal="center" vertical="center"/>
    </xf>
    <xf numFmtId="1" fontId="18" fillId="7" borderId="1" xfId="1062" applyNumberFormat="1" applyFont="1" applyFill="1" applyBorder="1" applyAlignment="1">
      <alignment horizontal="center" vertical="center"/>
    </xf>
    <xf numFmtId="1" fontId="7" fillId="8" borderId="1" xfId="1067" applyNumberFormat="1" applyFont="1" applyFill="1" applyBorder="1" applyAlignment="1">
      <alignment horizontal="center" vertical="center"/>
    </xf>
    <xf numFmtId="1" fontId="7" fillId="17" borderId="1" xfId="1067" applyNumberFormat="1" applyFont="1" applyFill="1" applyBorder="1" applyAlignment="1">
      <alignment horizontal="center" vertical="center"/>
    </xf>
    <xf numFmtId="1" fontId="18" fillId="142" borderId="1" xfId="1073" applyNumberFormat="1" applyFont="1" applyFill="1" applyBorder="1" applyAlignment="1">
      <alignment horizontal="center" vertical="center"/>
    </xf>
    <xf numFmtId="1" fontId="7" fillId="150" borderId="1" xfId="1073" applyNumberFormat="1" applyFont="1" applyFill="1" applyBorder="1" applyAlignment="1">
      <alignment horizontal="center" vertical="center" wrapText="1"/>
    </xf>
    <xf numFmtId="1" fontId="7" fillId="143" borderId="1" xfId="1073" applyNumberFormat="1" applyFont="1" applyFill="1" applyBorder="1" applyAlignment="1">
      <alignment horizontal="center" vertical="center" wrapText="1"/>
    </xf>
    <xf numFmtId="1" fontId="100" fillId="142" borderId="1" xfId="1073" applyNumberFormat="1" applyFont="1" applyFill="1" applyBorder="1" applyAlignment="1">
      <alignment horizontal="center" vertical="center" wrapText="1"/>
    </xf>
    <xf numFmtId="1" fontId="213" fillId="142" borderId="1" xfId="1073" applyNumberFormat="1" applyFont="1" applyFill="1" applyBorder="1" applyAlignment="1">
      <alignment horizontal="center" vertical="center" wrapText="1"/>
    </xf>
    <xf numFmtId="1" fontId="31" fillId="143" borderId="1" xfId="1073" applyNumberFormat="1" applyFont="1" applyFill="1" applyBorder="1" applyAlignment="1">
      <alignment horizontal="center" vertical="center" wrapText="1"/>
    </xf>
    <xf numFmtId="1" fontId="127" fillId="143" borderId="1" xfId="1073" applyNumberFormat="1" applyFont="1" applyFill="1" applyBorder="1" applyAlignment="1">
      <alignment horizontal="center" vertical="center" wrapText="1"/>
    </xf>
    <xf numFmtId="1" fontId="18" fillId="50" borderId="1" xfId="1062" applyNumberFormat="1" applyFont="1" applyFill="1" applyBorder="1" applyAlignment="1">
      <alignment horizontal="center" vertical="center" wrapText="1"/>
    </xf>
    <xf numFmtId="1" fontId="24" fillId="3" borderId="1" xfId="1073" applyNumberFormat="1" applyFont="1" applyFill="1" applyBorder="1" applyAlignment="1">
      <alignment horizontal="center" vertical="center" wrapText="1"/>
    </xf>
    <xf numFmtId="1" fontId="32" fillId="5" borderId="1" xfId="1073" applyNumberFormat="1" applyFont="1" applyFill="1" applyBorder="1" applyAlignment="1">
      <alignment horizontal="center" vertical="center" wrapText="1"/>
    </xf>
    <xf numFmtId="1" fontId="24" fillId="8" borderId="1" xfId="1073" applyNumberFormat="1" applyFont="1" applyFill="1" applyBorder="1" applyAlignment="1">
      <alignment horizontal="center" vertical="center" wrapText="1"/>
    </xf>
    <xf numFmtId="1" fontId="214" fillId="142" borderId="1" xfId="1073" applyNumberFormat="1" applyFont="1" applyFill="1" applyBorder="1" applyAlignment="1">
      <alignment horizontal="center" vertical="center" wrapText="1"/>
    </xf>
    <xf numFmtId="1" fontId="127" fillId="150" borderId="1" xfId="1073" applyNumberFormat="1" applyFont="1" applyFill="1" applyBorder="1" applyAlignment="1">
      <alignment horizontal="center" vertical="center" wrapText="1"/>
    </xf>
    <xf numFmtId="1" fontId="127" fillId="3" borderId="1" xfId="1073" applyNumberFormat="1" applyFont="1" applyFill="1" applyBorder="1" applyAlignment="1">
      <alignment horizontal="center" vertical="center" wrapText="1"/>
    </xf>
    <xf numFmtId="1" fontId="7" fillId="121" borderId="1" xfId="1073" applyNumberFormat="1" applyFont="1" applyFill="1" applyBorder="1" applyAlignment="1">
      <alignment horizontal="center" vertical="center" wrapText="1"/>
    </xf>
    <xf numFmtId="1" fontId="28" fillId="3" borderId="1" xfId="1073" applyNumberFormat="1" applyFont="1" applyFill="1" applyBorder="1" applyAlignment="1">
      <alignment horizontal="center" vertical="center" wrapText="1"/>
    </xf>
    <xf numFmtId="1" fontId="33" fillId="5" borderId="1" xfId="1073" applyNumberFormat="1" applyFont="1" applyFill="1" applyBorder="1" applyAlignment="1">
      <alignment horizontal="center" vertical="center" wrapText="1"/>
    </xf>
    <xf numFmtId="1" fontId="20" fillId="49" borderId="1" xfId="29" applyNumberFormat="1" applyFont="1" applyFill="1" applyBorder="1" applyAlignment="1">
      <alignment horizontal="center" vertical="top"/>
    </xf>
    <xf numFmtId="1" fontId="18" fillId="151" borderId="1" xfId="1073" applyNumberFormat="1" applyFont="1" applyFill="1" applyBorder="1" applyAlignment="1">
      <alignment horizontal="center" vertical="center" wrapText="1"/>
    </xf>
    <xf numFmtId="1" fontId="18" fillId="9" borderId="1" xfId="1073" applyNumberFormat="1" applyFont="1" applyFill="1" applyBorder="1" applyAlignment="1">
      <alignment horizontal="center" vertical="center" wrapText="1"/>
    </xf>
    <xf numFmtId="4" fontId="24" fillId="2" borderId="1" xfId="1072" applyNumberFormat="1" applyFont="1" applyFill="1" applyBorder="1" applyAlignment="1">
      <alignment horizontal="center" vertical="center" wrapText="1"/>
    </xf>
    <xf numFmtId="0" fontId="197" fillId="50" borderId="1" xfId="1066" applyNumberFormat="1" applyFont="1" applyFill="1" applyBorder="1" applyAlignment="1">
      <alignment horizontal="left" vertical="center" wrapText="1"/>
    </xf>
    <xf numFmtId="0" fontId="7" fillId="49" borderId="1" xfId="1073" applyFont="1" applyFill="1" applyBorder="1" applyAlignment="1">
      <alignment horizontal="center" vertical="center" wrapText="1"/>
    </xf>
    <xf numFmtId="0" fontId="15" fillId="0" borderId="0" xfId="28" applyFont="1" applyFill="1" applyAlignment="1">
      <alignment vertical="center"/>
    </xf>
    <xf numFmtId="4" fontId="127" fillId="0" borderId="1" xfId="1072" applyNumberFormat="1" applyFont="1" applyFill="1" applyBorder="1" applyAlignment="1">
      <alignment horizontal="center" vertical="center" wrapText="1"/>
    </xf>
    <xf numFmtId="0" fontId="31" fillId="0" borderId="1" xfId="1173" applyFont="1" applyBorder="1" applyAlignment="1">
      <alignment vertical="center" wrapText="1"/>
    </xf>
    <xf numFmtId="0" fontId="230" fillId="49" borderId="1" xfId="1073" applyFont="1" applyFill="1" applyBorder="1" applyAlignment="1">
      <alignment horizontal="center" vertical="center" wrapText="1"/>
    </xf>
    <xf numFmtId="0" fontId="18" fillId="50" borderId="1" xfId="1073" applyFont="1" applyFill="1" applyBorder="1" applyAlignment="1">
      <alignment horizontal="center" vertical="center" wrapText="1"/>
    </xf>
    <xf numFmtId="3" fontId="231" fillId="142" borderId="1" xfId="0" applyNumberFormat="1" applyFont="1" applyFill="1" applyBorder="1" applyAlignment="1">
      <alignment horizontal="center" wrapText="1" shrinkToFit="1"/>
    </xf>
    <xf numFmtId="0" fontId="232" fillId="142" borderId="1" xfId="0" applyFont="1" applyFill="1" applyBorder="1" applyAlignment="1">
      <alignment horizontal="center" vertical="center" wrapText="1" shrinkToFit="1"/>
    </xf>
    <xf numFmtId="3" fontId="233" fillId="142" borderId="1" xfId="0" applyNumberFormat="1" applyFont="1" applyFill="1" applyBorder="1" applyAlignment="1">
      <alignment horizontal="center" wrapText="1" shrinkToFit="1"/>
    </xf>
    <xf numFmtId="0" fontId="235" fillId="142" borderId="1" xfId="0" applyFont="1" applyFill="1" applyBorder="1" applyAlignment="1">
      <alignment horizontal="center" wrapText="1" shrinkToFit="1"/>
    </xf>
    <xf numFmtId="0" fontId="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3" fontId="236" fillId="142" borderId="1" xfId="0" applyNumberFormat="1" applyFont="1" applyFill="1" applyBorder="1" applyAlignment="1">
      <alignment horizontal="center" wrapText="1" shrinkToFit="1"/>
    </xf>
    <xf numFmtId="1" fontId="236" fillId="142" borderId="1" xfId="0" applyNumberFormat="1" applyFont="1" applyFill="1" applyBorder="1" applyAlignment="1">
      <alignment horizontal="center" wrapText="1" shrinkToFit="1"/>
    </xf>
    <xf numFmtId="0" fontId="7" fillId="2" borderId="1" xfId="1073" applyFont="1" applyFill="1" applyBorder="1" applyAlignment="1">
      <alignment vertical="center" wrapText="1"/>
    </xf>
    <xf numFmtId="1" fontId="25" fillId="10" borderId="1" xfId="1062" applyNumberFormat="1" applyFont="1" applyFill="1" applyBorder="1" applyAlignment="1">
      <alignment horizontal="center" vertical="center"/>
    </xf>
    <xf numFmtId="1" fontId="7" fillId="50" borderId="1" xfId="1062" applyNumberFormat="1" applyFont="1" applyFill="1" applyBorder="1" applyAlignment="1">
      <alignment horizontal="center" vertical="center" wrapText="1"/>
    </xf>
    <xf numFmtId="0" fontId="18" fillId="0" borderId="1" xfId="1073" applyFont="1" applyFill="1" applyBorder="1" applyAlignment="1">
      <alignment horizontal="center" vertical="center" wrapText="1"/>
    </xf>
    <xf numFmtId="0" fontId="31" fillId="3" borderId="1" xfId="1073" applyFont="1" applyFill="1" applyBorder="1" applyAlignment="1">
      <alignment horizontal="center" vertical="center" wrapText="1"/>
    </xf>
    <xf numFmtId="0" fontId="123" fillId="50" borderId="1" xfId="1073" applyFont="1" applyFill="1" applyBorder="1" applyAlignment="1">
      <alignment horizontal="center" vertical="center" wrapText="1"/>
    </xf>
    <xf numFmtId="0" fontId="30" fillId="50" borderId="1" xfId="1073" applyFont="1" applyFill="1" applyBorder="1" applyAlignment="1">
      <alignment vertical="center" wrapText="1"/>
    </xf>
    <xf numFmtId="0" fontId="129" fillId="10" borderId="1" xfId="0" applyFont="1" applyFill="1" applyBorder="1" applyAlignment="1">
      <alignment horizontal="left" vertical="center" indent="5"/>
    </xf>
    <xf numFmtId="0" fontId="20" fillId="0" borderId="0" xfId="28" applyFont="1" applyFill="1" applyAlignment="1">
      <alignment horizontal="center" vertical="center"/>
    </xf>
    <xf numFmtId="0" fontId="18" fillId="0" borderId="0" xfId="28" applyFont="1" applyFill="1" applyAlignment="1">
      <alignment horizontal="center" vertical="center"/>
    </xf>
    <xf numFmtId="0" fontId="15" fillId="0" borderId="0" xfId="28" applyFont="1" applyFill="1" applyAlignment="1">
      <alignment horizontal="center" vertical="center"/>
    </xf>
    <xf numFmtId="0" fontId="20" fillId="0" borderId="1" xfId="1075" applyFont="1" applyFill="1" applyBorder="1" applyAlignment="1">
      <alignment horizontal="center" vertical="center"/>
    </xf>
    <xf numFmtId="0" fontId="16" fillId="0" borderId="0" xfId="1072" applyFont="1" applyFill="1" applyAlignment="1">
      <alignment horizontal="center" vertical="center" wrapText="1"/>
    </xf>
    <xf numFmtId="1" fontId="24" fillId="2" borderId="1" xfId="1062" applyNumberFormat="1" applyFont="1" applyFill="1" applyBorder="1" applyAlignment="1">
      <alignment horizontal="center" vertical="center"/>
    </xf>
    <xf numFmtId="0" fontId="7" fillId="50" borderId="1" xfId="1073" applyFont="1" applyFill="1" applyBorder="1" applyAlignment="1">
      <alignment vertical="center" wrapText="1"/>
    </xf>
    <xf numFmtId="0" fontId="7" fillId="0" borderId="0" xfId="0" applyFont="1" applyAlignment="1"/>
    <xf numFmtId="0" fontId="7" fillId="2" borderId="1" xfId="1062" applyFont="1" applyFill="1" applyBorder="1" applyAlignment="1">
      <alignment vertical="center" wrapText="1"/>
    </xf>
    <xf numFmtId="0" fontId="31" fillId="0" borderId="1" xfId="1062" applyFont="1" applyBorder="1" applyAlignment="1">
      <alignment vertical="center" wrapText="1"/>
    </xf>
    <xf numFmtId="0" fontId="30" fillId="50" borderId="1" xfId="0" applyFont="1" applyFill="1" applyBorder="1" applyAlignment="1">
      <alignment vertical="center" wrapText="1"/>
    </xf>
    <xf numFmtId="0" fontId="7" fillId="2" borderId="1" xfId="1073" applyFont="1" applyFill="1" applyBorder="1" applyAlignment="1">
      <alignment horizontal="center" vertical="center" wrapText="1"/>
    </xf>
    <xf numFmtId="4" fontId="18" fillId="0" borderId="1" xfId="1072" applyNumberFormat="1" applyFont="1" applyFill="1" applyBorder="1" applyAlignment="1">
      <alignment horizontal="center" vertical="center" wrapText="1"/>
    </xf>
    <xf numFmtId="0" fontId="30" fillId="2" borderId="1" xfId="1073" applyFont="1" applyFill="1" applyBorder="1" applyAlignment="1">
      <alignment vertical="center" wrapText="1"/>
    </xf>
    <xf numFmtId="1" fontId="7" fillId="2" borderId="1" xfId="1073" applyNumberFormat="1" applyFont="1" applyFill="1" applyBorder="1" applyAlignment="1">
      <alignment horizontal="center" vertical="center" wrapText="1"/>
    </xf>
    <xf numFmtId="0" fontId="7" fillId="0" borderId="1" xfId="1073" applyFont="1" applyFill="1" applyBorder="1" applyAlignment="1">
      <alignment horizontal="center" vertical="center" wrapText="1"/>
    </xf>
    <xf numFmtId="0" fontId="37" fillId="3" borderId="1" xfId="1073" applyFont="1" applyFill="1" applyBorder="1" applyAlignment="1">
      <alignment horizontal="center" vertical="center" wrapText="1"/>
    </xf>
    <xf numFmtId="0" fontId="177" fillId="3" borderId="1" xfId="1073" applyFont="1" applyFill="1" applyBorder="1" applyAlignment="1">
      <alignment horizontal="center" vertical="center" wrapText="1"/>
    </xf>
    <xf numFmtId="0" fontId="7" fillId="143" borderId="1" xfId="1073" applyFont="1" applyFill="1" applyBorder="1" applyAlignment="1">
      <alignment horizontal="center" vertical="center" wrapText="1"/>
    </xf>
    <xf numFmtId="0" fontId="25" fillId="50" borderId="1" xfId="1062" applyFont="1" applyFill="1" applyBorder="1" applyAlignment="1">
      <alignment vertical="center" wrapText="1"/>
    </xf>
    <xf numFmtId="1" fontId="97" fillId="50" borderId="1" xfId="0" applyNumberFormat="1" applyFont="1" applyFill="1" applyBorder="1" applyAlignment="1">
      <alignment horizontal="center" vertical="center"/>
    </xf>
    <xf numFmtId="4" fontId="127" fillId="2" borderId="1" xfId="1072" applyNumberFormat="1" applyFont="1" applyFill="1" applyBorder="1" applyAlignment="1">
      <alignment horizontal="center" vertical="center" wrapText="1"/>
    </xf>
    <xf numFmtId="4" fontId="127" fillId="0" borderId="1" xfId="1074" applyNumberFormat="1" applyFont="1" applyFill="1" applyBorder="1" applyAlignment="1">
      <alignment horizontal="center" vertical="center"/>
    </xf>
    <xf numFmtId="0" fontId="239" fillId="0" borderId="0" xfId="1072" applyFont="1" applyFill="1" applyAlignment="1">
      <alignment wrapText="1"/>
    </xf>
    <xf numFmtId="0" fontId="240" fillId="49" borderId="1" xfId="1073" applyFont="1" applyFill="1" applyBorder="1" applyAlignment="1">
      <alignment horizontal="center" vertical="center" wrapText="1"/>
    </xf>
    <xf numFmtId="1" fontId="240" fillId="49" borderId="1" xfId="1073" applyNumberFormat="1" applyFont="1" applyFill="1" applyBorder="1" applyAlignment="1">
      <alignment horizontal="center" vertical="center" wrapText="1"/>
    </xf>
    <xf numFmtId="11" fontId="241" fillId="49" borderId="1" xfId="0" applyNumberFormat="1" applyFont="1" applyFill="1" applyBorder="1" applyAlignment="1">
      <alignment horizontal="center" vertical="center"/>
    </xf>
    <xf numFmtId="0" fontId="120" fillId="49" borderId="1" xfId="1073" applyFont="1" applyFill="1" applyBorder="1" applyAlignment="1">
      <alignment horizontal="center" vertical="center" wrapText="1"/>
    </xf>
    <xf numFmtId="172" fontId="57" fillId="49" borderId="1" xfId="1062" applyNumberFormat="1" applyFont="1" applyFill="1" applyBorder="1" applyAlignment="1">
      <alignment vertical="center" wrapText="1"/>
    </xf>
    <xf numFmtId="4" fontId="127" fillId="154" borderId="1" xfId="1072" applyNumberFormat="1" applyFont="1" applyFill="1" applyBorder="1" applyAlignment="1">
      <alignment horizontal="center" vertical="center" wrapText="1"/>
    </xf>
    <xf numFmtId="4" fontId="127" fillId="0" borderId="1" xfId="0" applyNumberFormat="1" applyFont="1" applyBorder="1" applyAlignment="1">
      <alignment horizontal="center" vertical="center"/>
    </xf>
    <xf numFmtId="0" fontId="7" fillId="50" borderId="1" xfId="1073" applyNumberFormat="1" applyFont="1" applyFill="1" applyBorder="1" applyAlignment="1">
      <alignment horizontal="center" vertical="center" wrapText="1"/>
    </xf>
    <xf numFmtId="0" fontId="7" fillId="2" borderId="1" xfId="1073" applyNumberFormat="1" applyFont="1" applyFill="1" applyBorder="1" applyAlignment="1">
      <alignment horizontal="center" vertical="center" wrapText="1"/>
    </xf>
    <xf numFmtId="1" fontId="243" fillId="142" borderId="1" xfId="0" applyNumberFormat="1" applyFont="1" applyFill="1" applyBorder="1" applyAlignment="1">
      <alignment horizontal="center" vertical="center" wrapText="1" shrinkToFit="1"/>
    </xf>
    <xf numFmtId="1" fontId="20" fillId="0" borderId="0" xfId="28" applyNumberFormat="1" applyFont="1" applyFill="1" applyAlignment="1">
      <alignment horizontal="center"/>
    </xf>
    <xf numFmtId="1" fontId="69" fillId="0" borderId="0" xfId="28" applyNumberFormat="1" applyFont="1" applyFill="1" applyAlignment="1">
      <alignment horizontal="center"/>
    </xf>
    <xf numFmtId="1" fontId="20" fillId="2" borderId="1" xfId="1075" applyNumberFormat="1" applyFont="1" applyFill="1" applyBorder="1" applyAlignment="1">
      <alignment horizontal="center"/>
    </xf>
    <xf numFmtId="1" fontId="70" fillId="5" borderId="1" xfId="1073" applyNumberFormat="1" applyFont="1" applyFill="1" applyBorder="1" applyAlignment="1">
      <alignment horizontal="center" vertical="center" wrapText="1"/>
    </xf>
    <xf numFmtId="1" fontId="234" fillId="142" borderId="1" xfId="1073" applyNumberFormat="1" applyFont="1" applyFill="1" applyBorder="1" applyAlignment="1">
      <alignment horizontal="center" vertical="center" wrapText="1"/>
    </xf>
    <xf numFmtId="1" fontId="51" fillId="0" borderId="1" xfId="0" applyNumberFormat="1" applyFont="1" applyFill="1" applyBorder="1" applyAlignment="1">
      <alignment horizontal="center" vertical="center" wrapText="1"/>
    </xf>
    <xf numFmtId="1" fontId="233" fillId="142" borderId="1" xfId="0" applyNumberFormat="1" applyFont="1" applyFill="1" applyBorder="1" applyAlignment="1">
      <alignment horizontal="center" wrapText="1" shrinkToFit="1"/>
    </xf>
    <xf numFmtId="1" fontId="48" fillId="74" borderId="1" xfId="0" applyNumberFormat="1" applyFont="1" applyFill="1" applyBorder="1" applyAlignment="1">
      <alignment horizontal="center" wrapText="1" shrinkToFit="1"/>
    </xf>
    <xf numFmtId="1" fontId="74" fillId="6" borderId="1" xfId="1062" applyNumberFormat="1" applyFont="1" applyFill="1" applyBorder="1" applyAlignment="1">
      <alignment horizontal="center" vertical="center" wrapText="1"/>
    </xf>
    <xf numFmtId="1" fontId="44" fillId="7" borderId="1" xfId="1067" applyNumberFormat="1" applyFont="1" applyFill="1" applyBorder="1" applyAlignment="1">
      <alignment horizontal="center" vertical="center" wrapText="1"/>
    </xf>
    <xf numFmtId="1" fontId="44" fillId="7" borderId="1" xfId="1062" applyNumberFormat="1" applyFont="1" applyFill="1" applyBorder="1" applyAlignment="1">
      <alignment horizontal="center" vertical="center" wrapText="1"/>
    </xf>
    <xf numFmtId="1" fontId="24" fillId="11" borderId="1" xfId="1062" applyNumberFormat="1" applyFont="1" applyFill="1" applyBorder="1" applyAlignment="1">
      <alignment horizontal="center" vertical="center"/>
    </xf>
    <xf numFmtId="1" fontId="44" fillId="17" borderId="1" xfId="1067" applyNumberFormat="1" applyFont="1" applyFill="1" applyBorder="1" applyAlignment="1">
      <alignment horizontal="center" vertical="center" wrapText="1"/>
    </xf>
    <xf numFmtId="1" fontId="18" fillId="2" borderId="1" xfId="1062" applyNumberFormat="1" applyFont="1" applyFill="1" applyBorder="1" applyAlignment="1">
      <alignment horizontal="center" vertical="center"/>
    </xf>
    <xf numFmtId="1" fontId="24" fillId="2" borderId="1" xfId="1072" applyNumberFormat="1" applyFont="1" applyFill="1" applyBorder="1" applyAlignment="1">
      <alignment horizontal="center" vertical="top" wrapText="1"/>
    </xf>
    <xf numFmtId="1" fontId="31" fillId="3" borderId="1" xfId="1073" applyNumberFormat="1" applyFont="1" applyFill="1" applyBorder="1" applyAlignment="1">
      <alignment horizontal="center" vertical="center" wrapText="1"/>
    </xf>
    <xf numFmtId="1" fontId="31" fillId="2" borderId="1" xfId="1073" applyNumberFormat="1" applyFont="1" applyFill="1" applyBorder="1" applyAlignment="1">
      <alignment horizontal="center" vertical="center" wrapText="1"/>
    </xf>
    <xf numFmtId="1" fontId="31" fillId="150" borderId="1" xfId="1073" applyNumberFormat="1" applyFont="1" applyFill="1" applyBorder="1" applyAlignment="1">
      <alignment horizontal="center" vertical="center" wrapText="1"/>
    </xf>
    <xf numFmtId="1" fontId="181" fillId="142" borderId="1" xfId="1073" applyNumberFormat="1" applyFont="1" applyFill="1" applyBorder="1" applyAlignment="1">
      <alignment horizontal="center" vertical="center" wrapText="1"/>
    </xf>
    <xf numFmtId="1" fontId="63" fillId="3" borderId="1" xfId="1073" applyNumberFormat="1" applyFont="1" applyFill="1" applyBorder="1" applyAlignment="1">
      <alignment horizontal="center" vertical="center" wrapText="1"/>
    </xf>
    <xf numFmtId="1" fontId="7" fillId="50" borderId="1" xfId="1173" applyNumberFormat="1" applyFont="1" applyFill="1" applyBorder="1" applyAlignment="1">
      <alignment horizontal="center" vertical="center" wrapText="1"/>
    </xf>
    <xf numFmtId="1" fontId="206" fillId="0" borderId="1" xfId="0" applyNumberFormat="1" applyFont="1" applyFill="1" applyBorder="1" applyAlignment="1">
      <alignment horizontal="center" vertical="center" wrapText="1"/>
    </xf>
    <xf numFmtId="1" fontId="180" fillId="142" borderId="1" xfId="1073" applyNumberFormat="1" applyFont="1" applyFill="1" applyBorder="1" applyAlignment="1">
      <alignment horizontal="center" vertical="center" wrapText="1"/>
    </xf>
    <xf numFmtId="1" fontId="26" fillId="49" borderId="1" xfId="1073" applyNumberFormat="1" applyFont="1" applyFill="1" applyBorder="1" applyAlignment="1">
      <alignment horizontal="center" vertical="center" wrapText="1"/>
    </xf>
    <xf numFmtId="1" fontId="20" fillId="49" borderId="1" xfId="1073" applyNumberFormat="1" applyFont="1" applyFill="1" applyBorder="1" applyAlignment="1">
      <alignment horizontal="center" vertical="center" wrapText="1"/>
    </xf>
    <xf numFmtId="1" fontId="29" fillId="151" borderId="1" xfId="1073" applyNumberFormat="1" applyFont="1" applyFill="1" applyBorder="1" applyAlignment="1">
      <alignment horizontal="center" vertical="center" wrapText="1"/>
    </xf>
    <xf numFmtId="1" fontId="16" fillId="0" borderId="0" xfId="1072" applyNumberFormat="1" applyFont="1" applyFill="1" applyAlignment="1">
      <alignment horizontal="center" wrapText="1"/>
    </xf>
    <xf numFmtId="0" fontId="19" fillId="0" borderId="35" xfId="1076" applyFont="1" applyFill="1" applyBorder="1" applyAlignment="1">
      <alignment vertical="center" wrapText="1"/>
    </xf>
    <xf numFmtId="0" fontId="34" fillId="0" borderId="35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3" fillId="0" borderId="35" xfId="1072" applyFont="1" applyFill="1" applyBorder="1" applyAlignment="1">
      <alignment vertical="center" wrapText="1"/>
    </xf>
    <xf numFmtId="0" fontId="26" fillId="50" borderId="1" xfId="1073" applyFont="1" applyFill="1" applyBorder="1" applyAlignment="1">
      <alignment vertical="center" wrapText="1"/>
    </xf>
    <xf numFmtId="0" fontId="26" fillId="0" borderId="1" xfId="1073" applyFont="1" applyFill="1" applyBorder="1" applyAlignment="1">
      <alignment vertical="center" wrapText="1"/>
    </xf>
    <xf numFmtId="0" fontId="125" fillId="50" borderId="1" xfId="1073" applyFont="1" applyFill="1" applyBorder="1" applyAlignment="1">
      <alignment vertical="center" wrapText="1"/>
    </xf>
    <xf numFmtId="1" fontId="7" fillId="50" borderId="1" xfId="118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1072" applyFont="1" applyFill="1" applyAlignment="1">
      <alignment wrapText="1"/>
    </xf>
    <xf numFmtId="0" fontId="7" fillId="2" borderId="1" xfId="1062" applyFont="1" applyFill="1" applyBorder="1" applyAlignment="1">
      <alignment horizontal="center" vertical="center" wrapText="1"/>
    </xf>
    <xf numFmtId="1" fontId="7" fillId="2" borderId="1" xfId="1062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18" fillId="0" borderId="1" xfId="1072" applyFont="1" applyFill="1" applyBorder="1" applyAlignment="1">
      <alignment horizontal="center" vertical="center" wrapText="1"/>
    </xf>
    <xf numFmtId="0" fontId="123" fillId="50" borderId="1" xfId="0" applyFont="1" applyFill="1" applyBorder="1" applyAlignment="1">
      <alignment vertical="center" wrapText="1"/>
    </xf>
    <xf numFmtId="0" fontId="55" fillId="3" borderId="1" xfId="1073" applyFont="1" applyFill="1" applyBorder="1" applyAlignment="1">
      <alignment vertical="center" wrapText="1"/>
    </xf>
    <xf numFmtId="0" fontId="55" fillId="3" borderId="1" xfId="1073" applyFont="1" applyFill="1" applyBorder="1" applyAlignment="1">
      <alignment horizontal="center" vertical="center" wrapText="1"/>
    </xf>
    <xf numFmtId="1" fontId="7" fillId="2" borderId="1" xfId="1062" applyNumberFormat="1" applyFont="1" applyFill="1" applyBorder="1" applyAlignment="1">
      <alignment horizontal="center" vertical="center" wrapText="1"/>
    </xf>
    <xf numFmtId="0" fontId="123" fillId="0" borderId="1" xfId="1073" applyFont="1" applyFill="1" applyBorder="1" applyAlignment="1">
      <alignment horizontal="center" vertical="center" wrapText="1"/>
    </xf>
    <xf numFmtId="0" fontId="31" fillId="50" borderId="1" xfId="1073" applyFont="1" applyFill="1" applyBorder="1" applyAlignment="1">
      <alignment horizontal="center" vertical="center" wrapText="1"/>
    </xf>
    <xf numFmtId="0" fontId="123" fillId="3" borderId="1" xfId="1073" applyFont="1" applyFill="1" applyBorder="1" applyAlignment="1">
      <alignment horizontal="center" vertical="center" wrapText="1"/>
    </xf>
    <xf numFmtId="0" fontId="47" fillId="3" borderId="1" xfId="1073" applyFont="1" applyFill="1" applyBorder="1" applyAlignment="1">
      <alignment horizontal="center" vertical="center" wrapText="1"/>
    </xf>
    <xf numFmtId="1" fontId="31" fillId="0" borderId="1" xfId="1073" applyNumberFormat="1" applyFont="1" applyFill="1" applyBorder="1" applyAlignment="1">
      <alignment horizontal="center" vertical="center" wrapText="1"/>
    </xf>
    <xf numFmtId="0" fontId="31" fillId="0" borderId="1" xfId="1073" applyFont="1" applyFill="1" applyBorder="1" applyAlignment="1">
      <alignment vertical="center" wrapText="1"/>
    </xf>
    <xf numFmtId="1" fontId="29" fillId="0" borderId="1" xfId="1073" applyNumberFormat="1" applyFont="1" applyFill="1" applyBorder="1" applyAlignment="1">
      <alignment horizontal="center" vertical="center" wrapText="1"/>
    </xf>
    <xf numFmtId="1" fontId="7" fillId="49" borderId="1" xfId="1073" applyNumberFormat="1" applyFont="1" applyFill="1" applyBorder="1" applyAlignment="1">
      <alignment horizontal="center" vertical="center" wrapText="1"/>
    </xf>
    <xf numFmtId="0" fontId="31" fillId="0" borderId="1" xfId="1073" applyFont="1" applyFill="1" applyBorder="1" applyAlignment="1">
      <alignment horizontal="center" vertical="center" wrapText="1"/>
    </xf>
    <xf numFmtId="0" fontId="123" fillId="143" borderId="1" xfId="1073" applyFont="1" applyFill="1" applyBorder="1" applyAlignment="1">
      <alignment horizontal="center" vertical="center" wrapText="1"/>
    </xf>
    <xf numFmtId="0" fontId="31" fillId="143" borderId="1" xfId="1073" applyFont="1" applyFill="1" applyBorder="1" applyAlignment="1">
      <alignment horizontal="center" vertical="center" wrapText="1"/>
    </xf>
    <xf numFmtId="0" fontId="30" fillId="3" borderId="1" xfId="1073" applyFont="1" applyFill="1" applyBorder="1" applyAlignment="1">
      <alignment horizontal="center" vertical="center" wrapText="1"/>
    </xf>
    <xf numFmtId="0" fontId="30" fillId="3" borderId="1" xfId="1073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50" borderId="1" xfId="0" applyFont="1" applyFill="1" applyBorder="1" applyAlignment="1">
      <alignment vertical="center" wrapText="1"/>
    </xf>
    <xf numFmtId="0" fontId="226" fillId="72" borderId="1" xfId="1073" applyFont="1" applyFill="1" applyBorder="1" applyAlignment="1">
      <alignment horizontal="center" vertical="center"/>
    </xf>
    <xf numFmtId="0" fontId="227" fillId="72" borderId="1" xfId="1073" applyFont="1" applyFill="1" applyBorder="1" applyAlignment="1">
      <alignment horizontal="center" vertical="center" wrapText="1"/>
    </xf>
    <xf numFmtId="0" fontId="29" fillId="0" borderId="1" xfId="1073" applyFont="1" applyFill="1" applyBorder="1" applyAlignment="1">
      <alignment horizontal="center" vertical="center" wrapText="1"/>
    </xf>
    <xf numFmtId="1" fontId="18" fillId="50" borderId="1" xfId="1073" applyNumberFormat="1" applyFont="1" applyFill="1" applyBorder="1" applyAlignment="1">
      <alignment horizontal="center" vertical="center" wrapText="1"/>
    </xf>
    <xf numFmtId="0" fontId="196" fillId="50" borderId="1" xfId="0" applyFont="1" applyFill="1" applyBorder="1" applyAlignment="1">
      <alignment horizontal="left" vertical="center" wrapText="1"/>
    </xf>
    <xf numFmtId="1" fontId="7" fillId="0" borderId="1" xfId="1073" applyNumberFormat="1" applyFont="1" applyFill="1" applyBorder="1" applyAlignment="1">
      <alignment horizontal="center" vertical="center" wrapText="1"/>
    </xf>
    <xf numFmtId="0" fontId="31" fillId="50" borderId="1" xfId="1073" applyFont="1" applyFill="1" applyBorder="1" applyAlignment="1">
      <alignment vertical="center" wrapText="1"/>
    </xf>
    <xf numFmtId="0" fontId="123" fillId="50" borderId="1" xfId="1073" applyFont="1" applyFill="1" applyBorder="1" applyAlignment="1">
      <alignment vertical="center" wrapText="1"/>
    </xf>
    <xf numFmtId="0" fontId="7" fillId="50" borderId="1" xfId="1073" applyFont="1" applyFill="1" applyBorder="1" applyAlignment="1">
      <alignment horizontal="center" vertical="center" wrapText="1"/>
    </xf>
    <xf numFmtId="4" fontId="7" fillId="2" borderId="1" xfId="1072" applyNumberFormat="1" applyFont="1" applyFill="1" applyBorder="1" applyAlignment="1">
      <alignment horizontal="center" vertical="center" wrapText="1"/>
    </xf>
    <xf numFmtId="0" fontId="29" fillId="50" borderId="1" xfId="1073" applyFont="1" applyFill="1" applyBorder="1" applyAlignment="1">
      <alignment horizontal="center" vertical="center" wrapText="1"/>
    </xf>
    <xf numFmtId="1" fontId="7" fillId="50" borderId="1" xfId="1073" applyNumberFormat="1" applyFont="1" applyFill="1" applyBorder="1" applyAlignment="1">
      <alignment horizontal="center" vertical="center" wrapText="1"/>
    </xf>
    <xf numFmtId="0" fontId="18" fillId="152" borderId="1" xfId="1073" applyFont="1" applyFill="1" applyBorder="1" applyAlignment="1">
      <alignment horizontal="center" vertical="center" wrapText="1"/>
    </xf>
    <xf numFmtId="172" fontId="190" fillId="152" borderId="1" xfId="0" applyNumberFormat="1" applyFont="1" applyFill="1" applyBorder="1" applyAlignment="1">
      <alignment horizontal="center" vertical="center" wrapText="1" shrinkToFit="1"/>
    </xf>
    <xf numFmtId="172" fontId="242" fillId="152" borderId="1" xfId="0" applyNumberFormat="1" applyFont="1" applyFill="1" applyBorder="1" applyAlignment="1">
      <alignment horizontal="center" vertical="center" wrapText="1" shrinkToFit="1"/>
    </xf>
    <xf numFmtId="0" fontId="120" fillId="2" borderId="1" xfId="1073" applyFont="1" applyFill="1" applyBorder="1" applyAlignment="1">
      <alignment horizontal="center" vertical="center" wrapText="1"/>
    </xf>
    <xf numFmtId="172" fontId="57" fillId="2" borderId="1" xfId="1062" applyNumberFormat="1" applyFont="1" applyFill="1" applyBorder="1" applyAlignment="1">
      <alignment vertical="center" wrapText="1"/>
    </xf>
    <xf numFmtId="172" fontId="83" fillId="2" borderId="1" xfId="1062" applyNumberFormat="1" applyFont="1" applyFill="1" applyBorder="1" applyAlignment="1">
      <alignment vertical="center" wrapText="1"/>
    </xf>
    <xf numFmtId="1" fontId="7" fillId="152" borderId="1" xfId="29" applyNumberFormat="1" applyFont="1" applyFill="1" applyBorder="1" applyAlignment="1">
      <alignment horizontal="center" vertical="top"/>
    </xf>
    <xf numFmtId="1" fontId="24" fillId="143" borderId="1" xfId="1073" applyNumberFormat="1" applyFont="1" applyFill="1" applyBorder="1" applyAlignment="1">
      <alignment horizontal="center" vertical="center" wrapText="1"/>
    </xf>
    <xf numFmtId="0" fontId="47" fillId="143" borderId="1" xfId="1073" applyFont="1" applyFill="1" applyBorder="1" applyAlignment="1">
      <alignment horizontal="center" vertical="center" wrapText="1"/>
    </xf>
    <xf numFmtId="0" fontId="123" fillId="150" borderId="1" xfId="1073" applyFont="1" applyFill="1" applyBorder="1" applyAlignment="1">
      <alignment horizontal="center" vertical="center" wrapText="1"/>
    </xf>
    <xf numFmtId="0" fontId="55" fillId="150" borderId="1" xfId="1073" applyFont="1" applyFill="1" applyBorder="1" applyAlignment="1">
      <alignment vertical="center" wrapText="1"/>
    </xf>
    <xf numFmtId="0" fontId="7" fillId="50" borderId="1" xfId="0" applyFont="1" applyFill="1" applyBorder="1" applyAlignment="1">
      <alignment vertical="center" wrapText="1"/>
    </xf>
    <xf numFmtId="0" fontId="195" fillId="0" borderId="0" xfId="1072" applyFont="1" applyFill="1" applyAlignment="1">
      <alignment wrapText="1"/>
    </xf>
    <xf numFmtId="0" fontId="18" fillId="0" borderId="0" xfId="1072" applyFont="1" applyFill="1" applyAlignment="1">
      <alignment wrapText="1"/>
    </xf>
    <xf numFmtId="9" fontId="14" fillId="0" borderId="0" xfId="28" applyNumberFormat="1" applyFont="1" applyFill="1" applyAlignment="1">
      <alignment vertical="center"/>
    </xf>
    <xf numFmtId="9" fontId="16" fillId="0" borderId="0" xfId="28" applyNumberFormat="1" applyFont="1" applyFill="1" applyAlignment="1">
      <alignment vertical="center"/>
    </xf>
    <xf numFmtId="9" fontId="15" fillId="0" borderId="0" xfId="28" applyNumberFormat="1" applyFont="1" applyFill="1" applyAlignment="1">
      <alignment vertical="center"/>
    </xf>
    <xf numFmtId="9" fontId="17" fillId="0" borderId="0" xfId="1075" applyNumberFormat="1" applyFont="1" applyFill="1" applyBorder="1" applyAlignment="1">
      <alignment vertical="center"/>
    </xf>
    <xf numFmtId="9" fontId="19" fillId="0" borderId="0" xfId="1076" applyNumberFormat="1" applyFont="1" applyFill="1" applyBorder="1" applyAlignment="1">
      <alignment vertical="center" wrapText="1"/>
    </xf>
    <xf numFmtId="9" fontId="34" fillId="0" borderId="0" xfId="0" applyNumberFormat="1" applyFont="1" applyAlignment="1">
      <alignment vertical="center"/>
    </xf>
    <xf numFmtId="9" fontId="225" fillId="0" borderId="0" xfId="1072" applyNumberFormat="1" applyFont="1" applyFill="1" applyAlignment="1">
      <alignment vertical="center" wrapText="1"/>
    </xf>
    <xf numFmtId="9" fontId="72" fillId="0" borderId="0" xfId="1072" applyNumberFormat="1" applyFont="1" applyFill="1" applyAlignment="1">
      <alignment vertical="center" wrapText="1"/>
    </xf>
    <xf numFmtId="9" fontId="7" fillId="0" borderId="0" xfId="0" applyNumberFormat="1" applyFont="1" applyAlignment="1">
      <alignment vertical="center"/>
    </xf>
    <xf numFmtId="9" fontId="96" fillId="0" borderId="0" xfId="1062" applyNumberFormat="1" applyFont="1" applyAlignment="1">
      <alignment vertical="center"/>
    </xf>
    <xf numFmtId="9" fontId="7" fillId="0" borderId="0" xfId="1062" applyNumberFormat="1" applyFont="1" applyAlignment="1">
      <alignment vertical="center"/>
    </xf>
    <xf numFmtId="9" fontId="24" fillId="0" borderId="0" xfId="0" applyNumberFormat="1" applyFont="1" applyAlignment="1">
      <alignment vertical="center"/>
    </xf>
    <xf numFmtId="9" fontId="7" fillId="0" borderId="0" xfId="1086" applyNumberFormat="1" applyFont="1" applyAlignment="1">
      <alignment vertical="center"/>
    </xf>
    <xf numFmtId="9" fontId="34" fillId="2" borderId="0" xfId="0" applyNumberFormat="1" applyFont="1" applyFill="1" applyAlignment="1">
      <alignment vertical="center"/>
    </xf>
    <xf numFmtId="9" fontId="67" fillId="0" borderId="0" xfId="0" applyNumberFormat="1" applyFont="1" applyAlignment="1">
      <alignment vertical="center"/>
    </xf>
    <xf numFmtId="9" fontId="65" fillId="0" borderId="0" xfId="0" applyNumberFormat="1" applyFont="1" applyAlignment="1">
      <alignment vertical="center"/>
    </xf>
    <xf numFmtId="9" fontId="7" fillId="2" borderId="0" xfId="0" applyNumberFormat="1" applyFont="1" applyFill="1" applyAlignment="1">
      <alignment vertical="center"/>
    </xf>
    <xf numFmtId="9" fontId="24" fillId="2" borderId="0" xfId="0" applyNumberFormat="1" applyFont="1" applyFill="1" applyAlignment="1">
      <alignment vertical="center"/>
    </xf>
    <xf numFmtId="9" fontId="16" fillId="0" borderId="0" xfId="1072" applyNumberFormat="1" applyFont="1" applyFill="1" applyAlignment="1">
      <alignment vertical="center" wrapText="1"/>
    </xf>
    <xf numFmtId="9" fontId="79" fillId="0" borderId="0" xfId="1072" applyNumberFormat="1" applyFont="1" applyFill="1" applyAlignment="1">
      <alignment vertical="center" wrapText="1"/>
    </xf>
    <xf numFmtId="9" fontId="41" fillId="0" borderId="0" xfId="1072" applyNumberFormat="1" applyFont="1" applyFill="1" applyAlignment="1">
      <alignment vertical="center" wrapText="1"/>
    </xf>
    <xf numFmtId="9" fontId="0" fillId="0" borderId="0" xfId="0" applyNumberFormat="1" applyAlignment="1">
      <alignment vertical="center"/>
    </xf>
    <xf numFmtId="9" fontId="229" fillId="0" borderId="0" xfId="1062" applyNumberFormat="1" applyFont="1" applyAlignment="1">
      <alignment vertical="center"/>
    </xf>
    <xf numFmtId="9" fontId="69" fillId="0" borderId="0" xfId="1072" applyNumberFormat="1" applyFont="1" applyFill="1" applyAlignment="1">
      <alignment vertical="center" wrapText="1"/>
    </xf>
    <xf numFmtId="9" fontId="77" fillId="2" borderId="0" xfId="1072" applyNumberFormat="1" applyFont="1" applyFill="1" applyAlignment="1">
      <alignment vertical="center" wrapText="1"/>
    </xf>
    <xf numFmtId="9" fontId="7" fillId="0" borderId="0" xfId="1067" applyNumberFormat="1" applyFont="1" applyBorder="1" applyAlignment="1">
      <alignment horizontal="center" vertical="center" wrapText="1"/>
    </xf>
    <xf numFmtId="9" fontId="77" fillId="0" borderId="0" xfId="1072" applyNumberFormat="1" applyFont="1" applyFill="1" applyAlignment="1">
      <alignment vertical="center" wrapText="1"/>
    </xf>
    <xf numFmtId="9" fontId="80" fillId="2" borderId="0" xfId="1072" applyNumberFormat="1" applyFont="1" applyFill="1" applyAlignment="1">
      <alignment vertical="center" wrapText="1"/>
    </xf>
    <xf numFmtId="9" fontId="71" fillId="0" borderId="0" xfId="1072" applyNumberFormat="1" applyFont="1" applyFill="1" applyAlignment="1">
      <alignment vertical="center" wrapText="1"/>
    </xf>
    <xf numFmtId="9" fontId="68" fillId="0" borderId="0" xfId="1072" applyNumberFormat="1" applyFont="1" applyFill="1" applyAlignment="1">
      <alignment vertical="center" wrapText="1"/>
    </xf>
    <xf numFmtId="9" fontId="237" fillId="0" borderId="0" xfId="1072" applyNumberFormat="1" applyFont="1" applyFill="1" applyAlignment="1">
      <alignment vertical="center" wrapText="1"/>
    </xf>
    <xf numFmtId="9" fontId="228" fillId="0" borderId="0" xfId="1072" applyNumberFormat="1" applyFont="1" applyFill="1" applyAlignment="1">
      <alignment vertical="center" wrapText="1"/>
    </xf>
    <xf numFmtId="0" fontId="246" fillId="142" borderId="1" xfId="0" applyFont="1" applyFill="1" applyBorder="1" applyAlignment="1">
      <alignment horizontal="center" vertical="center" wrapText="1"/>
    </xf>
    <xf numFmtId="0" fontId="180" fillId="142" borderId="1" xfId="1073" applyFont="1" applyFill="1" applyBorder="1" applyAlignment="1">
      <alignment horizontal="center" vertical="center" wrapText="1"/>
    </xf>
    <xf numFmtId="0" fontId="198" fillId="142" borderId="1" xfId="0" applyFont="1" applyFill="1" applyBorder="1" applyAlignment="1">
      <alignment horizontal="center" vertical="center" wrapText="1"/>
    </xf>
    <xf numFmtId="0" fontId="20" fillId="142" borderId="1" xfId="29" applyFont="1" applyFill="1" applyBorder="1" applyAlignment="1">
      <alignment horizontal="center" vertical="center"/>
    </xf>
    <xf numFmtId="0" fontId="214" fillId="142" borderId="1" xfId="29" applyFont="1" applyFill="1" applyBorder="1" applyAlignment="1">
      <alignment horizontal="center" vertical="top"/>
    </xf>
    <xf numFmtId="4" fontId="120" fillId="0" borderId="1" xfId="1072" applyNumberFormat="1" applyFont="1" applyFill="1" applyBorder="1" applyAlignment="1">
      <alignment horizontal="center" vertical="center" wrapText="1"/>
    </xf>
    <xf numFmtId="2" fontId="20" fillId="2" borderId="1" xfId="1072" applyNumberFormat="1" applyFont="1" applyFill="1" applyBorder="1" applyAlignment="1">
      <alignment horizontal="center" vertical="center" wrapText="1"/>
    </xf>
    <xf numFmtId="2" fontId="120" fillId="2" borderId="1" xfId="1072" applyNumberFormat="1" applyFont="1" applyFill="1" applyBorder="1" applyAlignment="1">
      <alignment horizontal="center" vertical="center" wrapText="1"/>
    </xf>
    <xf numFmtId="0" fontId="31" fillId="0" borderId="1" xfId="1073" applyNumberFormat="1" applyFont="1" applyFill="1" applyBorder="1" applyAlignment="1">
      <alignment horizontal="center" vertical="center" wrapText="1"/>
    </xf>
    <xf numFmtId="0" fontId="24" fillId="0" borderId="1" xfId="1062" applyFont="1" applyBorder="1" applyAlignment="1">
      <alignment vertical="center" wrapText="1"/>
    </xf>
    <xf numFmtId="3" fontId="231" fillId="49" borderId="1" xfId="1880" applyNumberFormat="1" applyFont="1" applyFill="1" applyBorder="1" applyAlignment="1">
      <alignment horizontal="center" wrapText="1" shrinkToFit="1"/>
    </xf>
    <xf numFmtId="0" fontId="56" fillId="49" borderId="1" xfId="1880" applyFont="1" applyFill="1" applyBorder="1" applyAlignment="1">
      <alignment horizontal="center" vertical="center" wrapText="1" shrinkToFit="1"/>
    </xf>
    <xf numFmtId="3" fontId="233" fillId="49" borderId="1" xfId="1880" applyNumberFormat="1" applyFont="1" applyFill="1" applyBorder="1" applyAlignment="1">
      <alignment horizontal="center" wrapText="1" shrinkToFit="1"/>
    </xf>
    <xf numFmtId="2" fontId="234" fillId="49" borderId="1" xfId="1073" applyNumberFormat="1" applyFont="1" applyFill="1" applyBorder="1" applyAlignment="1">
      <alignment horizontal="center" vertical="center" wrapText="1"/>
    </xf>
    <xf numFmtId="4" fontId="120" fillId="50" borderId="1" xfId="1072" applyNumberFormat="1" applyFont="1" applyFill="1" applyBorder="1" applyAlignment="1">
      <alignment horizontal="center" vertical="center" wrapText="1"/>
    </xf>
    <xf numFmtId="0" fontId="181" fillId="143" borderId="1" xfId="1073" applyFont="1" applyFill="1" applyBorder="1" applyAlignment="1">
      <alignment horizontal="center" vertical="center" wrapText="1"/>
    </xf>
    <xf numFmtId="1" fontId="100" fillId="143" borderId="1" xfId="1073" applyNumberFormat="1" applyFont="1" applyFill="1" applyBorder="1" applyAlignment="1">
      <alignment horizontal="center" vertical="center" wrapText="1"/>
    </xf>
    <xf numFmtId="0" fontId="179" fillId="143" borderId="1" xfId="1073" applyFont="1" applyFill="1" applyBorder="1" applyAlignment="1">
      <alignment vertical="center" wrapText="1"/>
    </xf>
    <xf numFmtId="0" fontId="37" fillId="143" borderId="1" xfId="1073" applyFont="1" applyFill="1" applyBorder="1" applyAlignment="1">
      <alignment horizontal="center" vertical="center" wrapText="1"/>
    </xf>
    <xf numFmtId="0" fontId="126" fillId="50" borderId="1" xfId="1173" applyFont="1" applyFill="1" applyBorder="1" applyAlignment="1">
      <alignment vertical="center" wrapText="1"/>
    </xf>
    <xf numFmtId="0" fontId="126" fillId="50" borderId="1" xfId="0" applyFont="1" applyFill="1" applyBorder="1" applyAlignment="1">
      <alignment vertical="center" wrapText="1"/>
    </xf>
    <xf numFmtId="0" fontId="35" fillId="2" borderId="1" xfId="1062" applyFont="1" applyFill="1" applyBorder="1" applyAlignment="1">
      <alignment vertical="center" wrapText="1"/>
    </xf>
    <xf numFmtId="0" fontId="7" fillId="15" borderId="1" xfId="1073" applyFont="1" applyFill="1" applyBorder="1" applyAlignment="1" applyProtection="1">
      <alignment horizontal="center" vertical="center" wrapText="1"/>
    </xf>
    <xf numFmtId="1" fontId="7" fillId="0" borderId="1" xfId="1073" applyNumberFormat="1" applyFont="1" applyFill="1" applyBorder="1" applyAlignment="1" applyProtection="1">
      <alignment horizontal="center" vertical="center" wrapText="1"/>
    </xf>
    <xf numFmtId="1" fontId="7" fillId="15" borderId="1" xfId="1073" applyNumberFormat="1" applyFont="1" applyFill="1" applyBorder="1" applyAlignment="1" applyProtection="1">
      <alignment horizontal="center" vertical="center" wrapText="1"/>
    </xf>
    <xf numFmtId="0" fontId="7" fillId="0" borderId="1" xfId="1073" applyNumberFormat="1" applyFont="1" applyFill="1" applyBorder="1" applyAlignment="1">
      <alignment horizontal="center" vertical="center" wrapText="1"/>
    </xf>
    <xf numFmtId="0" fontId="34" fillId="0" borderId="1" xfId="1073" applyNumberFormat="1" applyFont="1" applyFill="1" applyBorder="1" applyAlignment="1" applyProtection="1">
      <alignment horizontal="center" vertical="center" wrapText="1"/>
    </xf>
    <xf numFmtId="0" fontId="7" fillId="50" borderId="1" xfId="1180" applyNumberFormat="1" applyFont="1" applyFill="1" applyBorder="1" applyAlignment="1">
      <alignment horizontal="center" vertical="center" wrapText="1"/>
    </xf>
    <xf numFmtId="0" fontId="7" fillId="50" borderId="1" xfId="1173" applyNumberFormat="1" applyFont="1" applyFill="1" applyBorder="1" applyAlignment="1">
      <alignment horizontal="center" vertical="center" wrapText="1"/>
    </xf>
    <xf numFmtId="1" fontId="213" fillId="143" borderId="1" xfId="1073" applyNumberFormat="1" applyFont="1" applyFill="1" applyBorder="1" applyAlignment="1">
      <alignment horizontal="center" vertical="center" wrapText="1"/>
    </xf>
    <xf numFmtId="1" fontId="215" fillId="0" borderId="1" xfId="1062" applyNumberFormat="1" applyFont="1" applyFill="1" applyBorder="1" applyAlignment="1">
      <alignment horizontal="center" vertical="center" wrapText="1"/>
    </xf>
    <xf numFmtId="1" fontId="209" fillId="0" borderId="1" xfId="1062" applyNumberFormat="1" applyFont="1" applyFill="1" applyBorder="1" applyAlignment="1">
      <alignment horizontal="center" vertical="center" wrapText="1"/>
    </xf>
    <xf numFmtId="1" fontId="209" fillId="2" borderId="1" xfId="1062" applyNumberFormat="1" applyFont="1" applyFill="1" applyBorder="1" applyAlignment="1">
      <alignment horizontal="center" vertical="center" wrapText="1"/>
    </xf>
    <xf numFmtId="0" fontId="186" fillId="74" borderId="1" xfId="0" applyFont="1" applyFill="1" applyBorder="1" applyAlignment="1">
      <alignment horizontal="center" wrapText="1" shrinkToFit="1"/>
    </xf>
    <xf numFmtId="0" fontId="210" fillId="0" borderId="1" xfId="0" applyFont="1" applyFill="1" applyBorder="1" applyAlignment="1">
      <alignment horizontal="center" vertical="center" wrapText="1"/>
    </xf>
    <xf numFmtId="1" fontId="19" fillId="3" borderId="1" xfId="1073" applyNumberFormat="1" applyFont="1" applyFill="1" applyBorder="1" applyAlignment="1">
      <alignment horizontal="center" vertical="center" wrapText="1"/>
    </xf>
    <xf numFmtId="1" fontId="250" fillId="142" borderId="1" xfId="0" applyNumberFormat="1" applyFont="1" applyFill="1" applyBorder="1" applyAlignment="1">
      <alignment horizontal="center" wrapText="1" shrinkToFit="1"/>
    </xf>
    <xf numFmtId="0" fontId="97" fillId="50" borderId="1" xfId="0" applyNumberFormat="1" applyFont="1" applyFill="1" applyBorder="1" applyAlignment="1">
      <alignment horizontal="center" vertical="center" wrapText="1" shrinkToFit="1"/>
    </xf>
    <xf numFmtId="1" fontId="210" fillId="14" borderId="1" xfId="1062" applyNumberFormat="1" applyFont="1" applyFill="1" applyBorder="1" applyAlignment="1">
      <alignment horizontal="center" wrapText="1" shrinkToFit="1"/>
    </xf>
    <xf numFmtId="1" fontId="215" fillId="0" borderId="1" xfId="0" applyNumberFormat="1" applyFont="1" applyFill="1" applyBorder="1" applyAlignment="1">
      <alignment horizontal="center" vertical="center" wrapText="1"/>
    </xf>
    <xf numFmtId="1" fontId="251" fillId="12" borderId="1" xfId="1062" applyNumberFormat="1" applyFont="1" applyFill="1" applyBorder="1" applyAlignment="1">
      <alignment horizontal="center" vertical="center" wrapText="1"/>
    </xf>
    <xf numFmtId="1" fontId="215" fillId="50" borderId="1" xfId="1062" applyNumberFormat="1" applyFont="1" applyFill="1" applyBorder="1" applyAlignment="1">
      <alignment horizontal="center" vertical="center" wrapText="1"/>
    </xf>
    <xf numFmtId="1" fontId="251" fillId="9" borderId="1" xfId="1062" applyNumberFormat="1" applyFont="1" applyFill="1" applyBorder="1" applyAlignment="1">
      <alignment horizontal="center" vertical="center" wrapText="1"/>
    </xf>
    <xf numFmtId="1" fontId="251" fillId="13" borderId="1" xfId="1062" applyNumberFormat="1" applyFont="1" applyFill="1" applyBorder="1" applyAlignment="1">
      <alignment horizontal="center" vertical="center" wrapText="1"/>
    </xf>
    <xf numFmtId="3" fontId="209" fillId="50" borderId="1" xfId="1062" applyNumberFormat="1" applyFont="1" applyFill="1" applyBorder="1" applyAlignment="1">
      <alignment horizontal="center" vertical="center" wrapText="1"/>
    </xf>
    <xf numFmtId="1" fontId="252" fillId="2" borderId="1" xfId="1062" applyNumberFormat="1" applyFont="1" applyFill="1" applyBorder="1" applyAlignment="1">
      <alignment horizontal="center" vertical="center" wrapText="1"/>
    </xf>
    <xf numFmtId="1" fontId="252" fillId="50" borderId="1" xfId="0" applyNumberFormat="1" applyFont="1" applyFill="1" applyBorder="1" applyAlignment="1">
      <alignment horizontal="center" vertical="center" wrapText="1"/>
    </xf>
    <xf numFmtId="0" fontId="252" fillId="0" borderId="1" xfId="0" applyFont="1" applyFill="1" applyBorder="1" applyAlignment="1">
      <alignment horizontal="center" vertical="center" wrapText="1"/>
    </xf>
    <xf numFmtId="0" fontId="172" fillId="50" borderId="1" xfId="0" applyFont="1" applyFill="1" applyBorder="1" applyAlignment="1">
      <alignment horizontal="center" vertical="center" wrapText="1"/>
    </xf>
    <xf numFmtId="1" fontId="172" fillId="0" borderId="1" xfId="0" applyNumberFormat="1" applyFont="1" applyFill="1" applyBorder="1" applyAlignment="1">
      <alignment horizontal="center" vertical="center" wrapText="1"/>
    </xf>
    <xf numFmtId="3" fontId="210" fillId="50" borderId="1" xfId="0" applyNumberFormat="1" applyFont="1" applyFill="1" applyBorder="1" applyAlignment="1">
      <alignment horizontal="center" vertical="center" wrapText="1"/>
    </xf>
    <xf numFmtId="1" fontId="97" fillId="50" borderId="1" xfId="0" applyNumberFormat="1" applyFont="1" applyFill="1" applyBorder="1" applyAlignment="1">
      <alignment horizontal="center" vertical="center" wrapText="1" shrinkToFit="1"/>
    </xf>
    <xf numFmtId="1" fontId="172" fillId="50" borderId="1" xfId="0" applyNumberFormat="1" applyFont="1" applyFill="1" applyBorder="1" applyAlignment="1">
      <alignment horizontal="center" vertical="center" wrapText="1" shrinkToFit="1"/>
    </xf>
    <xf numFmtId="0" fontId="7" fillId="2" borderId="1" xfId="1067" applyFont="1" applyFill="1" applyBorder="1" applyAlignment="1">
      <alignment horizontal="center" vertical="center"/>
    </xf>
    <xf numFmtId="1" fontId="7" fillId="2" borderId="1" xfId="1067" applyNumberFormat="1" applyFont="1" applyFill="1" applyBorder="1" applyAlignment="1">
      <alignment horizontal="center" vertical="center"/>
    </xf>
    <xf numFmtId="0" fontId="7" fillId="2" borderId="1" xfId="1067" applyFont="1" applyFill="1" applyBorder="1" applyAlignment="1">
      <alignment horizontal="center" vertical="center" wrapText="1"/>
    </xf>
    <xf numFmtId="1" fontId="7" fillId="2" borderId="1" xfId="1067" applyNumberFormat="1" applyFont="1" applyFill="1" applyBorder="1" applyAlignment="1">
      <alignment horizontal="center" vertical="center" wrapText="1"/>
    </xf>
    <xf numFmtId="165" fontId="7" fillId="2" borderId="1" xfId="1086" applyFont="1" applyFill="1" applyBorder="1" applyAlignment="1">
      <alignment horizontal="center" vertical="center"/>
    </xf>
    <xf numFmtId="0" fontId="7" fillId="10" borderId="1" xfId="1062" applyFont="1" applyFill="1" applyBorder="1" applyAlignment="1">
      <alignment horizontal="center" vertical="center" wrapText="1"/>
    </xf>
    <xf numFmtId="0" fontId="7" fillId="50" borderId="1" xfId="1062" applyFont="1" applyFill="1" applyBorder="1" applyAlignment="1">
      <alignment horizontal="center" vertical="center" wrapText="1"/>
    </xf>
    <xf numFmtId="0" fontId="7" fillId="72" borderId="1" xfId="1062" applyFont="1" applyFill="1" applyBorder="1" applyAlignment="1">
      <alignment horizontal="center" vertical="center" wrapText="1"/>
    </xf>
    <xf numFmtId="1" fontId="7" fillId="11" borderId="1" xfId="1062" applyNumberFormat="1" applyFont="1" applyFill="1" applyBorder="1" applyAlignment="1">
      <alignment horizontal="center" vertical="center"/>
    </xf>
    <xf numFmtId="1" fontId="7" fillId="10" borderId="1" xfId="1062" applyNumberFormat="1" applyFont="1" applyFill="1" applyBorder="1" applyAlignment="1">
      <alignment horizontal="center" vertical="center"/>
    </xf>
    <xf numFmtId="1" fontId="221" fillId="10" borderId="1" xfId="1062" applyNumberFormat="1" applyFont="1" applyFill="1" applyBorder="1" applyAlignment="1">
      <alignment horizontal="center" vertical="center"/>
    </xf>
    <xf numFmtId="0" fontId="24" fillId="50" borderId="1" xfId="0" applyFont="1" applyFill="1" applyBorder="1" applyAlignment="1">
      <alignment vertical="center" wrapText="1"/>
    </xf>
    <xf numFmtId="1" fontId="37" fillId="143" borderId="1" xfId="1073" applyNumberFormat="1" applyFont="1" applyFill="1" applyBorder="1" applyAlignment="1">
      <alignment horizontal="center" vertical="center" wrapText="1"/>
    </xf>
    <xf numFmtId="0" fontId="55" fillId="143" borderId="1" xfId="1073" applyFont="1" applyFill="1" applyBorder="1" applyAlignment="1">
      <alignment horizontal="center" vertical="center" wrapText="1"/>
    </xf>
    <xf numFmtId="0" fontId="55" fillId="143" borderId="1" xfId="1073" applyFont="1" applyFill="1" applyBorder="1" applyAlignment="1">
      <alignment vertical="center" wrapText="1"/>
    </xf>
    <xf numFmtId="1" fontId="47" fillId="143" borderId="1" xfId="1073" applyNumberFormat="1" applyFont="1" applyFill="1" applyBorder="1" applyAlignment="1">
      <alignment horizontal="center" vertical="center" wrapText="1"/>
    </xf>
    <xf numFmtId="0" fontId="78" fillId="3" borderId="1" xfId="1073" applyFont="1" applyFill="1" applyBorder="1" applyAlignment="1">
      <alignment horizontal="center" vertical="center" wrapText="1"/>
    </xf>
    <xf numFmtId="1" fontId="28" fillId="4" borderId="1" xfId="1073" applyNumberFormat="1" applyFont="1" applyFill="1" applyBorder="1" applyAlignment="1">
      <alignment horizontal="center" vertical="center" wrapText="1"/>
    </xf>
    <xf numFmtId="1" fontId="126" fillId="49" borderId="1" xfId="1073" applyNumberFormat="1" applyFont="1" applyFill="1" applyBorder="1" applyAlignment="1">
      <alignment horizontal="center" vertical="center" wrapText="1"/>
    </xf>
    <xf numFmtId="0" fontId="18" fillId="0" borderId="1" xfId="1073" applyNumberFormat="1" applyFont="1" applyFill="1" applyBorder="1" applyAlignment="1">
      <alignment horizontal="center" vertical="center" wrapText="1"/>
    </xf>
    <xf numFmtId="0" fontId="7" fillId="50" borderId="1" xfId="0" applyNumberFormat="1" applyFont="1" applyFill="1" applyBorder="1" applyAlignment="1">
      <alignment horizontal="center" vertical="center" wrapText="1"/>
    </xf>
    <xf numFmtId="0" fontId="7" fillId="49" borderId="1" xfId="1073" applyNumberFormat="1" applyFont="1" applyFill="1" applyBorder="1" applyAlignment="1">
      <alignment horizontal="center" vertical="center" wrapText="1"/>
    </xf>
    <xf numFmtId="0" fontId="249" fillId="50" borderId="1" xfId="1073" applyFont="1" applyFill="1" applyBorder="1" applyAlignment="1">
      <alignment vertical="center" wrapText="1"/>
    </xf>
    <xf numFmtId="1" fontId="49" fillId="50" borderId="1" xfId="0" applyNumberFormat="1" applyFont="1" applyFill="1" applyBorder="1" applyAlignment="1">
      <alignment horizontal="center" vertical="center"/>
    </xf>
    <xf numFmtId="0" fontId="48" fillId="50" borderId="1" xfId="0" applyFont="1" applyFill="1" applyBorder="1" applyAlignment="1">
      <alignment horizontal="center" vertical="center" wrapText="1"/>
    </xf>
    <xf numFmtId="0" fontId="20" fillId="0" borderId="1" xfId="1072" applyFont="1" applyFill="1" applyBorder="1" applyAlignment="1">
      <alignment horizontal="center" vertical="center" wrapText="1"/>
    </xf>
    <xf numFmtId="1" fontId="24" fillId="2" borderId="1" xfId="1067" applyNumberFormat="1" applyFont="1" applyFill="1" applyBorder="1" applyAlignment="1">
      <alignment horizontal="center" vertical="center"/>
    </xf>
    <xf numFmtId="1" fontId="28" fillId="2" borderId="1" xfId="1067" applyNumberFormat="1" applyFont="1" applyFill="1" applyBorder="1" applyAlignment="1">
      <alignment horizontal="center" vertical="center"/>
    </xf>
    <xf numFmtId="0" fontId="24" fillId="2" borderId="1" xfId="1062" applyFont="1" applyFill="1" applyBorder="1" applyAlignment="1">
      <alignment horizontal="center" vertical="center"/>
    </xf>
    <xf numFmtId="170" fontId="127" fillId="2" borderId="1" xfId="1072" applyNumberFormat="1" applyFont="1" applyFill="1" applyBorder="1" applyAlignment="1">
      <alignment horizontal="center" vertical="center" wrapText="1"/>
    </xf>
    <xf numFmtId="2" fontId="255" fillId="2" borderId="1" xfId="1072" applyNumberFormat="1" applyFont="1" applyFill="1" applyBorder="1" applyAlignment="1">
      <alignment horizontal="center" vertical="center" wrapText="1"/>
    </xf>
    <xf numFmtId="4" fontId="255" fillId="2" borderId="1" xfId="1072" applyNumberFormat="1" applyFont="1" applyFill="1" applyBorder="1" applyAlignment="1">
      <alignment horizontal="center" vertical="center" wrapText="1"/>
    </xf>
    <xf numFmtId="0" fontId="34" fillId="0" borderId="38" xfId="0" applyFont="1" applyBorder="1" applyAlignment="1">
      <alignment vertical="center"/>
    </xf>
    <xf numFmtId="172" fontId="52" fillId="50" borderId="1" xfId="1054" applyNumberFormat="1" applyFont="1" applyFill="1" applyBorder="1" applyAlignment="1">
      <alignment vertical="center" wrapText="1" shrinkToFit="1"/>
    </xf>
    <xf numFmtId="172" fontId="25" fillId="50" borderId="1" xfId="1054" applyNumberFormat="1" applyFont="1" applyFill="1" applyBorder="1" applyAlignment="1">
      <alignment horizontal="center" vertical="center" wrapText="1" shrinkToFit="1"/>
    </xf>
    <xf numFmtId="2" fontId="127" fillId="155" borderId="1" xfId="0" applyNumberFormat="1" applyFont="1" applyFill="1" applyBorder="1" applyAlignment="1">
      <alignment horizontal="center" vertical="center" wrapText="1"/>
    </xf>
    <xf numFmtId="4" fontId="127" fillId="50" borderId="1" xfId="1072" applyNumberFormat="1" applyFont="1" applyFill="1" applyBorder="1" applyAlignment="1">
      <alignment horizontal="center" vertical="center" wrapText="1"/>
    </xf>
    <xf numFmtId="2" fontId="127" fillId="50" borderId="1" xfId="1072" applyNumberFormat="1" applyFont="1" applyFill="1" applyBorder="1" applyAlignment="1">
      <alignment horizontal="center" vertical="center" wrapText="1"/>
    </xf>
    <xf numFmtId="4" fontId="256" fillId="0" borderId="1" xfId="1072" applyNumberFormat="1" applyFont="1" applyFill="1" applyBorder="1" applyAlignment="1">
      <alignment horizontal="center" vertical="center" wrapText="1"/>
    </xf>
    <xf numFmtId="4" fontId="257" fillId="2" borderId="1" xfId="1072" applyNumberFormat="1" applyFont="1" applyFill="1" applyBorder="1" applyAlignment="1">
      <alignment horizontal="center" vertical="center" wrapText="1"/>
    </xf>
    <xf numFmtId="0" fontId="45" fillId="10" borderId="1" xfId="1062" applyFont="1" applyFill="1" applyBorder="1" applyAlignment="1">
      <alignment horizontal="center" vertical="center" wrapText="1"/>
    </xf>
    <xf numFmtId="9" fontId="58" fillId="0" borderId="0" xfId="1062" applyNumberFormat="1" applyFont="1" applyAlignment="1">
      <alignment vertical="center"/>
    </xf>
    <xf numFmtId="9" fontId="11" fillId="0" borderId="0" xfId="0" applyNumberFormat="1" applyFont="1" applyAlignment="1">
      <alignment vertical="center"/>
    </xf>
    <xf numFmtId="9" fontId="192" fillId="0" borderId="0" xfId="1062" applyNumberFormat="1" applyFont="1" applyAlignment="1">
      <alignment vertical="center"/>
    </xf>
    <xf numFmtId="9" fontId="150" fillId="0" borderId="0" xfId="0" applyNumberFormat="1" applyFont="1" applyAlignment="1">
      <alignment horizontal="left" vertical="center"/>
    </xf>
    <xf numFmtId="9" fontId="58" fillId="0" borderId="0" xfId="0" applyNumberFormat="1" applyFont="1" applyAlignment="1">
      <alignment vertical="center"/>
    </xf>
    <xf numFmtId="0" fontId="174" fillId="50" borderId="1" xfId="0" applyFont="1" applyFill="1" applyBorder="1" applyAlignment="1">
      <alignment vertical="center" wrapText="1"/>
    </xf>
    <xf numFmtId="0" fontId="126" fillId="50" borderId="1" xfId="1073" applyFont="1" applyFill="1" applyBorder="1" applyAlignment="1">
      <alignment vertical="center" wrapText="1"/>
    </xf>
    <xf numFmtId="0" fontId="11" fillId="3" borderId="1" xfId="1073" applyFont="1" applyFill="1" applyBorder="1" applyAlignment="1">
      <alignment horizontal="center" vertical="center" wrapText="1"/>
    </xf>
    <xf numFmtId="0" fontId="199" fillId="50" borderId="1" xfId="0" applyNumberFormat="1" applyFont="1" applyFill="1" applyBorder="1" applyAlignment="1">
      <alignment vertical="center" wrapText="1"/>
    </xf>
    <xf numFmtId="0" fontId="199" fillId="50" borderId="1" xfId="0" applyFont="1" applyFill="1" applyBorder="1" applyAlignment="1">
      <alignment vertical="center" wrapText="1"/>
    </xf>
    <xf numFmtId="0" fontId="122" fillId="50" borderId="1" xfId="0" applyFont="1" applyFill="1" applyBorder="1" applyAlignment="1">
      <alignment vertical="center" wrapText="1"/>
    </xf>
    <xf numFmtId="0" fontId="49" fillId="50" borderId="1" xfId="0" applyFont="1" applyFill="1" applyBorder="1" applyAlignment="1">
      <alignment vertical="center" wrapText="1" shrinkToFit="1"/>
    </xf>
    <xf numFmtId="0" fontId="24" fillId="50" borderId="1" xfId="1062" applyFont="1" applyFill="1" applyBorder="1" applyAlignment="1">
      <alignment vertical="center" wrapText="1"/>
    </xf>
    <xf numFmtId="2" fontId="255" fillId="50" borderId="1" xfId="1072" applyNumberFormat="1" applyFont="1" applyFill="1" applyBorder="1" applyAlignment="1">
      <alignment horizontal="center" vertical="center" wrapText="1"/>
    </xf>
    <xf numFmtId="170" fontId="127" fillId="50" borderId="1" xfId="1072" applyNumberFormat="1" applyFont="1" applyFill="1" applyBorder="1" applyAlignment="1">
      <alignment horizontal="center" vertical="center" wrapText="1"/>
    </xf>
    <xf numFmtId="4" fontId="256" fillId="50" borderId="1" xfId="1072" applyNumberFormat="1" applyFont="1" applyFill="1" applyBorder="1" applyAlignment="1">
      <alignment horizontal="center" vertical="center" wrapText="1"/>
    </xf>
    <xf numFmtId="4" fontId="258" fillId="50" borderId="1" xfId="1072" applyNumberFormat="1" applyFont="1" applyFill="1" applyBorder="1" applyAlignment="1">
      <alignment horizontal="center" vertical="center" wrapText="1"/>
    </xf>
    <xf numFmtId="0" fontId="253" fillId="50" borderId="1" xfId="1066" applyNumberFormat="1" applyFont="1" applyFill="1" applyBorder="1" applyAlignment="1">
      <alignment horizontal="left" vertical="center" wrapText="1"/>
    </xf>
    <xf numFmtId="0" fontId="247" fillId="50" borderId="1" xfId="0" applyFont="1" applyFill="1" applyBorder="1" applyAlignment="1">
      <alignment horizontal="left" vertical="center" wrapText="1"/>
    </xf>
    <xf numFmtId="0" fontId="3" fillId="0" borderId="0" xfId="28" applyFont="1" applyFill="1" applyAlignment="1">
      <alignment vertical="center"/>
    </xf>
    <xf numFmtId="0" fontId="260" fillId="0" borderId="35" xfId="1075" applyFont="1" applyFill="1" applyBorder="1" applyAlignment="1">
      <alignment vertical="center"/>
    </xf>
    <xf numFmtId="0" fontId="18" fillId="0" borderId="36" xfId="28" applyFont="1" applyFill="1" applyBorder="1" applyAlignment="1">
      <alignment horizontal="center" vertical="center"/>
    </xf>
    <xf numFmtId="0" fontId="18" fillId="0" borderId="36" xfId="29" applyFont="1" applyFill="1" applyBorder="1" applyAlignment="1">
      <alignment horizontal="center" vertical="center"/>
    </xf>
    <xf numFmtId="0" fontId="18" fillId="0" borderId="37" xfId="28" applyFont="1" applyFill="1" applyBorder="1" applyAlignment="1">
      <alignment horizontal="center" vertical="center"/>
    </xf>
    <xf numFmtId="0" fontId="3" fillId="0" borderId="0" xfId="1072" applyFont="1" applyFill="1" applyAlignment="1">
      <alignment vertical="center" wrapText="1"/>
    </xf>
    <xf numFmtId="0" fontId="13" fillId="72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0" fontId="7" fillId="50" borderId="1" xfId="1880" applyFont="1" applyFill="1" applyBorder="1" applyAlignment="1">
      <alignment vertical="center" wrapText="1"/>
    </xf>
    <xf numFmtId="0" fontId="7" fillId="50" borderId="1" xfId="1880" applyNumberFormat="1" applyFont="1" applyFill="1" applyBorder="1" applyAlignment="1">
      <alignment horizontal="center" vertical="center" wrapText="1"/>
    </xf>
    <xf numFmtId="0" fontId="18" fillId="5" borderId="1" xfId="1073" applyFont="1" applyFill="1" applyBorder="1" applyAlignment="1">
      <alignment horizontal="center" vertical="center" wrapText="1"/>
    </xf>
    <xf numFmtId="3" fontId="97" fillId="49" borderId="1" xfId="1880" applyNumberFormat="1" applyFont="1" applyFill="1" applyBorder="1" applyAlignment="1">
      <alignment horizontal="center" wrapText="1" shrinkToFit="1"/>
    </xf>
    <xf numFmtId="0" fontId="193" fillId="49" borderId="1" xfId="1880" applyFont="1" applyFill="1" applyBorder="1" applyAlignment="1">
      <alignment horizontal="center" vertical="center" wrapText="1" shrinkToFit="1"/>
    </xf>
    <xf numFmtId="0" fontId="199" fillId="0" borderId="1" xfId="0" applyNumberFormat="1" applyFont="1" applyBorder="1" applyAlignment="1">
      <alignment vertical="center" wrapText="1"/>
    </xf>
    <xf numFmtId="0" fontId="199" fillId="0" borderId="1" xfId="0" applyFont="1" applyBorder="1" applyAlignment="1">
      <alignment vertical="center" wrapText="1"/>
    </xf>
    <xf numFmtId="3" fontId="97" fillId="74" borderId="1" xfId="0" applyNumberFormat="1" applyFont="1" applyFill="1" applyBorder="1" applyAlignment="1">
      <alignment horizontal="center" wrapText="1" shrinkToFit="1"/>
    </xf>
    <xf numFmtId="0" fontId="64" fillId="0" borderId="1" xfId="1062" applyNumberFormat="1" applyFont="1" applyBorder="1" applyAlignment="1">
      <alignment vertical="center" wrapText="1"/>
    </xf>
    <xf numFmtId="0" fontId="64" fillId="0" borderId="1" xfId="1062" applyFont="1" applyBorder="1" applyAlignment="1">
      <alignment vertical="center" wrapText="1"/>
    </xf>
    <xf numFmtId="0" fontId="64" fillId="2" borderId="1" xfId="1062" applyFont="1" applyFill="1" applyBorder="1" applyAlignment="1">
      <alignment vertical="center" wrapText="1"/>
    </xf>
    <xf numFmtId="0" fontId="64" fillId="50" borderId="1" xfId="1062" applyFont="1" applyFill="1" applyBorder="1" applyAlignment="1">
      <alignment vertical="center" wrapText="1"/>
    </xf>
    <xf numFmtId="0" fontId="203" fillId="9" borderId="1" xfId="1062" applyFont="1" applyFill="1" applyBorder="1" applyAlignment="1">
      <alignment horizontal="center" vertical="center" wrapText="1"/>
    </xf>
    <xf numFmtId="0" fontId="261" fillId="12" borderId="1" xfId="1062" applyFont="1" applyFill="1" applyBorder="1" applyAlignment="1">
      <alignment horizontal="center" vertical="center" wrapText="1"/>
    </xf>
    <xf numFmtId="0" fontId="261" fillId="13" borderId="1" xfId="1062" applyFont="1" applyFill="1" applyBorder="1" applyAlignment="1">
      <alignment horizontal="center" vertical="center" wrapText="1"/>
    </xf>
    <xf numFmtId="0" fontId="261" fillId="6" borderId="1" xfId="1062" applyFont="1" applyFill="1" applyBorder="1" applyAlignment="1">
      <alignment horizontal="center" vertical="center" wrapText="1"/>
    </xf>
    <xf numFmtId="0" fontId="262" fillId="0" borderId="1" xfId="1062" applyFont="1" applyFill="1" applyBorder="1" applyAlignment="1">
      <alignment horizontal="center" vertical="center" wrapText="1"/>
    </xf>
    <xf numFmtId="0" fontId="262" fillId="50" borderId="1" xfId="1062" applyFont="1" applyFill="1" applyBorder="1" applyAlignment="1">
      <alignment horizontal="center" vertical="center" wrapText="1"/>
    </xf>
    <xf numFmtId="0" fontId="252" fillId="2" borderId="1" xfId="1062" applyFont="1" applyFill="1" applyBorder="1" applyAlignment="1">
      <alignment horizontal="center" vertical="center" wrapText="1"/>
    </xf>
    <xf numFmtId="0" fontId="262" fillId="2" borderId="1" xfId="1062" applyFont="1" applyFill="1" applyBorder="1" applyAlignment="1">
      <alignment horizontal="center" vertical="center" wrapText="1"/>
    </xf>
    <xf numFmtId="0" fontId="76" fillId="2" borderId="1" xfId="1067" applyFont="1" applyFill="1" applyBorder="1" applyAlignment="1">
      <alignment vertical="center" wrapText="1"/>
    </xf>
    <xf numFmtId="0" fontId="63" fillId="2" borderId="1" xfId="1067" applyFont="1" applyFill="1" applyBorder="1" applyAlignment="1">
      <alignment vertical="center" wrapText="1"/>
    </xf>
    <xf numFmtId="0" fontId="63" fillId="2" borderId="1" xfId="1062" applyFont="1" applyFill="1" applyBorder="1" applyAlignment="1">
      <alignment vertical="center"/>
    </xf>
    <xf numFmtId="0" fontId="31" fillId="50" borderId="1" xfId="1073" applyNumberFormat="1" applyFont="1" applyFill="1" applyBorder="1" applyAlignment="1">
      <alignment horizontal="center" vertical="center" wrapText="1"/>
    </xf>
    <xf numFmtId="2" fontId="18" fillId="2" borderId="1" xfId="1072" applyNumberFormat="1" applyFont="1" applyFill="1" applyBorder="1" applyAlignment="1">
      <alignment horizontal="center" vertical="center" wrapText="1"/>
    </xf>
    <xf numFmtId="0" fontId="7" fillId="50" borderId="35" xfId="1073" applyFont="1" applyFill="1" applyBorder="1" applyAlignment="1">
      <alignment horizontal="center" vertical="center" wrapText="1"/>
    </xf>
    <xf numFmtId="0" fontId="18" fillId="0" borderId="37" xfId="29" applyFont="1" applyFill="1" applyBorder="1" applyAlignment="1">
      <alignment horizontal="center" vertical="center"/>
    </xf>
    <xf numFmtId="3" fontId="184" fillId="49" borderId="1" xfId="1062" applyNumberFormat="1" applyFont="1" applyFill="1" applyBorder="1" applyAlignment="1">
      <alignment horizontal="center" wrapText="1" shrinkToFit="1"/>
    </xf>
    <xf numFmtId="1" fontId="185" fillId="49" borderId="1" xfId="1062" applyNumberFormat="1" applyFont="1" applyFill="1" applyBorder="1" applyAlignment="1">
      <alignment horizontal="center" vertical="center" wrapText="1" shrinkToFit="1"/>
    </xf>
    <xf numFmtId="0" fontId="56" fillId="49" borderId="1" xfId="1062" applyFont="1" applyFill="1" applyBorder="1" applyAlignment="1">
      <alignment horizontal="center" vertical="center" wrapText="1" shrinkToFit="1"/>
    </xf>
    <xf numFmtId="3" fontId="173" fillId="49" borderId="1" xfId="1062" applyNumberFormat="1" applyFont="1" applyFill="1" applyBorder="1" applyAlignment="1">
      <alignment horizontal="center" wrapText="1" shrinkToFit="1"/>
    </xf>
    <xf numFmtId="1" fontId="19" fillId="49" borderId="1" xfId="1073" applyNumberFormat="1" applyFont="1" applyFill="1" applyBorder="1" applyAlignment="1">
      <alignment horizontal="center" vertical="center" wrapText="1"/>
    </xf>
    <xf numFmtId="0" fontId="49" fillId="0" borderId="1" xfId="1062" applyFont="1" applyBorder="1" applyAlignment="1">
      <alignment vertical="center" wrapText="1"/>
    </xf>
    <xf numFmtId="11" fontId="190" fillId="49" borderId="1" xfId="0" applyNumberFormat="1" applyFont="1" applyFill="1" applyBorder="1" applyAlignment="1">
      <alignment horizontal="center" vertical="center" wrapText="1"/>
    </xf>
    <xf numFmtId="0" fontId="26" fillId="49" borderId="1" xfId="1073" applyFont="1" applyFill="1" applyBorder="1" applyAlignment="1">
      <alignment horizontal="center" vertical="center" wrapText="1"/>
    </xf>
    <xf numFmtId="0" fontId="125" fillId="0" borderId="1" xfId="1073" applyFont="1" applyFill="1" applyBorder="1" applyAlignment="1">
      <alignment horizontal="center" vertical="center" wrapText="1"/>
    </xf>
    <xf numFmtId="0" fontId="120" fillId="2" borderId="6" xfId="28" applyFont="1" applyFill="1" applyBorder="1" applyAlignment="1"/>
    <xf numFmtId="1" fontId="122" fillId="50" borderId="1" xfId="0" applyNumberFormat="1" applyFont="1" applyFill="1" applyBorder="1" applyAlignment="1">
      <alignment horizontal="center" vertical="center" wrapText="1" shrinkToFit="1"/>
    </xf>
    <xf numFmtId="3" fontId="265" fillId="0" borderId="35" xfId="0" applyNumberFormat="1" applyFont="1" applyFill="1" applyBorder="1" applyAlignment="1">
      <alignment horizontal="center" vertical="center" wrapText="1"/>
    </xf>
    <xf numFmtId="0" fontId="31" fillId="143" borderId="39" xfId="1073" applyFont="1" applyFill="1" applyBorder="1" applyAlignment="1">
      <alignment horizontal="center" vertical="center" wrapText="1"/>
    </xf>
    <xf numFmtId="1" fontId="7" fillId="50" borderId="39" xfId="1073" applyNumberFormat="1" applyFont="1" applyFill="1" applyBorder="1" applyAlignment="1">
      <alignment horizontal="center" vertical="center" wrapText="1"/>
    </xf>
    <xf numFmtId="1" fontId="7" fillId="50" borderId="10" xfId="1073" applyNumberFormat="1" applyFont="1" applyFill="1" applyBorder="1" applyAlignment="1">
      <alignment horizontal="center" vertical="center" wrapText="1"/>
    </xf>
    <xf numFmtId="11" fontId="37" fillId="142" borderId="1" xfId="0" applyNumberFormat="1" applyFont="1" applyFill="1" applyBorder="1" applyAlignment="1">
      <alignment horizontal="center" vertical="center"/>
    </xf>
    <xf numFmtId="0" fontId="30" fillId="142" borderId="35" xfId="1073" applyFont="1" applyFill="1" applyBorder="1" applyAlignment="1">
      <alignment horizontal="center" vertical="center" wrapText="1"/>
    </xf>
    <xf numFmtId="11" fontId="183" fillId="142" borderId="1" xfId="0" applyNumberFormat="1" applyFont="1" applyFill="1" applyBorder="1" applyAlignment="1">
      <alignment horizontal="center" vertical="center"/>
    </xf>
    <xf numFmtId="2" fontId="19" fillId="50" borderId="1" xfId="1072" applyNumberFormat="1" applyFont="1" applyFill="1" applyBorder="1" applyAlignment="1">
      <alignment horizontal="center" vertical="center" wrapText="1"/>
    </xf>
    <xf numFmtId="170" fontId="7" fillId="50" borderId="1" xfId="1072" applyNumberFormat="1" applyFont="1" applyFill="1" applyBorder="1" applyAlignment="1">
      <alignment horizontal="center" vertical="center" wrapText="1"/>
    </xf>
    <xf numFmtId="172" fontId="147" fillId="50" borderId="1" xfId="0" applyNumberFormat="1" applyFont="1" applyFill="1" applyBorder="1" applyAlignment="1">
      <alignment vertical="center" wrapText="1"/>
    </xf>
    <xf numFmtId="0" fontId="63" fillId="2" borderId="1" xfId="1073" applyFont="1" applyFill="1" applyBorder="1" applyAlignment="1">
      <alignment horizontal="center" vertical="center" wrapText="1"/>
    </xf>
    <xf numFmtId="0" fontId="63" fillId="2" borderId="1" xfId="1062" applyFont="1" applyFill="1" applyBorder="1" applyAlignment="1">
      <alignment vertical="center" wrapText="1"/>
    </xf>
    <xf numFmtId="0" fontId="213" fillId="142" borderId="1" xfId="1073" applyFont="1" applyFill="1" applyBorder="1" applyAlignment="1">
      <alignment horizontal="center" vertical="center" wrapText="1"/>
    </xf>
    <xf numFmtId="0" fontId="181" fillId="142" borderId="1" xfId="1073" applyFont="1" applyFill="1" applyBorder="1" applyAlignment="1">
      <alignment vertical="center" wrapText="1"/>
    </xf>
    <xf numFmtId="11" fontId="183" fillId="142" borderId="1" xfId="0" applyNumberFormat="1" applyFont="1" applyFill="1" applyBorder="1" applyAlignment="1">
      <alignment horizontal="center" vertical="center" wrapText="1"/>
    </xf>
    <xf numFmtId="0" fontId="214" fillId="156" borderId="1" xfId="1073" applyFont="1" applyFill="1" applyBorder="1" applyAlignment="1">
      <alignment horizontal="center" vertical="center" wrapText="1"/>
    </xf>
    <xf numFmtId="1" fontId="213" fillId="156" borderId="1" xfId="1073" applyNumberFormat="1" applyFont="1" applyFill="1" applyBorder="1" applyAlignment="1">
      <alignment horizontal="center" vertical="center" wrapText="1"/>
    </xf>
    <xf numFmtId="0" fontId="179" fillId="156" borderId="1" xfId="1073" applyFont="1" applyFill="1" applyBorder="1" applyAlignment="1">
      <alignment horizontal="center" vertical="center" wrapText="1"/>
    </xf>
    <xf numFmtId="0" fontId="222" fillId="156" borderId="1" xfId="1073" applyFont="1" applyFill="1" applyBorder="1" applyAlignment="1">
      <alignment vertical="center" wrapText="1"/>
    </xf>
    <xf numFmtId="1" fontId="181" fillId="156" borderId="1" xfId="1073" applyNumberFormat="1" applyFont="1" applyFill="1" applyBorder="1" applyAlignment="1">
      <alignment horizontal="center" vertical="center" wrapText="1"/>
    </xf>
    <xf numFmtId="0" fontId="266" fillId="10" borderId="41" xfId="0" applyNumberFormat="1" applyFont="1" applyFill="1" applyBorder="1" applyAlignment="1">
      <alignment horizontal="center" vertical="center" wrapText="1"/>
    </xf>
    <xf numFmtId="0" fontId="13" fillId="72" borderId="0" xfId="0" applyFont="1" applyFill="1" applyAlignment="1">
      <alignment vertical="center"/>
    </xf>
    <xf numFmtId="0" fontId="13" fillId="10" borderId="0" xfId="0" applyFont="1" applyFill="1" applyBorder="1" applyAlignment="1">
      <alignment vertical="center"/>
    </xf>
    <xf numFmtId="0" fontId="122" fillId="50" borderId="10" xfId="1073" applyFont="1" applyFill="1" applyBorder="1" applyAlignment="1">
      <alignment horizontal="center" vertical="center" wrapText="1"/>
    </xf>
    <xf numFmtId="0" fontId="147" fillId="0" borderId="1" xfId="0" applyNumberFormat="1" applyFont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/>
    </xf>
    <xf numFmtId="0" fontId="84" fillId="2" borderId="1" xfId="0" applyFont="1" applyFill="1" applyBorder="1" applyAlignment="1">
      <alignment horizontal="center" vertical="center"/>
    </xf>
    <xf numFmtId="0" fontId="254" fillId="10" borderId="41" xfId="0" applyNumberFormat="1" applyFont="1" applyFill="1" applyBorder="1" applyAlignment="1">
      <alignment horizontal="center" vertical="center" wrapText="1"/>
    </xf>
    <xf numFmtId="0" fontId="30" fillId="0" borderId="1" xfId="24271" applyNumberFormat="1" applyFont="1" applyBorder="1" applyAlignment="1">
      <alignment horizontal="left" vertical="center" wrapText="1"/>
    </xf>
    <xf numFmtId="0" fontId="37" fillId="50" borderId="1" xfId="1078" applyNumberFormat="1" applyFont="1" applyFill="1" applyBorder="1" applyAlignment="1">
      <alignment horizontal="left" vertical="center" wrapText="1"/>
    </xf>
    <xf numFmtId="0" fontId="37" fillId="50" borderId="1" xfId="1078" applyNumberFormat="1" applyFont="1" applyFill="1" applyBorder="1" applyAlignment="1">
      <alignment horizontal="left" wrapText="1" indent="1"/>
    </xf>
    <xf numFmtId="0" fontId="177" fillId="50" borderId="1" xfId="1078" applyNumberFormat="1" applyFont="1" applyFill="1" applyBorder="1" applyAlignment="1">
      <alignment horizontal="left" wrapText="1" indent="1"/>
    </xf>
    <xf numFmtId="1" fontId="127" fillId="50" borderId="1" xfId="1073" applyNumberFormat="1" applyFont="1" applyFill="1" applyBorder="1" applyAlignment="1">
      <alignment horizontal="center" vertical="center" wrapText="1"/>
    </xf>
    <xf numFmtId="0" fontId="29" fillId="50" borderId="1" xfId="1073" applyFont="1" applyFill="1" applyBorder="1" applyAlignment="1">
      <alignment vertical="center" wrapText="1"/>
    </xf>
    <xf numFmtId="0" fontId="126" fillId="49" borderId="1" xfId="1173" applyFont="1" applyFill="1" applyBorder="1" applyAlignment="1">
      <alignment vertical="center" wrapText="1"/>
    </xf>
    <xf numFmtId="0" fontId="263" fillId="0" borderId="1" xfId="0" applyFont="1" applyBorder="1" applyAlignment="1">
      <alignment horizontal="center" vertical="center"/>
    </xf>
    <xf numFmtId="2" fontId="57" fillId="0" borderId="40" xfId="0" applyNumberFormat="1" applyFont="1" applyBorder="1" applyAlignment="1">
      <alignment horizontal="left" wrapText="1"/>
    </xf>
    <xf numFmtId="2" fontId="57" fillId="0" borderId="39" xfId="0" applyNumberFormat="1" applyFont="1" applyBorder="1" applyAlignment="1">
      <alignment horizontal="left" wrapText="1"/>
    </xf>
    <xf numFmtId="1" fontId="230" fillId="49" borderId="1" xfId="1073" applyNumberFormat="1" applyFont="1" applyFill="1" applyBorder="1" applyAlignment="1">
      <alignment horizontal="center" vertical="center" wrapText="1"/>
    </xf>
    <xf numFmtId="11" fontId="202" fillId="49" borderId="1" xfId="0" applyNumberFormat="1" applyFont="1" applyFill="1" applyBorder="1" applyAlignment="1">
      <alignment horizontal="center" vertical="center"/>
    </xf>
    <xf numFmtId="0" fontId="14" fillId="49" borderId="1" xfId="1073" applyFont="1" applyFill="1" applyBorder="1" applyAlignment="1">
      <alignment horizontal="center" vertical="center" wrapText="1"/>
    </xf>
    <xf numFmtId="1" fontId="14" fillId="49" borderId="1" xfId="1073" applyNumberFormat="1" applyFont="1" applyFill="1" applyBorder="1" applyAlignment="1">
      <alignment horizontal="center" vertical="center" wrapText="1"/>
    </xf>
    <xf numFmtId="0" fontId="26" fillId="0" borderId="1" xfId="1073" applyFont="1" applyFill="1" applyBorder="1" applyAlignment="1">
      <alignment horizontal="center" vertical="center" wrapText="1"/>
    </xf>
    <xf numFmtId="0" fontId="267" fillId="50" borderId="1" xfId="0" applyFont="1" applyFill="1" applyBorder="1" applyAlignment="1">
      <alignment horizontal="left" vertical="center" wrapText="1"/>
    </xf>
    <xf numFmtId="0" fontId="24" fillId="50" borderId="39" xfId="0" applyFont="1" applyFill="1" applyBorder="1" applyAlignment="1">
      <alignment vertical="center" wrapText="1"/>
    </xf>
    <xf numFmtId="0" fontId="7" fillId="50" borderId="39" xfId="0" applyFont="1" applyFill="1" applyBorder="1" applyAlignment="1">
      <alignment horizontal="center" vertical="center" wrapText="1"/>
    </xf>
    <xf numFmtId="0" fontId="24" fillId="50" borderId="1" xfId="1073" applyFont="1" applyFill="1" applyBorder="1" applyAlignment="1">
      <alignment horizontal="center" vertical="center" wrapText="1"/>
    </xf>
    <xf numFmtId="0" fontId="20" fillId="0" borderId="1" xfId="1073" applyFont="1" applyFill="1" applyBorder="1" applyAlignment="1">
      <alignment horizontal="center" vertical="center" wrapText="1"/>
    </xf>
    <xf numFmtId="172" fontId="57" fillId="50" borderId="1" xfId="0" applyNumberFormat="1" applyFont="1" applyFill="1" applyBorder="1" applyAlignment="1">
      <alignment horizontal="center" vertical="center" wrapText="1"/>
    </xf>
    <xf numFmtId="0" fontId="3" fillId="50" borderId="1" xfId="1073" applyFont="1" applyFill="1" applyBorder="1" applyAlignment="1">
      <alignment horizontal="center" vertical="center" wrapText="1"/>
    </xf>
    <xf numFmtId="172" fontId="201" fillId="50" borderId="1" xfId="0" applyNumberFormat="1" applyFont="1" applyFill="1" applyBorder="1" applyAlignment="1">
      <alignment vertical="center" wrapText="1"/>
    </xf>
    <xf numFmtId="0" fontId="7" fillId="49" borderId="1" xfId="1062" applyFont="1" applyFill="1" applyBorder="1" applyAlignment="1">
      <alignment vertical="center" wrapText="1"/>
    </xf>
    <xf numFmtId="0" fontId="31" fillId="49" borderId="1" xfId="1062" applyFont="1" applyFill="1" applyBorder="1" applyAlignment="1">
      <alignment vertical="center" wrapText="1"/>
    </xf>
    <xf numFmtId="4" fontId="120" fillId="49" borderId="1" xfId="1072" applyNumberFormat="1" applyFont="1" applyFill="1" applyBorder="1" applyAlignment="1">
      <alignment horizontal="center" vertical="center" wrapText="1"/>
    </xf>
    <xf numFmtId="0" fontId="18" fillId="49" borderId="1" xfId="1072" applyFont="1" applyFill="1" applyBorder="1" applyAlignment="1">
      <alignment horizontal="center" vertical="center" wrapText="1"/>
    </xf>
    <xf numFmtId="4" fontId="24" fillId="49" borderId="1" xfId="0" applyNumberFormat="1" applyFont="1" applyFill="1" applyBorder="1" applyAlignment="1">
      <alignment horizontal="right" vertical="center"/>
    </xf>
    <xf numFmtId="9" fontId="22" fillId="49" borderId="0" xfId="1072" applyNumberFormat="1" applyFont="1" applyFill="1" applyAlignment="1">
      <alignment vertical="center" wrapText="1"/>
    </xf>
    <xf numFmtId="2" fontId="127" fillId="2" borderId="1" xfId="1072" applyNumberFormat="1" applyFont="1" applyFill="1" applyBorder="1" applyAlignment="1">
      <alignment horizontal="center" vertical="center" wrapText="1"/>
    </xf>
    <xf numFmtId="0" fontId="121" fillId="50" borderId="1" xfId="13128" applyFont="1" applyFill="1" applyBorder="1" applyAlignment="1">
      <alignment vertical="center" wrapText="1"/>
    </xf>
    <xf numFmtId="0" fontId="20" fillId="2" borderId="1" xfId="1076" applyFont="1" applyFill="1" applyBorder="1" applyAlignment="1">
      <alignment horizontal="center" vertical="center" wrapText="1"/>
    </xf>
    <xf numFmtId="0" fontId="20" fillId="0" borderId="1" xfId="1076" applyFont="1" applyFill="1" applyBorder="1" applyAlignment="1">
      <alignment horizontal="center" vertical="center" wrapText="1"/>
    </xf>
    <xf numFmtId="0" fontId="39" fillId="2" borderId="1" xfId="1076" applyFont="1" applyFill="1" applyBorder="1" applyAlignment="1">
      <alignment horizontal="center" vertical="center"/>
    </xf>
    <xf numFmtId="0" fontId="39" fillId="0" borderId="1" xfId="1076" applyFont="1" applyFill="1" applyBorder="1" applyAlignment="1">
      <alignment horizontal="center" vertical="center"/>
    </xf>
    <xf numFmtId="1" fontId="20" fillId="2" borderId="1" xfId="1076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17" fillId="2" borderId="1" xfId="1076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8" fillId="2" borderId="1" xfId="28" applyNumberFormat="1" applyFont="1" applyFill="1" applyBorder="1" applyAlignment="1">
      <alignment horizontal="center" vertical="center" wrapText="1"/>
    </xf>
    <xf numFmtId="4" fontId="216" fillId="9" borderId="1" xfId="28" applyNumberFormat="1" applyFont="1" applyFill="1" applyBorder="1" applyAlignment="1">
      <alignment horizontal="center" vertical="center" wrapText="1"/>
    </xf>
    <xf numFmtId="1" fontId="39" fillId="2" borderId="1" xfId="1076" applyNumberFormat="1" applyFont="1" applyFill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0" fontId="45" fillId="10" borderId="1" xfId="1062" applyFont="1" applyFill="1" applyBorder="1" applyAlignment="1">
      <alignment horizontal="center" vertical="center" wrapText="1"/>
    </xf>
  </cellXfs>
  <cellStyles count="24272">
    <cellStyle name="20% - Акцент1 2" xfId="1" xr:uid="{00000000-0005-0000-0000-000000000000}"/>
    <cellStyle name="20% - Акцент1 2 2" xfId="1103" xr:uid="{00000000-0005-0000-0000-000001000000}"/>
    <cellStyle name="20% - Акцент1 2 2 2" xfId="1228" xr:uid="{00000000-0005-0000-0000-000002000000}"/>
    <cellStyle name="20% - Акцент1 2 2 2 2" xfId="1297" xr:uid="{00000000-0005-0000-0000-000003000000}"/>
    <cellStyle name="20% - Акцент1 2 2 2 2 2" xfId="1468" xr:uid="{00000000-0005-0000-0000-000004000000}"/>
    <cellStyle name="20% - Акцент1 2 2 2 2 2 2" xfId="1672" xr:uid="{00000000-0005-0000-0000-000005000000}"/>
    <cellStyle name="20% - Акцент1 2 2 2 3" xfId="1630" xr:uid="{00000000-0005-0000-0000-000006000000}"/>
    <cellStyle name="20% - Акцент1 2 2 2 3 2" xfId="1673" xr:uid="{00000000-0005-0000-0000-000007000000}"/>
    <cellStyle name="20% - Акцент1 2 2 3" xfId="1296" xr:uid="{00000000-0005-0000-0000-000008000000}"/>
    <cellStyle name="20% - Акцент1 2 2 3 2" xfId="1469" xr:uid="{00000000-0005-0000-0000-000009000000}"/>
    <cellStyle name="20% - Акцент1 2 2 3 2 2" xfId="1674" xr:uid="{00000000-0005-0000-0000-00000A000000}"/>
    <cellStyle name="20% - Акцент1 2 2 4" xfId="1576" xr:uid="{00000000-0005-0000-0000-00000B000000}"/>
    <cellStyle name="20% - Акцент1 2 2 4 2" xfId="1675" xr:uid="{00000000-0005-0000-0000-00000C000000}"/>
    <cellStyle name="20% - Акцент1 2 3" xfId="1104" xr:uid="{00000000-0005-0000-0000-00000D000000}"/>
    <cellStyle name="20% - Акцент1 2 3 2" xfId="1229" xr:uid="{00000000-0005-0000-0000-00000E000000}"/>
    <cellStyle name="20% - Акцент1 2 4" xfId="1227" xr:uid="{00000000-0005-0000-0000-00000F000000}"/>
    <cellStyle name="20% - Акцент1 2 4 2" xfId="1298" xr:uid="{00000000-0005-0000-0000-000010000000}"/>
    <cellStyle name="20% - Акцент1 2 4 2 2" xfId="1470" xr:uid="{00000000-0005-0000-0000-000011000000}"/>
    <cellStyle name="20% - Акцент1 2 4 2 2 2" xfId="1676" xr:uid="{00000000-0005-0000-0000-000012000000}"/>
    <cellStyle name="20% - Акцент1 2 4 3" xfId="1629" xr:uid="{00000000-0005-0000-0000-000013000000}"/>
    <cellStyle name="20% - Акцент1 2 4 3 2" xfId="1677" xr:uid="{00000000-0005-0000-0000-000014000000}"/>
    <cellStyle name="20% - Акцент1 2 5" xfId="1295" xr:uid="{00000000-0005-0000-0000-000015000000}"/>
    <cellStyle name="20% - Акцент1 2 5 2" xfId="1471" xr:uid="{00000000-0005-0000-0000-000016000000}"/>
    <cellStyle name="20% - Акцент1 2 5 2 2" xfId="1678" xr:uid="{00000000-0005-0000-0000-000017000000}"/>
    <cellStyle name="20% - Акцент1 2 6" xfId="1540" xr:uid="{00000000-0005-0000-0000-000018000000}"/>
    <cellStyle name="20% - Акцент1 2 6 2" xfId="1679" xr:uid="{00000000-0005-0000-0000-000019000000}"/>
    <cellStyle name="20% - Акцент2 2" xfId="2" xr:uid="{00000000-0005-0000-0000-00001A000000}"/>
    <cellStyle name="20% - Акцент2 2 2" xfId="1105" xr:uid="{00000000-0005-0000-0000-00001B000000}"/>
    <cellStyle name="20% - Акцент2 2 2 2" xfId="1231" xr:uid="{00000000-0005-0000-0000-00001C000000}"/>
    <cellStyle name="20% - Акцент2 2 2 2 2" xfId="1301" xr:uid="{00000000-0005-0000-0000-00001D000000}"/>
    <cellStyle name="20% - Акцент2 2 2 2 2 2" xfId="1472" xr:uid="{00000000-0005-0000-0000-00001E000000}"/>
    <cellStyle name="20% - Акцент2 2 2 2 3" xfId="1632" xr:uid="{00000000-0005-0000-0000-00001F000000}"/>
    <cellStyle name="20% - Акцент2 2 2 2 3 2" xfId="1680" xr:uid="{00000000-0005-0000-0000-000020000000}"/>
    <cellStyle name="20% - Акцент2 2 2 3" xfId="1300" xr:uid="{00000000-0005-0000-0000-000021000000}"/>
    <cellStyle name="20% - Акцент2 2 2 3 2" xfId="1473" xr:uid="{00000000-0005-0000-0000-000022000000}"/>
    <cellStyle name="20% - Акцент2 2 2 4" xfId="1577" xr:uid="{00000000-0005-0000-0000-000023000000}"/>
    <cellStyle name="20% - Акцент2 2 2 4 2" xfId="1681" xr:uid="{00000000-0005-0000-0000-000024000000}"/>
    <cellStyle name="20% - Акцент2 2 3" xfId="1106" xr:uid="{00000000-0005-0000-0000-000025000000}"/>
    <cellStyle name="20% - Акцент2 2 3 2" xfId="1232" xr:uid="{00000000-0005-0000-0000-000026000000}"/>
    <cellStyle name="20% - Акцент2 2 3 2 2" xfId="1302" xr:uid="{00000000-0005-0000-0000-000027000000}"/>
    <cellStyle name="20% - Акцент2 2 3 2 2 2" xfId="1474" xr:uid="{00000000-0005-0000-0000-000028000000}"/>
    <cellStyle name="20% - Акцент2 2 3 2 3" xfId="1633" xr:uid="{00000000-0005-0000-0000-000029000000}"/>
    <cellStyle name="20% - Акцент2 2 3 2 3 2" xfId="1682" xr:uid="{00000000-0005-0000-0000-00002A000000}"/>
    <cellStyle name="20% - Акцент2 2 4" xfId="1230" xr:uid="{00000000-0005-0000-0000-00002B000000}"/>
    <cellStyle name="20% - Акцент2 2 4 2" xfId="1303" xr:uid="{00000000-0005-0000-0000-00002C000000}"/>
    <cellStyle name="20% - Акцент2 2 4 2 2" xfId="1475" xr:uid="{00000000-0005-0000-0000-00002D000000}"/>
    <cellStyle name="20% - Акцент2 2 4 3" xfId="1631" xr:uid="{00000000-0005-0000-0000-00002E000000}"/>
    <cellStyle name="20% - Акцент2 2 4 3 2" xfId="1683" xr:uid="{00000000-0005-0000-0000-00002F000000}"/>
    <cellStyle name="20% - Акцент2 2 5" xfId="1299" xr:uid="{00000000-0005-0000-0000-000030000000}"/>
    <cellStyle name="20% - Акцент2 2 5 2" xfId="1476" xr:uid="{00000000-0005-0000-0000-000031000000}"/>
    <cellStyle name="20% - Акцент2 2 6" xfId="1541" xr:uid="{00000000-0005-0000-0000-000032000000}"/>
    <cellStyle name="20% - Акцент2 2 6 2" xfId="1684" xr:uid="{00000000-0005-0000-0000-000033000000}"/>
    <cellStyle name="20% - Акцент3 2" xfId="3" xr:uid="{00000000-0005-0000-0000-000034000000}"/>
    <cellStyle name="20% - Акцент3 2 2" xfId="1107" xr:uid="{00000000-0005-0000-0000-000035000000}"/>
    <cellStyle name="20% - Акцент3 2 2 2" xfId="1234" xr:uid="{00000000-0005-0000-0000-000036000000}"/>
    <cellStyle name="20% - Акцент3 2 2 2 2" xfId="1306" xr:uid="{00000000-0005-0000-0000-000037000000}"/>
    <cellStyle name="20% - Акцент3 2 2 2 2 2" xfId="1477" xr:uid="{00000000-0005-0000-0000-000038000000}"/>
    <cellStyle name="20% - Акцент3 2 2 2 3" xfId="1635" xr:uid="{00000000-0005-0000-0000-000039000000}"/>
    <cellStyle name="20% - Акцент3 2 2 2 3 2" xfId="1685" xr:uid="{00000000-0005-0000-0000-00003A000000}"/>
    <cellStyle name="20% - Акцент3 2 2 3" xfId="1305" xr:uid="{00000000-0005-0000-0000-00003B000000}"/>
    <cellStyle name="20% - Акцент3 2 2 3 2" xfId="1478" xr:uid="{00000000-0005-0000-0000-00003C000000}"/>
    <cellStyle name="20% - Акцент3 2 2 4" xfId="1578" xr:uid="{00000000-0005-0000-0000-00003D000000}"/>
    <cellStyle name="20% - Акцент3 2 2 4 2" xfId="1686" xr:uid="{00000000-0005-0000-0000-00003E000000}"/>
    <cellStyle name="20% - Акцент3 2 3" xfId="1108" xr:uid="{00000000-0005-0000-0000-00003F000000}"/>
    <cellStyle name="20% - Акцент3 2 3 2" xfId="1235" xr:uid="{00000000-0005-0000-0000-000040000000}"/>
    <cellStyle name="20% - Акцент3 2 4" xfId="1233" xr:uid="{00000000-0005-0000-0000-000041000000}"/>
    <cellStyle name="20% - Акцент3 2 4 2" xfId="1307" xr:uid="{00000000-0005-0000-0000-000042000000}"/>
    <cellStyle name="20% - Акцент3 2 4 2 2" xfId="1479" xr:uid="{00000000-0005-0000-0000-000043000000}"/>
    <cellStyle name="20% - Акцент3 2 4 3" xfId="1634" xr:uid="{00000000-0005-0000-0000-000044000000}"/>
    <cellStyle name="20% - Акцент3 2 4 3 2" xfId="1687" xr:uid="{00000000-0005-0000-0000-000045000000}"/>
    <cellStyle name="20% - Акцент3 2 5" xfId="1304" xr:uid="{00000000-0005-0000-0000-000046000000}"/>
    <cellStyle name="20% - Акцент3 2 5 2" xfId="1480" xr:uid="{00000000-0005-0000-0000-000047000000}"/>
    <cellStyle name="20% - Акцент3 2 6" xfId="1542" xr:uid="{00000000-0005-0000-0000-000048000000}"/>
    <cellStyle name="20% - Акцент3 2 6 2" xfId="1688" xr:uid="{00000000-0005-0000-0000-000049000000}"/>
    <cellStyle name="20% - Акцент4 2" xfId="4" xr:uid="{00000000-0005-0000-0000-00004A000000}"/>
    <cellStyle name="20% - Акцент4 2 2" xfId="1109" xr:uid="{00000000-0005-0000-0000-00004B000000}"/>
    <cellStyle name="20% - Акцент4 2 2 2" xfId="1237" xr:uid="{00000000-0005-0000-0000-00004C000000}"/>
    <cellStyle name="20% - Акцент4 2 2 2 2" xfId="1310" xr:uid="{00000000-0005-0000-0000-00004D000000}"/>
    <cellStyle name="20% - Акцент4 2 2 2 2 2" xfId="1481" xr:uid="{00000000-0005-0000-0000-00004E000000}"/>
    <cellStyle name="20% - Акцент4 2 2 2 2 2 2" xfId="1689" xr:uid="{00000000-0005-0000-0000-00004F000000}"/>
    <cellStyle name="20% - Акцент4 2 2 2 3" xfId="1637" xr:uid="{00000000-0005-0000-0000-000050000000}"/>
    <cellStyle name="20% - Акцент4 2 2 2 3 2" xfId="1690" xr:uid="{00000000-0005-0000-0000-000051000000}"/>
    <cellStyle name="20% - Акцент4 2 2 3" xfId="1309" xr:uid="{00000000-0005-0000-0000-000052000000}"/>
    <cellStyle name="20% - Акцент4 2 2 3 2" xfId="1482" xr:uid="{00000000-0005-0000-0000-000053000000}"/>
    <cellStyle name="20% - Акцент4 2 2 3 2 2" xfId="1691" xr:uid="{00000000-0005-0000-0000-000054000000}"/>
    <cellStyle name="20% - Акцент4 2 2 4" xfId="1579" xr:uid="{00000000-0005-0000-0000-000055000000}"/>
    <cellStyle name="20% - Акцент4 2 2 4 2" xfId="1692" xr:uid="{00000000-0005-0000-0000-000056000000}"/>
    <cellStyle name="20% - Акцент4 2 3" xfId="1110" xr:uid="{00000000-0005-0000-0000-000057000000}"/>
    <cellStyle name="20% - Акцент4 2 3 2" xfId="1238" xr:uid="{00000000-0005-0000-0000-000058000000}"/>
    <cellStyle name="20% - Акцент4 2 4" xfId="1236" xr:uid="{00000000-0005-0000-0000-000059000000}"/>
    <cellStyle name="20% - Акцент4 2 4 2" xfId="1311" xr:uid="{00000000-0005-0000-0000-00005A000000}"/>
    <cellStyle name="20% - Акцент4 2 4 2 2" xfId="1483" xr:uid="{00000000-0005-0000-0000-00005B000000}"/>
    <cellStyle name="20% - Акцент4 2 4 2 2 2" xfId="1693" xr:uid="{00000000-0005-0000-0000-00005C000000}"/>
    <cellStyle name="20% - Акцент4 2 4 3" xfId="1636" xr:uid="{00000000-0005-0000-0000-00005D000000}"/>
    <cellStyle name="20% - Акцент4 2 4 3 2" xfId="1694" xr:uid="{00000000-0005-0000-0000-00005E000000}"/>
    <cellStyle name="20% - Акцент4 2 5" xfId="1308" xr:uid="{00000000-0005-0000-0000-00005F000000}"/>
    <cellStyle name="20% - Акцент4 2 5 2" xfId="1484" xr:uid="{00000000-0005-0000-0000-000060000000}"/>
    <cellStyle name="20% - Акцент4 2 5 2 2" xfId="1695" xr:uid="{00000000-0005-0000-0000-000061000000}"/>
    <cellStyle name="20% - Акцент4 2 6" xfId="1543" xr:uid="{00000000-0005-0000-0000-000062000000}"/>
    <cellStyle name="20% - Акцент4 2 6 2" xfId="1696" xr:uid="{00000000-0005-0000-0000-000063000000}"/>
    <cellStyle name="20% - Акцент5 2" xfId="5" xr:uid="{00000000-0005-0000-0000-000064000000}"/>
    <cellStyle name="20% - Акцент5 2 2" xfId="1111" xr:uid="{00000000-0005-0000-0000-000065000000}"/>
    <cellStyle name="20% - Акцент5 2 2 2" xfId="1240" xr:uid="{00000000-0005-0000-0000-000066000000}"/>
    <cellStyle name="20% - Акцент5 2 3" xfId="1112" xr:uid="{00000000-0005-0000-0000-000067000000}"/>
    <cellStyle name="20% - Акцент5 2 3 2" xfId="1241" xr:uid="{00000000-0005-0000-0000-000068000000}"/>
    <cellStyle name="20% - Акцент5 2 3 2 2" xfId="1312" xr:uid="{00000000-0005-0000-0000-000069000000}"/>
    <cellStyle name="20% - Акцент5 2 3 2 2 2" xfId="1485" xr:uid="{00000000-0005-0000-0000-00006A000000}"/>
    <cellStyle name="20% - Акцент5 2 3 2 2 2 2" xfId="1697" xr:uid="{00000000-0005-0000-0000-00006B000000}"/>
    <cellStyle name="20% - Акцент5 2 3 2 3" xfId="1638" xr:uid="{00000000-0005-0000-0000-00006C000000}"/>
    <cellStyle name="20% - Акцент5 2 3 2 3 2" xfId="1698" xr:uid="{00000000-0005-0000-0000-00006D000000}"/>
    <cellStyle name="20% - Акцент5 2 4" xfId="1239" xr:uid="{00000000-0005-0000-0000-00006E000000}"/>
    <cellStyle name="20% - Акцент6 2" xfId="6" xr:uid="{00000000-0005-0000-0000-00006F000000}"/>
    <cellStyle name="20% - Акцент6 2 2" xfId="1113" xr:uid="{00000000-0005-0000-0000-000070000000}"/>
    <cellStyle name="20% - Акцент6 2 2 2" xfId="1243" xr:uid="{00000000-0005-0000-0000-000071000000}"/>
    <cellStyle name="20% - Акцент6 2 2 2 2" xfId="1315" xr:uid="{00000000-0005-0000-0000-000072000000}"/>
    <cellStyle name="20% - Акцент6 2 2 2 2 2" xfId="1486" xr:uid="{00000000-0005-0000-0000-000073000000}"/>
    <cellStyle name="20% - Акцент6 2 2 2 3" xfId="1640" xr:uid="{00000000-0005-0000-0000-000074000000}"/>
    <cellStyle name="20% - Акцент6 2 2 2 3 2" xfId="1699" xr:uid="{00000000-0005-0000-0000-000075000000}"/>
    <cellStyle name="20% - Акцент6 2 2 3" xfId="1314" xr:uid="{00000000-0005-0000-0000-000076000000}"/>
    <cellStyle name="20% - Акцент6 2 2 3 2" xfId="1487" xr:uid="{00000000-0005-0000-0000-000077000000}"/>
    <cellStyle name="20% - Акцент6 2 2 4" xfId="1580" xr:uid="{00000000-0005-0000-0000-000078000000}"/>
    <cellStyle name="20% - Акцент6 2 2 4 2" xfId="1700" xr:uid="{00000000-0005-0000-0000-000079000000}"/>
    <cellStyle name="20% - Акцент6 2 3" xfId="1114" xr:uid="{00000000-0005-0000-0000-00007A000000}"/>
    <cellStyle name="20% - Акцент6 2 3 2" xfId="1244" xr:uid="{00000000-0005-0000-0000-00007B000000}"/>
    <cellStyle name="20% - Акцент6 2 3 2 2" xfId="1316" xr:uid="{00000000-0005-0000-0000-00007C000000}"/>
    <cellStyle name="20% - Акцент6 2 3 2 2 2" xfId="1488" xr:uid="{00000000-0005-0000-0000-00007D000000}"/>
    <cellStyle name="20% - Акцент6 2 3 2 3" xfId="1641" xr:uid="{00000000-0005-0000-0000-00007E000000}"/>
    <cellStyle name="20% - Акцент6 2 3 2 3 2" xfId="1701" xr:uid="{00000000-0005-0000-0000-00007F000000}"/>
    <cellStyle name="20% - Акцент6 2 4" xfId="1242" xr:uid="{00000000-0005-0000-0000-000080000000}"/>
    <cellStyle name="20% - Акцент6 2 4 2" xfId="1317" xr:uid="{00000000-0005-0000-0000-000081000000}"/>
    <cellStyle name="20% - Акцент6 2 4 2 2" xfId="1489" xr:uid="{00000000-0005-0000-0000-000082000000}"/>
    <cellStyle name="20% - Акцент6 2 4 3" xfId="1639" xr:uid="{00000000-0005-0000-0000-000083000000}"/>
    <cellStyle name="20% - Акцент6 2 4 3 2" xfId="1702" xr:uid="{00000000-0005-0000-0000-000084000000}"/>
    <cellStyle name="20% - Акцент6 2 5" xfId="1313" xr:uid="{00000000-0005-0000-0000-000085000000}"/>
    <cellStyle name="20% - Акцент6 2 5 2" xfId="1490" xr:uid="{00000000-0005-0000-0000-000086000000}"/>
    <cellStyle name="20% - Акцент6 2 6" xfId="1544" xr:uid="{00000000-0005-0000-0000-000087000000}"/>
    <cellStyle name="20% - Акцент6 2 6 2" xfId="1703" xr:uid="{00000000-0005-0000-0000-000088000000}"/>
    <cellStyle name="40% - Акцент1 2" xfId="7" xr:uid="{00000000-0005-0000-0000-000089000000}"/>
    <cellStyle name="40% - Акцент1 2 2" xfId="1115" xr:uid="{00000000-0005-0000-0000-00008A000000}"/>
    <cellStyle name="40% - Акцент1 2 2 2" xfId="1246" xr:uid="{00000000-0005-0000-0000-00008B000000}"/>
    <cellStyle name="40% - Акцент1 2 2 2 2" xfId="1320" xr:uid="{00000000-0005-0000-0000-00008C000000}"/>
    <cellStyle name="40% - Акцент1 2 2 2 2 2" xfId="1491" xr:uid="{00000000-0005-0000-0000-00008D000000}"/>
    <cellStyle name="40% - Акцент1 2 2 2 2 2 2" xfId="1704" xr:uid="{00000000-0005-0000-0000-00008E000000}"/>
    <cellStyle name="40% - Акцент1 2 2 2 3" xfId="1643" xr:uid="{00000000-0005-0000-0000-00008F000000}"/>
    <cellStyle name="40% - Акцент1 2 2 2 3 2" xfId="1705" xr:uid="{00000000-0005-0000-0000-000090000000}"/>
    <cellStyle name="40% - Акцент1 2 2 3" xfId="1319" xr:uid="{00000000-0005-0000-0000-000091000000}"/>
    <cellStyle name="40% - Акцент1 2 2 3 2" xfId="1492" xr:uid="{00000000-0005-0000-0000-000092000000}"/>
    <cellStyle name="40% - Акцент1 2 2 3 2 2" xfId="1706" xr:uid="{00000000-0005-0000-0000-000093000000}"/>
    <cellStyle name="40% - Акцент1 2 2 4" xfId="1581" xr:uid="{00000000-0005-0000-0000-000094000000}"/>
    <cellStyle name="40% - Акцент1 2 2 4 2" xfId="1707" xr:uid="{00000000-0005-0000-0000-000095000000}"/>
    <cellStyle name="40% - Акцент1 2 3" xfId="1116" xr:uid="{00000000-0005-0000-0000-000096000000}"/>
    <cellStyle name="40% - Акцент1 2 3 2" xfId="1247" xr:uid="{00000000-0005-0000-0000-000097000000}"/>
    <cellStyle name="40% - Акцент1 2 3 2 2" xfId="1321" xr:uid="{00000000-0005-0000-0000-000098000000}"/>
    <cellStyle name="40% - Акцент1 2 3 2 2 2" xfId="1493" xr:uid="{00000000-0005-0000-0000-000099000000}"/>
    <cellStyle name="40% - Акцент1 2 3 2 3" xfId="1644" xr:uid="{00000000-0005-0000-0000-00009A000000}"/>
    <cellStyle name="40% - Акцент1 2 3 2 3 2" xfId="1708" xr:uid="{00000000-0005-0000-0000-00009B000000}"/>
    <cellStyle name="40% - Акцент1 2 4" xfId="1245" xr:uid="{00000000-0005-0000-0000-00009C000000}"/>
    <cellStyle name="40% - Акцент1 2 4 2" xfId="1322" xr:uid="{00000000-0005-0000-0000-00009D000000}"/>
    <cellStyle name="40% - Акцент1 2 4 2 2" xfId="1494" xr:uid="{00000000-0005-0000-0000-00009E000000}"/>
    <cellStyle name="40% - Акцент1 2 4 2 2 2" xfId="1709" xr:uid="{00000000-0005-0000-0000-00009F000000}"/>
    <cellStyle name="40% - Акцент1 2 4 3" xfId="1642" xr:uid="{00000000-0005-0000-0000-0000A0000000}"/>
    <cellStyle name="40% - Акцент1 2 4 3 2" xfId="1710" xr:uid="{00000000-0005-0000-0000-0000A1000000}"/>
    <cellStyle name="40% - Акцент1 2 5" xfId="1318" xr:uid="{00000000-0005-0000-0000-0000A2000000}"/>
    <cellStyle name="40% - Акцент1 2 5 2" xfId="1495" xr:uid="{00000000-0005-0000-0000-0000A3000000}"/>
    <cellStyle name="40% - Акцент1 2 5 2 2" xfId="1711" xr:uid="{00000000-0005-0000-0000-0000A4000000}"/>
    <cellStyle name="40% - Акцент1 2 6" xfId="1545" xr:uid="{00000000-0005-0000-0000-0000A5000000}"/>
    <cellStyle name="40% - Акцент1 2 6 2" xfId="1712" xr:uid="{00000000-0005-0000-0000-0000A6000000}"/>
    <cellStyle name="40% - Акцент2 2" xfId="8" xr:uid="{00000000-0005-0000-0000-0000A7000000}"/>
    <cellStyle name="40% - Акцент2 2 2" xfId="1117" xr:uid="{00000000-0005-0000-0000-0000A8000000}"/>
    <cellStyle name="40% - Акцент2 2 2 2" xfId="1249" xr:uid="{00000000-0005-0000-0000-0000A9000000}"/>
    <cellStyle name="40% - Акцент2 2 3" xfId="1118" xr:uid="{00000000-0005-0000-0000-0000AA000000}"/>
    <cellStyle name="40% - Акцент2 2 3 2" xfId="1250" xr:uid="{00000000-0005-0000-0000-0000AB000000}"/>
    <cellStyle name="40% - Акцент2 2 4" xfId="1248" xr:uid="{00000000-0005-0000-0000-0000AC000000}"/>
    <cellStyle name="40% - Акцент3 2" xfId="9" xr:uid="{00000000-0005-0000-0000-0000AD000000}"/>
    <cellStyle name="40% - Акцент3 2 2" xfId="1119" xr:uid="{00000000-0005-0000-0000-0000AE000000}"/>
    <cellStyle name="40% - Акцент3 2 2 2" xfId="1252" xr:uid="{00000000-0005-0000-0000-0000AF000000}"/>
    <cellStyle name="40% - Акцент3 2 2 2 2" xfId="1325" xr:uid="{00000000-0005-0000-0000-0000B0000000}"/>
    <cellStyle name="40% - Акцент3 2 2 2 2 2" xfId="1496" xr:uid="{00000000-0005-0000-0000-0000B1000000}"/>
    <cellStyle name="40% - Акцент3 2 2 2 3" xfId="1646" xr:uid="{00000000-0005-0000-0000-0000B2000000}"/>
    <cellStyle name="40% - Акцент3 2 2 2 3 2" xfId="1713" xr:uid="{00000000-0005-0000-0000-0000B3000000}"/>
    <cellStyle name="40% - Акцент3 2 2 3" xfId="1324" xr:uid="{00000000-0005-0000-0000-0000B4000000}"/>
    <cellStyle name="40% - Акцент3 2 2 3 2" xfId="1497" xr:uid="{00000000-0005-0000-0000-0000B5000000}"/>
    <cellStyle name="40% - Акцент3 2 2 4" xfId="1582" xr:uid="{00000000-0005-0000-0000-0000B6000000}"/>
    <cellStyle name="40% - Акцент3 2 2 4 2" xfId="1714" xr:uid="{00000000-0005-0000-0000-0000B7000000}"/>
    <cellStyle name="40% - Акцент3 2 3" xfId="1120" xr:uid="{00000000-0005-0000-0000-0000B8000000}"/>
    <cellStyle name="40% - Акцент3 2 3 2" xfId="1253" xr:uid="{00000000-0005-0000-0000-0000B9000000}"/>
    <cellStyle name="40% - Акцент3 2 4" xfId="1251" xr:uid="{00000000-0005-0000-0000-0000BA000000}"/>
    <cellStyle name="40% - Акцент3 2 4 2" xfId="1326" xr:uid="{00000000-0005-0000-0000-0000BB000000}"/>
    <cellStyle name="40% - Акцент3 2 4 2 2" xfId="1498" xr:uid="{00000000-0005-0000-0000-0000BC000000}"/>
    <cellStyle name="40% - Акцент3 2 4 3" xfId="1645" xr:uid="{00000000-0005-0000-0000-0000BD000000}"/>
    <cellStyle name="40% - Акцент3 2 4 3 2" xfId="1715" xr:uid="{00000000-0005-0000-0000-0000BE000000}"/>
    <cellStyle name="40% - Акцент3 2 5" xfId="1323" xr:uid="{00000000-0005-0000-0000-0000BF000000}"/>
    <cellStyle name="40% - Акцент3 2 5 2" xfId="1499" xr:uid="{00000000-0005-0000-0000-0000C0000000}"/>
    <cellStyle name="40% - Акцент3 2 6" xfId="1546" xr:uid="{00000000-0005-0000-0000-0000C1000000}"/>
    <cellStyle name="40% - Акцент3 2 6 2" xfId="1716" xr:uid="{00000000-0005-0000-0000-0000C2000000}"/>
    <cellStyle name="40% - Акцент4 2" xfId="10" xr:uid="{00000000-0005-0000-0000-0000C3000000}"/>
    <cellStyle name="40% - Акцент4 2 2" xfId="1121" xr:uid="{00000000-0005-0000-0000-0000C4000000}"/>
    <cellStyle name="40% - Акцент4 2 2 2" xfId="1255" xr:uid="{00000000-0005-0000-0000-0000C5000000}"/>
    <cellStyle name="40% - Акцент4 2 2 2 2" xfId="1329" xr:uid="{00000000-0005-0000-0000-0000C6000000}"/>
    <cellStyle name="40% - Акцент4 2 2 2 2 2" xfId="1500" xr:uid="{00000000-0005-0000-0000-0000C7000000}"/>
    <cellStyle name="40% - Акцент4 2 2 2 2 2 2" xfId="1717" xr:uid="{00000000-0005-0000-0000-0000C8000000}"/>
    <cellStyle name="40% - Акцент4 2 2 2 3" xfId="1648" xr:uid="{00000000-0005-0000-0000-0000C9000000}"/>
    <cellStyle name="40% - Акцент4 2 2 2 3 2" xfId="1718" xr:uid="{00000000-0005-0000-0000-0000CA000000}"/>
    <cellStyle name="40% - Акцент4 2 2 3" xfId="1328" xr:uid="{00000000-0005-0000-0000-0000CB000000}"/>
    <cellStyle name="40% - Акцент4 2 2 3 2" xfId="1501" xr:uid="{00000000-0005-0000-0000-0000CC000000}"/>
    <cellStyle name="40% - Акцент4 2 2 3 2 2" xfId="1719" xr:uid="{00000000-0005-0000-0000-0000CD000000}"/>
    <cellStyle name="40% - Акцент4 2 2 4" xfId="1583" xr:uid="{00000000-0005-0000-0000-0000CE000000}"/>
    <cellStyle name="40% - Акцент4 2 2 4 2" xfId="1720" xr:uid="{00000000-0005-0000-0000-0000CF000000}"/>
    <cellStyle name="40% - Акцент4 2 3" xfId="1122" xr:uid="{00000000-0005-0000-0000-0000D0000000}"/>
    <cellStyle name="40% - Акцент4 2 3 2" xfId="1256" xr:uid="{00000000-0005-0000-0000-0000D1000000}"/>
    <cellStyle name="40% - Акцент4 2 4" xfId="1254" xr:uid="{00000000-0005-0000-0000-0000D2000000}"/>
    <cellStyle name="40% - Акцент4 2 4 2" xfId="1330" xr:uid="{00000000-0005-0000-0000-0000D3000000}"/>
    <cellStyle name="40% - Акцент4 2 4 2 2" xfId="1502" xr:uid="{00000000-0005-0000-0000-0000D4000000}"/>
    <cellStyle name="40% - Акцент4 2 4 2 2 2" xfId="1721" xr:uid="{00000000-0005-0000-0000-0000D5000000}"/>
    <cellStyle name="40% - Акцент4 2 4 3" xfId="1647" xr:uid="{00000000-0005-0000-0000-0000D6000000}"/>
    <cellStyle name="40% - Акцент4 2 4 3 2" xfId="1722" xr:uid="{00000000-0005-0000-0000-0000D7000000}"/>
    <cellStyle name="40% - Акцент4 2 5" xfId="1327" xr:uid="{00000000-0005-0000-0000-0000D8000000}"/>
    <cellStyle name="40% - Акцент4 2 5 2" xfId="1503" xr:uid="{00000000-0005-0000-0000-0000D9000000}"/>
    <cellStyle name="40% - Акцент4 2 5 2 2" xfId="1723" xr:uid="{00000000-0005-0000-0000-0000DA000000}"/>
    <cellStyle name="40% - Акцент4 2 6" xfId="1547" xr:uid="{00000000-0005-0000-0000-0000DB000000}"/>
    <cellStyle name="40% - Акцент4 2 6 2" xfId="1724" xr:uid="{00000000-0005-0000-0000-0000DC000000}"/>
    <cellStyle name="40% - Акцент5 2" xfId="11" xr:uid="{00000000-0005-0000-0000-0000DD000000}"/>
    <cellStyle name="40% - Акцент5 2 2" xfId="1123" xr:uid="{00000000-0005-0000-0000-0000DE000000}"/>
    <cellStyle name="40% - Акцент5 2 2 2" xfId="1258" xr:uid="{00000000-0005-0000-0000-0000DF000000}"/>
    <cellStyle name="40% - Акцент5 2 2 2 2" xfId="1333" xr:uid="{00000000-0005-0000-0000-0000E0000000}"/>
    <cellStyle name="40% - Акцент5 2 2 2 2 2" xfId="1504" xr:uid="{00000000-0005-0000-0000-0000E1000000}"/>
    <cellStyle name="40% - Акцент5 2 2 2 2 2 2" xfId="1725" xr:uid="{00000000-0005-0000-0000-0000E2000000}"/>
    <cellStyle name="40% - Акцент5 2 2 2 3" xfId="1650" xr:uid="{00000000-0005-0000-0000-0000E3000000}"/>
    <cellStyle name="40% - Акцент5 2 2 2 3 2" xfId="1726" xr:uid="{00000000-0005-0000-0000-0000E4000000}"/>
    <cellStyle name="40% - Акцент5 2 2 3" xfId="1332" xr:uid="{00000000-0005-0000-0000-0000E5000000}"/>
    <cellStyle name="40% - Акцент5 2 2 3 2" xfId="1505" xr:uid="{00000000-0005-0000-0000-0000E6000000}"/>
    <cellStyle name="40% - Акцент5 2 2 3 2 2" xfId="1727" xr:uid="{00000000-0005-0000-0000-0000E7000000}"/>
    <cellStyle name="40% - Акцент5 2 2 4" xfId="1584" xr:uid="{00000000-0005-0000-0000-0000E8000000}"/>
    <cellStyle name="40% - Акцент5 2 2 4 2" xfId="1728" xr:uid="{00000000-0005-0000-0000-0000E9000000}"/>
    <cellStyle name="40% - Акцент5 2 3" xfId="1124" xr:uid="{00000000-0005-0000-0000-0000EA000000}"/>
    <cellStyle name="40% - Акцент5 2 3 2" xfId="1259" xr:uid="{00000000-0005-0000-0000-0000EB000000}"/>
    <cellStyle name="40% - Акцент5 2 3 2 2" xfId="1334" xr:uid="{00000000-0005-0000-0000-0000EC000000}"/>
    <cellStyle name="40% - Акцент5 2 3 2 2 2" xfId="1506" xr:uid="{00000000-0005-0000-0000-0000ED000000}"/>
    <cellStyle name="40% - Акцент5 2 3 2 3" xfId="1651" xr:uid="{00000000-0005-0000-0000-0000EE000000}"/>
    <cellStyle name="40% - Акцент5 2 3 2 3 2" xfId="1729" xr:uid="{00000000-0005-0000-0000-0000EF000000}"/>
    <cellStyle name="40% - Акцент5 2 4" xfId="1257" xr:uid="{00000000-0005-0000-0000-0000F0000000}"/>
    <cellStyle name="40% - Акцент5 2 4 2" xfId="1335" xr:uid="{00000000-0005-0000-0000-0000F1000000}"/>
    <cellStyle name="40% - Акцент5 2 4 2 2" xfId="1507" xr:uid="{00000000-0005-0000-0000-0000F2000000}"/>
    <cellStyle name="40% - Акцент5 2 4 2 2 2" xfId="1730" xr:uid="{00000000-0005-0000-0000-0000F3000000}"/>
    <cellStyle name="40% - Акцент5 2 4 3" xfId="1649" xr:uid="{00000000-0005-0000-0000-0000F4000000}"/>
    <cellStyle name="40% - Акцент5 2 4 3 2" xfId="1731" xr:uid="{00000000-0005-0000-0000-0000F5000000}"/>
    <cellStyle name="40% - Акцент5 2 5" xfId="1331" xr:uid="{00000000-0005-0000-0000-0000F6000000}"/>
    <cellStyle name="40% - Акцент5 2 5 2" xfId="1508" xr:uid="{00000000-0005-0000-0000-0000F7000000}"/>
    <cellStyle name="40% - Акцент5 2 5 2 2" xfId="1732" xr:uid="{00000000-0005-0000-0000-0000F8000000}"/>
    <cellStyle name="40% - Акцент5 2 6" xfId="1548" xr:uid="{00000000-0005-0000-0000-0000F9000000}"/>
    <cellStyle name="40% - Акцент5 2 6 2" xfId="1733" xr:uid="{00000000-0005-0000-0000-0000FA000000}"/>
    <cellStyle name="40% - Акцент6 2" xfId="12" xr:uid="{00000000-0005-0000-0000-0000FB000000}"/>
    <cellStyle name="40% - Акцент6 2 2" xfId="1125" xr:uid="{00000000-0005-0000-0000-0000FC000000}"/>
    <cellStyle name="40% - Акцент6 2 2 2" xfId="1261" xr:uid="{00000000-0005-0000-0000-0000FD000000}"/>
    <cellStyle name="40% - Акцент6 2 2 2 2" xfId="1338" xr:uid="{00000000-0005-0000-0000-0000FE000000}"/>
    <cellStyle name="40% - Акцент6 2 2 2 2 2" xfId="1509" xr:uid="{00000000-0005-0000-0000-0000FF000000}"/>
    <cellStyle name="40% - Акцент6 2 2 2 3" xfId="1653" xr:uid="{00000000-0005-0000-0000-000000010000}"/>
    <cellStyle name="40% - Акцент6 2 2 2 3 2" xfId="1734" xr:uid="{00000000-0005-0000-0000-000001010000}"/>
    <cellStyle name="40% - Акцент6 2 2 3" xfId="1337" xr:uid="{00000000-0005-0000-0000-000002010000}"/>
    <cellStyle name="40% - Акцент6 2 2 3 2" xfId="1510" xr:uid="{00000000-0005-0000-0000-000003010000}"/>
    <cellStyle name="40% - Акцент6 2 2 4" xfId="1585" xr:uid="{00000000-0005-0000-0000-000004010000}"/>
    <cellStyle name="40% - Акцент6 2 2 4 2" xfId="1735" xr:uid="{00000000-0005-0000-0000-000005010000}"/>
    <cellStyle name="40% - Акцент6 2 3" xfId="1126" xr:uid="{00000000-0005-0000-0000-000006010000}"/>
    <cellStyle name="40% - Акцент6 2 3 2" xfId="1262" xr:uid="{00000000-0005-0000-0000-000007010000}"/>
    <cellStyle name="40% - Акцент6 2 3 2 2" xfId="1339" xr:uid="{00000000-0005-0000-0000-000008010000}"/>
    <cellStyle name="40% - Акцент6 2 3 2 2 2" xfId="1511" xr:uid="{00000000-0005-0000-0000-000009010000}"/>
    <cellStyle name="40% - Акцент6 2 3 2 3" xfId="1654" xr:uid="{00000000-0005-0000-0000-00000A010000}"/>
    <cellStyle name="40% - Акцент6 2 3 2 3 2" xfId="1736" xr:uid="{00000000-0005-0000-0000-00000B010000}"/>
    <cellStyle name="40% - Акцент6 2 4" xfId="1260" xr:uid="{00000000-0005-0000-0000-00000C010000}"/>
    <cellStyle name="40% - Акцент6 2 4 2" xfId="1340" xr:uid="{00000000-0005-0000-0000-00000D010000}"/>
    <cellStyle name="40% - Акцент6 2 4 2 2" xfId="1512" xr:uid="{00000000-0005-0000-0000-00000E010000}"/>
    <cellStyle name="40% - Акцент6 2 4 3" xfId="1652" xr:uid="{00000000-0005-0000-0000-00000F010000}"/>
    <cellStyle name="40% - Акцент6 2 4 3 2" xfId="1737" xr:uid="{00000000-0005-0000-0000-000010010000}"/>
    <cellStyle name="40% - Акцент6 2 5" xfId="1336" xr:uid="{00000000-0005-0000-0000-000011010000}"/>
    <cellStyle name="40% - Акцент6 2 5 2" xfId="1513" xr:uid="{00000000-0005-0000-0000-000012010000}"/>
    <cellStyle name="40% - Акцент6 2 6" xfId="1549" xr:uid="{00000000-0005-0000-0000-000013010000}"/>
    <cellStyle name="40% - Акцент6 2 6 2" xfId="1738" xr:uid="{00000000-0005-0000-0000-000014010000}"/>
    <cellStyle name="60% - Акцент1 2" xfId="13" xr:uid="{00000000-0005-0000-0000-000015010000}"/>
    <cellStyle name="60% - Акцент1 2 2" xfId="1127" xr:uid="{00000000-0005-0000-0000-000016010000}"/>
    <cellStyle name="60% - Акцент1 2 2 2" xfId="1264" xr:uid="{00000000-0005-0000-0000-000017010000}"/>
    <cellStyle name="60% - Акцент1 2 2 2 2" xfId="1343" xr:uid="{00000000-0005-0000-0000-000018010000}"/>
    <cellStyle name="60% - Акцент1 2 2 2 2 2" xfId="1514" xr:uid="{00000000-0005-0000-0000-000019010000}"/>
    <cellStyle name="60% - Акцент1 2 2 2 2 2 2" xfId="1739" xr:uid="{00000000-0005-0000-0000-00001A010000}"/>
    <cellStyle name="60% - Акцент1 2 2 2 3" xfId="1656" xr:uid="{00000000-0005-0000-0000-00001B010000}"/>
    <cellStyle name="60% - Акцент1 2 2 2 3 2" xfId="1740" xr:uid="{00000000-0005-0000-0000-00001C010000}"/>
    <cellStyle name="60% - Акцент1 2 2 3" xfId="1342" xr:uid="{00000000-0005-0000-0000-00001D010000}"/>
    <cellStyle name="60% - Акцент1 2 2 3 2" xfId="1515" xr:uid="{00000000-0005-0000-0000-00001E010000}"/>
    <cellStyle name="60% - Акцент1 2 2 3 2 2" xfId="1741" xr:uid="{00000000-0005-0000-0000-00001F010000}"/>
    <cellStyle name="60% - Акцент1 2 2 4" xfId="1586" xr:uid="{00000000-0005-0000-0000-000020010000}"/>
    <cellStyle name="60% - Акцент1 2 2 4 2" xfId="1742" xr:uid="{00000000-0005-0000-0000-000021010000}"/>
    <cellStyle name="60% - Акцент1 2 3" xfId="1128" xr:uid="{00000000-0005-0000-0000-000022010000}"/>
    <cellStyle name="60% - Акцент1 2 3 2" xfId="1265" xr:uid="{00000000-0005-0000-0000-000023010000}"/>
    <cellStyle name="60% - Акцент1 2 4" xfId="1263" xr:uid="{00000000-0005-0000-0000-000024010000}"/>
    <cellStyle name="60% - Акцент1 2 4 2" xfId="1344" xr:uid="{00000000-0005-0000-0000-000025010000}"/>
    <cellStyle name="60% - Акцент1 2 4 2 2" xfId="1516" xr:uid="{00000000-0005-0000-0000-000026010000}"/>
    <cellStyle name="60% - Акцент1 2 4 2 2 2" xfId="1743" xr:uid="{00000000-0005-0000-0000-000027010000}"/>
    <cellStyle name="60% - Акцент1 2 4 3" xfId="1655" xr:uid="{00000000-0005-0000-0000-000028010000}"/>
    <cellStyle name="60% - Акцент1 2 4 3 2" xfId="1744" xr:uid="{00000000-0005-0000-0000-000029010000}"/>
    <cellStyle name="60% - Акцент1 2 5" xfId="1341" xr:uid="{00000000-0005-0000-0000-00002A010000}"/>
    <cellStyle name="60% - Акцент1 2 5 2" xfId="1517" xr:uid="{00000000-0005-0000-0000-00002B010000}"/>
    <cellStyle name="60% - Акцент1 2 5 2 2" xfId="1745" xr:uid="{00000000-0005-0000-0000-00002C010000}"/>
    <cellStyle name="60% - Акцент1 2 6" xfId="1550" xr:uid="{00000000-0005-0000-0000-00002D010000}"/>
    <cellStyle name="60% - Акцент1 2 6 2" xfId="1746" xr:uid="{00000000-0005-0000-0000-00002E010000}"/>
    <cellStyle name="60% - Акцент2 2" xfId="14" xr:uid="{00000000-0005-0000-0000-00002F010000}"/>
    <cellStyle name="60% - Акцент2 2 2" xfId="1129" xr:uid="{00000000-0005-0000-0000-000030010000}"/>
    <cellStyle name="60% - Акцент2 2 2 2" xfId="1267" xr:uid="{00000000-0005-0000-0000-000031010000}"/>
    <cellStyle name="60% - Акцент2 2 2 2 2" xfId="1347" xr:uid="{00000000-0005-0000-0000-000032010000}"/>
    <cellStyle name="60% - Акцент2 2 2 2 2 2" xfId="1518" xr:uid="{00000000-0005-0000-0000-000033010000}"/>
    <cellStyle name="60% - Акцент2 2 2 2 2 2 2" xfId="1747" xr:uid="{00000000-0005-0000-0000-000034010000}"/>
    <cellStyle name="60% - Акцент2 2 2 2 3" xfId="1658" xr:uid="{00000000-0005-0000-0000-000035010000}"/>
    <cellStyle name="60% - Акцент2 2 2 2 3 2" xfId="1748" xr:uid="{00000000-0005-0000-0000-000036010000}"/>
    <cellStyle name="60% - Акцент2 2 2 3" xfId="1346" xr:uid="{00000000-0005-0000-0000-000037010000}"/>
    <cellStyle name="60% - Акцент2 2 2 3 2" xfId="1519" xr:uid="{00000000-0005-0000-0000-000038010000}"/>
    <cellStyle name="60% - Акцент2 2 2 3 2 2" xfId="1749" xr:uid="{00000000-0005-0000-0000-000039010000}"/>
    <cellStyle name="60% - Акцент2 2 2 4" xfId="1587" xr:uid="{00000000-0005-0000-0000-00003A010000}"/>
    <cellStyle name="60% - Акцент2 2 2 4 2" xfId="1750" xr:uid="{00000000-0005-0000-0000-00003B010000}"/>
    <cellStyle name="60% - Акцент2 2 3" xfId="1130" xr:uid="{00000000-0005-0000-0000-00003C010000}"/>
    <cellStyle name="60% - Акцент2 2 3 2" xfId="1268" xr:uid="{00000000-0005-0000-0000-00003D010000}"/>
    <cellStyle name="60% - Акцент2 2 4" xfId="1266" xr:uid="{00000000-0005-0000-0000-00003E010000}"/>
    <cellStyle name="60% - Акцент2 2 4 2" xfId="1348" xr:uid="{00000000-0005-0000-0000-00003F010000}"/>
    <cellStyle name="60% - Акцент2 2 4 2 2" xfId="1520" xr:uid="{00000000-0005-0000-0000-000040010000}"/>
    <cellStyle name="60% - Акцент2 2 4 2 2 2" xfId="1751" xr:uid="{00000000-0005-0000-0000-000041010000}"/>
    <cellStyle name="60% - Акцент2 2 4 3" xfId="1657" xr:uid="{00000000-0005-0000-0000-000042010000}"/>
    <cellStyle name="60% - Акцент2 2 4 3 2" xfId="1752" xr:uid="{00000000-0005-0000-0000-000043010000}"/>
    <cellStyle name="60% - Акцент2 2 5" xfId="1345" xr:uid="{00000000-0005-0000-0000-000044010000}"/>
    <cellStyle name="60% - Акцент2 2 5 2" xfId="1521" xr:uid="{00000000-0005-0000-0000-000045010000}"/>
    <cellStyle name="60% - Акцент2 2 5 2 2" xfId="1753" xr:uid="{00000000-0005-0000-0000-000046010000}"/>
    <cellStyle name="60% - Акцент2 2 6" xfId="1551" xr:uid="{00000000-0005-0000-0000-000047010000}"/>
    <cellStyle name="60% - Акцент2 2 6 2" xfId="1754" xr:uid="{00000000-0005-0000-0000-000048010000}"/>
    <cellStyle name="60% - Акцент3 2" xfId="15" xr:uid="{00000000-0005-0000-0000-000049010000}"/>
    <cellStyle name="60% - Акцент3 2 2" xfId="1131" xr:uid="{00000000-0005-0000-0000-00004A010000}"/>
    <cellStyle name="60% - Акцент3 2 2 2" xfId="1270" xr:uid="{00000000-0005-0000-0000-00004B010000}"/>
    <cellStyle name="60% - Акцент3 2 2 2 2" xfId="1351" xr:uid="{00000000-0005-0000-0000-00004C010000}"/>
    <cellStyle name="60% - Акцент3 2 2 2 2 2" xfId="1522" xr:uid="{00000000-0005-0000-0000-00004D010000}"/>
    <cellStyle name="60% - Акцент3 2 2 2 2 2 2" xfId="1755" xr:uid="{00000000-0005-0000-0000-00004E010000}"/>
    <cellStyle name="60% - Акцент3 2 2 2 3" xfId="1660" xr:uid="{00000000-0005-0000-0000-00004F010000}"/>
    <cellStyle name="60% - Акцент3 2 2 2 3 2" xfId="1756" xr:uid="{00000000-0005-0000-0000-000050010000}"/>
    <cellStyle name="60% - Акцент3 2 2 3" xfId="1350" xr:uid="{00000000-0005-0000-0000-000051010000}"/>
    <cellStyle name="60% - Акцент3 2 2 3 2" xfId="1523" xr:uid="{00000000-0005-0000-0000-000052010000}"/>
    <cellStyle name="60% - Акцент3 2 2 3 2 2" xfId="1757" xr:uid="{00000000-0005-0000-0000-000053010000}"/>
    <cellStyle name="60% - Акцент3 2 2 4" xfId="1588" xr:uid="{00000000-0005-0000-0000-000054010000}"/>
    <cellStyle name="60% - Акцент3 2 2 4 2" xfId="1758" xr:uid="{00000000-0005-0000-0000-000055010000}"/>
    <cellStyle name="60% - Акцент3 2 3" xfId="1132" xr:uid="{00000000-0005-0000-0000-000056010000}"/>
    <cellStyle name="60% - Акцент3 2 3 2" xfId="1271" xr:uid="{00000000-0005-0000-0000-000057010000}"/>
    <cellStyle name="60% - Акцент3 2 4" xfId="1269" xr:uid="{00000000-0005-0000-0000-000058010000}"/>
    <cellStyle name="60% - Акцент3 2 4 2" xfId="1352" xr:uid="{00000000-0005-0000-0000-000059010000}"/>
    <cellStyle name="60% - Акцент3 2 4 2 2" xfId="1524" xr:uid="{00000000-0005-0000-0000-00005A010000}"/>
    <cellStyle name="60% - Акцент3 2 4 2 2 2" xfId="1759" xr:uid="{00000000-0005-0000-0000-00005B010000}"/>
    <cellStyle name="60% - Акцент3 2 4 3" xfId="1659" xr:uid="{00000000-0005-0000-0000-00005C010000}"/>
    <cellStyle name="60% - Акцент3 2 4 3 2" xfId="1760" xr:uid="{00000000-0005-0000-0000-00005D010000}"/>
    <cellStyle name="60% - Акцент3 2 5" xfId="1349" xr:uid="{00000000-0005-0000-0000-00005E010000}"/>
    <cellStyle name="60% - Акцент3 2 5 2" xfId="1525" xr:uid="{00000000-0005-0000-0000-00005F010000}"/>
    <cellStyle name="60% - Акцент3 2 5 2 2" xfId="1761" xr:uid="{00000000-0005-0000-0000-000060010000}"/>
    <cellStyle name="60% - Акцент3 2 6" xfId="1552" xr:uid="{00000000-0005-0000-0000-000061010000}"/>
    <cellStyle name="60% - Акцент3 2 6 2" xfId="1762" xr:uid="{00000000-0005-0000-0000-000062010000}"/>
    <cellStyle name="60% - Акцент4 2" xfId="16" xr:uid="{00000000-0005-0000-0000-000063010000}"/>
    <cellStyle name="60% - Акцент4 2 2" xfId="1133" xr:uid="{00000000-0005-0000-0000-000064010000}"/>
    <cellStyle name="60% - Акцент4 2 2 2" xfId="1273" xr:uid="{00000000-0005-0000-0000-000065010000}"/>
    <cellStyle name="60% - Акцент4 2 2 2 2" xfId="1355" xr:uid="{00000000-0005-0000-0000-000066010000}"/>
    <cellStyle name="60% - Акцент4 2 2 2 2 2" xfId="1526" xr:uid="{00000000-0005-0000-0000-000067010000}"/>
    <cellStyle name="60% - Акцент4 2 2 2 2 2 2" xfId="1763" xr:uid="{00000000-0005-0000-0000-000068010000}"/>
    <cellStyle name="60% - Акцент4 2 2 2 3" xfId="1662" xr:uid="{00000000-0005-0000-0000-000069010000}"/>
    <cellStyle name="60% - Акцент4 2 2 2 3 2" xfId="1764" xr:uid="{00000000-0005-0000-0000-00006A010000}"/>
    <cellStyle name="60% - Акцент4 2 2 3" xfId="1354" xr:uid="{00000000-0005-0000-0000-00006B010000}"/>
    <cellStyle name="60% - Акцент4 2 2 3 2" xfId="1527" xr:uid="{00000000-0005-0000-0000-00006C010000}"/>
    <cellStyle name="60% - Акцент4 2 2 3 2 2" xfId="1765" xr:uid="{00000000-0005-0000-0000-00006D010000}"/>
    <cellStyle name="60% - Акцент4 2 2 4" xfId="1589" xr:uid="{00000000-0005-0000-0000-00006E010000}"/>
    <cellStyle name="60% - Акцент4 2 2 4 2" xfId="1766" xr:uid="{00000000-0005-0000-0000-00006F010000}"/>
    <cellStyle name="60% - Акцент4 2 3" xfId="1134" xr:uid="{00000000-0005-0000-0000-000070010000}"/>
    <cellStyle name="60% - Акцент4 2 3 2" xfId="1274" xr:uid="{00000000-0005-0000-0000-000071010000}"/>
    <cellStyle name="60% - Акцент4 2 4" xfId="1272" xr:uid="{00000000-0005-0000-0000-000072010000}"/>
    <cellStyle name="60% - Акцент4 2 4 2" xfId="1356" xr:uid="{00000000-0005-0000-0000-000073010000}"/>
    <cellStyle name="60% - Акцент4 2 4 2 2" xfId="1528" xr:uid="{00000000-0005-0000-0000-000074010000}"/>
    <cellStyle name="60% - Акцент4 2 4 2 2 2" xfId="1767" xr:uid="{00000000-0005-0000-0000-000075010000}"/>
    <cellStyle name="60% - Акцент4 2 4 3" xfId="1661" xr:uid="{00000000-0005-0000-0000-000076010000}"/>
    <cellStyle name="60% - Акцент4 2 4 3 2" xfId="1768" xr:uid="{00000000-0005-0000-0000-000077010000}"/>
    <cellStyle name="60% - Акцент4 2 5" xfId="1353" xr:uid="{00000000-0005-0000-0000-000078010000}"/>
    <cellStyle name="60% - Акцент4 2 5 2" xfId="1529" xr:uid="{00000000-0005-0000-0000-000079010000}"/>
    <cellStyle name="60% - Акцент4 2 5 2 2" xfId="1769" xr:uid="{00000000-0005-0000-0000-00007A010000}"/>
    <cellStyle name="60% - Акцент4 2 6" xfId="1553" xr:uid="{00000000-0005-0000-0000-00007B010000}"/>
    <cellStyle name="60% - Акцент4 2 6 2" xfId="1770" xr:uid="{00000000-0005-0000-0000-00007C010000}"/>
    <cellStyle name="60% - Акцент5 2" xfId="17" xr:uid="{00000000-0005-0000-0000-00007D010000}"/>
    <cellStyle name="60% - Акцент5 2 2" xfId="1135" xr:uid="{00000000-0005-0000-0000-00007E010000}"/>
    <cellStyle name="60% - Акцент5 2 2 2" xfId="1276" xr:uid="{00000000-0005-0000-0000-00007F010000}"/>
    <cellStyle name="60% - Акцент5 2 2 2 2" xfId="1359" xr:uid="{00000000-0005-0000-0000-000080010000}"/>
    <cellStyle name="60% - Акцент5 2 2 2 2 2" xfId="1530" xr:uid="{00000000-0005-0000-0000-000081010000}"/>
    <cellStyle name="60% - Акцент5 2 2 2 2 2 2" xfId="1771" xr:uid="{00000000-0005-0000-0000-000082010000}"/>
    <cellStyle name="60% - Акцент5 2 2 2 3" xfId="1664" xr:uid="{00000000-0005-0000-0000-000083010000}"/>
    <cellStyle name="60% - Акцент5 2 2 2 3 2" xfId="1772" xr:uid="{00000000-0005-0000-0000-000084010000}"/>
    <cellStyle name="60% - Акцент5 2 2 3" xfId="1358" xr:uid="{00000000-0005-0000-0000-000085010000}"/>
    <cellStyle name="60% - Акцент5 2 2 3 2" xfId="1531" xr:uid="{00000000-0005-0000-0000-000086010000}"/>
    <cellStyle name="60% - Акцент5 2 2 3 2 2" xfId="1773" xr:uid="{00000000-0005-0000-0000-000087010000}"/>
    <cellStyle name="60% - Акцент5 2 2 4" xfId="1590" xr:uid="{00000000-0005-0000-0000-000088010000}"/>
    <cellStyle name="60% - Акцент5 2 2 4 2" xfId="1774" xr:uid="{00000000-0005-0000-0000-000089010000}"/>
    <cellStyle name="60% - Акцент5 2 3" xfId="1136" xr:uid="{00000000-0005-0000-0000-00008A010000}"/>
    <cellStyle name="60% - Акцент5 2 3 2" xfId="1277" xr:uid="{00000000-0005-0000-0000-00008B010000}"/>
    <cellStyle name="60% - Акцент5 2 4" xfId="1275" xr:uid="{00000000-0005-0000-0000-00008C010000}"/>
    <cellStyle name="60% - Акцент5 2 4 2" xfId="1360" xr:uid="{00000000-0005-0000-0000-00008D010000}"/>
    <cellStyle name="60% - Акцент5 2 4 2 2" xfId="1532" xr:uid="{00000000-0005-0000-0000-00008E010000}"/>
    <cellStyle name="60% - Акцент5 2 4 2 2 2" xfId="1775" xr:uid="{00000000-0005-0000-0000-00008F010000}"/>
    <cellStyle name="60% - Акцент5 2 4 3" xfId="1663" xr:uid="{00000000-0005-0000-0000-000090010000}"/>
    <cellStyle name="60% - Акцент5 2 4 3 2" xfId="1776" xr:uid="{00000000-0005-0000-0000-000091010000}"/>
    <cellStyle name="60% - Акцент5 2 5" xfId="1357" xr:uid="{00000000-0005-0000-0000-000092010000}"/>
    <cellStyle name="60% - Акцент5 2 5 2" xfId="1533" xr:uid="{00000000-0005-0000-0000-000093010000}"/>
    <cellStyle name="60% - Акцент5 2 5 2 2" xfId="1777" xr:uid="{00000000-0005-0000-0000-000094010000}"/>
    <cellStyle name="60% - Акцент5 2 6" xfId="1554" xr:uid="{00000000-0005-0000-0000-000095010000}"/>
    <cellStyle name="60% - Акцент5 2 6 2" xfId="1778" xr:uid="{00000000-0005-0000-0000-000096010000}"/>
    <cellStyle name="60% - Акцент6 2" xfId="18" xr:uid="{00000000-0005-0000-0000-000097010000}"/>
    <cellStyle name="60% - Акцент6 2 2" xfId="1137" xr:uid="{00000000-0005-0000-0000-000098010000}"/>
    <cellStyle name="60% - Акцент6 2 2 2" xfId="1279" xr:uid="{00000000-0005-0000-0000-000099010000}"/>
    <cellStyle name="60% - Акцент6 2 2 2 2" xfId="1363" xr:uid="{00000000-0005-0000-0000-00009A010000}"/>
    <cellStyle name="60% - Акцент6 2 2 2 2 2" xfId="1534" xr:uid="{00000000-0005-0000-0000-00009B010000}"/>
    <cellStyle name="60% - Акцент6 2 2 2 3" xfId="1666" xr:uid="{00000000-0005-0000-0000-00009C010000}"/>
    <cellStyle name="60% - Акцент6 2 2 2 3 2" xfId="1779" xr:uid="{00000000-0005-0000-0000-00009D010000}"/>
    <cellStyle name="60% - Акцент6 2 2 3" xfId="1362" xr:uid="{00000000-0005-0000-0000-00009E010000}"/>
    <cellStyle name="60% - Акцент6 2 2 3 2" xfId="1535" xr:uid="{00000000-0005-0000-0000-00009F010000}"/>
    <cellStyle name="60% - Акцент6 2 2 4" xfId="1591" xr:uid="{00000000-0005-0000-0000-0000A0010000}"/>
    <cellStyle name="60% - Акцент6 2 2 4 2" xfId="1780" xr:uid="{00000000-0005-0000-0000-0000A1010000}"/>
    <cellStyle name="60% - Акцент6 2 3" xfId="1138" xr:uid="{00000000-0005-0000-0000-0000A2010000}"/>
    <cellStyle name="60% - Акцент6 2 3 2" xfId="1280" xr:uid="{00000000-0005-0000-0000-0000A3010000}"/>
    <cellStyle name="60% - Акцент6 2 3 2 2" xfId="1364" xr:uid="{00000000-0005-0000-0000-0000A4010000}"/>
    <cellStyle name="60% - Акцент6 2 3 2 2 2" xfId="1536" xr:uid="{00000000-0005-0000-0000-0000A5010000}"/>
    <cellStyle name="60% - Акцент6 2 3 2 3" xfId="1667" xr:uid="{00000000-0005-0000-0000-0000A6010000}"/>
    <cellStyle name="60% - Акцент6 2 3 2 3 2" xfId="1781" xr:uid="{00000000-0005-0000-0000-0000A7010000}"/>
    <cellStyle name="60% - Акцент6 2 4" xfId="1278" xr:uid="{00000000-0005-0000-0000-0000A8010000}"/>
    <cellStyle name="60% - Акцент6 2 4 2" xfId="1365" xr:uid="{00000000-0005-0000-0000-0000A9010000}"/>
    <cellStyle name="60% - Акцент6 2 4 2 2" xfId="1537" xr:uid="{00000000-0005-0000-0000-0000AA010000}"/>
    <cellStyle name="60% - Акцент6 2 4 3" xfId="1665" xr:uid="{00000000-0005-0000-0000-0000AB010000}"/>
    <cellStyle name="60% - Акцент6 2 4 3 2" xfId="1782" xr:uid="{00000000-0005-0000-0000-0000AC010000}"/>
    <cellStyle name="60% - Акцент6 2 5" xfId="1361" xr:uid="{00000000-0005-0000-0000-0000AD010000}"/>
    <cellStyle name="60% - Акцент6 2 5 2" xfId="1538" xr:uid="{00000000-0005-0000-0000-0000AE010000}"/>
    <cellStyle name="60% - Акцент6 2 6" xfId="1555" xr:uid="{00000000-0005-0000-0000-0000AF010000}"/>
    <cellStyle name="60% - Акцент6 2 6 2" xfId="1783" xr:uid="{00000000-0005-0000-0000-0000B0010000}"/>
    <cellStyle name="Comma [0]_Inputs" xfId="19" xr:uid="{00000000-0005-0000-0000-0000B1010000}"/>
    <cellStyle name="Comma_1702H" xfId="20" xr:uid="{00000000-0005-0000-0000-0000B2010000}"/>
    <cellStyle name="Currency [0]_Inputs" xfId="21" xr:uid="{00000000-0005-0000-0000-0000B3010000}"/>
    <cellStyle name="Currency_Inputs" xfId="22" xr:uid="{00000000-0005-0000-0000-0000B4010000}"/>
    <cellStyle name="Divider" xfId="23" xr:uid="{00000000-0005-0000-0000-0000B5010000}"/>
    <cellStyle name="Divider 2" xfId="1281" xr:uid="{00000000-0005-0000-0000-0000B6010000}"/>
    <cellStyle name="Grey" xfId="24" xr:uid="{00000000-0005-0000-0000-0000B7010000}"/>
    <cellStyle name="Grey 2" xfId="1282" xr:uid="{00000000-0005-0000-0000-0000B8010000}"/>
    <cellStyle name="Input [yellow]" xfId="25" xr:uid="{00000000-0005-0000-0000-0000B9010000}"/>
    <cellStyle name="Input [yellow] 2" xfId="1283" xr:uid="{00000000-0005-0000-0000-0000BA010000}"/>
    <cellStyle name="Normal - Style1" xfId="26" xr:uid="{00000000-0005-0000-0000-0000BB010000}"/>
    <cellStyle name="Normal - Style1 2" xfId="1284" xr:uid="{00000000-0005-0000-0000-0000BC010000}"/>
    <cellStyle name="Normal_1702H" xfId="27" xr:uid="{00000000-0005-0000-0000-0000BD010000}"/>
    <cellStyle name="Normal_PRICERN" xfId="28" xr:uid="{00000000-0005-0000-0000-0000BE010000}"/>
    <cellStyle name="Normal_PRICERN 2" xfId="29" xr:uid="{00000000-0005-0000-0000-0000BF010000}"/>
    <cellStyle name="Note" xfId="30" xr:uid="{00000000-0005-0000-0000-0000C0010000}"/>
    <cellStyle name="Note 2" xfId="1285" xr:uid="{00000000-0005-0000-0000-0000C1010000}"/>
    <cellStyle name="Percent [2]" xfId="31" xr:uid="{00000000-0005-0000-0000-0000C2010000}"/>
    <cellStyle name="Percent [2] 2" xfId="1286" xr:uid="{00000000-0005-0000-0000-0000C3010000}"/>
    <cellStyle name="Percent [2] 2 2" xfId="1366" xr:uid="{00000000-0005-0000-0000-0000C4010000}"/>
    <cellStyle name="Percent [2] 2 2 2" xfId="1539" xr:uid="{00000000-0005-0000-0000-0000C5010000}"/>
    <cellStyle name="Percent [2] 2 2 2 2" xfId="1784" xr:uid="{00000000-0005-0000-0000-0000C6010000}"/>
    <cellStyle name="Percent [2] 2 3" xfId="1668" xr:uid="{00000000-0005-0000-0000-0000C7010000}"/>
    <cellStyle name="Percent [2] 2 3 2" xfId="1785" xr:uid="{00000000-0005-0000-0000-0000C8010000}"/>
    <cellStyle name="Position" xfId="32" xr:uid="{00000000-0005-0000-0000-0000C9010000}"/>
    <cellStyle name="Position 2" xfId="1287" xr:uid="{00000000-0005-0000-0000-0000CA010000}"/>
    <cellStyle name="Unit" xfId="33" xr:uid="{00000000-0005-0000-0000-0000CB010000}"/>
    <cellStyle name="Unit 2" xfId="1288" xr:uid="{00000000-0005-0000-0000-0000CC010000}"/>
    <cellStyle name="Акцент1 2" xfId="34" xr:uid="{00000000-0005-0000-0000-0000CD010000}"/>
    <cellStyle name="Акцент1 2 2" xfId="1139" xr:uid="{00000000-0005-0000-0000-0000CE010000}"/>
    <cellStyle name="Акцент1 2 2 2" xfId="1201" xr:uid="{00000000-0005-0000-0000-0000CF010000}"/>
    <cellStyle name="Акцент1 2 2 2 2" xfId="1369" xr:uid="{00000000-0005-0000-0000-0000D0010000}"/>
    <cellStyle name="Акцент1 2 2 2 2 2" xfId="1432" xr:uid="{00000000-0005-0000-0000-0000D1010000}"/>
    <cellStyle name="Акцент1 2 2 2 2 2 2" xfId="1786" xr:uid="{00000000-0005-0000-0000-0000D2010000}"/>
    <cellStyle name="Акцент1 2 2 2 3" xfId="1610" xr:uid="{00000000-0005-0000-0000-0000D3010000}"/>
    <cellStyle name="Акцент1 2 2 2 3 2" xfId="1787" xr:uid="{00000000-0005-0000-0000-0000D4010000}"/>
    <cellStyle name="Акцент1 2 2 3" xfId="1368" xr:uid="{00000000-0005-0000-0000-0000D5010000}"/>
    <cellStyle name="Акцент1 2 2 3 2" xfId="1433" xr:uid="{00000000-0005-0000-0000-0000D6010000}"/>
    <cellStyle name="Акцент1 2 2 3 2 2" xfId="1788" xr:uid="{00000000-0005-0000-0000-0000D7010000}"/>
    <cellStyle name="Акцент1 2 2 4" xfId="1592" xr:uid="{00000000-0005-0000-0000-0000D8010000}"/>
    <cellStyle name="Акцент1 2 2 4 2" xfId="1789" xr:uid="{00000000-0005-0000-0000-0000D9010000}"/>
    <cellStyle name="Акцент1 2 3" xfId="1140" xr:uid="{00000000-0005-0000-0000-0000DA010000}"/>
    <cellStyle name="Акцент1 2 3 2" xfId="1202" xr:uid="{00000000-0005-0000-0000-0000DB010000}"/>
    <cellStyle name="Акцент1 2 4" xfId="1200" xr:uid="{00000000-0005-0000-0000-0000DC010000}"/>
    <cellStyle name="Акцент1 2 4 2" xfId="1370" xr:uid="{00000000-0005-0000-0000-0000DD010000}"/>
    <cellStyle name="Акцент1 2 4 2 2" xfId="1434" xr:uid="{00000000-0005-0000-0000-0000DE010000}"/>
    <cellStyle name="Акцент1 2 4 2 2 2" xfId="1790" xr:uid="{00000000-0005-0000-0000-0000DF010000}"/>
    <cellStyle name="Акцент1 2 4 3" xfId="1609" xr:uid="{00000000-0005-0000-0000-0000E0010000}"/>
    <cellStyle name="Акцент1 2 4 3 2" xfId="1791" xr:uid="{00000000-0005-0000-0000-0000E1010000}"/>
    <cellStyle name="Акцент1 2 5" xfId="1367" xr:uid="{00000000-0005-0000-0000-0000E2010000}"/>
    <cellStyle name="Акцент1 2 5 2" xfId="1435" xr:uid="{00000000-0005-0000-0000-0000E3010000}"/>
    <cellStyle name="Акцент1 2 5 2 2" xfId="1792" xr:uid="{00000000-0005-0000-0000-0000E4010000}"/>
    <cellStyle name="Акцент1 2 6" xfId="1556" xr:uid="{00000000-0005-0000-0000-0000E5010000}"/>
    <cellStyle name="Акцент1 2 6 2" xfId="1793" xr:uid="{00000000-0005-0000-0000-0000E6010000}"/>
    <cellStyle name="Акцент2 2" xfId="35" xr:uid="{00000000-0005-0000-0000-0000E7010000}"/>
    <cellStyle name="Акцент2 2 2" xfId="1141" xr:uid="{00000000-0005-0000-0000-0000E8010000}"/>
    <cellStyle name="Акцент2 2 2 2" xfId="1204" xr:uid="{00000000-0005-0000-0000-0000E9010000}"/>
    <cellStyle name="Акцент2 2 2 2 2" xfId="1373" xr:uid="{00000000-0005-0000-0000-0000EA010000}"/>
    <cellStyle name="Акцент2 2 2 2 2 2" xfId="1436" xr:uid="{00000000-0005-0000-0000-0000EB010000}"/>
    <cellStyle name="Акцент2 2 2 2 2 2 2" xfId="1794" xr:uid="{00000000-0005-0000-0000-0000EC010000}"/>
    <cellStyle name="Акцент2 2 2 2 3" xfId="1612" xr:uid="{00000000-0005-0000-0000-0000ED010000}"/>
    <cellStyle name="Акцент2 2 2 2 3 2" xfId="1795" xr:uid="{00000000-0005-0000-0000-0000EE010000}"/>
    <cellStyle name="Акцент2 2 2 3" xfId="1372" xr:uid="{00000000-0005-0000-0000-0000EF010000}"/>
    <cellStyle name="Акцент2 2 2 3 2" xfId="1437" xr:uid="{00000000-0005-0000-0000-0000F0010000}"/>
    <cellStyle name="Акцент2 2 2 3 2 2" xfId="1796" xr:uid="{00000000-0005-0000-0000-0000F1010000}"/>
    <cellStyle name="Акцент2 2 2 4" xfId="1593" xr:uid="{00000000-0005-0000-0000-0000F2010000}"/>
    <cellStyle name="Акцент2 2 2 4 2" xfId="1797" xr:uid="{00000000-0005-0000-0000-0000F3010000}"/>
    <cellStyle name="Акцент2 2 3" xfId="1142" xr:uid="{00000000-0005-0000-0000-0000F4010000}"/>
    <cellStyle name="Акцент2 2 3 2" xfId="1205" xr:uid="{00000000-0005-0000-0000-0000F5010000}"/>
    <cellStyle name="Акцент2 2 4" xfId="1203" xr:uid="{00000000-0005-0000-0000-0000F6010000}"/>
    <cellStyle name="Акцент2 2 4 2" xfId="1374" xr:uid="{00000000-0005-0000-0000-0000F7010000}"/>
    <cellStyle name="Акцент2 2 4 2 2" xfId="1438" xr:uid="{00000000-0005-0000-0000-0000F8010000}"/>
    <cellStyle name="Акцент2 2 4 2 2 2" xfId="1798" xr:uid="{00000000-0005-0000-0000-0000F9010000}"/>
    <cellStyle name="Акцент2 2 4 3" xfId="1611" xr:uid="{00000000-0005-0000-0000-0000FA010000}"/>
    <cellStyle name="Акцент2 2 4 3 2" xfId="1799" xr:uid="{00000000-0005-0000-0000-0000FB010000}"/>
    <cellStyle name="Акцент2 2 5" xfId="1371" xr:uid="{00000000-0005-0000-0000-0000FC010000}"/>
    <cellStyle name="Акцент2 2 5 2" xfId="1439" xr:uid="{00000000-0005-0000-0000-0000FD010000}"/>
    <cellStyle name="Акцент2 2 5 2 2" xfId="1800" xr:uid="{00000000-0005-0000-0000-0000FE010000}"/>
    <cellStyle name="Акцент2 2 6" xfId="1557" xr:uid="{00000000-0005-0000-0000-0000FF010000}"/>
    <cellStyle name="Акцент2 2 6 2" xfId="1801" xr:uid="{00000000-0005-0000-0000-000000020000}"/>
    <cellStyle name="Акцент3 2" xfId="36" xr:uid="{00000000-0005-0000-0000-000001020000}"/>
    <cellStyle name="Акцент3 2 2" xfId="1143" xr:uid="{00000000-0005-0000-0000-000002020000}"/>
    <cellStyle name="Акцент3 2 2 2" xfId="1207" xr:uid="{00000000-0005-0000-0000-000003020000}"/>
    <cellStyle name="Акцент3 2 2 2 2" xfId="1377" xr:uid="{00000000-0005-0000-0000-000004020000}"/>
    <cellStyle name="Акцент3 2 2 2 2 2" xfId="1440" xr:uid="{00000000-0005-0000-0000-000005020000}"/>
    <cellStyle name="Акцент3 2 2 2 2 2 2" xfId="1802" xr:uid="{00000000-0005-0000-0000-000006020000}"/>
    <cellStyle name="Акцент3 2 2 2 3" xfId="1614" xr:uid="{00000000-0005-0000-0000-000007020000}"/>
    <cellStyle name="Акцент3 2 2 2 3 2" xfId="1803" xr:uid="{00000000-0005-0000-0000-000008020000}"/>
    <cellStyle name="Акцент3 2 2 3" xfId="1376" xr:uid="{00000000-0005-0000-0000-000009020000}"/>
    <cellStyle name="Акцент3 2 2 3 2" xfId="1441" xr:uid="{00000000-0005-0000-0000-00000A020000}"/>
    <cellStyle name="Акцент3 2 2 3 2 2" xfId="1804" xr:uid="{00000000-0005-0000-0000-00000B020000}"/>
    <cellStyle name="Акцент3 2 2 4" xfId="1594" xr:uid="{00000000-0005-0000-0000-00000C020000}"/>
    <cellStyle name="Акцент3 2 2 4 2" xfId="1805" xr:uid="{00000000-0005-0000-0000-00000D020000}"/>
    <cellStyle name="Акцент3 2 3" xfId="1144" xr:uid="{00000000-0005-0000-0000-00000E020000}"/>
    <cellStyle name="Акцент3 2 3 2" xfId="1208" xr:uid="{00000000-0005-0000-0000-00000F020000}"/>
    <cellStyle name="Акцент3 2 3 2 2" xfId="1378" xr:uid="{00000000-0005-0000-0000-000010020000}"/>
    <cellStyle name="Акцент3 2 3 2 2 2" xfId="1442" xr:uid="{00000000-0005-0000-0000-000011020000}"/>
    <cellStyle name="Акцент3 2 3 2 2 2 2" xfId="1806" xr:uid="{00000000-0005-0000-0000-000012020000}"/>
    <cellStyle name="Акцент3 2 3 2 3" xfId="1615" xr:uid="{00000000-0005-0000-0000-000013020000}"/>
    <cellStyle name="Акцент3 2 3 2 3 2" xfId="1807" xr:uid="{00000000-0005-0000-0000-000014020000}"/>
    <cellStyle name="Акцент3 2 4" xfId="1206" xr:uid="{00000000-0005-0000-0000-000015020000}"/>
    <cellStyle name="Акцент3 2 4 2" xfId="1379" xr:uid="{00000000-0005-0000-0000-000016020000}"/>
    <cellStyle name="Акцент3 2 4 2 2" xfId="1443" xr:uid="{00000000-0005-0000-0000-000017020000}"/>
    <cellStyle name="Акцент3 2 4 2 2 2" xfId="1808" xr:uid="{00000000-0005-0000-0000-000018020000}"/>
    <cellStyle name="Акцент3 2 4 3" xfId="1613" xr:uid="{00000000-0005-0000-0000-000019020000}"/>
    <cellStyle name="Акцент3 2 4 3 2" xfId="1809" xr:uid="{00000000-0005-0000-0000-00001A020000}"/>
    <cellStyle name="Акцент3 2 5" xfId="1375" xr:uid="{00000000-0005-0000-0000-00001B020000}"/>
    <cellStyle name="Акцент3 2 5 2" xfId="1444" xr:uid="{00000000-0005-0000-0000-00001C020000}"/>
    <cellStyle name="Акцент3 2 5 2 2" xfId="1810" xr:uid="{00000000-0005-0000-0000-00001D020000}"/>
    <cellStyle name="Акцент3 2 6" xfId="1558" xr:uid="{00000000-0005-0000-0000-00001E020000}"/>
    <cellStyle name="Акцент3 2 6 2" xfId="1811" xr:uid="{00000000-0005-0000-0000-00001F020000}"/>
    <cellStyle name="Акцент4 2" xfId="37" xr:uid="{00000000-0005-0000-0000-000020020000}"/>
    <cellStyle name="Акцент4 2 2" xfId="1145" xr:uid="{00000000-0005-0000-0000-000021020000}"/>
    <cellStyle name="Акцент4 2 2 2" xfId="1210" xr:uid="{00000000-0005-0000-0000-000022020000}"/>
    <cellStyle name="Акцент4 2 2 2 2" xfId="1382" xr:uid="{00000000-0005-0000-0000-000023020000}"/>
    <cellStyle name="Акцент4 2 2 2 2 2" xfId="1445" xr:uid="{00000000-0005-0000-0000-000024020000}"/>
    <cellStyle name="Акцент4 2 2 2 3" xfId="1617" xr:uid="{00000000-0005-0000-0000-000025020000}"/>
    <cellStyle name="Акцент4 2 2 2 3 2" xfId="1812" xr:uid="{00000000-0005-0000-0000-000026020000}"/>
    <cellStyle name="Акцент4 2 2 3" xfId="1381" xr:uid="{00000000-0005-0000-0000-000027020000}"/>
    <cellStyle name="Акцент4 2 2 3 2" xfId="1446" xr:uid="{00000000-0005-0000-0000-000028020000}"/>
    <cellStyle name="Акцент4 2 2 4" xfId="1595" xr:uid="{00000000-0005-0000-0000-000029020000}"/>
    <cellStyle name="Акцент4 2 2 4 2" xfId="1813" xr:uid="{00000000-0005-0000-0000-00002A020000}"/>
    <cellStyle name="Акцент4 2 3" xfId="1146" xr:uid="{00000000-0005-0000-0000-00002B020000}"/>
    <cellStyle name="Акцент4 2 3 2" xfId="1211" xr:uid="{00000000-0005-0000-0000-00002C020000}"/>
    <cellStyle name="Акцент4 2 4" xfId="1209" xr:uid="{00000000-0005-0000-0000-00002D020000}"/>
    <cellStyle name="Акцент4 2 4 2" xfId="1383" xr:uid="{00000000-0005-0000-0000-00002E020000}"/>
    <cellStyle name="Акцент4 2 4 2 2" xfId="1447" xr:uid="{00000000-0005-0000-0000-00002F020000}"/>
    <cellStyle name="Акцент4 2 4 3" xfId="1616" xr:uid="{00000000-0005-0000-0000-000030020000}"/>
    <cellStyle name="Акцент4 2 4 3 2" xfId="1814" xr:uid="{00000000-0005-0000-0000-000031020000}"/>
    <cellStyle name="Акцент4 2 5" xfId="1380" xr:uid="{00000000-0005-0000-0000-000032020000}"/>
    <cellStyle name="Акцент4 2 5 2" xfId="1448" xr:uid="{00000000-0005-0000-0000-000033020000}"/>
    <cellStyle name="Акцент4 2 6" xfId="1559" xr:uid="{00000000-0005-0000-0000-000034020000}"/>
    <cellStyle name="Акцент4 2 6 2" xfId="1815" xr:uid="{00000000-0005-0000-0000-000035020000}"/>
    <cellStyle name="Акцент5 2" xfId="38" xr:uid="{00000000-0005-0000-0000-000036020000}"/>
    <cellStyle name="Акцент5 2 2" xfId="1147" xr:uid="{00000000-0005-0000-0000-000037020000}"/>
    <cellStyle name="Акцент5 2 2 2" xfId="1213" xr:uid="{00000000-0005-0000-0000-000038020000}"/>
    <cellStyle name="Акцент5 2 3" xfId="1148" xr:uid="{00000000-0005-0000-0000-000039020000}"/>
    <cellStyle name="Акцент5 2 3 2" xfId="1214" xr:uid="{00000000-0005-0000-0000-00003A020000}"/>
    <cellStyle name="Акцент5 2 4" xfId="1212" xr:uid="{00000000-0005-0000-0000-00003B020000}"/>
    <cellStyle name="Акцент6 2" xfId="39" xr:uid="{00000000-0005-0000-0000-00003C020000}"/>
    <cellStyle name="Акцент6 2 2" xfId="1149" xr:uid="{00000000-0005-0000-0000-00003D020000}"/>
    <cellStyle name="Акцент6 2 2 2" xfId="1216" xr:uid="{00000000-0005-0000-0000-00003E020000}"/>
    <cellStyle name="Акцент6 2 2 2 2" xfId="1386" xr:uid="{00000000-0005-0000-0000-00003F020000}"/>
    <cellStyle name="Акцент6 2 2 2 2 2" xfId="1449" xr:uid="{00000000-0005-0000-0000-000040020000}"/>
    <cellStyle name="Акцент6 2 2 2 3" xfId="1619" xr:uid="{00000000-0005-0000-0000-000041020000}"/>
    <cellStyle name="Акцент6 2 2 2 3 2" xfId="1816" xr:uid="{00000000-0005-0000-0000-000042020000}"/>
    <cellStyle name="Акцент6 2 2 3" xfId="1385" xr:uid="{00000000-0005-0000-0000-000043020000}"/>
    <cellStyle name="Акцент6 2 2 3 2" xfId="1450" xr:uid="{00000000-0005-0000-0000-000044020000}"/>
    <cellStyle name="Акцент6 2 2 4" xfId="1596" xr:uid="{00000000-0005-0000-0000-000045020000}"/>
    <cellStyle name="Акцент6 2 2 4 2" xfId="1817" xr:uid="{00000000-0005-0000-0000-000046020000}"/>
    <cellStyle name="Акцент6 2 3" xfId="1150" xr:uid="{00000000-0005-0000-0000-000047020000}"/>
    <cellStyle name="Акцент6 2 3 2" xfId="1217" xr:uid="{00000000-0005-0000-0000-000048020000}"/>
    <cellStyle name="Акцент6 2 3 2 2" xfId="1387" xr:uid="{00000000-0005-0000-0000-000049020000}"/>
    <cellStyle name="Акцент6 2 3 2 2 2" xfId="1451" xr:uid="{00000000-0005-0000-0000-00004A020000}"/>
    <cellStyle name="Акцент6 2 3 2 3" xfId="1620" xr:uid="{00000000-0005-0000-0000-00004B020000}"/>
    <cellStyle name="Акцент6 2 3 2 3 2" xfId="1818" xr:uid="{00000000-0005-0000-0000-00004C020000}"/>
    <cellStyle name="Акцент6 2 4" xfId="1215" xr:uid="{00000000-0005-0000-0000-00004D020000}"/>
    <cellStyle name="Акцент6 2 4 2" xfId="1388" xr:uid="{00000000-0005-0000-0000-00004E020000}"/>
    <cellStyle name="Акцент6 2 4 2 2" xfId="1452" xr:uid="{00000000-0005-0000-0000-00004F020000}"/>
    <cellStyle name="Акцент6 2 4 3" xfId="1618" xr:uid="{00000000-0005-0000-0000-000050020000}"/>
    <cellStyle name="Акцент6 2 4 3 2" xfId="1819" xr:uid="{00000000-0005-0000-0000-000051020000}"/>
    <cellStyle name="Акцент6 2 5" xfId="1384" xr:uid="{00000000-0005-0000-0000-000052020000}"/>
    <cellStyle name="Акцент6 2 5 2" xfId="1453" xr:uid="{00000000-0005-0000-0000-000053020000}"/>
    <cellStyle name="Акцент6 2 6" xfId="1560" xr:uid="{00000000-0005-0000-0000-000054020000}"/>
    <cellStyle name="Акцент6 2 6 2" xfId="1820" xr:uid="{00000000-0005-0000-0000-000055020000}"/>
    <cellStyle name="Ввод  2" xfId="40" xr:uid="{00000000-0005-0000-0000-000056020000}"/>
    <cellStyle name="Ввод  2 2" xfId="1151" xr:uid="{00000000-0005-0000-0000-000057020000}"/>
    <cellStyle name="Ввод  2 2 2" xfId="1219" xr:uid="{00000000-0005-0000-0000-000058020000}"/>
    <cellStyle name="Ввод  2 2 2 2" xfId="1391" xr:uid="{00000000-0005-0000-0000-000059020000}"/>
    <cellStyle name="Ввод  2 2 2 2 2" xfId="1454" xr:uid="{00000000-0005-0000-0000-00005A020000}"/>
    <cellStyle name="Ввод  2 2 2 3" xfId="1622" xr:uid="{00000000-0005-0000-0000-00005B020000}"/>
    <cellStyle name="Ввод  2 2 2 3 2" xfId="1821" xr:uid="{00000000-0005-0000-0000-00005C020000}"/>
    <cellStyle name="Ввод  2 2 3" xfId="1390" xr:uid="{00000000-0005-0000-0000-00005D020000}"/>
    <cellStyle name="Ввод  2 2 3 2" xfId="1455" xr:uid="{00000000-0005-0000-0000-00005E020000}"/>
    <cellStyle name="Ввод  2 2 4" xfId="1597" xr:uid="{00000000-0005-0000-0000-00005F020000}"/>
    <cellStyle name="Ввод  2 2 4 2" xfId="1822" xr:uid="{00000000-0005-0000-0000-000060020000}"/>
    <cellStyle name="Ввод  2 3" xfId="1152" xr:uid="{00000000-0005-0000-0000-000061020000}"/>
    <cellStyle name="Ввод  2 3 2" xfId="1220" xr:uid="{00000000-0005-0000-0000-000062020000}"/>
    <cellStyle name="Ввод  2 3 2 2" xfId="1392" xr:uid="{00000000-0005-0000-0000-000063020000}"/>
    <cellStyle name="Ввод  2 3 2 2 2" xfId="1456" xr:uid="{00000000-0005-0000-0000-000064020000}"/>
    <cellStyle name="Ввод  2 3 2 3" xfId="1623" xr:uid="{00000000-0005-0000-0000-000065020000}"/>
    <cellStyle name="Ввод  2 3 2 3 2" xfId="1823" xr:uid="{00000000-0005-0000-0000-000066020000}"/>
    <cellStyle name="Ввод  2 4" xfId="1218" xr:uid="{00000000-0005-0000-0000-000067020000}"/>
    <cellStyle name="Ввод  2 4 2" xfId="1393" xr:uid="{00000000-0005-0000-0000-000068020000}"/>
    <cellStyle name="Ввод  2 4 2 2" xfId="1457" xr:uid="{00000000-0005-0000-0000-000069020000}"/>
    <cellStyle name="Ввод  2 4 3" xfId="1621" xr:uid="{00000000-0005-0000-0000-00006A020000}"/>
    <cellStyle name="Ввод  2 4 3 2" xfId="1824" xr:uid="{00000000-0005-0000-0000-00006B020000}"/>
    <cellStyle name="Ввод  2 5" xfId="1389" xr:uid="{00000000-0005-0000-0000-00006C020000}"/>
    <cellStyle name="Ввод  2 5 2" xfId="1458" xr:uid="{00000000-0005-0000-0000-00006D020000}"/>
    <cellStyle name="Ввод  2 6" xfId="1561" xr:uid="{00000000-0005-0000-0000-00006E020000}"/>
    <cellStyle name="Ввод  2 6 2" xfId="1825" xr:uid="{00000000-0005-0000-0000-00006F020000}"/>
    <cellStyle name="Вывод 2" xfId="41" xr:uid="{00000000-0005-0000-0000-000070020000}"/>
    <cellStyle name="Вывод 2 2" xfId="1153" xr:uid="{00000000-0005-0000-0000-000071020000}"/>
    <cellStyle name="Вывод 2 2 2" xfId="1222" xr:uid="{00000000-0005-0000-0000-000072020000}"/>
    <cellStyle name="Вывод 2 2 2 2" xfId="1396" xr:uid="{00000000-0005-0000-0000-000073020000}"/>
    <cellStyle name="Вывод 2 2 2 2 2" xfId="1459" xr:uid="{00000000-0005-0000-0000-000074020000}"/>
    <cellStyle name="Вывод 2 2 2 3" xfId="1625" xr:uid="{00000000-0005-0000-0000-000075020000}"/>
    <cellStyle name="Вывод 2 2 2 3 2" xfId="1826" xr:uid="{00000000-0005-0000-0000-000076020000}"/>
    <cellStyle name="Вывод 2 2 3" xfId="1395" xr:uid="{00000000-0005-0000-0000-000077020000}"/>
    <cellStyle name="Вывод 2 2 3 2" xfId="1460" xr:uid="{00000000-0005-0000-0000-000078020000}"/>
    <cellStyle name="Вывод 2 2 4" xfId="1598" xr:uid="{00000000-0005-0000-0000-000079020000}"/>
    <cellStyle name="Вывод 2 2 4 2" xfId="1827" xr:uid="{00000000-0005-0000-0000-00007A020000}"/>
    <cellStyle name="Вывод 2 3" xfId="1154" xr:uid="{00000000-0005-0000-0000-00007B020000}"/>
    <cellStyle name="Вывод 2 3 2" xfId="1223" xr:uid="{00000000-0005-0000-0000-00007C020000}"/>
    <cellStyle name="Вывод 2 4" xfId="1221" xr:uid="{00000000-0005-0000-0000-00007D020000}"/>
    <cellStyle name="Вывод 2 4 2" xfId="1397" xr:uid="{00000000-0005-0000-0000-00007E020000}"/>
    <cellStyle name="Вывод 2 4 2 2" xfId="1461" xr:uid="{00000000-0005-0000-0000-00007F020000}"/>
    <cellStyle name="Вывод 2 4 3" xfId="1624" xr:uid="{00000000-0005-0000-0000-000080020000}"/>
    <cellStyle name="Вывод 2 4 3 2" xfId="1828" xr:uid="{00000000-0005-0000-0000-000081020000}"/>
    <cellStyle name="Вывод 2 5" xfId="1394" xr:uid="{00000000-0005-0000-0000-000082020000}"/>
    <cellStyle name="Вывод 2 5 2" xfId="1462" xr:uid="{00000000-0005-0000-0000-000083020000}"/>
    <cellStyle name="Вывод 2 6" xfId="1562" xr:uid="{00000000-0005-0000-0000-000084020000}"/>
    <cellStyle name="Вывод 2 6 2" xfId="1829" xr:uid="{00000000-0005-0000-0000-000085020000}"/>
    <cellStyle name="Вычисление 2" xfId="42" xr:uid="{00000000-0005-0000-0000-000086020000}"/>
    <cellStyle name="Вычисление 2 2" xfId="1155" xr:uid="{00000000-0005-0000-0000-000087020000}"/>
    <cellStyle name="Вычисление 2 2 2" xfId="1225" xr:uid="{00000000-0005-0000-0000-000088020000}"/>
    <cellStyle name="Вычисление 2 2 2 2" xfId="1400" xr:uid="{00000000-0005-0000-0000-000089020000}"/>
    <cellStyle name="Вычисление 2 2 2 2 2" xfId="1463" xr:uid="{00000000-0005-0000-0000-00008A020000}"/>
    <cellStyle name="Вычисление 2 2 2 2 2 2" xfId="1830" xr:uid="{00000000-0005-0000-0000-00008B020000}"/>
    <cellStyle name="Вычисление 2 2 2 3" xfId="1627" xr:uid="{00000000-0005-0000-0000-00008C020000}"/>
    <cellStyle name="Вычисление 2 2 2 3 2" xfId="1831" xr:uid="{00000000-0005-0000-0000-00008D020000}"/>
    <cellStyle name="Вычисление 2 2 3" xfId="1399" xr:uid="{00000000-0005-0000-0000-00008E020000}"/>
    <cellStyle name="Вычисление 2 2 3 2" xfId="1464" xr:uid="{00000000-0005-0000-0000-00008F020000}"/>
    <cellStyle name="Вычисление 2 2 3 2 2" xfId="1832" xr:uid="{00000000-0005-0000-0000-000090020000}"/>
    <cellStyle name="Вычисление 2 2 4" xfId="1599" xr:uid="{00000000-0005-0000-0000-000091020000}"/>
    <cellStyle name="Вычисление 2 2 4 2" xfId="1833" xr:uid="{00000000-0005-0000-0000-000092020000}"/>
    <cellStyle name="Вычисление 2 3" xfId="1156" xr:uid="{00000000-0005-0000-0000-000093020000}"/>
    <cellStyle name="Вычисление 2 3 2" xfId="1226" xr:uid="{00000000-0005-0000-0000-000094020000}"/>
    <cellStyle name="Вычисление 2 3 2 2" xfId="1401" xr:uid="{00000000-0005-0000-0000-000095020000}"/>
    <cellStyle name="Вычисление 2 3 2 2 2" xfId="1465" xr:uid="{00000000-0005-0000-0000-000096020000}"/>
    <cellStyle name="Вычисление 2 3 2 2 2 2" xfId="1834" xr:uid="{00000000-0005-0000-0000-000097020000}"/>
    <cellStyle name="Вычисление 2 3 2 3" xfId="1628" xr:uid="{00000000-0005-0000-0000-000098020000}"/>
    <cellStyle name="Вычисление 2 3 2 3 2" xfId="1835" xr:uid="{00000000-0005-0000-0000-000099020000}"/>
    <cellStyle name="Вычисление 2 4" xfId="1224" xr:uid="{00000000-0005-0000-0000-00009A020000}"/>
    <cellStyle name="Вычисление 2 4 2" xfId="1402" xr:uid="{00000000-0005-0000-0000-00009B020000}"/>
    <cellStyle name="Вычисление 2 4 2 2" xfId="1466" xr:uid="{00000000-0005-0000-0000-00009C020000}"/>
    <cellStyle name="Вычисление 2 4 2 2 2" xfId="1836" xr:uid="{00000000-0005-0000-0000-00009D020000}"/>
    <cellStyle name="Вычисление 2 4 3" xfId="1626" xr:uid="{00000000-0005-0000-0000-00009E020000}"/>
    <cellStyle name="Вычисление 2 4 3 2" xfId="1837" xr:uid="{00000000-0005-0000-0000-00009F020000}"/>
    <cellStyle name="Вычисление 2 5" xfId="1398" xr:uid="{00000000-0005-0000-0000-0000A0020000}"/>
    <cellStyle name="Вычисление 2 5 2" xfId="1467" xr:uid="{00000000-0005-0000-0000-0000A1020000}"/>
    <cellStyle name="Вычисление 2 5 2 2" xfId="1838" xr:uid="{00000000-0005-0000-0000-0000A2020000}"/>
    <cellStyle name="Вычисление 2 6" xfId="1563" xr:uid="{00000000-0005-0000-0000-0000A3020000}"/>
    <cellStyle name="Вычисление 2 6 2" xfId="1839" xr:uid="{00000000-0005-0000-0000-0000A4020000}"/>
    <cellStyle name="Гиперссылка" xfId="1157" xr:uid="{00000000-0005-0000-0000-0000A5020000}"/>
    <cellStyle name="Гиперссылка 10" xfId="43" hidden="1" xr:uid="{00000000-0005-0000-0000-0000A6020000}"/>
    <cellStyle name="Гиперссылка 10" xfId="2619" hidden="1" xr:uid="{00000000-0005-0000-0000-0000A7020000}"/>
    <cellStyle name="Гиперссылка 10" xfId="2326" hidden="1" xr:uid="{00000000-0005-0000-0000-0000A8020000}"/>
    <cellStyle name="Гиперссылка 10" xfId="2831" hidden="1" xr:uid="{00000000-0005-0000-0000-0000A9020000}"/>
    <cellStyle name="Гиперссылка 10" xfId="2462" hidden="1" xr:uid="{00000000-0005-0000-0000-0000AA020000}"/>
    <cellStyle name="Гиперссылка 10" xfId="3043" hidden="1" xr:uid="{00000000-0005-0000-0000-0000AB020000}"/>
    <cellStyle name="Гиперссылка 10" xfId="2563" hidden="1" xr:uid="{00000000-0005-0000-0000-0000AC020000}"/>
    <cellStyle name="Гиперссылка 10" xfId="3255" hidden="1" xr:uid="{00000000-0005-0000-0000-0000AD020000}"/>
    <cellStyle name="Гиперссылка 10" xfId="2550" hidden="1" xr:uid="{00000000-0005-0000-0000-0000AE020000}"/>
    <cellStyle name="Гиперссылка 10" xfId="3464" hidden="1" xr:uid="{00000000-0005-0000-0000-0000AF020000}"/>
    <cellStyle name="Гиперссылка 10" xfId="2824" hidden="1" xr:uid="{00000000-0005-0000-0000-0000B0020000}"/>
    <cellStyle name="Гиперссылка 10" xfId="3674" hidden="1" xr:uid="{00000000-0005-0000-0000-0000B1020000}"/>
    <cellStyle name="Гиперссылка 10" xfId="3036" hidden="1" xr:uid="{00000000-0005-0000-0000-0000B2020000}"/>
    <cellStyle name="Гиперссылка 10" xfId="3884" hidden="1" xr:uid="{00000000-0005-0000-0000-0000B3020000}"/>
    <cellStyle name="Гиперссылка 10" xfId="3248" hidden="1" xr:uid="{00000000-0005-0000-0000-0000B4020000}"/>
    <cellStyle name="Гиперссылка 10" xfId="4086" hidden="1" xr:uid="{00000000-0005-0000-0000-0000B5020000}"/>
    <cellStyle name="Гиперссылка 10" xfId="3457" hidden="1" xr:uid="{00000000-0005-0000-0000-0000B6020000}"/>
    <cellStyle name="Гиперссылка 10" xfId="4279" hidden="1" xr:uid="{00000000-0005-0000-0000-0000B7020000}"/>
    <cellStyle name="Гиперссылка 10" xfId="3025" hidden="1" xr:uid="{00000000-0005-0000-0000-0000B8020000}"/>
    <cellStyle name="Гиперссылка 10" xfId="4461" hidden="1" xr:uid="{00000000-0005-0000-0000-0000B9020000}"/>
    <cellStyle name="Гиперссылка 10" xfId="4540" hidden="1" xr:uid="{00000000-0005-0000-0000-0000BA020000}"/>
    <cellStyle name="Гиперссылка 10" xfId="4632" hidden="1" xr:uid="{00000000-0005-0000-0000-0000BB020000}"/>
    <cellStyle name="Гиперссылка 10" xfId="4321" hidden="1" xr:uid="{00000000-0005-0000-0000-0000BC020000}"/>
    <cellStyle name="Гиперссылка 10" xfId="7277" hidden="1" xr:uid="{00000000-0005-0000-0000-0000BD020000}"/>
    <cellStyle name="Гиперссылка 10" xfId="6984" hidden="1" xr:uid="{00000000-0005-0000-0000-0000BE020000}"/>
    <cellStyle name="Гиперссылка 10" xfId="7489" hidden="1" xr:uid="{00000000-0005-0000-0000-0000BF020000}"/>
    <cellStyle name="Гиперссылка 10" xfId="7120" hidden="1" xr:uid="{00000000-0005-0000-0000-0000C0020000}"/>
    <cellStyle name="Гиперссылка 10" xfId="7701" hidden="1" xr:uid="{00000000-0005-0000-0000-0000C1020000}"/>
    <cellStyle name="Гиперссылка 10" xfId="7221" hidden="1" xr:uid="{00000000-0005-0000-0000-0000C2020000}"/>
    <cellStyle name="Гиперссылка 10" xfId="7913" hidden="1" xr:uid="{00000000-0005-0000-0000-0000C3020000}"/>
    <cellStyle name="Гиперссылка 10" xfId="7208" hidden="1" xr:uid="{00000000-0005-0000-0000-0000C4020000}"/>
    <cellStyle name="Гиперссылка 10" xfId="8122" hidden="1" xr:uid="{00000000-0005-0000-0000-0000C5020000}"/>
    <cellStyle name="Гиперссылка 10" xfId="7482" hidden="1" xr:uid="{00000000-0005-0000-0000-0000C6020000}"/>
    <cellStyle name="Гиперссылка 10" xfId="8332" hidden="1" xr:uid="{00000000-0005-0000-0000-0000C7020000}"/>
    <cellStyle name="Гиперссылка 10" xfId="7694" hidden="1" xr:uid="{00000000-0005-0000-0000-0000C8020000}"/>
    <cellStyle name="Гиперссылка 10" xfId="8542" hidden="1" xr:uid="{00000000-0005-0000-0000-0000C9020000}"/>
    <cellStyle name="Гиперссылка 10" xfId="7906" hidden="1" xr:uid="{00000000-0005-0000-0000-0000CA020000}"/>
    <cellStyle name="Гиперссылка 10" xfId="8744" hidden="1" xr:uid="{00000000-0005-0000-0000-0000CB020000}"/>
    <cellStyle name="Гиперссылка 10" xfId="8115" hidden="1" xr:uid="{00000000-0005-0000-0000-0000CC020000}"/>
    <cellStyle name="Гиперссылка 10" xfId="8937" hidden="1" xr:uid="{00000000-0005-0000-0000-0000CD020000}"/>
    <cellStyle name="Гиперссылка 10" xfId="7683" hidden="1" xr:uid="{00000000-0005-0000-0000-0000CE020000}"/>
    <cellStyle name="Гиперссылка 10" xfId="9119" hidden="1" xr:uid="{00000000-0005-0000-0000-0000CF020000}"/>
    <cellStyle name="Гиперссылка 10" xfId="9198" hidden="1" xr:uid="{00000000-0005-0000-0000-0000D0020000}"/>
    <cellStyle name="Гиперссылка 10" xfId="9290" hidden="1" xr:uid="{00000000-0005-0000-0000-0000D1020000}"/>
    <cellStyle name="Гиперссылка 10" xfId="8979" hidden="1" xr:uid="{00000000-0005-0000-0000-0000D2020000}"/>
    <cellStyle name="Гиперссылка 10" xfId="10039" hidden="1" xr:uid="{00000000-0005-0000-0000-0000D3020000}"/>
    <cellStyle name="Гиперссылка 10" xfId="9746" hidden="1" xr:uid="{00000000-0005-0000-0000-0000D4020000}"/>
    <cellStyle name="Гиперссылка 10" xfId="10251" hidden="1" xr:uid="{00000000-0005-0000-0000-0000D5020000}"/>
    <cellStyle name="Гиперссылка 10" xfId="9882" hidden="1" xr:uid="{00000000-0005-0000-0000-0000D6020000}"/>
    <cellStyle name="Гиперссылка 10" xfId="10463" hidden="1" xr:uid="{00000000-0005-0000-0000-0000D7020000}"/>
    <cellStyle name="Гиперссылка 10" xfId="9983" hidden="1" xr:uid="{00000000-0005-0000-0000-0000D8020000}"/>
    <cellStyle name="Гиперссылка 10" xfId="10675" hidden="1" xr:uid="{00000000-0005-0000-0000-0000D9020000}"/>
    <cellStyle name="Гиперссылка 10" xfId="9970" hidden="1" xr:uid="{00000000-0005-0000-0000-0000DA020000}"/>
    <cellStyle name="Гиперссылка 10" xfId="10884" hidden="1" xr:uid="{00000000-0005-0000-0000-0000DB020000}"/>
    <cellStyle name="Гиперссылка 10" xfId="10244" hidden="1" xr:uid="{00000000-0005-0000-0000-0000DC020000}"/>
    <cellStyle name="Гиперссылка 10" xfId="11094" hidden="1" xr:uid="{00000000-0005-0000-0000-0000DD020000}"/>
    <cellStyle name="Гиперссылка 10" xfId="10456" hidden="1" xr:uid="{00000000-0005-0000-0000-0000DE020000}"/>
    <cellStyle name="Гиперссылка 10" xfId="11304" hidden="1" xr:uid="{00000000-0005-0000-0000-0000DF020000}"/>
    <cellStyle name="Гиперссылка 10" xfId="10668" hidden="1" xr:uid="{00000000-0005-0000-0000-0000E0020000}"/>
    <cellStyle name="Гиперссылка 10" xfId="11506" hidden="1" xr:uid="{00000000-0005-0000-0000-0000E1020000}"/>
    <cellStyle name="Гиперссылка 10" xfId="10877" hidden="1" xr:uid="{00000000-0005-0000-0000-0000E2020000}"/>
    <cellStyle name="Гиперссылка 10" xfId="11699" hidden="1" xr:uid="{00000000-0005-0000-0000-0000E3020000}"/>
    <cellStyle name="Гиперссылка 10" xfId="10445" hidden="1" xr:uid="{00000000-0005-0000-0000-0000E4020000}"/>
    <cellStyle name="Гиперссылка 10" xfId="11881" hidden="1" xr:uid="{00000000-0005-0000-0000-0000E5020000}"/>
    <cellStyle name="Гиперссылка 10" xfId="11960" hidden="1" xr:uid="{00000000-0005-0000-0000-0000E6020000}"/>
    <cellStyle name="Гиперссылка 10" xfId="12052" hidden="1" xr:uid="{00000000-0005-0000-0000-0000E7020000}"/>
    <cellStyle name="Гиперссылка 10" xfId="11741" hidden="1" xr:uid="{00000000-0005-0000-0000-0000E8020000}"/>
    <cellStyle name="Гиперссылка 10" xfId="13765" hidden="1" xr:uid="{00000000-0005-0000-0000-0000E9020000}"/>
    <cellStyle name="Гиперссылка 10" xfId="13472" hidden="1" xr:uid="{00000000-0005-0000-0000-0000EA020000}"/>
    <cellStyle name="Гиперссылка 10" xfId="13977" hidden="1" xr:uid="{00000000-0005-0000-0000-0000EB020000}"/>
    <cellStyle name="Гиперссылка 10" xfId="13608" hidden="1" xr:uid="{00000000-0005-0000-0000-0000EC020000}"/>
    <cellStyle name="Гиперссылка 10" xfId="14189" hidden="1" xr:uid="{00000000-0005-0000-0000-0000ED020000}"/>
    <cellStyle name="Гиперссылка 10" xfId="13709" hidden="1" xr:uid="{00000000-0005-0000-0000-0000EE020000}"/>
    <cellStyle name="Гиперссылка 10" xfId="14401" hidden="1" xr:uid="{00000000-0005-0000-0000-0000EF020000}"/>
    <cellStyle name="Гиперссылка 10" xfId="13696" hidden="1" xr:uid="{00000000-0005-0000-0000-0000F0020000}"/>
    <cellStyle name="Гиперссылка 10" xfId="14610" hidden="1" xr:uid="{00000000-0005-0000-0000-0000F1020000}"/>
    <cellStyle name="Гиперссылка 10" xfId="13970" hidden="1" xr:uid="{00000000-0005-0000-0000-0000F2020000}"/>
    <cellStyle name="Гиперссылка 10" xfId="14820" hidden="1" xr:uid="{00000000-0005-0000-0000-0000F3020000}"/>
    <cellStyle name="Гиперссылка 10" xfId="14182" hidden="1" xr:uid="{00000000-0005-0000-0000-0000F4020000}"/>
    <cellStyle name="Гиперссылка 10" xfId="15030" hidden="1" xr:uid="{00000000-0005-0000-0000-0000F5020000}"/>
    <cellStyle name="Гиперссылка 10" xfId="14394" hidden="1" xr:uid="{00000000-0005-0000-0000-0000F6020000}"/>
    <cellStyle name="Гиперссылка 10" xfId="15232" hidden="1" xr:uid="{00000000-0005-0000-0000-0000F7020000}"/>
    <cellStyle name="Гиперссылка 10" xfId="14603" hidden="1" xr:uid="{00000000-0005-0000-0000-0000F8020000}"/>
    <cellStyle name="Гиперссылка 10" xfId="15425" hidden="1" xr:uid="{00000000-0005-0000-0000-0000F9020000}"/>
    <cellStyle name="Гиперссылка 10" xfId="14171" hidden="1" xr:uid="{00000000-0005-0000-0000-0000FA020000}"/>
    <cellStyle name="Гиперссылка 10" xfId="15607" hidden="1" xr:uid="{00000000-0005-0000-0000-0000FB020000}"/>
    <cellStyle name="Гиперссылка 10" xfId="15686" hidden="1" xr:uid="{00000000-0005-0000-0000-0000FC020000}"/>
    <cellStyle name="Гиперссылка 10" xfId="15778" hidden="1" xr:uid="{00000000-0005-0000-0000-0000FD020000}"/>
    <cellStyle name="Гиперссылка 10" xfId="15467" hidden="1" xr:uid="{00000000-0005-0000-0000-0000FE020000}"/>
    <cellStyle name="Гиперссылка 10" xfId="18423" hidden="1" xr:uid="{00000000-0005-0000-0000-0000FF020000}"/>
    <cellStyle name="Гиперссылка 10" xfId="18130" hidden="1" xr:uid="{00000000-0005-0000-0000-000000030000}"/>
    <cellStyle name="Гиперссылка 10" xfId="18635" hidden="1" xr:uid="{00000000-0005-0000-0000-000001030000}"/>
    <cellStyle name="Гиперссылка 10" xfId="18266" hidden="1" xr:uid="{00000000-0005-0000-0000-000002030000}"/>
    <cellStyle name="Гиперссылка 10" xfId="18847" hidden="1" xr:uid="{00000000-0005-0000-0000-000003030000}"/>
    <cellStyle name="Гиперссылка 10" xfId="18367" hidden="1" xr:uid="{00000000-0005-0000-0000-000004030000}"/>
    <cellStyle name="Гиперссылка 10" xfId="19059" hidden="1" xr:uid="{00000000-0005-0000-0000-000005030000}"/>
    <cellStyle name="Гиперссылка 10" xfId="18354" hidden="1" xr:uid="{00000000-0005-0000-0000-000006030000}"/>
    <cellStyle name="Гиперссылка 10" xfId="19268" hidden="1" xr:uid="{00000000-0005-0000-0000-000007030000}"/>
    <cellStyle name="Гиперссылка 10" xfId="18628" hidden="1" xr:uid="{00000000-0005-0000-0000-000008030000}"/>
    <cellStyle name="Гиперссылка 10" xfId="19478" hidden="1" xr:uid="{00000000-0005-0000-0000-000009030000}"/>
    <cellStyle name="Гиперссылка 10" xfId="18840" hidden="1" xr:uid="{00000000-0005-0000-0000-00000A030000}"/>
    <cellStyle name="Гиперссылка 10" xfId="19688" hidden="1" xr:uid="{00000000-0005-0000-0000-00000B030000}"/>
    <cellStyle name="Гиперссылка 10" xfId="19052" hidden="1" xr:uid="{00000000-0005-0000-0000-00000C030000}"/>
    <cellStyle name="Гиперссылка 10" xfId="19890" hidden="1" xr:uid="{00000000-0005-0000-0000-00000D030000}"/>
    <cellStyle name="Гиперссылка 10" xfId="19261" hidden="1" xr:uid="{00000000-0005-0000-0000-00000E030000}"/>
    <cellStyle name="Гиперссылка 10" xfId="20083" hidden="1" xr:uid="{00000000-0005-0000-0000-00000F030000}"/>
    <cellStyle name="Гиперссылка 10" xfId="18829" hidden="1" xr:uid="{00000000-0005-0000-0000-000010030000}"/>
    <cellStyle name="Гиперссылка 10" xfId="20265" hidden="1" xr:uid="{00000000-0005-0000-0000-000011030000}"/>
    <cellStyle name="Гиперссылка 10" xfId="20344" hidden="1" xr:uid="{00000000-0005-0000-0000-000012030000}"/>
    <cellStyle name="Гиперссылка 10" xfId="20436" hidden="1" xr:uid="{00000000-0005-0000-0000-000013030000}"/>
    <cellStyle name="Гиперссылка 10" xfId="20125" hidden="1" xr:uid="{00000000-0005-0000-0000-000014030000}"/>
    <cellStyle name="Гиперссылка 10" xfId="21185" hidden="1" xr:uid="{00000000-0005-0000-0000-000015030000}"/>
    <cellStyle name="Гиперссылка 10" xfId="20892" hidden="1" xr:uid="{00000000-0005-0000-0000-000016030000}"/>
    <cellStyle name="Гиперссылка 10" xfId="21397" hidden="1" xr:uid="{00000000-0005-0000-0000-000017030000}"/>
    <cellStyle name="Гиперссылка 10" xfId="21028" hidden="1" xr:uid="{00000000-0005-0000-0000-000018030000}"/>
    <cellStyle name="Гиперссылка 10" xfId="21609" hidden="1" xr:uid="{00000000-0005-0000-0000-000019030000}"/>
    <cellStyle name="Гиперссылка 10" xfId="21129" hidden="1" xr:uid="{00000000-0005-0000-0000-00001A030000}"/>
    <cellStyle name="Гиперссылка 10" xfId="21821" hidden="1" xr:uid="{00000000-0005-0000-0000-00001B030000}"/>
    <cellStyle name="Гиперссылка 10" xfId="21116" hidden="1" xr:uid="{00000000-0005-0000-0000-00001C030000}"/>
    <cellStyle name="Гиперссылка 10" xfId="22030" hidden="1" xr:uid="{00000000-0005-0000-0000-00001D030000}"/>
    <cellStyle name="Гиперссылка 10" xfId="21390" hidden="1" xr:uid="{00000000-0005-0000-0000-00001E030000}"/>
    <cellStyle name="Гиперссылка 10" xfId="22240" hidden="1" xr:uid="{00000000-0005-0000-0000-00001F030000}"/>
    <cellStyle name="Гиперссылка 10" xfId="21602" hidden="1" xr:uid="{00000000-0005-0000-0000-000020030000}"/>
    <cellStyle name="Гиперссылка 10" xfId="22450" hidden="1" xr:uid="{00000000-0005-0000-0000-000021030000}"/>
    <cellStyle name="Гиперссылка 10" xfId="21814" hidden="1" xr:uid="{00000000-0005-0000-0000-000022030000}"/>
    <cellStyle name="Гиперссылка 10" xfId="22652" hidden="1" xr:uid="{00000000-0005-0000-0000-000023030000}"/>
    <cellStyle name="Гиперссылка 10" xfId="22023" hidden="1" xr:uid="{00000000-0005-0000-0000-000024030000}"/>
    <cellStyle name="Гиперссылка 10" xfId="22845" hidden="1" xr:uid="{00000000-0005-0000-0000-000025030000}"/>
    <cellStyle name="Гиперссылка 10" xfId="21591" hidden="1" xr:uid="{00000000-0005-0000-0000-000026030000}"/>
    <cellStyle name="Гиперссылка 10" xfId="23027" hidden="1" xr:uid="{00000000-0005-0000-0000-000027030000}"/>
    <cellStyle name="Гиперссылка 10" xfId="23106" hidden="1" xr:uid="{00000000-0005-0000-0000-000028030000}"/>
    <cellStyle name="Гиперссылка 10" xfId="23198" hidden="1" xr:uid="{00000000-0005-0000-0000-000029030000}"/>
    <cellStyle name="Гиперссылка 10" xfId="22887" xr:uid="{00000000-0005-0000-0000-00002A030000}"/>
    <cellStyle name="Гиперссылка 100" xfId="44" hidden="1" xr:uid="{00000000-0005-0000-0000-00002B030000}"/>
    <cellStyle name="Гиперссылка 100" xfId="4788" hidden="1" xr:uid="{00000000-0005-0000-0000-00002C030000}"/>
    <cellStyle name="Гиперссылка 100" xfId="5904" hidden="1" xr:uid="{00000000-0005-0000-0000-00002D030000}"/>
    <cellStyle name="Гиперссылка 100" xfId="12165" hidden="1" xr:uid="{00000000-0005-0000-0000-00002E030000}"/>
    <cellStyle name="Гиперссылка 100" xfId="15934" hidden="1" xr:uid="{00000000-0005-0000-0000-00002F030000}"/>
    <cellStyle name="Гиперссылка 100" xfId="17050" hidden="1" xr:uid="{00000000-0005-0000-0000-000030030000}"/>
    <cellStyle name="Гиперссылка 100" xfId="23311" xr:uid="{00000000-0005-0000-0000-000031030000}"/>
    <cellStyle name="Гиперссылка 101" xfId="45" hidden="1" xr:uid="{00000000-0005-0000-0000-000032030000}"/>
    <cellStyle name="Гиперссылка 101" xfId="4789" hidden="1" xr:uid="{00000000-0005-0000-0000-000033030000}"/>
    <cellStyle name="Гиперссылка 101" xfId="5820" hidden="1" xr:uid="{00000000-0005-0000-0000-000034030000}"/>
    <cellStyle name="Гиперссылка 101" xfId="12166" hidden="1" xr:uid="{00000000-0005-0000-0000-000035030000}"/>
    <cellStyle name="Гиперссылка 101" xfId="15935" hidden="1" xr:uid="{00000000-0005-0000-0000-000036030000}"/>
    <cellStyle name="Гиперссылка 101" xfId="16966" hidden="1" xr:uid="{00000000-0005-0000-0000-000037030000}"/>
    <cellStyle name="Гиперссылка 101" xfId="23312" xr:uid="{00000000-0005-0000-0000-000038030000}"/>
    <cellStyle name="Гиперссылка 102" xfId="46" hidden="1" xr:uid="{00000000-0005-0000-0000-000039030000}"/>
    <cellStyle name="Гиперссылка 102" xfId="4790" hidden="1" xr:uid="{00000000-0005-0000-0000-00003A030000}"/>
    <cellStyle name="Гиперссылка 102" xfId="5819" hidden="1" xr:uid="{00000000-0005-0000-0000-00003B030000}"/>
    <cellStyle name="Гиперссылка 102" xfId="12167" hidden="1" xr:uid="{00000000-0005-0000-0000-00003C030000}"/>
    <cellStyle name="Гиперссылка 102" xfId="15936" hidden="1" xr:uid="{00000000-0005-0000-0000-00003D030000}"/>
    <cellStyle name="Гиперссылка 102" xfId="16965" hidden="1" xr:uid="{00000000-0005-0000-0000-00003E030000}"/>
    <cellStyle name="Гиперссылка 102" xfId="23313" xr:uid="{00000000-0005-0000-0000-00003F030000}"/>
    <cellStyle name="Гиперссылка 103" xfId="47" hidden="1" xr:uid="{00000000-0005-0000-0000-000040030000}"/>
    <cellStyle name="Гиперссылка 103" xfId="4791" hidden="1" xr:uid="{00000000-0005-0000-0000-000041030000}"/>
    <cellStyle name="Гиперссылка 103" xfId="6124" hidden="1" xr:uid="{00000000-0005-0000-0000-000042030000}"/>
    <cellStyle name="Гиперссылка 103" xfId="12168" hidden="1" xr:uid="{00000000-0005-0000-0000-000043030000}"/>
    <cellStyle name="Гиперссылка 103" xfId="15937" hidden="1" xr:uid="{00000000-0005-0000-0000-000044030000}"/>
    <cellStyle name="Гиперссылка 103" xfId="17270" hidden="1" xr:uid="{00000000-0005-0000-0000-000045030000}"/>
    <cellStyle name="Гиперссылка 103" xfId="23314" xr:uid="{00000000-0005-0000-0000-000046030000}"/>
    <cellStyle name="Гиперссылка 104" xfId="48" hidden="1" xr:uid="{00000000-0005-0000-0000-000047030000}"/>
    <cellStyle name="Гиперссылка 104" xfId="4792" hidden="1" xr:uid="{00000000-0005-0000-0000-000048030000}"/>
    <cellStyle name="Гиперссылка 104" xfId="6545" hidden="1" xr:uid="{00000000-0005-0000-0000-000049030000}"/>
    <cellStyle name="Гиперссылка 104" xfId="12169" hidden="1" xr:uid="{00000000-0005-0000-0000-00004A030000}"/>
    <cellStyle name="Гиперссылка 104" xfId="15938" hidden="1" xr:uid="{00000000-0005-0000-0000-00004B030000}"/>
    <cellStyle name="Гиперссылка 104" xfId="17691" hidden="1" xr:uid="{00000000-0005-0000-0000-00004C030000}"/>
    <cellStyle name="Гиперссылка 104" xfId="23315" xr:uid="{00000000-0005-0000-0000-00004D030000}"/>
    <cellStyle name="Гиперссылка 105" xfId="49" hidden="1" xr:uid="{00000000-0005-0000-0000-00004E030000}"/>
    <cellStyle name="Гиперссылка 105" xfId="4793" hidden="1" xr:uid="{00000000-0005-0000-0000-00004F030000}"/>
    <cellStyle name="Гиперссылка 105" xfId="6262" hidden="1" xr:uid="{00000000-0005-0000-0000-000050030000}"/>
    <cellStyle name="Гиперссылка 105" xfId="12170" hidden="1" xr:uid="{00000000-0005-0000-0000-000051030000}"/>
    <cellStyle name="Гиперссылка 105" xfId="15939" hidden="1" xr:uid="{00000000-0005-0000-0000-000052030000}"/>
    <cellStyle name="Гиперссылка 105" xfId="17408" hidden="1" xr:uid="{00000000-0005-0000-0000-000053030000}"/>
    <cellStyle name="Гиперссылка 105" xfId="23316" xr:uid="{00000000-0005-0000-0000-000054030000}"/>
    <cellStyle name="Гиперссылка 106" xfId="50" hidden="1" xr:uid="{00000000-0005-0000-0000-000055030000}"/>
    <cellStyle name="Гиперссылка 106" xfId="4794" hidden="1" xr:uid="{00000000-0005-0000-0000-000056030000}"/>
    <cellStyle name="Гиперссылка 106" xfId="6356" hidden="1" xr:uid="{00000000-0005-0000-0000-000057030000}"/>
    <cellStyle name="Гиперссылка 106" xfId="12171" hidden="1" xr:uid="{00000000-0005-0000-0000-000058030000}"/>
    <cellStyle name="Гиперссылка 106" xfId="15940" hidden="1" xr:uid="{00000000-0005-0000-0000-000059030000}"/>
    <cellStyle name="Гиперссылка 106" xfId="17502" hidden="1" xr:uid="{00000000-0005-0000-0000-00005A030000}"/>
    <cellStyle name="Гиперссылка 106" xfId="23317" xr:uid="{00000000-0005-0000-0000-00005B030000}"/>
    <cellStyle name="Гиперссылка 107" xfId="51" hidden="1" xr:uid="{00000000-0005-0000-0000-00005C030000}"/>
    <cellStyle name="Гиперссылка 107" xfId="4795" hidden="1" xr:uid="{00000000-0005-0000-0000-00005D030000}"/>
    <cellStyle name="Гиперссылка 107" xfId="6123" hidden="1" xr:uid="{00000000-0005-0000-0000-00005E030000}"/>
    <cellStyle name="Гиперссылка 107" xfId="12172" hidden="1" xr:uid="{00000000-0005-0000-0000-00005F030000}"/>
    <cellStyle name="Гиперссылка 107" xfId="15941" hidden="1" xr:uid="{00000000-0005-0000-0000-000060030000}"/>
    <cellStyle name="Гиперссылка 107" xfId="17269" hidden="1" xr:uid="{00000000-0005-0000-0000-000061030000}"/>
    <cellStyle name="Гиперссылка 107" xfId="23318" xr:uid="{00000000-0005-0000-0000-000062030000}"/>
    <cellStyle name="Гиперссылка 108" xfId="52" hidden="1" xr:uid="{00000000-0005-0000-0000-000063030000}"/>
    <cellStyle name="Гиперссылка 108" xfId="4796" hidden="1" xr:uid="{00000000-0005-0000-0000-000064030000}"/>
    <cellStyle name="Гиперссылка 108" xfId="5910" hidden="1" xr:uid="{00000000-0005-0000-0000-000065030000}"/>
    <cellStyle name="Гиперссылка 108" xfId="12173" hidden="1" xr:uid="{00000000-0005-0000-0000-000066030000}"/>
    <cellStyle name="Гиперссылка 108" xfId="15942" hidden="1" xr:uid="{00000000-0005-0000-0000-000067030000}"/>
    <cellStyle name="Гиперссылка 108" xfId="17056" hidden="1" xr:uid="{00000000-0005-0000-0000-000068030000}"/>
    <cellStyle name="Гиперссылка 108" xfId="23319" xr:uid="{00000000-0005-0000-0000-000069030000}"/>
    <cellStyle name="Гиперссылка 109" xfId="53" hidden="1" xr:uid="{00000000-0005-0000-0000-00006A030000}"/>
    <cellStyle name="Гиперссылка 109" xfId="4797" hidden="1" xr:uid="{00000000-0005-0000-0000-00006B030000}"/>
    <cellStyle name="Гиперссылка 109" xfId="5821" hidden="1" xr:uid="{00000000-0005-0000-0000-00006C030000}"/>
    <cellStyle name="Гиперссылка 109" xfId="12174" hidden="1" xr:uid="{00000000-0005-0000-0000-00006D030000}"/>
    <cellStyle name="Гиперссылка 109" xfId="15943" hidden="1" xr:uid="{00000000-0005-0000-0000-00006E030000}"/>
    <cellStyle name="Гиперссылка 109" xfId="16967" hidden="1" xr:uid="{00000000-0005-0000-0000-00006F030000}"/>
    <cellStyle name="Гиперссылка 109" xfId="23320" xr:uid="{00000000-0005-0000-0000-000070030000}"/>
    <cellStyle name="Гиперссылка 11" xfId="54" hidden="1" xr:uid="{00000000-0005-0000-0000-000071030000}"/>
    <cellStyle name="Гиперссылка 11" xfId="2621" hidden="1" xr:uid="{00000000-0005-0000-0000-000072030000}"/>
    <cellStyle name="Гиперссылка 11" xfId="2456" hidden="1" xr:uid="{00000000-0005-0000-0000-000073030000}"/>
    <cellStyle name="Гиперссылка 11" xfId="2833" hidden="1" xr:uid="{00000000-0005-0000-0000-000074030000}"/>
    <cellStyle name="Гиперссылка 11" xfId="2478" hidden="1" xr:uid="{00000000-0005-0000-0000-000075030000}"/>
    <cellStyle name="Гиперссылка 11" xfId="3045" hidden="1" xr:uid="{00000000-0005-0000-0000-000076030000}"/>
    <cellStyle name="Гиперссылка 11" xfId="2430" hidden="1" xr:uid="{00000000-0005-0000-0000-000077030000}"/>
    <cellStyle name="Гиперссылка 11" xfId="3257" hidden="1" xr:uid="{00000000-0005-0000-0000-000078030000}"/>
    <cellStyle name="Гиперссылка 11" xfId="2600" hidden="1" xr:uid="{00000000-0005-0000-0000-000079030000}"/>
    <cellStyle name="Гиперссылка 11" xfId="3466" hidden="1" xr:uid="{00000000-0005-0000-0000-00007A030000}"/>
    <cellStyle name="Гиперссылка 11" xfId="2706" hidden="1" xr:uid="{00000000-0005-0000-0000-00007B030000}"/>
    <cellStyle name="Гиперссылка 11" xfId="3676" hidden="1" xr:uid="{00000000-0005-0000-0000-00007C030000}"/>
    <cellStyle name="Гиперссылка 11" xfId="2918" hidden="1" xr:uid="{00000000-0005-0000-0000-00007D030000}"/>
    <cellStyle name="Гиперссылка 11" xfId="3886" hidden="1" xr:uid="{00000000-0005-0000-0000-00007E030000}"/>
    <cellStyle name="Гиперссылка 11" xfId="3130" hidden="1" xr:uid="{00000000-0005-0000-0000-00007F030000}"/>
    <cellStyle name="Гиперссылка 11" xfId="4088" hidden="1" xr:uid="{00000000-0005-0000-0000-000080030000}"/>
    <cellStyle name="Гиперссылка 11" xfId="3340" hidden="1" xr:uid="{00000000-0005-0000-0000-000081030000}"/>
    <cellStyle name="Гиперссылка 11" xfId="4280" hidden="1" xr:uid="{00000000-0005-0000-0000-000082030000}"/>
    <cellStyle name="Гиперссылка 11" xfId="4178" hidden="1" xr:uid="{00000000-0005-0000-0000-000083030000}"/>
    <cellStyle name="Гиперссылка 11" xfId="4462" hidden="1" xr:uid="{00000000-0005-0000-0000-000084030000}"/>
    <cellStyle name="Гиперссылка 11" xfId="4542" hidden="1" xr:uid="{00000000-0005-0000-0000-000085030000}"/>
    <cellStyle name="Гиперссылка 11" xfId="4633" hidden="1" xr:uid="{00000000-0005-0000-0000-000086030000}"/>
    <cellStyle name="Гиперссылка 11" xfId="4515" hidden="1" xr:uid="{00000000-0005-0000-0000-000087030000}"/>
    <cellStyle name="Гиперссылка 11" xfId="7279" hidden="1" xr:uid="{00000000-0005-0000-0000-000088030000}"/>
    <cellStyle name="Гиперссылка 11" xfId="7114" hidden="1" xr:uid="{00000000-0005-0000-0000-000089030000}"/>
    <cellStyle name="Гиперссылка 11" xfId="7491" hidden="1" xr:uid="{00000000-0005-0000-0000-00008A030000}"/>
    <cellStyle name="Гиперссылка 11" xfId="7136" hidden="1" xr:uid="{00000000-0005-0000-0000-00008B030000}"/>
    <cellStyle name="Гиперссылка 11" xfId="7703" hidden="1" xr:uid="{00000000-0005-0000-0000-00008C030000}"/>
    <cellStyle name="Гиперссылка 11" xfId="7088" hidden="1" xr:uid="{00000000-0005-0000-0000-00008D030000}"/>
    <cellStyle name="Гиперссылка 11" xfId="7915" hidden="1" xr:uid="{00000000-0005-0000-0000-00008E030000}"/>
    <cellStyle name="Гиперссылка 11" xfId="7258" hidden="1" xr:uid="{00000000-0005-0000-0000-00008F030000}"/>
    <cellStyle name="Гиперссылка 11" xfId="8124" hidden="1" xr:uid="{00000000-0005-0000-0000-000090030000}"/>
    <cellStyle name="Гиперссылка 11" xfId="7364" hidden="1" xr:uid="{00000000-0005-0000-0000-000091030000}"/>
    <cellStyle name="Гиперссылка 11" xfId="8334" hidden="1" xr:uid="{00000000-0005-0000-0000-000092030000}"/>
    <cellStyle name="Гиперссылка 11" xfId="7576" hidden="1" xr:uid="{00000000-0005-0000-0000-000093030000}"/>
    <cellStyle name="Гиперссылка 11" xfId="8544" hidden="1" xr:uid="{00000000-0005-0000-0000-000094030000}"/>
    <cellStyle name="Гиперссылка 11" xfId="7788" hidden="1" xr:uid="{00000000-0005-0000-0000-000095030000}"/>
    <cellStyle name="Гиперссылка 11" xfId="8746" hidden="1" xr:uid="{00000000-0005-0000-0000-000096030000}"/>
    <cellStyle name="Гиперссылка 11" xfId="7998" hidden="1" xr:uid="{00000000-0005-0000-0000-000097030000}"/>
    <cellStyle name="Гиперссылка 11" xfId="8938" hidden="1" xr:uid="{00000000-0005-0000-0000-000098030000}"/>
    <cellStyle name="Гиперссылка 11" xfId="8836" hidden="1" xr:uid="{00000000-0005-0000-0000-000099030000}"/>
    <cellStyle name="Гиперссылка 11" xfId="9120" hidden="1" xr:uid="{00000000-0005-0000-0000-00009A030000}"/>
    <cellStyle name="Гиперссылка 11" xfId="9200" hidden="1" xr:uid="{00000000-0005-0000-0000-00009B030000}"/>
    <cellStyle name="Гиперссылка 11" xfId="9291" hidden="1" xr:uid="{00000000-0005-0000-0000-00009C030000}"/>
    <cellStyle name="Гиперссылка 11" xfId="9173" hidden="1" xr:uid="{00000000-0005-0000-0000-00009D030000}"/>
    <cellStyle name="Гиперссылка 11" xfId="10041" hidden="1" xr:uid="{00000000-0005-0000-0000-00009E030000}"/>
    <cellStyle name="Гиперссылка 11" xfId="9876" hidden="1" xr:uid="{00000000-0005-0000-0000-00009F030000}"/>
    <cellStyle name="Гиперссылка 11" xfId="10253" hidden="1" xr:uid="{00000000-0005-0000-0000-0000A0030000}"/>
    <cellStyle name="Гиперссылка 11" xfId="9898" hidden="1" xr:uid="{00000000-0005-0000-0000-0000A1030000}"/>
    <cellStyle name="Гиперссылка 11" xfId="10465" hidden="1" xr:uid="{00000000-0005-0000-0000-0000A2030000}"/>
    <cellStyle name="Гиперссылка 11" xfId="9850" hidden="1" xr:uid="{00000000-0005-0000-0000-0000A3030000}"/>
    <cellStyle name="Гиперссылка 11" xfId="10677" hidden="1" xr:uid="{00000000-0005-0000-0000-0000A4030000}"/>
    <cellStyle name="Гиперссылка 11" xfId="10020" hidden="1" xr:uid="{00000000-0005-0000-0000-0000A5030000}"/>
    <cellStyle name="Гиперссылка 11" xfId="10886" hidden="1" xr:uid="{00000000-0005-0000-0000-0000A6030000}"/>
    <cellStyle name="Гиперссылка 11" xfId="10126" hidden="1" xr:uid="{00000000-0005-0000-0000-0000A7030000}"/>
    <cellStyle name="Гиперссылка 11" xfId="11096" hidden="1" xr:uid="{00000000-0005-0000-0000-0000A8030000}"/>
    <cellStyle name="Гиперссылка 11" xfId="10338" hidden="1" xr:uid="{00000000-0005-0000-0000-0000A9030000}"/>
    <cellStyle name="Гиперссылка 11" xfId="11306" hidden="1" xr:uid="{00000000-0005-0000-0000-0000AA030000}"/>
    <cellStyle name="Гиперссылка 11" xfId="10550" hidden="1" xr:uid="{00000000-0005-0000-0000-0000AB030000}"/>
    <cellStyle name="Гиперссылка 11" xfId="11508" hidden="1" xr:uid="{00000000-0005-0000-0000-0000AC030000}"/>
    <cellStyle name="Гиперссылка 11" xfId="10760" hidden="1" xr:uid="{00000000-0005-0000-0000-0000AD030000}"/>
    <cellStyle name="Гиперссылка 11" xfId="11700" hidden="1" xr:uid="{00000000-0005-0000-0000-0000AE030000}"/>
    <cellStyle name="Гиперссылка 11" xfId="11598" hidden="1" xr:uid="{00000000-0005-0000-0000-0000AF030000}"/>
    <cellStyle name="Гиперссылка 11" xfId="11882" hidden="1" xr:uid="{00000000-0005-0000-0000-0000B0030000}"/>
    <cellStyle name="Гиперссылка 11" xfId="11962" hidden="1" xr:uid="{00000000-0005-0000-0000-0000B1030000}"/>
    <cellStyle name="Гиперссылка 11" xfId="12053" hidden="1" xr:uid="{00000000-0005-0000-0000-0000B2030000}"/>
    <cellStyle name="Гиперссылка 11" xfId="11935" hidden="1" xr:uid="{00000000-0005-0000-0000-0000B3030000}"/>
    <cellStyle name="Гиперссылка 11" xfId="13767" hidden="1" xr:uid="{00000000-0005-0000-0000-0000B4030000}"/>
    <cellStyle name="Гиперссылка 11" xfId="13602" hidden="1" xr:uid="{00000000-0005-0000-0000-0000B5030000}"/>
    <cellStyle name="Гиперссылка 11" xfId="13979" hidden="1" xr:uid="{00000000-0005-0000-0000-0000B6030000}"/>
    <cellStyle name="Гиперссылка 11" xfId="13624" hidden="1" xr:uid="{00000000-0005-0000-0000-0000B7030000}"/>
    <cellStyle name="Гиперссылка 11" xfId="14191" hidden="1" xr:uid="{00000000-0005-0000-0000-0000B8030000}"/>
    <cellStyle name="Гиперссылка 11" xfId="13576" hidden="1" xr:uid="{00000000-0005-0000-0000-0000B9030000}"/>
    <cellStyle name="Гиперссылка 11" xfId="14403" hidden="1" xr:uid="{00000000-0005-0000-0000-0000BA030000}"/>
    <cellStyle name="Гиперссылка 11" xfId="13746" hidden="1" xr:uid="{00000000-0005-0000-0000-0000BB030000}"/>
    <cellStyle name="Гиперссылка 11" xfId="14612" hidden="1" xr:uid="{00000000-0005-0000-0000-0000BC030000}"/>
    <cellStyle name="Гиперссылка 11" xfId="13852" hidden="1" xr:uid="{00000000-0005-0000-0000-0000BD030000}"/>
    <cellStyle name="Гиперссылка 11" xfId="14822" hidden="1" xr:uid="{00000000-0005-0000-0000-0000BE030000}"/>
    <cellStyle name="Гиперссылка 11" xfId="14064" hidden="1" xr:uid="{00000000-0005-0000-0000-0000BF030000}"/>
    <cellStyle name="Гиперссылка 11" xfId="15032" hidden="1" xr:uid="{00000000-0005-0000-0000-0000C0030000}"/>
    <cellStyle name="Гиперссылка 11" xfId="14276" hidden="1" xr:uid="{00000000-0005-0000-0000-0000C1030000}"/>
    <cellStyle name="Гиперссылка 11" xfId="15234" hidden="1" xr:uid="{00000000-0005-0000-0000-0000C2030000}"/>
    <cellStyle name="Гиперссылка 11" xfId="14486" hidden="1" xr:uid="{00000000-0005-0000-0000-0000C3030000}"/>
    <cellStyle name="Гиперссылка 11" xfId="15426" hidden="1" xr:uid="{00000000-0005-0000-0000-0000C4030000}"/>
    <cellStyle name="Гиперссылка 11" xfId="15324" hidden="1" xr:uid="{00000000-0005-0000-0000-0000C5030000}"/>
    <cellStyle name="Гиперссылка 11" xfId="15608" hidden="1" xr:uid="{00000000-0005-0000-0000-0000C6030000}"/>
    <cellStyle name="Гиперссылка 11" xfId="15688" hidden="1" xr:uid="{00000000-0005-0000-0000-0000C7030000}"/>
    <cellStyle name="Гиперссылка 11" xfId="15779" hidden="1" xr:uid="{00000000-0005-0000-0000-0000C8030000}"/>
    <cellStyle name="Гиперссылка 11" xfId="15661" hidden="1" xr:uid="{00000000-0005-0000-0000-0000C9030000}"/>
    <cellStyle name="Гиперссылка 11" xfId="18425" hidden="1" xr:uid="{00000000-0005-0000-0000-0000CA030000}"/>
    <cellStyle name="Гиперссылка 11" xfId="18260" hidden="1" xr:uid="{00000000-0005-0000-0000-0000CB030000}"/>
    <cellStyle name="Гиперссылка 11" xfId="18637" hidden="1" xr:uid="{00000000-0005-0000-0000-0000CC030000}"/>
    <cellStyle name="Гиперссылка 11" xfId="18282" hidden="1" xr:uid="{00000000-0005-0000-0000-0000CD030000}"/>
    <cellStyle name="Гиперссылка 11" xfId="18849" hidden="1" xr:uid="{00000000-0005-0000-0000-0000CE030000}"/>
    <cellStyle name="Гиперссылка 11" xfId="18234" hidden="1" xr:uid="{00000000-0005-0000-0000-0000CF030000}"/>
    <cellStyle name="Гиперссылка 11" xfId="19061" hidden="1" xr:uid="{00000000-0005-0000-0000-0000D0030000}"/>
    <cellStyle name="Гиперссылка 11" xfId="18404" hidden="1" xr:uid="{00000000-0005-0000-0000-0000D1030000}"/>
    <cellStyle name="Гиперссылка 11" xfId="19270" hidden="1" xr:uid="{00000000-0005-0000-0000-0000D2030000}"/>
    <cellStyle name="Гиперссылка 11" xfId="18510" hidden="1" xr:uid="{00000000-0005-0000-0000-0000D3030000}"/>
    <cellStyle name="Гиперссылка 11" xfId="19480" hidden="1" xr:uid="{00000000-0005-0000-0000-0000D4030000}"/>
    <cellStyle name="Гиперссылка 11" xfId="18722" hidden="1" xr:uid="{00000000-0005-0000-0000-0000D5030000}"/>
    <cellStyle name="Гиперссылка 11" xfId="19690" hidden="1" xr:uid="{00000000-0005-0000-0000-0000D6030000}"/>
    <cellStyle name="Гиперссылка 11" xfId="18934" hidden="1" xr:uid="{00000000-0005-0000-0000-0000D7030000}"/>
    <cellStyle name="Гиперссылка 11" xfId="19892" hidden="1" xr:uid="{00000000-0005-0000-0000-0000D8030000}"/>
    <cellStyle name="Гиперссылка 11" xfId="19144" hidden="1" xr:uid="{00000000-0005-0000-0000-0000D9030000}"/>
    <cellStyle name="Гиперссылка 11" xfId="20084" hidden="1" xr:uid="{00000000-0005-0000-0000-0000DA030000}"/>
    <cellStyle name="Гиперссылка 11" xfId="19982" hidden="1" xr:uid="{00000000-0005-0000-0000-0000DB030000}"/>
    <cellStyle name="Гиперссылка 11" xfId="20266" hidden="1" xr:uid="{00000000-0005-0000-0000-0000DC030000}"/>
    <cellStyle name="Гиперссылка 11" xfId="20346" hidden="1" xr:uid="{00000000-0005-0000-0000-0000DD030000}"/>
    <cellStyle name="Гиперссылка 11" xfId="20437" hidden="1" xr:uid="{00000000-0005-0000-0000-0000DE030000}"/>
    <cellStyle name="Гиперссылка 11" xfId="20319" hidden="1" xr:uid="{00000000-0005-0000-0000-0000DF030000}"/>
    <cellStyle name="Гиперссылка 11" xfId="21187" hidden="1" xr:uid="{00000000-0005-0000-0000-0000E0030000}"/>
    <cellStyle name="Гиперссылка 11" xfId="21022" hidden="1" xr:uid="{00000000-0005-0000-0000-0000E1030000}"/>
    <cellStyle name="Гиперссылка 11" xfId="21399" hidden="1" xr:uid="{00000000-0005-0000-0000-0000E2030000}"/>
    <cellStyle name="Гиперссылка 11" xfId="21044" hidden="1" xr:uid="{00000000-0005-0000-0000-0000E3030000}"/>
    <cellStyle name="Гиперссылка 11" xfId="21611" hidden="1" xr:uid="{00000000-0005-0000-0000-0000E4030000}"/>
    <cellStyle name="Гиперссылка 11" xfId="20996" hidden="1" xr:uid="{00000000-0005-0000-0000-0000E5030000}"/>
    <cellStyle name="Гиперссылка 11" xfId="21823" hidden="1" xr:uid="{00000000-0005-0000-0000-0000E6030000}"/>
    <cellStyle name="Гиперссылка 11" xfId="21166" hidden="1" xr:uid="{00000000-0005-0000-0000-0000E7030000}"/>
    <cellStyle name="Гиперссылка 11" xfId="22032" hidden="1" xr:uid="{00000000-0005-0000-0000-0000E8030000}"/>
    <cellStyle name="Гиперссылка 11" xfId="21272" hidden="1" xr:uid="{00000000-0005-0000-0000-0000E9030000}"/>
    <cellStyle name="Гиперссылка 11" xfId="22242" hidden="1" xr:uid="{00000000-0005-0000-0000-0000EA030000}"/>
    <cellStyle name="Гиперссылка 11" xfId="21484" hidden="1" xr:uid="{00000000-0005-0000-0000-0000EB030000}"/>
    <cellStyle name="Гиперссылка 11" xfId="22452" hidden="1" xr:uid="{00000000-0005-0000-0000-0000EC030000}"/>
    <cellStyle name="Гиперссылка 11" xfId="21696" hidden="1" xr:uid="{00000000-0005-0000-0000-0000ED030000}"/>
    <cellStyle name="Гиперссылка 11" xfId="22654" hidden="1" xr:uid="{00000000-0005-0000-0000-0000EE030000}"/>
    <cellStyle name="Гиперссылка 11" xfId="21906" hidden="1" xr:uid="{00000000-0005-0000-0000-0000EF030000}"/>
    <cellStyle name="Гиперссылка 11" xfId="22846" hidden="1" xr:uid="{00000000-0005-0000-0000-0000F0030000}"/>
    <cellStyle name="Гиперссылка 11" xfId="22744" hidden="1" xr:uid="{00000000-0005-0000-0000-0000F1030000}"/>
    <cellStyle name="Гиперссылка 11" xfId="23028" hidden="1" xr:uid="{00000000-0005-0000-0000-0000F2030000}"/>
    <cellStyle name="Гиперссылка 11" xfId="23108" hidden="1" xr:uid="{00000000-0005-0000-0000-0000F3030000}"/>
    <cellStyle name="Гиперссылка 11" xfId="23199" hidden="1" xr:uid="{00000000-0005-0000-0000-0000F4030000}"/>
    <cellStyle name="Гиперссылка 11" xfId="23081" xr:uid="{00000000-0005-0000-0000-0000F5030000}"/>
    <cellStyle name="Гиперссылка 110" xfId="55" hidden="1" xr:uid="{00000000-0005-0000-0000-0000F6030000}"/>
    <cellStyle name="Гиперссылка 110" xfId="4799" hidden="1" xr:uid="{00000000-0005-0000-0000-0000F7030000}"/>
    <cellStyle name="Гиперссылка 110" xfId="6263" hidden="1" xr:uid="{00000000-0005-0000-0000-0000F8030000}"/>
    <cellStyle name="Гиперссылка 110" xfId="12175" hidden="1" xr:uid="{00000000-0005-0000-0000-0000F9030000}"/>
    <cellStyle name="Гиперссылка 110" xfId="15945" hidden="1" xr:uid="{00000000-0005-0000-0000-0000FA030000}"/>
    <cellStyle name="Гиперссылка 110" xfId="17409" hidden="1" xr:uid="{00000000-0005-0000-0000-0000FB030000}"/>
    <cellStyle name="Гиперссылка 110" xfId="23321" xr:uid="{00000000-0005-0000-0000-0000FC030000}"/>
    <cellStyle name="Гиперссылка 111" xfId="56" hidden="1" xr:uid="{00000000-0005-0000-0000-0000FD030000}"/>
    <cellStyle name="Гиперссылка 111" xfId="4800" hidden="1" xr:uid="{00000000-0005-0000-0000-0000FE030000}"/>
    <cellStyle name="Гиперссылка 111" xfId="6122" hidden="1" xr:uid="{00000000-0005-0000-0000-0000FF030000}"/>
    <cellStyle name="Гиперссылка 111" xfId="12176" hidden="1" xr:uid="{00000000-0005-0000-0000-000000040000}"/>
    <cellStyle name="Гиперссылка 111" xfId="15946" hidden="1" xr:uid="{00000000-0005-0000-0000-000001040000}"/>
    <cellStyle name="Гиперссылка 111" xfId="17268" hidden="1" xr:uid="{00000000-0005-0000-0000-000002040000}"/>
    <cellStyle name="Гиперссылка 111" xfId="23322" xr:uid="{00000000-0005-0000-0000-000003040000}"/>
    <cellStyle name="Гиперссылка 112" xfId="57" hidden="1" xr:uid="{00000000-0005-0000-0000-000004040000}"/>
    <cellStyle name="Гиперссылка 112" xfId="4801" hidden="1" xr:uid="{00000000-0005-0000-0000-000005040000}"/>
    <cellStyle name="Гиперссылка 112" xfId="5824" hidden="1" xr:uid="{00000000-0005-0000-0000-000006040000}"/>
    <cellStyle name="Гиперссылка 112" xfId="12177" hidden="1" xr:uid="{00000000-0005-0000-0000-000007040000}"/>
    <cellStyle name="Гиперссылка 112" xfId="15947" hidden="1" xr:uid="{00000000-0005-0000-0000-000008040000}"/>
    <cellStyle name="Гиперссылка 112" xfId="16970" hidden="1" xr:uid="{00000000-0005-0000-0000-000009040000}"/>
    <cellStyle name="Гиперссылка 112" xfId="23323" xr:uid="{00000000-0005-0000-0000-00000A040000}"/>
    <cellStyle name="Гиперссылка 113" xfId="58" hidden="1" xr:uid="{00000000-0005-0000-0000-00000B040000}"/>
    <cellStyle name="Гиперссылка 113" xfId="4802" hidden="1" xr:uid="{00000000-0005-0000-0000-00000C040000}"/>
    <cellStyle name="Гиперссылка 113" xfId="5818" hidden="1" xr:uid="{00000000-0005-0000-0000-00000D040000}"/>
    <cellStyle name="Гиперссылка 113" xfId="12178" hidden="1" xr:uid="{00000000-0005-0000-0000-00000E040000}"/>
    <cellStyle name="Гиперссылка 113" xfId="15948" hidden="1" xr:uid="{00000000-0005-0000-0000-00000F040000}"/>
    <cellStyle name="Гиперссылка 113" xfId="16964" hidden="1" xr:uid="{00000000-0005-0000-0000-000010040000}"/>
    <cellStyle name="Гиперссылка 113" xfId="23324" xr:uid="{00000000-0005-0000-0000-000011040000}"/>
    <cellStyle name="Гиперссылка 114" xfId="59" hidden="1" xr:uid="{00000000-0005-0000-0000-000012040000}"/>
    <cellStyle name="Гиперссылка 114" xfId="4803" hidden="1" xr:uid="{00000000-0005-0000-0000-000013040000}"/>
    <cellStyle name="Гиперссылка 114" xfId="5903" hidden="1" xr:uid="{00000000-0005-0000-0000-000014040000}"/>
    <cellStyle name="Гиперссылка 114" xfId="12179" hidden="1" xr:uid="{00000000-0005-0000-0000-000015040000}"/>
    <cellStyle name="Гиперссылка 114" xfId="15949" hidden="1" xr:uid="{00000000-0005-0000-0000-000016040000}"/>
    <cellStyle name="Гиперссылка 114" xfId="17049" hidden="1" xr:uid="{00000000-0005-0000-0000-000017040000}"/>
    <cellStyle name="Гиперссылка 114" xfId="23325" xr:uid="{00000000-0005-0000-0000-000018040000}"/>
    <cellStyle name="Гиперссылка 115" xfId="60" hidden="1" xr:uid="{00000000-0005-0000-0000-000019040000}"/>
    <cellStyle name="Гиперссылка 115" xfId="4804" hidden="1" xr:uid="{00000000-0005-0000-0000-00001A040000}"/>
    <cellStyle name="Гиперссылка 115" xfId="5902" hidden="1" xr:uid="{00000000-0005-0000-0000-00001B040000}"/>
    <cellStyle name="Гиперссылка 115" xfId="12180" hidden="1" xr:uid="{00000000-0005-0000-0000-00001C040000}"/>
    <cellStyle name="Гиперссылка 115" xfId="15950" hidden="1" xr:uid="{00000000-0005-0000-0000-00001D040000}"/>
    <cellStyle name="Гиперссылка 115" xfId="17048" hidden="1" xr:uid="{00000000-0005-0000-0000-00001E040000}"/>
    <cellStyle name="Гиперссылка 115" xfId="23326" xr:uid="{00000000-0005-0000-0000-00001F040000}"/>
    <cellStyle name="Гиперссылка 116" xfId="61" hidden="1" xr:uid="{00000000-0005-0000-0000-000020040000}"/>
    <cellStyle name="Гиперссылка 116" xfId="4805" hidden="1" xr:uid="{00000000-0005-0000-0000-000021040000}"/>
    <cellStyle name="Гиперссылка 116" xfId="5817" hidden="1" xr:uid="{00000000-0005-0000-0000-000022040000}"/>
    <cellStyle name="Гиперссылка 116" xfId="12181" hidden="1" xr:uid="{00000000-0005-0000-0000-000023040000}"/>
    <cellStyle name="Гиперссылка 116" xfId="15951" hidden="1" xr:uid="{00000000-0005-0000-0000-000024040000}"/>
    <cellStyle name="Гиперссылка 116" xfId="16963" hidden="1" xr:uid="{00000000-0005-0000-0000-000025040000}"/>
    <cellStyle name="Гиперссылка 116" xfId="23327" xr:uid="{00000000-0005-0000-0000-000026040000}"/>
    <cellStyle name="Гиперссылка 117" xfId="62" hidden="1" xr:uid="{00000000-0005-0000-0000-000027040000}"/>
    <cellStyle name="Гиперссылка 117" xfId="4806" hidden="1" xr:uid="{00000000-0005-0000-0000-000028040000}"/>
    <cellStyle name="Гиперссылка 117" xfId="6544" hidden="1" xr:uid="{00000000-0005-0000-0000-000029040000}"/>
    <cellStyle name="Гиперссылка 117" xfId="12182" hidden="1" xr:uid="{00000000-0005-0000-0000-00002A040000}"/>
    <cellStyle name="Гиперссылка 117" xfId="15952" hidden="1" xr:uid="{00000000-0005-0000-0000-00002B040000}"/>
    <cellStyle name="Гиперссылка 117" xfId="17690" hidden="1" xr:uid="{00000000-0005-0000-0000-00002C040000}"/>
    <cellStyle name="Гиперссылка 117" xfId="23328" xr:uid="{00000000-0005-0000-0000-00002D040000}"/>
    <cellStyle name="Гиперссылка 118" xfId="63" hidden="1" xr:uid="{00000000-0005-0000-0000-00002E040000}"/>
    <cellStyle name="Гиперссылка 118" xfId="4807" hidden="1" xr:uid="{00000000-0005-0000-0000-00002F040000}"/>
    <cellStyle name="Гиперссылка 118" xfId="6261" hidden="1" xr:uid="{00000000-0005-0000-0000-000030040000}"/>
    <cellStyle name="Гиперссылка 118" xfId="12183" hidden="1" xr:uid="{00000000-0005-0000-0000-000031040000}"/>
    <cellStyle name="Гиперссылка 118" xfId="15953" hidden="1" xr:uid="{00000000-0005-0000-0000-000032040000}"/>
    <cellStyle name="Гиперссылка 118" xfId="17407" hidden="1" xr:uid="{00000000-0005-0000-0000-000033040000}"/>
    <cellStyle name="Гиперссылка 118" xfId="23329" xr:uid="{00000000-0005-0000-0000-000034040000}"/>
    <cellStyle name="Гиперссылка 119" xfId="64" hidden="1" xr:uid="{00000000-0005-0000-0000-000035040000}"/>
    <cellStyle name="Гиперссылка 119" xfId="4808" hidden="1" xr:uid="{00000000-0005-0000-0000-000036040000}"/>
    <cellStyle name="Гиперссылка 119" xfId="6120" hidden="1" xr:uid="{00000000-0005-0000-0000-000037040000}"/>
    <cellStyle name="Гиперссылка 119" xfId="12184" hidden="1" xr:uid="{00000000-0005-0000-0000-000038040000}"/>
    <cellStyle name="Гиперссылка 119" xfId="15954" hidden="1" xr:uid="{00000000-0005-0000-0000-000039040000}"/>
    <cellStyle name="Гиперссылка 119" xfId="17266" hidden="1" xr:uid="{00000000-0005-0000-0000-00003A040000}"/>
    <cellStyle name="Гиперссылка 119" xfId="23330" xr:uid="{00000000-0005-0000-0000-00003B040000}"/>
    <cellStyle name="Гиперссылка 12" xfId="65" hidden="1" xr:uid="{00000000-0005-0000-0000-00003C040000}"/>
    <cellStyle name="Гиперссылка 12" xfId="2623" hidden="1" xr:uid="{00000000-0005-0000-0000-00003D040000}"/>
    <cellStyle name="Гиперссылка 12" xfId="2584" hidden="1" xr:uid="{00000000-0005-0000-0000-00003E040000}"/>
    <cellStyle name="Гиперссылка 12" xfId="2835" hidden="1" xr:uid="{00000000-0005-0000-0000-00003F040000}"/>
    <cellStyle name="Гиперссылка 12" xfId="2690" hidden="1" xr:uid="{00000000-0005-0000-0000-000040040000}"/>
    <cellStyle name="Гиперссылка 12" xfId="3047" hidden="1" xr:uid="{00000000-0005-0000-0000-000041040000}"/>
    <cellStyle name="Гиперссылка 12" xfId="2902" hidden="1" xr:uid="{00000000-0005-0000-0000-000042040000}"/>
    <cellStyle name="Гиперссылка 12" xfId="3259" hidden="1" xr:uid="{00000000-0005-0000-0000-000043040000}"/>
    <cellStyle name="Гиперссылка 12" xfId="3114" hidden="1" xr:uid="{00000000-0005-0000-0000-000044040000}"/>
    <cellStyle name="Гиперссылка 12" xfId="3468" hidden="1" xr:uid="{00000000-0005-0000-0000-000045040000}"/>
    <cellStyle name="Гиперссылка 12" xfId="3324" hidden="1" xr:uid="{00000000-0005-0000-0000-000046040000}"/>
    <cellStyle name="Гиперссылка 12" xfId="3678" hidden="1" xr:uid="{00000000-0005-0000-0000-000047040000}"/>
    <cellStyle name="Гиперссылка 12" xfId="3534" hidden="1" xr:uid="{00000000-0005-0000-0000-000048040000}"/>
    <cellStyle name="Гиперссылка 12" xfId="3888" hidden="1" xr:uid="{00000000-0005-0000-0000-000049040000}"/>
    <cellStyle name="Гиперссылка 12" xfId="3745" hidden="1" xr:uid="{00000000-0005-0000-0000-00004A040000}"/>
    <cellStyle name="Гиперссылка 12" xfId="4090" hidden="1" xr:uid="{00000000-0005-0000-0000-00004B040000}"/>
    <cellStyle name="Гиперссылка 12" xfId="3951" hidden="1" xr:uid="{00000000-0005-0000-0000-00004C040000}"/>
    <cellStyle name="Гиперссылка 12" xfId="4282" hidden="1" xr:uid="{00000000-0005-0000-0000-00004D040000}"/>
    <cellStyle name="Гиперссылка 12" xfId="4137" hidden="1" xr:uid="{00000000-0005-0000-0000-00004E040000}"/>
    <cellStyle name="Гиперссылка 12" xfId="4464" hidden="1" xr:uid="{00000000-0005-0000-0000-00004F040000}"/>
    <cellStyle name="Гиперссылка 12" xfId="4544" hidden="1" xr:uid="{00000000-0005-0000-0000-000050040000}"/>
    <cellStyle name="Гиперссылка 12" xfId="4634" hidden="1" xr:uid="{00000000-0005-0000-0000-000051040000}"/>
    <cellStyle name="Гиперссылка 12" xfId="4481" hidden="1" xr:uid="{00000000-0005-0000-0000-000052040000}"/>
    <cellStyle name="Гиперссылка 12" xfId="7281" hidden="1" xr:uid="{00000000-0005-0000-0000-000053040000}"/>
    <cellStyle name="Гиперссылка 12" xfId="7242" hidden="1" xr:uid="{00000000-0005-0000-0000-000054040000}"/>
    <cellStyle name="Гиперссылка 12" xfId="7493" hidden="1" xr:uid="{00000000-0005-0000-0000-000055040000}"/>
    <cellStyle name="Гиперссылка 12" xfId="7348" hidden="1" xr:uid="{00000000-0005-0000-0000-000056040000}"/>
    <cellStyle name="Гиперссылка 12" xfId="7705" hidden="1" xr:uid="{00000000-0005-0000-0000-000057040000}"/>
    <cellStyle name="Гиперссылка 12" xfId="7560" hidden="1" xr:uid="{00000000-0005-0000-0000-000058040000}"/>
    <cellStyle name="Гиперссылка 12" xfId="7917" hidden="1" xr:uid="{00000000-0005-0000-0000-000059040000}"/>
    <cellStyle name="Гиперссылка 12" xfId="7772" hidden="1" xr:uid="{00000000-0005-0000-0000-00005A040000}"/>
    <cellStyle name="Гиперссылка 12" xfId="8126" hidden="1" xr:uid="{00000000-0005-0000-0000-00005B040000}"/>
    <cellStyle name="Гиперссылка 12" xfId="7982" hidden="1" xr:uid="{00000000-0005-0000-0000-00005C040000}"/>
    <cellStyle name="Гиперссылка 12" xfId="8336" hidden="1" xr:uid="{00000000-0005-0000-0000-00005D040000}"/>
    <cellStyle name="Гиперссылка 12" xfId="8192" hidden="1" xr:uid="{00000000-0005-0000-0000-00005E040000}"/>
    <cellStyle name="Гиперссылка 12" xfId="8546" hidden="1" xr:uid="{00000000-0005-0000-0000-00005F040000}"/>
    <cellStyle name="Гиперссылка 12" xfId="8403" hidden="1" xr:uid="{00000000-0005-0000-0000-000060040000}"/>
    <cellStyle name="Гиперссылка 12" xfId="8748" hidden="1" xr:uid="{00000000-0005-0000-0000-000061040000}"/>
    <cellStyle name="Гиперссылка 12" xfId="8609" hidden="1" xr:uid="{00000000-0005-0000-0000-000062040000}"/>
    <cellStyle name="Гиперссылка 12" xfId="8940" hidden="1" xr:uid="{00000000-0005-0000-0000-000063040000}"/>
    <cellStyle name="Гиперссылка 12" xfId="8795" hidden="1" xr:uid="{00000000-0005-0000-0000-000064040000}"/>
    <cellStyle name="Гиперссылка 12" xfId="9122" hidden="1" xr:uid="{00000000-0005-0000-0000-000065040000}"/>
    <cellStyle name="Гиперссылка 12" xfId="9202" hidden="1" xr:uid="{00000000-0005-0000-0000-000066040000}"/>
    <cellStyle name="Гиперссылка 12" xfId="9292" hidden="1" xr:uid="{00000000-0005-0000-0000-000067040000}"/>
    <cellStyle name="Гиперссылка 12" xfId="9139" hidden="1" xr:uid="{00000000-0005-0000-0000-000068040000}"/>
    <cellStyle name="Гиперссылка 12" xfId="10043" hidden="1" xr:uid="{00000000-0005-0000-0000-000069040000}"/>
    <cellStyle name="Гиперссылка 12" xfId="10004" hidden="1" xr:uid="{00000000-0005-0000-0000-00006A040000}"/>
    <cellStyle name="Гиперссылка 12" xfId="10255" hidden="1" xr:uid="{00000000-0005-0000-0000-00006B040000}"/>
    <cellStyle name="Гиперссылка 12" xfId="10110" hidden="1" xr:uid="{00000000-0005-0000-0000-00006C040000}"/>
    <cellStyle name="Гиперссылка 12" xfId="10467" hidden="1" xr:uid="{00000000-0005-0000-0000-00006D040000}"/>
    <cellStyle name="Гиперссылка 12" xfId="10322" hidden="1" xr:uid="{00000000-0005-0000-0000-00006E040000}"/>
    <cellStyle name="Гиперссылка 12" xfId="10679" hidden="1" xr:uid="{00000000-0005-0000-0000-00006F040000}"/>
    <cellStyle name="Гиперссылка 12" xfId="10534" hidden="1" xr:uid="{00000000-0005-0000-0000-000070040000}"/>
    <cellStyle name="Гиперссылка 12" xfId="10888" hidden="1" xr:uid="{00000000-0005-0000-0000-000071040000}"/>
    <cellStyle name="Гиперссылка 12" xfId="10744" hidden="1" xr:uid="{00000000-0005-0000-0000-000072040000}"/>
    <cellStyle name="Гиперссылка 12" xfId="11098" hidden="1" xr:uid="{00000000-0005-0000-0000-000073040000}"/>
    <cellStyle name="Гиперссылка 12" xfId="10954" hidden="1" xr:uid="{00000000-0005-0000-0000-000074040000}"/>
    <cellStyle name="Гиперссылка 12" xfId="11308" hidden="1" xr:uid="{00000000-0005-0000-0000-000075040000}"/>
    <cellStyle name="Гиперссылка 12" xfId="11165" hidden="1" xr:uid="{00000000-0005-0000-0000-000076040000}"/>
    <cellStyle name="Гиперссылка 12" xfId="11510" hidden="1" xr:uid="{00000000-0005-0000-0000-000077040000}"/>
    <cellStyle name="Гиперссылка 12" xfId="11371" hidden="1" xr:uid="{00000000-0005-0000-0000-000078040000}"/>
    <cellStyle name="Гиперссылка 12" xfId="11702" hidden="1" xr:uid="{00000000-0005-0000-0000-000079040000}"/>
    <cellStyle name="Гиперссылка 12" xfId="11557" hidden="1" xr:uid="{00000000-0005-0000-0000-00007A040000}"/>
    <cellStyle name="Гиперссылка 12" xfId="11884" hidden="1" xr:uid="{00000000-0005-0000-0000-00007B040000}"/>
    <cellStyle name="Гиперссылка 12" xfId="11964" hidden="1" xr:uid="{00000000-0005-0000-0000-00007C040000}"/>
    <cellStyle name="Гиперссылка 12" xfId="12054" hidden="1" xr:uid="{00000000-0005-0000-0000-00007D040000}"/>
    <cellStyle name="Гиперссылка 12" xfId="11901" hidden="1" xr:uid="{00000000-0005-0000-0000-00007E040000}"/>
    <cellStyle name="Гиперссылка 12" xfId="13769" hidden="1" xr:uid="{00000000-0005-0000-0000-00007F040000}"/>
    <cellStyle name="Гиперссылка 12" xfId="13730" hidden="1" xr:uid="{00000000-0005-0000-0000-000080040000}"/>
    <cellStyle name="Гиперссылка 12" xfId="13981" hidden="1" xr:uid="{00000000-0005-0000-0000-000081040000}"/>
    <cellStyle name="Гиперссылка 12" xfId="13836" hidden="1" xr:uid="{00000000-0005-0000-0000-000082040000}"/>
    <cellStyle name="Гиперссылка 12" xfId="14193" hidden="1" xr:uid="{00000000-0005-0000-0000-000083040000}"/>
    <cellStyle name="Гиперссылка 12" xfId="14048" hidden="1" xr:uid="{00000000-0005-0000-0000-000084040000}"/>
    <cellStyle name="Гиперссылка 12" xfId="14405" hidden="1" xr:uid="{00000000-0005-0000-0000-000085040000}"/>
    <cellStyle name="Гиперссылка 12" xfId="14260" hidden="1" xr:uid="{00000000-0005-0000-0000-000086040000}"/>
    <cellStyle name="Гиперссылка 12" xfId="14614" hidden="1" xr:uid="{00000000-0005-0000-0000-000087040000}"/>
    <cellStyle name="Гиперссылка 12" xfId="14470" hidden="1" xr:uid="{00000000-0005-0000-0000-000088040000}"/>
    <cellStyle name="Гиперссылка 12" xfId="14824" hidden="1" xr:uid="{00000000-0005-0000-0000-000089040000}"/>
    <cellStyle name="Гиперссылка 12" xfId="14680" hidden="1" xr:uid="{00000000-0005-0000-0000-00008A040000}"/>
    <cellStyle name="Гиперссылка 12" xfId="15034" hidden="1" xr:uid="{00000000-0005-0000-0000-00008B040000}"/>
    <cellStyle name="Гиперссылка 12" xfId="14891" hidden="1" xr:uid="{00000000-0005-0000-0000-00008C040000}"/>
    <cellStyle name="Гиперссылка 12" xfId="15236" hidden="1" xr:uid="{00000000-0005-0000-0000-00008D040000}"/>
    <cellStyle name="Гиперссылка 12" xfId="15097" hidden="1" xr:uid="{00000000-0005-0000-0000-00008E040000}"/>
    <cellStyle name="Гиперссылка 12" xfId="15428" hidden="1" xr:uid="{00000000-0005-0000-0000-00008F040000}"/>
    <cellStyle name="Гиперссылка 12" xfId="15283" hidden="1" xr:uid="{00000000-0005-0000-0000-000090040000}"/>
    <cellStyle name="Гиперссылка 12" xfId="15610" hidden="1" xr:uid="{00000000-0005-0000-0000-000091040000}"/>
    <cellStyle name="Гиперссылка 12" xfId="15690" hidden="1" xr:uid="{00000000-0005-0000-0000-000092040000}"/>
    <cellStyle name="Гиперссылка 12" xfId="15780" hidden="1" xr:uid="{00000000-0005-0000-0000-000093040000}"/>
    <cellStyle name="Гиперссылка 12" xfId="15627" hidden="1" xr:uid="{00000000-0005-0000-0000-000094040000}"/>
    <cellStyle name="Гиперссылка 12" xfId="18427" hidden="1" xr:uid="{00000000-0005-0000-0000-000095040000}"/>
    <cellStyle name="Гиперссылка 12" xfId="18388" hidden="1" xr:uid="{00000000-0005-0000-0000-000096040000}"/>
    <cellStyle name="Гиперссылка 12" xfId="18639" hidden="1" xr:uid="{00000000-0005-0000-0000-000097040000}"/>
    <cellStyle name="Гиперссылка 12" xfId="18494" hidden="1" xr:uid="{00000000-0005-0000-0000-000098040000}"/>
    <cellStyle name="Гиперссылка 12" xfId="18851" hidden="1" xr:uid="{00000000-0005-0000-0000-000099040000}"/>
    <cellStyle name="Гиперссылка 12" xfId="18706" hidden="1" xr:uid="{00000000-0005-0000-0000-00009A040000}"/>
    <cellStyle name="Гиперссылка 12" xfId="19063" hidden="1" xr:uid="{00000000-0005-0000-0000-00009B040000}"/>
    <cellStyle name="Гиперссылка 12" xfId="18918" hidden="1" xr:uid="{00000000-0005-0000-0000-00009C040000}"/>
    <cellStyle name="Гиперссылка 12" xfId="19272" hidden="1" xr:uid="{00000000-0005-0000-0000-00009D040000}"/>
    <cellStyle name="Гиперссылка 12" xfId="19128" hidden="1" xr:uid="{00000000-0005-0000-0000-00009E040000}"/>
    <cellStyle name="Гиперссылка 12" xfId="19482" hidden="1" xr:uid="{00000000-0005-0000-0000-00009F040000}"/>
    <cellStyle name="Гиперссылка 12" xfId="19338" hidden="1" xr:uid="{00000000-0005-0000-0000-0000A0040000}"/>
    <cellStyle name="Гиперссылка 12" xfId="19692" hidden="1" xr:uid="{00000000-0005-0000-0000-0000A1040000}"/>
    <cellStyle name="Гиперссылка 12" xfId="19549" hidden="1" xr:uid="{00000000-0005-0000-0000-0000A2040000}"/>
    <cellStyle name="Гиперссылка 12" xfId="19894" hidden="1" xr:uid="{00000000-0005-0000-0000-0000A3040000}"/>
    <cellStyle name="Гиперссылка 12" xfId="19755" hidden="1" xr:uid="{00000000-0005-0000-0000-0000A4040000}"/>
    <cellStyle name="Гиперссылка 12" xfId="20086" hidden="1" xr:uid="{00000000-0005-0000-0000-0000A5040000}"/>
    <cellStyle name="Гиперссылка 12" xfId="19941" hidden="1" xr:uid="{00000000-0005-0000-0000-0000A6040000}"/>
    <cellStyle name="Гиперссылка 12" xfId="20268" hidden="1" xr:uid="{00000000-0005-0000-0000-0000A7040000}"/>
    <cellStyle name="Гиперссылка 12" xfId="20348" hidden="1" xr:uid="{00000000-0005-0000-0000-0000A8040000}"/>
    <cellStyle name="Гиперссылка 12" xfId="20438" hidden="1" xr:uid="{00000000-0005-0000-0000-0000A9040000}"/>
    <cellStyle name="Гиперссылка 12" xfId="20285" hidden="1" xr:uid="{00000000-0005-0000-0000-0000AA040000}"/>
    <cellStyle name="Гиперссылка 12" xfId="21189" hidden="1" xr:uid="{00000000-0005-0000-0000-0000AB040000}"/>
    <cellStyle name="Гиперссылка 12" xfId="21150" hidden="1" xr:uid="{00000000-0005-0000-0000-0000AC040000}"/>
    <cellStyle name="Гиперссылка 12" xfId="21401" hidden="1" xr:uid="{00000000-0005-0000-0000-0000AD040000}"/>
    <cellStyle name="Гиперссылка 12" xfId="21256" hidden="1" xr:uid="{00000000-0005-0000-0000-0000AE040000}"/>
    <cellStyle name="Гиперссылка 12" xfId="21613" hidden="1" xr:uid="{00000000-0005-0000-0000-0000AF040000}"/>
    <cellStyle name="Гиперссылка 12" xfId="21468" hidden="1" xr:uid="{00000000-0005-0000-0000-0000B0040000}"/>
    <cellStyle name="Гиперссылка 12" xfId="21825" hidden="1" xr:uid="{00000000-0005-0000-0000-0000B1040000}"/>
    <cellStyle name="Гиперссылка 12" xfId="21680" hidden="1" xr:uid="{00000000-0005-0000-0000-0000B2040000}"/>
    <cellStyle name="Гиперссылка 12" xfId="22034" hidden="1" xr:uid="{00000000-0005-0000-0000-0000B3040000}"/>
    <cellStyle name="Гиперссылка 12" xfId="21890" hidden="1" xr:uid="{00000000-0005-0000-0000-0000B4040000}"/>
    <cellStyle name="Гиперссылка 12" xfId="22244" hidden="1" xr:uid="{00000000-0005-0000-0000-0000B5040000}"/>
    <cellStyle name="Гиперссылка 12" xfId="22100" hidden="1" xr:uid="{00000000-0005-0000-0000-0000B6040000}"/>
    <cellStyle name="Гиперссылка 12" xfId="22454" hidden="1" xr:uid="{00000000-0005-0000-0000-0000B7040000}"/>
    <cellStyle name="Гиперссылка 12" xfId="22311" hidden="1" xr:uid="{00000000-0005-0000-0000-0000B8040000}"/>
    <cellStyle name="Гиперссылка 12" xfId="22656" hidden="1" xr:uid="{00000000-0005-0000-0000-0000B9040000}"/>
    <cellStyle name="Гиперссылка 12" xfId="22517" hidden="1" xr:uid="{00000000-0005-0000-0000-0000BA040000}"/>
    <cellStyle name="Гиперссылка 12" xfId="22848" hidden="1" xr:uid="{00000000-0005-0000-0000-0000BB040000}"/>
    <cellStyle name="Гиперссылка 12" xfId="22703" hidden="1" xr:uid="{00000000-0005-0000-0000-0000BC040000}"/>
    <cellStyle name="Гиперссылка 12" xfId="23030" hidden="1" xr:uid="{00000000-0005-0000-0000-0000BD040000}"/>
    <cellStyle name="Гиперссылка 12" xfId="23110" hidden="1" xr:uid="{00000000-0005-0000-0000-0000BE040000}"/>
    <cellStyle name="Гиперссылка 12" xfId="23200" hidden="1" xr:uid="{00000000-0005-0000-0000-0000BF040000}"/>
    <cellStyle name="Гиперссылка 12" xfId="23047" xr:uid="{00000000-0005-0000-0000-0000C0040000}"/>
    <cellStyle name="Гиперссылка 120" xfId="66" hidden="1" xr:uid="{00000000-0005-0000-0000-0000C1040000}"/>
    <cellStyle name="Гиперссылка 120" xfId="4810" hidden="1" xr:uid="{00000000-0005-0000-0000-0000C2040000}"/>
    <cellStyle name="Гиперссылка 120" xfId="6543" hidden="1" xr:uid="{00000000-0005-0000-0000-0000C3040000}"/>
    <cellStyle name="Гиперссылка 120" xfId="12185" hidden="1" xr:uid="{00000000-0005-0000-0000-0000C4040000}"/>
    <cellStyle name="Гиперссылка 120" xfId="15956" hidden="1" xr:uid="{00000000-0005-0000-0000-0000C5040000}"/>
    <cellStyle name="Гиперссылка 120" xfId="17689" hidden="1" xr:uid="{00000000-0005-0000-0000-0000C6040000}"/>
    <cellStyle name="Гиперссылка 120" xfId="23331" xr:uid="{00000000-0005-0000-0000-0000C7040000}"/>
    <cellStyle name="Гиперссылка 121" xfId="67" hidden="1" xr:uid="{00000000-0005-0000-0000-0000C8040000}"/>
    <cellStyle name="Гиперссылка 121" xfId="4811" hidden="1" xr:uid="{00000000-0005-0000-0000-0000C9040000}"/>
    <cellStyle name="Гиперссылка 121" xfId="6293" hidden="1" xr:uid="{00000000-0005-0000-0000-0000CA040000}"/>
    <cellStyle name="Гиперссылка 121" xfId="12186" hidden="1" xr:uid="{00000000-0005-0000-0000-0000CB040000}"/>
    <cellStyle name="Гиперссылка 121" xfId="15957" hidden="1" xr:uid="{00000000-0005-0000-0000-0000CC040000}"/>
    <cellStyle name="Гиперссылка 121" xfId="17439" hidden="1" xr:uid="{00000000-0005-0000-0000-0000CD040000}"/>
    <cellStyle name="Гиперссылка 121" xfId="23332" xr:uid="{00000000-0005-0000-0000-0000CE040000}"/>
    <cellStyle name="Гиперссылка 122" xfId="68" hidden="1" xr:uid="{00000000-0005-0000-0000-0000CF040000}"/>
    <cellStyle name="Гиперссылка 122" xfId="4812" hidden="1" xr:uid="{00000000-0005-0000-0000-0000D0040000}"/>
    <cellStyle name="Гиперссылка 122" xfId="6121" hidden="1" xr:uid="{00000000-0005-0000-0000-0000D1040000}"/>
    <cellStyle name="Гиперссылка 122" xfId="12187" hidden="1" xr:uid="{00000000-0005-0000-0000-0000D2040000}"/>
    <cellStyle name="Гиперссылка 122" xfId="15958" hidden="1" xr:uid="{00000000-0005-0000-0000-0000D3040000}"/>
    <cellStyle name="Гиперссылка 122" xfId="17267" hidden="1" xr:uid="{00000000-0005-0000-0000-0000D4040000}"/>
    <cellStyle name="Гиперссылка 122" xfId="23333" xr:uid="{00000000-0005-0000-0000-0000D5040000}"/>
    <cellStyle name="Гиперссылка 123" xfId="69" hidden="1" xr:uid="{00000000-0005-0000-0000-0000D6040000}"/>
    <cellStyle name="Гиперссылка 123" xfId="4813" hidden="1" xr:uid="{00000000-0005-0000-0000-0000D7040000}"/>
    <cellStyle name="Гиперссылка 123" xfId="5901" hidden="1" xr:uid="{00000000-0005-0000-0000-0000D8040000}"/>
    <cellStyle name="Гиперссылка 123" xfId="12188" hidden="1" xr:uid="{00000000-0005-0000-0000-0000D9040000}"/>
    <cellStyle name="Гиперссылка 123" xfId="15959" hidden="1" xr:uid="{00000000-0005-0000-0000-0000DA040000}"/>
    <cellStyle name="Гиперссылка 123" xfId="17047" hidden="1" xr:uid="{00000000-0005-0000-0000-0000DB040000}"/>
    <cellStyle name="Гиперссылка 123" xfId="23334" xr:uid="{00000000-0005-0000-0000-0000DC040000}"/>
    <cellStyle name="Гиперссылка 124" xfId="70" hidden="1" xr:uid="{00000000-0005-0000-0000-0000DD040000}"/>
    <cellStyle name="Гиперссылка 124" xfId="4814" hidden="1" xr:uid="{00000000-0005-0000-0000-0000DE040000}"/>
    <cellStyle name="Гиперссылка 124" xfId="5816" hidden="1" xr:uid="{00000000-0005-0000-0000-0000DF040000}"/>
    <cellStyle name="Гиперссылка 124" xfId="12189" hidden="1" xr:uid="{00000000-0005-0000-0000-0000E0040000}"/>
    <cellStyle name="Гиперссылка 124" xfId="15960" hidden="1" xr:uid="{00000000-0005-0000-0000-0000E1040000}"/>
    <cellStyle name="Гиперссылка 124" xfId="16962" hidden="1" xr:uid="{00000000-0005-0000-0000-0000E2040000}"/>
    <cellStyle name="Гиперссылка 124" xfId="23335" xr:uid="{00000000-0005-0000-0000-0000E3040000}"/>
    <cellStyle name="Гиперссылка 125" xfId="71" hidden="1" xr:uid="{00000000-0005-0000-0000-0000E4040000}"/>
    <cellStyle name="Гиперссылка 125" xfId="4815" hidden="1" xr:uid="{00000000-0005-0000-0000-0000E5040000}"/>
    <cellStyle name="Гиперссылка 125" xfId="6606" hidden="1" xr:uid="{00000000-0005-0000-0000-0000E6040000}"/>
    <cellStyle name="Гиперссылка 125" xfId="12190" hidden="1" xr:uid="{00000000-0005-0000-0000-0000E7040000}"/>
    <cellStyle name="Гиперссылка 125" xfId="15961" hidden="1" xr:uid="{00000000-0005-0000-0000-0000E8040000}"/>
    <cellStyle name="Гиперссылка 125" xfId="17752" hidden="1" xr:uid="{00000000-0005-0000-0000-0000E9040000}"/>
    <cellStyle name="Гиперссылка 125" xfId="23336" xr:uid="{00000000-0005-0000-0000-0000EA040000}"/>
    <cellStyle name="Гиперссылка 126" xfId="72" hidden="1" xr:uid="{00000000-0005-0000-0000-0000EB040000}"/>
    <cellStyle name="Гиперссылка 126" xfId="4816" hidden="1" xr:uid="{00000000-0005-0000-0000-0000EC040000}"/>
    <cellStyle name="Гиперссылка 126" xfId="6608" hidden="1" xr:uid="{00000000-0005-0000-0000-0000ED040000}"/>
    <cellStyle name="Гиперссылка 126" xfId="12191" hidden="1" xr:uid="{00000000-0005-0000-0000-0000EE040000}"/>
    <cellStyle name="Гиперссылка 126" xfId="15962" hidden="1" xr:uid="{00000000-0005-0000-0000-0000EF040000}"/>
    <cellStyle name="Гиперссылка 126" xfId="17754" hidden="1" xr:uid="{00000000-0005-0000-0000-0000F0040000}"/>
    <cellStyle name="Гиперссылка 126" xfId="23337" xr:uid="{00000000-0005-0000-0000-0000F1040000}"/>
    <cellStyle name="Гиперссылка 127" xfId="73" hidden="1" xr:uid="{00000000-0005-0000-0000-0000F2040000}"/>
    <cellStyle name="Гиперссылка 127" xfId="4817" hidden="1" xr:uid="{00000000-0005-0000-0000-0000F3040000}"/>
    <cellStyle name="Гиперссылка 127" xfId="6610" hidden="1" xr:uid="{00000000-0005-0000-0000-0000F4040000}"/>
    <cellStyle name="Гиперссылка 127" xfId="12192" hidden="1" xr:uid="{00000000-0005-0000-0000-0000F5040000}"/>
    <cellStyle name="Гиперссылка 127" xfId="15963" hidden="1" xr:uid="{00000000-0005-0000-0000-0000F6040000}"/>
    <cellStyle name="Гиперссылка 127" xfId="17756" hidden="1" xr:uid="{00000000-0005-0000-0000-0000F7040000}"/>
    <cellStyle name="Гиперссылка 127" xfId="23338" xr:uid="{00000000-0005-0000-0000-0000F8040000}"/>
    <cellStyle name="Гиперссылка 128" xfId="74" hidden="1" xr:uid="{00000000-0005-0000-0000-0000F9040000}"/>
    <cellStyle name="Гиперссылка 128" xfId="4818" hidden="1" xr:uid="{00000000-0005-0000-0000-0000FA040000}"/>
    <cellStyle name="Гиперссылка 128" xfId="6612" hidden="1" xr:uid="{00000000-0005-0000-0000-0000FB040000}"/>
    <cellStyle name="Гиперссылка 128" xfId="12193" hidden="1" xr:uid="{00000000-0005-0000-0000-0000FC040000}"/>
    <cellStyle name="Гиперссылка 128" xfId="15964" hidden="1" xr:uid="{00000000-0005-0000-0000-0000FD040000}"/>
    <cellStyle name="Гиперссылка 128" xfId="17758" hidden="1" xr:uid="{00000000-0005-0000-0000-0000FE040000}"/>
    <cellStyle name="Гиперссылка 128" xfId="23339" xr:uid="{00000000-0005-0000-0000-0000FF040000}"/>
    <cellStyle name="Гиперссылка 129" xfId="75" hidden="1" xr:uid="{00000000-0005-0000-0000-000000050000}"/>
    <cellStyle name="Гиперссылка 129" xfId="4819" hidden="1" xr:uid="{00000000-0005-0000-0000-000001050000}"/>
    <cellStyle name="Гиперссылка 129" xfId="6614" hidden="1" xr:uid="{00000000-0005-0000-0000-000002050000}"/>
    <cellStyle name="Гиперссылка 129" xfId="12194" hidden="1" xr:uid="{00000000-0005-0000-0000-000003050000}"/>
    <cellStyle name="Гиперссылка 129" xfId="15965" hidden="1" xr:uid="{00000000-0005-0000-0000-000004050000}"/>
    <cellStyle name="Гиперссылка 129" xfId="17760" hidden="1" xr:uid="{00000000-0005-0000-0000-000005050000}"/>
    <cellStyle name="Гиперссылка 129" xfId="23340" xr:uid="{00000000-0005-0000-0000-000006050000}"/>
    <cellStyle name="Гиперссылка 13" xfId="76" hidden="1" xr:uid="{00000000-0005-0000-0000-000007050000}"/>
    <cellStyle name="Гиперссылка 13" xfId="2625" hidden="1" xr:uid="{00000000-0005-0000-0000-000008050000}"/>
    <cellStyle name="Гиперссылка 13" xfId="2578" hidden="1" xr:uid="{00000000-0005-0000-0000-000009050000}"/>
    <cellStyle name="Гиперссылка 13" xfId="2837" hidden="1" xr:uid="{00000000-0005-0000-0000-00000A050000}"/>
    <cellStyle name="Гиперссылка 13" xfId="2684" hidden="1" xr:uid="{00000000-0005-0000-0000-00000B050000}"/>
    <cellStyle name="Гиперссылка 13" xfId="3049" hidden="1" xr:uid="{00000000-0005-0000-0000-00000C050000}"/>
    <cellStyle name="Гиперссылка 13" xfId="2896" hidden="1" xr:uid="{00000000-0005-0000-0000-00000D050000}"/>
    <cellStyle name="Гиперссылка 13" xfId="3261" hidden="1" xr:uid="{00000000-0005-0000-0000-00000E050000}"/>
    <cellStyle name="Гиперссылка 13" xfId="3108" hidden="1" xr:uid="{00000000-0005-0000-0000-00000F050000}"/>
    <cellStyle name="Гиперссылка 13" xfId="3470" hidden="1" xr:uid="{00000000-0005-0000-0000-000010050000}"/>
    <cellStyle name="Гиперссылка 13" xfId="3319" hidden="1" xr:uid="{00000000-0005-0000-0000-000011050000}"/>
    <cellStyle name="Гиперссылка 13" xfId="3680" hidden="1" xr:uid="{00000000-0005-0000-0000-000012050000}"/>
    <cellStyle name="Гиперссылка 13" xfId="3528" hidden="1" xr:uid="{00000000-0005-0000-0000-000013050000}"/>
    <cellStyle name="Гиперссылка 13" xfId="3890" hidden="1" xr:uid="{00000000-0005-0000-0000-000014050000}"/>
    <cellStyle name="Гиперссылка 13" xfId="3739" hidden="1" xr:uid="{00000000-0005-0000-0000-000015050000}"/>
    <cellStyle name="Гиперссылка 13" xfId="4092" hidden="1" xr:uid="{00000000-0005-0000-0000-000016050000}"/>
    <cellStyle name="Гиперссылка 13" xfId="3946" hidden="1" xr:uid="{00000000-0005-0000-0000-000017050000}"/>
    <cellStyle name="Гиперссылка 13" xfId="4284" hidden="1" xr:uid="{00000000-0005-0000-0000-000018050000}"/>
    <cellStyle name="Гиперссылка 13" xfId="4131" hidden="1" xr:uid="{00000000-0005-0000-0000-000019050000}"/>
    <cellStyle name="Гиперссылка 13" xfId="4465" hidden="1" xr:uid="{00000000-0005-0000-0000-00001A050000}"/>
    <cellStyle name="Гиперссылка 13" xfId="4546" hidden="1" xr:uid="{00000000-0005-0000-0000-00001B050000}"/>
    <cellStyle name="Гиперссылка 13" xfId="4635" hidden="1" xr:uid="{00000000-0005-0000-0000-00001C050000}"/>
    <cellStyle name="Гиперссылка 13" xfId="4475" hidden="1" xr:uid="{00000000-0005-0000-0000-00001D050000}"/>
    <cellStyle name="Гиперссылка 13" xfId="7283" hidden="1" xr:uid="{00000000-0005-0000-0000-00001E050000}"/>
    <cellStyle name="Гиперссылка 13" xfId="7236" hidden="1" xr:uid="{00000000-0005-0000-0000-00001F050000}"/>
    <cellStyle name="Гиперссылка 13" xfId="7495" hidden="1" xr:uid="{00000000-0005-0000-0000-000020050000}"/>
    <cellStyle name="Гиперссылка 13" xfId="7342" hidden="1" xr:uid="{00000000-0005-0000-0000-000021050000}"/>
    <cellStyle name="Гиперссылка 13" xfId="7707" hidden="1" xr:uid="{00000000-0005-0000-0000-000022050000}"/>
    <cellStyle name="Гиперссылка 13" xfId="7554" hidden="1" xr:uid="{00000000-0005-0000-0000-000023050000}"/>
    <cellStyle name="Гиперссылка 13" xfId="7919" hidden="1" xr:uid="{00000000-0005-0000-0000-000024050000}"/>
    <cellStyle name="Гиперссылка 13" xfId="7766" hidden="1" xr:uid="{00000000-0005-0000-0000-000025050000}"/>
    <cellStyle name="Гиперссылка 13" xfId="8128" hidden="1" xr:uid="{00000000-0005-0000-0000-000026050000}"/>
    <cellStyle name="Гиперссылка 13" xfId="7977" hidden="1" xr:uid="{00000000-0005-0000-0000-000027050000}"/>
    <cellStyle name="Гиперссылка 13" xfId="8338" hidden="1" xr:uid="{00000000-0005-0000-0000-000028050000}"/>
    <cellStyle name="Гиперссылка 13" xfId="8186" hidden="1" xr:uid="{00000000-0005-0000-0000-000029050000}"/>
    <cellStyle name="Гиперссылка 13" xfId="8548" hidden="1" xr:uid="{00000000-0005-0000-0000-00002A050000}"/>
    <cellStyle name="Гиперссылка 13" xfId="8397" hidden="1" xr:uid="{00000000-0005-0000-0000-00002B050000}"/>
    <cellStyle name="Гиперссылка 13" xfId="8750" hidden="1" xr:uid="{00000000-0005-0000-0000-00002C050000}"/>
    <cellStyle name="Гиперссылка 13" xfId="8604" hidden="1" xr:uid="{00000000-0005-0000-0000-00002D050000}"/>
    <cellStyle name="Гиперссылка 13" xfId="8942" hidden="1" xr:uid="{00000000-0005-0000-0000-00002E050000}"/>
    <cellStyle name="Гиперссылка 13" xfId="8789" hidden="1" xr:uid="{00000000-0005-0000-0000-00002F050000}"/>
    <cellStyle name="Гиперссылка 13" xfId="9123" hidden="1" xr:uid="{00000000-0005-0000-0000-000030050000}"/>
    <cellStyle name="Гиперссылка 13" xfId="9204" hidden="1" xr:uid="{00000000-0005-0000-0000-000031050000}"/>
    <cellStyle name="Гиперссылка 13" xfId="9293" hidden="1" xr:uid="{00000000-0005-0000-0000-000032050000}"/>
    <cellStyle name="Гиперссылка 13" xfId="9133" hidden="1" xr:uid="{00000000-0005-0000-0000-000033050000}"/>
    <cellStyle name="Гиперссылка 13" xfId="10045" hidden="1" xr:uid="{00000000-0005-0000-0000-000034050000}"/>
    <cellStyle name="Гиперссылка 13" xfId="9998" hidden="1" xr:uid="{00000000-0005-0000-0000-000035050000}"/>
    <cellStyle name="Гиперссылка 13" xfId="10257" hidden="1" xr:uid="{00000000-0005-0000-0000-000036050000}"/>
    <cellStyle name="Гиперссылка 13" xfId="10104" hidden="1" xr:uid="{00000000-0005-0000-0000-000037050000}"/>
    <cellStyle name="Гиперссылка 13" xfId="10469" hidden="1" xr:uid="{00000000-0005-0000-0000-000038050000}"/>
    <cellStyle name="Гиперссылка 13" xfId="10316" hidden="1" xr:uid="{00000000-0005-0000-0000-000039050000}"/>
    <cellStyle name="Гиперссылка 13" xfId="10681" hidden="1" xr:uid="{00000000-0005-0000-0000-00003A050000}"/>
    <cellStyle name="Гиперссылка 13" xfId="10528" hidden="1" xr:uid="{00000000-0005-0000-0000-00003B050000}"/>
    <cellStyle name="Гиперссылка 13" xfId="10890" hidden="1" xr:uid="{00000000-0005-0000-0000-00003C050000}"/>
    <cellStyle name="Гиперссылка 13" xfId="10739" hidden="1" xr:uid="{00000000-0005-0000-0000-00003D050000}"/>
    <cellStyle name="Гиперссылка 13" xfId="11100" hidden="1" xr:uid="{00000000-0005-0000-0000-00003E050000}"/>
    <cellStyle name="Гиперссылка 13" xfId="10948" hidden="1" xr:uid="{00000000-0005-0000-0000-00003F050000}"/>
    <cellStyle name="Гиперссылка 13" xfId="11310" hidden="1" xr:uid="{00000000-0005-0000-0000-000040050000}"/>
    <cellStyle name="Гиперссылка 13" xfId="11159" hidden="1" xr:uid="{00000000-0005-0000-0000-000041050000}"/>
    <cellStyle name="Гиперссылка 13" xfId="11512" hidden="1" xr:uid="{00000000-0005-0000-0000-000042050000}"/>
    <cellStyle name="Гиперссылка 13" xfId="11366" hidden="1" xr:uid="{00000000-0005-0000-0000-000043050000}"/>
    <cellStyle name="Гиперссылка 13" xfId="11704" hidden="1" xr:uid="{00000000-0005-0000-0000-000044050000}"/>
    <cellStyle name="Гиперссылка 13" xfId="11551" hidden="1" xr:uid="{00000000-0005-0000-0000-000045050000}"/>
    <cellStyle name="Гиперссылка 13" xfId="11885" hidden="1" xr:uid="{00000000-0005-0000-0000-000046050000}"/>
    <cellStyle name="Гиперссылка 13" xfId="11966" hidden="1" xr:uid="{00000000-0005-0000-0000-000047050000}"/>
    <cellStyle name="Гиперссылка 13" xfId="12055" hidden="1" xr:uid="{00000000-0005-0000-0000-000048050000}"/>
    <cellStyle name="Гиперссылка 13" xfId="11895" hidden="1" xr:uid="{00000000-0005-0000-0000-000049050000}"/>
    <cellStyle name="Гиперссылка 13" xfId="13771" hidden="1" xr:uid="{00000000-0005-0000-0000-00004A050000}"/>
    <cellStyle name="Гиперссылка 13" xfId="13724" hidden="1" xr:uid="{00000000-0005-0000-0000-00004B050000}"/>
    <cellStyle name="Гиперссылка 13" xfId="13983" hidden="1" xr:uid="{00000000-0005-0000-0000-00004C050000}"/>
    <cellStyle name="Гиперссылка 13" xfId="13830" hidden="1" xr:uid="{00000000-0005-0000-0000-00004D050000}"/>
    <cellStyle name="Гиперссылка 13" xfId="14195" hidden="1" xr:uid="{00000000-0005-0000-0000-00004E050000}"/>
    <cellStyle name="Гиперссылка 13" xfId="14042" hidden="1" xr:uid="{00000000-0005-0000-0000-00004F050000}"/>
    <cellStyle name="Гиперссылка 13" xfId="14407" hidden="1" xr:uid="{00000000-0005-0000-0000-000050050000}"/>
    <cellStyle name="Гиперссылка 13" xfId="14254" hidden="1" xr:uid="{00000000-0005-0000-0000-000051050000}"/>
    <cellStyle name="Гиперссылка 13" xfId="14616" hidden="1" xr:uid="{00000000-0005-0000-0000-000052050000}"/>
    <cellStyle name="Гиперссылка 13" xfId="14465" hidden="1" xr:uid="{00000000-0005-0000-0000-000053050000}"/>
    <cellStyle name="Гиперссылка 13" xfId="14826" hidden="1" xr:uid="{00000000-0005-0000-0000-000054050000}"/>
    <cellStyle name="Гиперссылка 13" xfId="14674" hidden="1" xr:uid="{00000000-0005-0000-0000-000055050000}"/>
    <cellStyle name="Гиперссылка 13" xfId="15036" hidden="1" xr:uid="{00000000-0005-0000-0000-000056050000}"/>
    <cellStyle name="Гиперссылка 13" xfId="14885" hidden="1" xr:uid="{00000000-0005-0000-0000-000057050000}"/>
    <cellStyle name="Гиперссылка 13" xfId="15238" hidden="1" xr:uid="{00000000-0005-0000-0000-000058050000}"/>
    <cellStyle name="Гиперссылка 13" xfId="15092" hidden="1" xr:uid="{00000000-0005-0000-0000-000059050000}"/>
    <cellStyle name="Гиперссылка 13" xfId="15430" hidden="1" xr:uid="{00000000-0005-0000-0000-00005A050000}"/>
    <cellStyle name="Гиперссылка 13" xfId="15277" hidden="1" xr:uid="{00000000-0005-0000-0000-00005B050000}"/>
    <cellStyle name="Гиперссылка 13" xfId="15611" hidden="1" xr:uid="{00000000-0005-0000-0000-00005C050000}"/>
    <cellStyle name="Гиперссылка 13" xfId="15692" hidden="1" xr:uid="{00000000-0005-0000-0000-00005D050000}"/>
    <cellStyle name="Гиперссылка 13" xfId="15781" hidden="1" xr:uid="{00000000-0005-0000-0000-00005E050000}"/>
    <cellStyle name="Гиперссылка 13" xfId="15621" hidden="1" xr:uid="{00000000-0005-0000-0000-00005F050000}"/>
    <cellStyle name="Гиперссылка 13" xfId="18429" hidden="1" xr:uid="{00000000-0005-0000-0000-000060050000}"/>
    <cellStyle name="Гиперссылка 13" xfId="18382" hidden="1" xr:uid="{00000000-0005-0000-0000-000061050000}"/>
    <cellStyle name="Гиперссылка 13" xfId="18641" hidden="1" xr:uid="{00000000-0005-0000-0000-000062050000}"/>
    <cellStyle name="Гиперссылка 13" xfId="18488" hidden="1" xr:uid="{00000000-0005-0000-0000-000063050000}"/>
    <cellStyle name="Гиперссылка 13" xfId="18853" hidden="1" xr:uid="{00000000-0005-0000-0000-000064050000}"/>
    <cellStyle name="Гиперссылка 13" xfId="18700" hidden="1" xr:uid="{00000000-0005-0000-0000-000065050000}"/>
    <cellStyle name="Гиперссылка 13" xfId="19065" hidden="1" xr:uid="{00000000-0005-0000-0000-000066050000}"/>
    <cellStyle name="Гиперссылка 13" xfId="18912" hidden="1" xr:uid="{00000000-0005-0000-0000-000067050000}"/>
    <cellStyle name="Гиперссылка 13" xfId="19274" hidden="1" xr:uid="{00000000-0005-0000-0000-000068050000}"/>
    <cellStyle name="Гиперссылка 13" xfId="19123" hidden="1" xr:uid="{00000000-0005-0000-0000-000069050000}"/>
    <cellStyle name="Гиперссылка 13" xfId="19484" hidden="1" xr:uid="{00000000-0005-0000-0000-00006A050000}"/>
    <cellStyle name="Гиперссылка 13" xfId="19332" hidden="1" xr:uid="{00000000-0005-0000-0000-00006B050000}"/>
    <cellStyle name="Гиперссылка 13" xfId="19694" hidden="1" xr:uid="{00000000-0005-0000-0000-00006C050000}"/>
    <cellStyle name="Гиперссылка 13" xfId="19543" hidden="1" xr:uid="{00000000-0005-0000-0000-00006D050000}"/>
    <cellStyle name="Гиперссылка 13" xfId="19896" hidden="1" xr:uid="{00000000-0005-0000-0000-00006E050000}"/>
    <cellStyle name="Гиперссылка 13" xfId="19750" hidden="1" xr:uid="{00000000-0005-0000-0000-00006F050000}"/>
    <cellStyle name="Гиперссылка 13" xfId="20088" hidden="1" xr:uid="{00000000-0005-0000-0000-000070050000}"/>
    <cellStyle name="Гиперссылка 13" xfId="19935" hidden="1" xr:uid="{00000000-0005-0000-0000-000071050000}"/>
    <cellStyle name="Гиперссылка 13" xfId="20269" hidden="1" xr:uid="{00000000-0005-0000-0000-000072050000}"/>
    <cellStyle name="Гиперссылка 13" xfId="20350" hidden="1" xr:uid="{00000000-0005-0000-0000-000073050000}"/>
    <cellStyle name="Гиперссылка 13" xfId="20439" hidden="1" xr:uid="{00000000-0005-0000-0000-000074050000}"/>
    <cellStyle name="Гиперссылка 13" xfId="20279" hidden="1" xr:uid="{00000000-0005-0000-0000-000075050000}"/>
    <cellStyle name="Гиперссылка 13" xfId="21191" hidden="1" xr:uid="{00000000-0005-0000-0000-000076050000}"/>
    <cellStyle name="Гиперссылка 13" xfId="21144" hidden="1" xr:uid="{00000000-0005-0000-0000-000077050000}"/>
    <cellStyle name="Гиперссылка 13" xfId="21403" hidden="1" xr:uid="{00000000-0005-0000-0000-000078050000}"/>
    <cellStyle name="Гиперссылка 13" xfId="21250" hidden="1" xr:uid="{00000000-0005-0000-0000-000079050000}"/>
    <cellStyle name="Гиперссылка 13" xfId="21615" hidden="1" xr:uid="{00000000-0005-0000-0000-00007A050000}"/>
    <cellStyle name="Гиперссылка 13" xfId="21462" hidden="1" xr:uid="{00000000-0005-0000-0000-00007B050000}"/>
    <cellStyle name="Гиперссылка 13" xfId="21827" hidden="1" xr:uid="{00000000-0005-0000-0000-00007C050000}"/>
    <cellStyle name="Гиперссылка 13" xfId="21674" hidden="1" xr:uid="{00000000-0005-0000-0000-00007D050000}"/>
    <cellStyle name="Гиперссылка 13" xfId="22036" hidden="1" xr:uid="{00000000-0005-0000-0000-00007E050000}"/>
    <cellStyle name="Гиперссылка 13" xfId="21885" hidden="1" xr:uid="{00000000-0005-0000-0000-00007F050000}"/>
    <cellStyle name="Гиперссылка 13" xfId="22246" hidden="1" xr:uid="{00000000-0005-0000-0000-000080050000}"/>
    <cellStyle name="Гиперссылка 13" xfId="22094" hidden="1" xr:uid="{00000000-0005-0000-0000-000081050000}"/>
    <cellStyle name="Гиперссылка 13" xfId="22456" hidden="1" xr:uid="{00000000-0005-0000-0000-000082050000}"/>
    <cellStyle name="Гиперссылка 13" xfId="22305" hidden="1" xr:uid="{00000000-0005-0000-0000-000083050000}"/>
    <cellStyle name="Гиперссылка 13" xfId="22658" hidden="1" xr:uid="{00000000-0005-0000-0000-000084050000}"/>
    <cellStyle name="Гиперссылка 13" xfId="22512" hidden="1" xr:uid="{00000000-0005-0000-0000-000085050000}"/>
    <cellStyle name="Гиперссылка 13" xfId="22850" hidden="1" xr:uid="{00000000-0005-0000-0000-000086050000}"/>
    <cellStyle name="Гиперссылка 13" xfId="22697" hidden="1" xr:uid="{00000000-0005-0000-0000-000087050000}"/>
    <cellStyle name="Гиперссылка 13" xfId="23031" hidden="1" xr:uid="{00000000-0005-0000-0000-000088050000}"/>
    <cellStyle name="Гиперссылка 13" xfId="23112" hidden="1" xr:uid="{00000000-0005-0000-0000-000089050000}"/>
    <cellStyle name="Гиперссылка 13" xfId="23201" hidden="1" xr:uid="{00000000-0005-0000-0000-00008A050000}"/>
    <cellStyle name="Гиперссылка 13" xfId="23041" xr:uid="{00000000-0005-0000-0000-00008B050000}"/>
    <cellStyle name="Гиперссылка 130" xfId="77" hidden="1" xr:uid="{00000000-0005-0000-0000-00008C050000}"/>
    <cellStyle name="Гиперссылка 130" xfId="4821" hidden="1" xr:uid="{00000000-0005-0000-0000-00008D050000}"/>
    <cellStyle name="Гиперссылка 130" xfId="6617" hidden="1" xr:uid="{00000000-0005-0000-0000-00008E050000}"/>
    <cellStyle name="Гиперссылка 130" xfId="12195" hidden="1" xr:uid="{00000000-0005-0000-0000-00008F050000}"/>
    <cellStyle name="Гиперссылка 130" xfId="15967" hidden="1" xr:uid="{00000000-0005-0000-0000-000090050000}"/>
    <cellStyle name="Гиперссылка 130" xfId="17763" hidden="1" xr:uid="{00000000-0005-0000-0000-000091050000}"/>
    <cellStyle name="Гиперссылка 130" xfId="23341" xr:uid="{00000000-0005-0000-0000-000092050000}"/>
    <cellStyle name="Гиперссылка 131" xfId="78" hidden="1" xr:uid="{00000000-0005-0000-0000-000093050000}"/>
    <cellStyle name="Гиперссылка 131" xfId="4822" hidden="1" xr:uid="{00000000-0005-0000-0000-000094050000}"/>
    <cellStyle name="Гиперссылка 131" xfId="6619" hidden="1" xr:uid="{00000000-0005-0000-0000-000095050000}"/>
    <cellStyle name="Гиперссылка 131" xfId="12196" hidden="1" xr:uid="{00000000-0005-0000-0000-000096050000}"/>
    <cellStyle name="Гиперссылка 131" xfId="15968" hidden="1" xr:uid="{00000000-0005-0000-0000-000097050000}"/>
    <cellStyle name="Гиперссылка 131" xfId="17765" hidden="1" xr:uid="{00000000-0005-0000-0000-000098050000}"/>
    <cellStyle name="Гиперссылка 131" xfId="23342" xr:uid="{00000000-0005-0000-0000-000099050000}"/>
    <cellStyle name="Гиперссылка 132" xfId="79" hidden="1" xr:uid="{00000000-0005-0000-0000-00009A050000}"/>
    <cellStyle name="Гиперссылка 132" xfId="4823" hidden="1" xr:uid="{00000000-0005-0000-0000-00009B050000}"/>
    <cellStyle name="Гиперссылка 132" xfId="6621" hidden="1" xr:uid="{00000000-0005-0000-0000-00009C050000}"/>
    <cellStyle name="Гиперссылка 132" xfId="12197" hidden="1" xr:uid="{00000000-0005-0000-0000-00009D050000}"/>
    <cellStyle name="Гиперссылка 132" xfId="15969" hidden="1" xr:uid="{00000000-0005-0000-0000-00009E050000}"/>
    <cellStyle name="Гиперссылка 132" xfId="17767" hidden="1" xr:uid="{00000000-0005-0000-0000-00009F050000}"/>
    <cellStyle name="Гиперссылка 132" xfId="23343" xr:uid="{00000000-0005-0000-0000-0000A0050000}"/>
    <cellStyle name="Гиперссылка 133" xfId="80" hidden="1" xr:uid="{00000000-0005-0000-0000-0000A1050000}"/>
    <cellStyle name="Гиперссылка 133" xfId="4824" hidden="1" xr:uid="{00000000-0005-0000-0000-0000A2050000}"/>
    <cellStyle name="Гиперссылка 133" xfId="6623" hidden="1" xr:uid="{00000000-0005-0000-0000-0000A3050000}"/>
    <cellStyle name="Гиперссылка 133" xfId="12198" hidden="1" xr:uid="{00000000-0005-0000-0000-0000A4050000}"/>
    <cellStyle name="Гиперссылка 133" xfId="15970" hidden="1" xr:uid="{00000000-0005-0000-0000-0000A5050000}"/>
    <cellStyle name="Гиперссылка 133" xfId="17769" hidden="1" xr:uid="{00000000-0005-0000-0000-0000A6050000}"/>
    <cellStyle name="Гиперссылка 133" xfId="23344" xr:uid="{00000000-0005-0000-0000-0000A7050000}"/>
    <cellStyle name="Гиперссылка 134" xfId="81" hidden="1" xr:uid="{00000000-0005-0000-0000-0000A8050000}"/>
    <cellStyle name="Гиперссылка 134" xfId="4825" hidden="1" xr:uid="{00000000-0005-0000-0000-0000A9050000}"/>
    <cellStyle name="Гиперссылка 134" xfId="6807" hidden="1" xr:uid="{00000000-0005-0000-0000-0000AA050000}"/>
    <cellStyle name="Гиперссылка 134" xfId="12199" hidden="1" xr:uid="{00000000-0005-0000-0000-0000AB050000}"/>
    <cellStyle name="Гиперссылка 134" xfId="15971" hidden="1" xr:uid="{00000000-0005-0000-0000-0000AC050000}"/>
    <cellStyle name="Гиперссылка 134" xfId="17953" hidden="1" xr:uid="{00000000-0005-0000-0000-0000AD050000}"/>
    <cellStyle name="Гиперссылка 134" xfId="23345" xr:uid="{00000000-0005-0000-0000-0000AE050000}"/>
    <cellStyle name="Гиперссылка 135" xfId="82" hidden="1" xr:uid="{00000000-0005-0000-0000-0000AF050000}"/>
    <cellStyle name="Гиперссылка 135" xfId="4826" hidden="1" xr:uid="{00000000-0005-0000-0000-0000B0050000}"/>
    <cellStyle name="Гиперссылка 135" xfId="6625" hidden="1" xr:uid="{00000000-0005-0000-0000-0000B1050000}"/>
    <cellStyle name="Гиперссылка 135" xfId="12200" hidden="1" xr:uid="{00000000-0005-0000-0000-0000B2050000}"/>
    <cellStyle name="Гиперссылка 135" xfId="15972" hidden="1" xr:uid="{00000000-0005-0000-0000-0000B3050000}"/>
    <cellStyle name="Гиперссылка 135" xfId="17771" hidden="1" xr:uid="{00000000-0005-0000-0000-0000B4050000}"/>
    <cellStyle name="Гиперссылка 135" xfId="23346" xr:uid="{00000000-0005-0000-0000-0000B5050000}"/>
    <cellStyle name="Гиперссылка 136" xfId="83" hidden="1" xr:uid="{00000000-0005-0000-0000-0000B6050000}"/>
    <cellStyle name="Гиперссылка 136" xfId="4827" hidden="1" xr:uid="{00000000-0005-0000-0000-0000B7050000}"/>
    <cellStyle name="Гиперссылка 136" xfId="6627" hidden="1" xr:uid="{00000000-0005-0000-0000-0000B8050000}"/>
    <cellStyle name="Гиперссылка 136" xfId="12201" hidden="1" xr:uid="{00000000-0005-0000-0000-0000B9050000}"/>
    <cellStyle name="Гиперссылка 136" xfId="15973" hidden="1" xr:uid="{00000000-0005-0000-0000-0000BA050000}"/>
    <cellStyle name="Гиперссылка 136" xfId="17773" hidden="1" xr:uid="{00000000-0005-0000-0000-0000BB050000}"/>
    <cellStyle name="Гиперссылка 136" xfId="23347" xr:uid="{00000000-0005-0000-0000-0000BC050000}"/>
    <cellStyle name="Гиперссылка 137" xfId="84" hidden="1" xr:uid="{00000000-0005-0000-0000-0000BD050000}"/>
    <cellStyle name="Гиперссылка 137" xfId="4828" hidden="1" xr:uid="{00000000-0005-0000-0000-0000BE050000}"/>
    <cellStyle name="Гиперссылка 137" xfId="6629" hidden="1" xr:uid="{00000000-0005-0000-0000-0000BF050000}"/>
    <cellStyle name="Гиперссылка 137" xfId="12202" hidden="1" xr:uid="{00000000-0005-0000-0000-0000C0050000}"/>
    <cellStyle name="Гиперссылка 137" xfId="15974" hidden="1" xr:uid="{00000000-0005-0000-0000-0000C1050000}"/>
    <cellStyle name="Гиперссылка 137" xfId="17775" hidden="1" xr:uid="{00000000-0005-0000-0000-0000C2050000}"/>
    <cellStyle name="Гиперссылка 137" xfId="23348" xr:uid="{00000000-0005-0000-0000-0000C3050000}"/>
    <cellStyle name="Гиперссылка 138" xfId="85" hidden="1" xr:uid="{00000000-0005-0000-0000-0000C4050000}"/>
    <cellStyle name="Гиперссылка 138" xfId="4829" hidden="1" xr:uid="{00000000-0005-0000-0000-0000C5050000}"/>
    <cellStyle name="Гиперссылка 138" xfId="6631" hidden="1" xr:uid="{00000000-0005-0000-0000-0000C6050000}"/>
    <cellStyle name="Гиперссылка 138" xfId="12203" hidden="1" xr:uid="{00000000-0005-0000-0000-0000C7050000}"/>
    <cellStyle name="Гиперссылка 138" xfId="15975" hidden="1" xr:uid="{00000000-0005-0000-0000-0000C8050000}"/>
    <cellStyle name="Гиперссылка 138" xfId="17777" hidden="1" xr:uid="{00000000-0005-0000-0000-0000C9050000}"/>
    <cellStyle name="Гиперссылка 138" xfId="23349" xr:uid="{00000000-0005-0000-0000-0000CA050000}"/>
    <cellStyle name="Гиперссылка 139" xfId="86" hidden="1" xr:uid="{00000000-0005-0000-0000-0000CB050000}"/>
    <cellStyle name="Гиперссылка 139" xfId="4830" hidden="1" xr:uid="{00000000-0005-0000-0000-0000CC050000}"/>
    <cellStyle name="Гиперссылка 139" xfId="6562" hidden="1" xr:uid="{00000000-0005-0000-0000-0000CD050000}"/>
    <cellStyle name="Гиперссылка 139" xfId="12204" hidden="1" xr:uid="{00000000-0005-0000-0000-0000CE050000}"/>
    <cellStyle name="Гиперссылка 139" xfId="15976" hidden="1" xr:uid="{00000000-0005-0000-0000-0000CF050000}"/>
    <cellStyle name="Гиперссылка 139" xfId="17708" hidden="1" xr:uid="{00000000-0005-0000-0000-0000D0050000}"/>
    <cellStyle name="Гиперссылка 139" xfId="23350" xr:uid="{00000000-0005-0000-0000-0000D1050000}"/>
    <cellStyle name="Гиперссылка 14" xfId="87" hidden="1" xr:uid="{00000000-0005-0000-0000-0000D2050000}"/>
    <cellStyle name="Гиперссылка 14" xfId="2627" hidden="1" xr:uid="{00000000-0005-0000-0000-0000D3050000}"/>
    <cellStyle name="Гиперссылка 14" xfId="2440" hidden="1" xr:uid="{00000000-0005-0000-0000-0000D4050000}"/>
    <cellStyle name="Гиперссылка 14" xfId="2839" hidden="1" xr:uid="{00000000-0005-0000-0000-0000D5050000}"/>
    <cellStyle name="Гиперссылка 14" xfId="2546" hidden="1" xr:uid="{00000000-0005-0000-0000-0000D6050000}"/>
    <cellStyle name="Гиперссылка 14" xfId="3051" hidden="1" xr:uid="{00000000-0005-0000-0000-0000D7050000}"/>
    <cellStyle name="Гиперссылка 14" xfId="2822" hidden="1" xr:uid="{00000000-0005-0000-0000-0000D8050000}"/>
    <cellStyle name="Гиперссылка 14" xfId="3263" hidden="1" xr:uid="{00000000-0005-0000-0000-0000D9050000}"/>
    <cellStyle name="Гиперссылка 14" xfId="3034" hidden="1" xr:uid="{00000000-0005-0000-0000-0000DA050000}"/>
    <cellStyle name="Гиперссылка 14" xfId="3472" hidden="1" xr:uid="{00000000-0005-0000-0000-0000DB050000}"/>
    <cellStyle name="Гиперссылка 14" xfId="3246" hidden="1" xr:uid="{00000000-0005-0000-0000-0000DC050000}"/>
    <cellStyle name="Гиперссылка 14" xfId="3682" hidden="1" xr:uid="{00000000-0005-0000-0000-0000DD050000}"/>
    <cellStyle name="Гиперссылка 14" xfId="3455" hidden="1" xr:uid="{00000000-0005-0000-0000-0000DE050000}"/>
    <cellStyle name="Гиперссылка 14" xfId="3892" hidden="1" xr:uid="{00000000-0005-0000-0000-0000DF050000}"/>
    <cellStyle name="Гиперссылка 14" xfId="3665" hidden="1" xr:uid="{00000000-0005-0000-0000-0000E0050000}"/>
    <cellStyle name="Гиперссылка 14" xfId="4094" hidden="1" xr:uid="{00000000-0005-0000-0000-0000E1050000}"/>
    <cellStyle name="Гиперссылка 14" xfId="3875" hidden="1" xr:uid="{00000000-0005-0000-0000-0000E2050000}"/>
    <cellStyle name="Гиперссылка 14" xfId="4285" hidden="1" xr:uid="{00000000-0005-0000-0000-0000E3050000}"/>
    <cellStyle name="Гиперссылка 14" xfId="4075" hidden="1" xr:uid="{00000000-0005-0000-0000-0000E4050000}"/>
    <cellStyle name="Гиперссылка 14" xfId="4466" hidden="1" xr:uid="{00000000-0005-0000-0000-0000E5050000}"/>
    <cellStyle name="Гиперссылка 14" xfId="4548" hidden="1" xr:uid="{00000000-0005-0000-0000-0000E6050000}"/>
    <cellStyle name="Гиперссылка 14" xfId="4636" hidden="1" xr:uid="{00000000-0005-0000-0000-0000E7050000}"/>
    <cellStyle name="Гиперссылка 14" xfId="4434" hidden="1" xr:uid="{00000000-0005-0000-0000-0000E8050000}"/>
    <cellStyle name="Гиперссылка 14" xfId="7285" hidden="1" xr:uid="{00000000-0005-0000-0000-0000E9050000}"/>
    <cellStyle name="Гиперссылка 14" xfId="7098" hidden="1" xr:uid="{00000000-0005-0000-0000-0000EA050000}"/>
    <cellStyle name="Гиперссылка 14" xfId="7497" hidden="1" xr:uid="{00000000-0005-0000-0000-0000EB050000}"/>
    <cellStyle name="Гиперссылка 14" xfId="7204" hidden="1" xr:uid="{00000000-0005-0000-0000-0000EC050000}"/>
    <cellStyle name="Гиперссылка 14" xfId="7709" hidden="1" xr:uid="{00000000-0005-0000-0000-0000ED050000}"/>
    <cellStyle name="Гиперссылка 14" xfId="7480" hidden="1" xr:uid="{00000000-0005-0000-0000-0000EE050000}"/>
    <cellStyle name="Гиперссылка 14" xfId="7921" hidden="1" xr:uid="{00000000-0005-0000-0000-0000EF050000}"/>
    <cellStyle name="Гиперссылка 14" xfId="7692" hidden="1" xr:uid="{00000000-0005-0000-0000-0000F0050000}"/>
    <cellStyle name="Гиперссылка 14" xfId="8130" hidden="1" xr:uid="{00000000-0005-0000-0000-0000F1050000}"/>
    <cellStyle name="Гиперссылка 14" xfId="7904" hidden="1" xr:uid="{00000000-0005-0000-0000-0000F2050000}"/>
    <cellStyle name="Гиперссылка 14" xfId="8340" hidden="1" xr:uid="{00000000-0005-0000-0000-0000F3050000}"/>
    <cellStyle name="Гиперссылка 14" xfId="8113" hidden="1" xr:uid="{00000000-0005-0000-0000-0000F4050000}"/>
    <cellStyle name="Гиперссылка 14" xfId="8550" hidden="1" xr:uid="{00000000-0005-0000-0000-0000F5050000}"/>
    <cellStyle name="Гиперссылка 14" xfId="8323" hidden="1" xr:uid="{00000000-0005-0000-0000-0000F6050000}"/>
    <cellStyle name="Гиперссылка 14" xfId="8752" hidden="1" xr:uid="{00000000-0005-0000-0000-0000F7050000}"/>
    <cellStyle name="Гиперссылка 14" xfId="8533" hidden="1" xr:uid="{00000000-0005-0000-0000-0000F8050000}"/>
    <cellStyle name="Гиперссылка 14" xfId="8943" hidden="1" xr:uid="{00000000-0005-0000-0000-0000F9050000}"/>
    <cellStyle name="Гиперссылка 14" xfId="8733" hidden="1" xr:uid="{00000000-0005-0000-0000-0000FA050000}"/>
    <cellStyle name="Гиперссылка 14" xfId="9124" hidden="1" xr:uid="{00000000-0005-0000-0000-0000FB050000}"/>
    <cellStyle name="Гиперссылка 14" xfId="9206" hidden="1" xr:uid="{00000000-0005-0000-0000-0000FC050000}"/>
    <cellStyle name="Гиперссылка 14" xfId="9294" hidden="1" xr:uid="{00000000-0005-0000-0000-0000FD050000}"/>
    <cellStyle name="Гиперссылка 14" xfId="9092" hidden="1" xr:uid="{00000000-0005-0000-0000-0000FE050000}"/>
    <cellStyle name="Гиперссылка 14" xfId="10047" hidden="1" xr:uid="{00000000-0005-0000-0000-0000FF050000}"/>
    <cellStyle name="Гиперссылка 14" xfId="9860" hidden="1" xr:uid="{00000000-0005-0000-0000-000000060000}"/>
    <cellStyle name="Гиперссылка 14" xfId="10259" hidden="1" xr:uid="{00000000-0005-0000-0000-000001060000}"/>
    <cellStyle name="Гиперссылка 14" xfId="9966" hidden="1" xr:uid="{00000000-0005-0000-0000-000002060000}"/>
    <cellStyle name="Гиперссылка 14" xfId="10471" hidden="1" xr:uid="{00000000-0005-0000-0000-000003060000}"/>
    <cellStyle name="Гиперссылка 14" xfId="10242" hidden="1" xr:uid="{00000000-0005-0000-0000-000004060000}"/>
    <cellStyle name="Гиперссылка 14" xfId="10683" hidden="1" xr:uid="{00000000-0005-0000-0000-000005060000}"/>
    <cellStyle name="Гиперссылка 14" xfId="10454" hidden="1" xr:uid="{00000000-0005-0000-0000-000006060000}"/>
    <cellStyle name="Гиперссылка 14" xfId="10892" hidden="1" xr:uid="{00000000-0005-0000-0000-000007060000}"/>
    <cellStyle name="Гиперссылка 14" xfId="10666" hidden="1" xr:uid="{00000000-0005-0000-0000-000008060000}"/>
    <cellStyle name="Гиперссылка 14" xfId="11102" hidden="1" xr:uid="{00000000-0005-0000-0000-000009060000}"/>
    <cellStyle name="Гиперссылка 14" xfId="10875" hidden="1" xr:uid="{00000000-0005-0000-0000-00000A060000}"/>
    <cellStyle name="Гиперссылка 14" xfId="11312" hidden="1" xr:uid="{00000000-0005-0000-0000-00000B060000}"/>
    <cellStyle name="Гиперссылка 14" xfId="11085" hidden="1" xr:uid="{00000000-0005-0000-0000-00000C060000}"/>
    <cellStyle name="Гиперссылка 14" xfId="11514" hidden="1" xr:uid="{00000000-0005-0000-0000-00000D060000}"/>
    <cellStyle name="Гиперссылка 14" xfId="11295" hidden="1" xr:uid="{00000000-0005-0000-0000-00000E060000}"/>
    <cellStyle name="Гиперссылка 14" xfId="11705" hidden="1" xr:uid="{00000000-0005-0000-0000-00000F060000}"/>
    <cellStyle name="Гиперссылка 14" xfId="11495" hidden="1" xr:uid="{00000000-0005-0000-0000-000010060000}"/>
    <cellStyle name="Гиперссылка 14" xfId="11886" hidden="1" xr:uid="{00000000-0005-0000-0000-000011060000}"/>
    <cellStyle name="Гиперссылка 14" xfId="11968" hidden="1" xr:uid="{00000000-0005-0000-0000-000012060000}"/>
    <cellStyle name="Гиперссылка 14" xfId="12056" hidden="1" xr:uid="{00000000-0005-0000-0000-000013060000}"/>
    <cellStyle name="Гиперссылка 14" xfId="11854" hidden="1" xr:uid="{00000000-0005-0000-0000-000014060000}"/>
    <cellStyle name="Гиперссылка 14" xfId="13773" hidden="1" xr:uid="{00000000-0005-0000-0000-000015060000}"/>
    <cellStyle name="Гиперссылка 14" xfId="13586" hidden="1" xr:uid="{00000000-0005-0000-0000-000016060000}"/>
    <cellStyle name="Гиперссылка 14" xfId="13985" hidden="1" xr:uid="{00000000-0005-0000-0000-000017060000}"/>
    <cellStyle name="Гиперссылка 14" xfId="13692" hidden="1" xr:uid="{00000000-0005-0000-0000-000018060000}"/>
    <cellStyle name="Гиперссылка 14" xfId="14197" hidden="1" xr:uid="{00000000-0005-0000-0000-000019060000}"/>
    <cellStyle name="Гиперссылка 14" xfId="13968" hidden="1" xr:uid="{00000000-0005-0000-0000-00001A060000}"/>
    <cellStyle name="Гиперссылка 14" xfId="14409" hidden="1" xr:uid="{00000000-0005-0000-0000-00001B060000}"/>
    <cellStyle name="Гиперссылка 14" xfId="14180" hidden="1" xr:uid="{00000000-0005-0000-0000-00001C060000}"/>
    <cellStyle name="Гиперссылка 14" xfId="14618" hidden="1" xr:uid="{00000000-0005-0000-0000-00001D060000}"/>
    <cellStyle name="Гиперссылка 14" xfId="14392" hidden="1" xr:uid="{00000000-0005-0000-0000-00001E060000}"/>
    <cellStyle name="Гиперссылка 14" xfId="14828" hidden="1" xr:uid="{00000000-0005-0000-0000-00001F060000}"/>
    <cellStyle name="Гиперссылка 14" xfId="14601" hidden="1" xr:uid="{00000000-0005-0000-0000-000020060000}"/>
    <cellStyle name="Гиперссылка 14" xfId="15038" hidden="1" xr:uid="{00000000-0005-0000-0000-000021060000}"/>
    <cellStyle name="Гиперссылка 14" xfId="14811" hidden="1" xr:uid="{00000000-0005-0000-0000-000022060000}"/>
    <cellStyle name="Гиперссылка 14" xfId="15240" hidden="1" xr:uid="{00000000-0005-0000-0000-000023060000}"/>
    <cellStyle name="Гиперссылка 14" xfId="15021" hidden="1" xr:uid="{00000000-0005-0000-0000-000024060000}"/>
    <cellStyle name="Гиперссылка 14" xfId="15431" hidden="1" xr:uid="{00000000-0005-0000-0000-000025060000}"/>
    <cellStyle name="Гиперссылка 14" xfId="15221" hidden="1" xr:uid="{00000000-0005-0000-0000-000026060000}"/>
    <cellStyle name="Гиперссылка 14" xfId="15612" hidden="1" xr:uid="{00000000-0005-0000-0000-000027060000}"/>
    <cellStyle name="Гиперссылка 14" xfId="15694" hidden="1" xr:uid="{00000000-0005-0000-0000-000028060000}"/>
    <cellStyle name="Гиперссылка 14" xfId="15782" hidden="1" xr:uid="{00000000-0005-0000-0000-000029060000}"/>
    <cellStyle name="Гиперссылка 14" xfId="15580" hidden="1" xr:uid="{00000000-0005-0000-0000-00002A060000}"/>
    <cellStyle name="Гиперссылка 14" xfId="18431" hidden="1" xr:uid="{00000000-0005-0000-0000-00002B060000}"/>
    <cellStyle name="Гиперссылка 14" xfId="18244" hidden="1" xr:uid="{00000000-0005-0000-0000-00002C060000}"/>
    <cellStyle name="Гиперссылка 14" xfId="18643" hidden="1" xr:uid="{00000000-0005-0000-0000-00002D060000}"/>
    <cellStyle name="Гиперссылка 14" xfId="18350" hidden="1" xr:uid="{00000000-0005-0000-0000-00002E060000}"/>
    <cellStyle name="Гиперссылка 14" xfId="18855" hidden="1" xr:uid="{00000000-0005-0000-0000-00002F060000}"/>
    <cellStyle name="Гиперссылка 14" xfId="18626" hidden="1" xr:uid="{00000000-0005-0000-0000-000030060000}"/>
    <cellStyle name="Гиперссылка 14" xfId="19067" hidden="1" xr:uid="{00000000-0005-0000-0000-000031060000}"/>
    <cellStyle name="Гиперссылка 14" xfId="18838" hidden="1" xr:uid="{00000000-0005-0000-0000-000032060000}"/>
    <cellStyle name="Гиперссылка 14" xfId="19276" hidden="1" xr:uid="{00000000-0005-0000-0000-000033060000}"/>
    <cellStyle name="Гиперссылка 14" xfId="19050" hidden="1" xr:uid="{00000000-0005-0000-0000-000034060000}"/>
    <cellStyle name="Гиперссылка 14" xfId="19486" hidden="1" xr:uid="{00000000-0005-0000-0000-000035060000}"/>
    <cellStyle name="Гиперссылка 14" xfId="19259" hidden="1" xr:uid="{00000000-0005-0000-0000-000036060000}"/>
    <cellStyle name="Гиперссылка 14" xfId="19696" hidden="1" xr:uid="{00000000-0005-0000-0000-000037060000}"/>
    <cellStyle name="Гиперссылка 14" xfId="19469" hidden="1" xr:uid="{00000000-0005-0000-0000-000038060000}"/>
    <cellStyle name="Гиперссылка 14" xfId="19898" hidden="1" xr:uid="{00000000-0005-0000-0000-000039060000}"/>
    <cellStyle name="Гиперссылка 14" xfId="19679" hidden="1" xr:uid="{00000000-0005-0000-0000-00003A060000}"/>
    <cellStyle name="Гиперссылка 14" xfId="20089" hidden="1" xr:uid="{00000000-0005-0000-0000-00003B060000}"/>
    <cellStyle name="Гиперссылка 14" xfId="19879" hidden="1" xr:uid="{00000000-0005-0000-0000-00003C060000}"/>
    <cellStyle name="Гиперссылка 14" xfId="20270" hidden="1" xr:uid="{00000000-0005-0000-0000-00003D060000}"/>
    <cellStyle name="Гиперссылка 14" xfId="20352" hidden="1" xr:uid="{00000000-0005-0000-0000-00003E060000}"/>
    <cellStyle name="Гиперссылка 14" xfId="20440" hidden="1" xr:uid="{00000000-0005-0000-0000-00003F060000}"/>
    <cellStyle name="Гиперссылка 14" xfId="20238" hidden="1" xr:uid="{00000000-0005-0000-0000-000040060000}"/>
    <cellStyle name="Гиперссылка 14" xfId="21193" hidden="1" xr:uid="{00000000-0005-0000-0000-000041060000}"/>
    <cellStyle name="Гиперссылка 14" xfId="21006" hidden="1" xr:uid="{00000000-0005-0000-0000-000042060000}"/>
    <cellStyle name="Гиперссылка 14" xfId="21405" hidden="1" xr:uid="{00000000-0005-0000-0000-000043060000}"/>
    <cellStyle name="Гиперссылка 14" xfId="21112" hidden="1" xr:uid="{00000000-0005-0000-0000-000044060000}"/>
    <cellStyle name="Гиперссылка 14" xfId="21617" hidden="1" xr:uid="{00000000-0005-0000-0000-000045060000}"/>
    <cellStyle name="Гиперссылка 14" xfId="21388" hidden="1" xr:uid="{00000000-0005-0000-0000-000046060000}"/>
    <cellStyle name="Гиперссылка 14" xfId="21829" hidden="1" xr:uid="{00000000-0005-0000-0000-000047060000}"/>
    <cellStyle name="Гиперссылка 14" xfId="21600" hidden="1" xr:uid="{00000000-0005-0000-0000-000048060000}"/>
    <cellStyle name="Гиперссылка 14" xfId="22038" hidden="1" xr:uid="{00000000-0005-0000-0000-000049060000}"/>
    <cellStyle name="Гиперссылка 14" xfId="21812" hidden="1" xr:uid="{00000000-0005-0000-0000-00004A060000}"/>
    <cellStyle name="Гиперссылка 14" xfId="22248" hidden="1" xr:uid="{00000000-0005-0000-0000-00004B060000}"/>
    <cellStyle name="Гиперссылка 14" xfId="22021" hidden="1" xr:uid="{00000000-0005-0000-0000-00004C060000}"/>
    <cellStyle name="Гиперссылка 14" xfId="22458" hidden="1" xr:uid="{00000000-0005-0000-0000-00004D060000}"/>
    <cellStyle name="Гиперссылка 14" xfId="22231" hidden="1" xr:uid="{00000000-0005-0000-0000-00004E060000}"/>
    <cellStyle name="Гиперссылка 14" xfId="22660" hidden="1" xr:uid="{00000000-0005-0000-0000-00004F060000}"/>
    <cellStyle name="Гиперссылка 14" xfId="22441" hidden="1" xr:uid="{00000000-0005-0000-0000-000050060000}"/>
    <cellStyle name="Гиперссылка 14" xfId="22851" hidden="1" xr:uid="{00000000-0005-0000-0000-000051060000}"/>
    <cellStyle name="Гиперссылка 14" xfId="22641" hidden="1" xr:uid="{00000000-0005-0000-0000-000052060000}"/>
    <cellStyle name="Гиперссылка 14" xfId="23032" hidden="1" xr:uid="{00000000-0005-0000-0000-000053060000}"/>
    <cellStyle name="Гиперссылка 14" xfId="23114" hidden="1" xr:uid="{00000000-0005-0000-0000-000054060000}"/>
    <cellStyle name="Гиперссылка 14" xfId="23202" hidden="1" xr:uid="{00000000-0005-0000-0000-000055060000}"/>
    <cellStyle name="Гиперссылка 14" xfId="23000" xr:uid="{00000000-0005-0000-0000-000056060000}"/>
    <cellStyle name="Гиперссылка 140" xfId="88" hidden="1" xr:uid="{00000000-0005-0000-0000-000057060000}"/>
    <cellStyle name="Гиперссылка 140" xfId="4832" hidden="1" xr:uid="{00000000-0005-0000-0000-000058060000}"/>
    <cellStyle name="Гиперссылка 140" xfId="6634" hidden="1" xr:uid="{00000000-0005-0000-0000-000059060000}"/>
    <cellStyle name="Гиперссылка 140" xfId="12205" hidden="1" xr:uid="{00000000-0005-0000-0000-00005A060000}"/>
    <cellStyle name="Гиперссылка 140" xfId="15978" hidden="1" xr:uid="{00000000-0005-0000-0000-00005B060000}"/>
    <cellStyle name="Гиперссылка 140" xfId="17780" hidden="1" xr:uid="{00000000-0005-0000-0000-00005C060000}"/>
    <cellStyle name="Гиперссылка 140" xfId="23351" xr:uid="{00000000-0005-0000-0000-00005D060000}"/>
    <cellStyle name="Гиперссылка 141" xfId="89" hidden="1" xr:uid="{00000000-0005-0000-0000-00005E060000}"/>
    <cellStyle name="Гиперссылка 141" xfId="4833" hidden="1" xr:uid="{00000000-0005-0000-0000-00005F060000}"/>
    <cellStyle name="Гиперссылка 141" xfId="6636" hidden="1" xr:uid="{00000000-0005-0000-0000-000060060000}"/>
    <cellStyle name="Гиперссылка 141" xfId="12206" hidden="1" xr:uid="{00000000-0005-0000-0000-000061060000}"/>
    <cellStyle name="Гиперссылка 141" xfId="15979" hidden="1" xr:uid="{00000000-0005-0000-0000-000062060000}"/>
    <cellStyle name="Гиперссылка 141" xfId="17782" hidden="1" xr:uid="{00000000-0005-0000-0000-000063060000}"/>
    <cellStyle name="Гиперссылка 141" xfId="23352" xr:uid="{00000000-0005-0000-0000-000064060000}"/>
    <cellStyle name="Гиперссылка 142" xfId="90" hidden="1" xr:uid="{00000000-0005-0000-0000-000065060000}"/>
    <cellStyle name="Гиперссылка 142" xfId="4834" hidden="1" xr:uid="{00000000-0005-0000-0000-000066060000}"/>
    <cellStyle name="Гиперссылка 142" xfId="6638" hidden="1" xr:uid="{00000000-0005-0000-0000-000067060000}"/>
    <cellStyle name="Гиперссылка 142" xfId="12207" hidden="1" xr:uid="{00000000-0005-0000-0000-000068060000}"/>
    <cellStyle name="Гиперссылка 142" xfId="15980" hidden="1" xr:uid="{00000000-0005-0000-0000-000069060000}"/>
    <cellStyle name="Гиперссылка 142" xfId="17784" hidden="1" xr:uid="{00000000-0005-0000-0000-00006A060000}"/>
    <cellStyle name="Гиперссылка 142" xfId="23353" xr:uid="{00000000-0005-0000-0000-00006B060000}"/>
    <cellStyle name="Гиперссылка 143" xfId="91" hidden="1" xr:uid="{00000000-0005-0000-0000-00006C060000}"/>
    <cellStyle name="Гиперссылка 143" xfId="4835" hidden="1" xr:uid="{00000000-0005-0000-0000-00006D060000}"/>
    <cellStyle name="Гиперссылка 143" xfId="6640" hidden="1" xr:uid="{00000000-0005-0000-0000-00006E060000}"/>
    <cellStyle name="Гиперссылка 143" xfId="12208" hidden="1" xr:uid="{00000000-0005-0000-0000-00006F060000}"/>
    <cellStyle name="Гиперссылка 143" xfId="15981" hidden="1" xr:uid="{00000000-0005-0000-0000-000070060000}"/>
    <cellStyle name="Гиперссылка 143" xfId="17786" hidden="1" xr:uid="{00000000-0005-0000-0000-000071060000}"/>
    <cellStyle name="Гиперссылка 143" xfId="23354" xr:uid="{00000000-0005-0000-0000-000072060000}"/>
    <cellStyle name="Гиперссылка 144" xfId="92" hidden="1" xr:uid="{00000000-0005-0000-0000-000073060000}"/>
    <cellStyle name="Гиперссылка 144" xfId="4836" hidden="1" xr:uid="{00000000-0005-0000-0000-000074060000}"/>
    <cellStyle name="Гиперссылка 144" xfId="6554" hidden="1" xr:uid="{00000000-0005-0000-0000-000075060000}"/>
    <cellStyle name="Гиперссылка 144" xfId="12209" hidden="1" xr:uid="{00000000-0005-0000-0000-000076060000}"/>
    <cellStyle name="Гиперссылка 144" xfId="15982" hidden="1" xr:uid="{00000000-0005-0000-0000-000077060000}"/>
    <cellStyle name="Гиперссылка 144" xfId="17700" hidden="1" xr:uid="{00000000-0005-0000-0000-000078060000}"/>
    <cellStyle name="Гиперссылка 144" xfId="23355" xr:uid="{00000000-0005-0000-0000-000079060000}"/>
    <cellStyle name="Гиперссылка 145" xfId="93" hidden="1" xr:uid="{00000000-0005-0000-0000-00007A060000}"/>
    <cellStyle name="Гиперссылка 145" xfId="4837" hidden="1" xr:uid="{00000000-0005-0000-0000-00007B060000}"/>
    <cellStyle name="Гиперссылка 145" xfId="6642" hidden="1" xr:uid="{00000000-0005-0000-0000-00007C060000}"/>
    <cellStyle name="Гиперссылка 145" xfId="12210" hidden="1" xr:uid="{00000000-0005-0000-0000-00007D060000}"/>
    <cellStyle name="Гиперссылка 145" xfId="15983" hidden="1" xr:uid="{00000000-0005-0000-0000-00007E060000}"/>
    <cellStyle name="Гиперссылка 145" xfId="17788" hidden="1" xr:uid="{00000000-0005-0000-0000-00007F060000}"/>
    <cellStyle name="Гиперссылка 145" xfId="23356" xr:uid="{00000000-0005-0000-0000-000080060000}"/>
    <cellStyle name="Гиперссылка 146" xfId="94" hidden="1" xr:uid="{00000000-0005-0000-0000-000081060000}"/>
    <cellStyle name="Гиперссылка 146" xfId="4838" hidden="1" xr:uid="{00000000-0005-0000-0000-000082060000}"/>
    <cellStyle name="Гиперссылка 146" xfId="6644" hidden="1" xr:uid="{00000000-0005-0000-0000-000083060000}"/>
    <cellStyle name="Гиперссылка 146" xfId="12211" hidden="1" xr:uid="{00000000-0005-0000-0000-000084060000}"/>
    <cellStyle name="Гиперссылка 146" xfId="15984" hidden="1" xr:uid="{00000000-0005-0000-0000-000085060000}"/>
    <cellStyle name="Гиперссылка 146" xfId="17790" hidden="1" xr:uid="{00000000-0005-0000-0000-000086060000}"/>
    <cellStyle name="Гиперссылка 146" xfId="23357" xr:uid="{00000000-0005-0000-0000-000087060000}"/>
    <cellStyle name="Гиперссылка 147" xfId="95" hidden="1" xr:uid="{00000000-0005-0000-0000-000088060000}"/>
    <cellStyle name="Гиперссылка 147" xfId="4839" hidden="1" xr:uid="{00000000-0005-0000-0000-000089060000}"/>
    <cellStyle name="Гиперссылка 147" xfId="6646" hidden="1" xr:uid="{00000000-0005-0000-0000-00008A060000}"/>
    <cellStyle name="Гиперссылка 147" xfId="12212" hidden="1" xr:uid="{00000000-0005-0000-0000-00008B060000}"/>
    <cellStyle name="Гиперссылка 147" xfId="15985" hidden="1" xr:uid="{00000000-0005-0000-0000-00008C060000}"/>
    <cellStyle name="Гиперссылка 147" xfId="17792" hidden="1" xr:uid="{00000000-0005-0000-0000-00008D060000}"/>
    <cellStyle name="Гиперссылка 147" xfId="23358" xr:uid="{00000000-0005-0000-0000-00008E060000}"/>
    <cellStyle name="Гиперссылка 148" xfId="96" hidden="1" xr:uid="{00000000-0005-0000-0000-00008F060000}"/>
    <cellStyle name="Гиперссылка 148" xfId="4840" hidden="1" xr:uid="{00000000-0005-0000-0000-000090060000}"/>
    <cellStyle name="Гиперссылка 148" xfId="6648" hidden="1" xr:uid="{00000000-0005-0000-0000-000091060000}"/>
    <cellStyle name="Гиперссылка 148" xfId="12213" hidden="1" xr:uid="{00000000-0005-0000-0000-000092060000}"/>
    <cellStyle name="Гиперссылка 148" xfId="15986" hidden="1" xr:uid="{00000000-0005-0000-0000-000093060000}"/>
    <cellStyle name="Гиперссылка 148" xfId="17794" hidden="1" xr:uid="{00000000-0005-0000-0000-000094060000}"/>
    <cellStyle name="Гиперссылка 148" xfId="23359" xr:uid="{00000000-0005-0000-0000-000095060000}"/>
    <cellStyle name="Гиперссылка 149" xfId="97" hidden="1" xr:uid="{00000000-0005-0000-0000-000096060000}"/>
    <cellStyle name="Гиперссылка 149" xfId="4841" hidden="1" xr:uid="{00000000-0005-0000-0000-000097060000}"/>
    <cellStyle name="Гиперссылка 149" xfId="6650" hidden="1" xr:uid="{00000000-0005-0000-0000-000098060000}"/>
    <cellStyle name="Гиперссылка 149" xfId="12214" hidden="1" xr:uid="{00000000-0005-0000-0000-000099060000}"/>
    <cellStyle name="Гиперссылка 149" xfId="15987" hidden="1" xr:uid="{00000000-0005-0000-0000-00009A060000}"/>
    <cellStyle name="Гиперссылка 149" xfId="17796" hidden="1" xr:uid="{00000000-0005-0000-0000-00009B060000}"/>
    <cellStyle name="Гиперссылка 149" xfId="23360" xr:uid="{00000000-0005-0000-0000-00009C060000}"/>
    <cellStyle name="Гиперссылка 15" xfId="98" hidden="1" xr:uid="{00000000-0005-0000-0000-00009D060000}"/>
    <cellStyle name="Гиперссылка 15" xfId="2629" hidden="1" xr:uid="{00000000-0005-0000-0000-00009E060000}"/>
    <cellStyle name="Гиперссылка 15" xfId="2432" hidden="1" xr:uid="{00000000-0005-0000-0000-00009F060000}"/>
    <cellStyle name="Гиперссылка 15" xfId="2841" hidden="1" xr:uid="{00000000-0005-0000-0000-0000A0060000}"/>
    <cellStyle name="Гиперссылка 15" xfId="2538" hidden="1" xr:uid="{00000000-0005-0000-0000-0000A1060000}"/>
    <cellStyle name="Гиперссылка 15" xfId="3053" hidden="1" xr:uid="{00000000-0005-0000-0000-0000A2060000}"/>
    <cellStyle name="Гиперссылка 15" xfId="2818" hidden="1" xr:uid="{00000000-0005-0000-0000-0000A3060000}"/>
    <cellStyle name="Гиперссылка 15" xfId="3265" hidden="1" xr:uid="{00000000-0005-0000-0000-0000A4060000}"/>
    <cellStyle name="Гиперссылка 15" xfId="3030" hidden="1" xr:uid="{00000000-0005-0000-0000-0000A5060000}"/>
    <cellStyle name="Гиперссылка 15" xfId="3474" hidden="1" xr:uid="{00000000-0005-0000-0000-0000A6060000}"/>
    <cellStyle name="Гиперссылка 15" xfId="3242" hidden="1" xr:uid="{00000000-0005-0000-0000-0000A7060000}"/>
    <cellStyle name="Гиперссылка 15" xfId="3684" hidden="1" xr:uid="{00000000-0005-0000-0000-0000A8060000}"/>
    <cellStyle name="Гиперссылка 15" xfId="3451" hidden="1" xr:uid="{00000000-0005-0000-0000-0000A9060000}"/>
    <cellStyle name="Гиперссылка 15" xfId="3894" hidden="1" xr:uid="{00000000-0005-0000-0000-0000AA060000}"/>
    <cellStyle name="Гиперссылка 15" xfId="3661" hidden="1" xr:uid="{00000000-0005-0000-0000-0000AB060000}"/>
    <cellStyle name="Гиперссылка 15" xfId="4096" hidden="1" xr:uid="{00000000-0005-0000-0000-0000AC060000}"/>
    <cellStyle name="Гиперссылка 15" xfId="3871" hidden="1" xr:uid="{00000000-0005-0000-0000-0000AD060000}"/>
    <cellStyle name="Гиперссылка 15" xfId="4286" hidden="1" xr:uid="{00000000-0005-0000-0000-0000AE060000}"/>
    <cellStyle name="Гиперссылка 15" xfId="4071" hidden="1" xr:uid="{00000000-0005-0000-0000-0000AF060000}"/>
    <cellStyle name="Гиперссылка 15" xfId="4467" hidden="1" xr:uid="{00000000-0005-0000-0000-0000B0060000}"/>
    <cellStyle name="Гиперссылка 15" xfId="4550" hidden="1" xr:uid="{00000000-0005-0000-0000-0000B1060000}"/>
    <cellStyle name="Гиперссылка 15" xfId="4637" hidden="1" xr:uid="{00000000-0005-0000-0000-0000B2060000}"/>
    <cellStyle name="Гиперссылка 15" xfId="4431" hidden="1" xr:uid="{00000000-0005-0000-0000-0000B3060000}"/>
    <cellStyle name="Гиперссылка 15" xfId="7287" hidden="1" xr:uid="{00000000-0005-0000-0000-0000B4060000}"/>
    <cellStyle name="Гиперссылка 15" xfId="7090" hidden="1" xr:uid="{00000000-0005-0000-0000-0000B5060000}"/>
    <cellStyle name="Гиперссылка 15" xfId="7499" hidden="1" xr:uid="{00000000-0005-0000-0000-0000B6060000}"/>
    <cellStyle name="Гиперссылка 15" xfId="7196" hidden="1" xr:uid="{00000000-0005-0000-0000-0000B7060000}"/>
    <cellStyle name="Гиперссылка 15" xfId="7711" hidden="1" xr:uid="{00000000-0005-0000-0000-0000B8060000}"/>
    <cellStyle name="Гиперссылка 15" xfId="7476" hidden="1" xr:uid="{00000000-0005-0000-0000-0000B9060000}"/>
    <cellStyle name="Гиперссылка 15" xfId="7923" hidden="1" xr:uid="{00000000-0005-0000-0000-0000BA060000}"/>
    <cellStyle name="Гиперссылка 15" xfId="7688" hidden="1" xr:uid="{00000000-0005-0000-0000-0000BB060000}"/>
    <cellStyle name="Гиперссылка 15" xfId="8132" hidden="1" xr:uid="{00000000-0005-0000-0000-0000BC060000}"/>
    <cellStyle name="Гиперссылка 15" xfId="7900" hidden="1" xr:uid="{00000000-0005-0000-0000-0000BD060000}"/>
    <cellStyle name="Гиперссылка 15" xfId="8342" hidden="1" xr:uid="{00000000-0005-0000-0000-0000BE060000}"/>
    <cellStyle name="Гиперссылка 15" xfId="8109" hidden="1" xr:uid="{00000000-0005-0000-0000-0000BF060000}"/>
    <cellStyle name="Гиперссылка 15" xfId="8552" hidden="1" xr:uid="{00000000-0005-0000-0000-0000C0060000}"/>
    <cellStyle name="Гиперссылка 15" xfId="8319" hidden="1" xr:uid="{00000000-0005-0000-0000-0000C1060000}"/>
    <cellStyle name="Гиперссылка 15" xfId="8754" hidden="1" xr:uid="{00000000-0005-0000-0000-0000C2060000}"/>
    <cellStyle name="Гиперссылка 15" xfId="8529" hidden="1" xr:uid="{00000000-0005-0000-0000-0000C3060000}"/>
    <cellStyle name="Гиперссылка 15" xfId="8944" hidden="1" xr:uid="{00000000-0005-0000-0000-0000C4060000}"/>
    <cellStyle name="Гиперссылка 15" xfId="8729" hidden="1" xr:uid="{00000000-0005-0000-0000-0000C5060000}"/>
    <cellStyle name="Гиперссылка 15" xfId="9125" hidden="1" xr:uid="{00000000-0005-0000-0000-0000C6060000}"/>
    <cellStyle name="Гиперссылка 15" xfId="9208" hidden="1" xr:uid="{00000000-0005-0000-0000-0000C7060000}"/>
    <cellStyle name="Гиперссылка 15" xfId="9295" hidden="1" xr:uid="{00000000-0005-0000-0000-0000C8060000}"/>
    <cellStyle name="Гиперссылка 15" xfId="9089" hidden="1" xr:uid="{00000000-0005-0000-0000-0000C9060000}"/>
    <cellStyle name="Гиперссылка 15" xfId="10049" hidden="1" xr:uid="{00000000-0005-0000-0000-0000CA060000}"/>
    <cellStyle name="Гиперссылка 15" xfId="9852" hidden="1" xr:uid="{00000000-0005-0000-0000-0000CB060000}"/>
    <cellStyle name="Гиперссылка 15" xfId="10261" hidden="1" xr:uid="{00000000-0005-0000-0000-0000CC060000}"/>
    <cellStyle name="Гиперссылка 15" xfId="9958" hidden="1" xr:uid="{00000000-0005-0000-0000-0000CD060000}"/>
    <cellStyle name="Гиперссылка 15" xfId="10473" hidden="1" xr:uid="{00000000-0005-0000-0000-0000CE060000}"/>
    <cellStyle name="Гиперссылка 15" xfId="10238" hidden="1" xr:uid="{00000000-0005-0000-0000-0000CF060000}"/>
    <cellStyle name="Гиперссылка 15" xfId="10685" hidden="1" xr:uid="{00000000-0005-0000-0000-0000D0060000}"/>
    <cellStyle name="Гиперссылка 15" xfId="10450" hidden="1" xr:uid="{00000000-0005-0000-0000-0000D1060000}"/>
    <cellStyle name="Гиперссылка 15" xfId="10894" hidden="1" xr:uid="{00000000-0005-0000-0000-0000D2060000}"/>
    <cellStyle name="Гиперссылка 15" xfId="10662" hidden="1" xr:uid="{00000000-0005-0000-0000-0000D3060000}"/>
    <cellStyle name="Гиперссылка 15" xfId="11104" hidden="1" xr:uid="{00000000-0005-0000-0000-0000D4060000}"/>
    <cellStyle name="Гиперссылка 15" xfId="10871" hidden="1" xr:uid="{00000000-0005-0000-0000-0000D5060000}"/>
    <cellStyle name="Гиперссылка 15" xfId="11314" hidden="1" xr:uid="{00000000-0005-0000-0000-0000D6060000}"/>
    <cellStyle name="Гиперссылка 15" xfId="11081" hidden="1" xr:uid="{00000000-0005-0000-0000-0000D7060000}"/>
    <cellStyle name="Гиперссылка 15" xfId="11516" hidden="1" xr:uid="{00000000-0005-0000-0000-0000D8060000}"/>
    <cellStyle name="Гиперссылка 15" xfId="11291" hidden="1" xr:uid="{00000000-0005-0000-0000-0000D9060000}"/>
    <cellStyle name="Гиперссылка 15" xfId="11706" hidden="1" xr:uid="{00000000-0005-0000-0000-0000DA060000}"/>
    <cellStyle name="Гиперссылка 15" xfId="11491" hidden="1" xr:uid="{00000000-0005-0000-0000-0000DB060000}"/>
    <cellStyle name="Гиперссылка 15" xfId="11887" hidden="1" xr:uid="{00000000-0005-0000-0000-0000DC060000}"/>
    <cellStyle name="Гиперссылка 15" xfId="11970" hidden="1" xr:uid="{00000000-0005-0000-0000-0000DD060000}"/>
    <cellStyle name="Гиперссылка 15" xfId="12057" hidden="1" xr:uid="{00000000-0005-0000-0000-0000DE060000}"/>
    <cellStyle name="Гиперссылка 15" xfId="11851" hidden="1" xr:uid="{00000000-0005-0000-0000-0000DF060000}"/>
    <cellStyle name="Гиперссылка 15" xfId="13775" hidden="1" xr:uid="{00000000-0005-0000-0000-0000E0060000}"/>
    <cellStyle name="Гиперссылка 15" xfId="13578" hidden="1" xr:uid="{00000000-0005-0000-0000-0000E1060000}"/>
    <cellStyle name="Гиперссылка 15" xfId="13987" hidden="1" xr:uid="{00000000-0005-0000-0000-0000E2060000}"/>
    <cellStyle name="Гиперссылка 15" xfId="13684" hidden="1" xr:uid="{00000000-0005-0000-0000-0000E3060000}"/>
    <cellStyle name="Гиперссылка 15" xfId="14199" hidden="1" xr:uid="{00000000-0005-0000-0000-0000E4060000}"/>
    <cellStyle name="Гиперссылка 15" xfId="13964" hidden="1" xr:uid="{00000000-0005-0000-0000-0000E5060000}"/>
    <cellStyle name="Гиперссылка 15" xfId="14411" hidden="1" xr:uid="{00000000-0005-0000-0000-0000E6060000}"/>
    <cellStyle name="Гиперссылка 15" xfId="14176" hidden="1" xr:uid="{00000000-0005-0000-0000-0000E7060000}"/>
    <cellStyle name="Гиперссылка 15" xfId="14620" hidden="1" xr:uid="{00000000-0005-0000-0000-0000E8060000}"/>
    <cellStyle name="Гиперссылка 15" xfId="14388" hidden="1" xr:uid="{00000000-0005-0000-0000-0000E9060000}"/>
    <cellStyle name="Гиперссылка 15" xfId="14830" hidden="1" xr:uid="{00000000-0005-0000-0000-0000EA060000}"/>
    <cellStyle name="Гиперссылка 15" xfId="14597" hidden="1" xr:uid="{00000000-0005-0000-0000-0000EB060000}"/>
    <cellStyle name="Гиперссылка 15" xfId="15040" hidden="1" xr:uid="{00000000-0005-0000-0000-0000EC060000}"/>
    <cellStyle name="Гиперссылка 15" xfId="14807" hidden="1" xr:uid="{00000000-0005-0000-0000-0000ED060000}"/>
    <cellStyle name="Гиперссылка 15" xfId="15242" hidden="1" xr:uid="{00000000-0005-0000-0000-0000EE060000}"/>
    <cellStyle name="Гиперссылка 15" xfId="15017" hidden="1" xr:uid="{00000000-0005-0000-0000-0000EF060000}"/>
    <cellStyle name="Гиперссылка 15" xfId="15432" hidden="1" xr:uid="{00000000-0005-0000-0000-0000F0060000}"/>
    <cellStyle name="Гиперссылка 15" xfId="15217" hidden="1" xr:uid="{00000000-0005-0000-0000-0000F1060000}"/>
    <cellStyle name="Гиперссылка 15" xfId="15613" hidden="1" xr:uid="{00000000-0005-0000-0000-0000F2060000}"/>
    <cellStyle name="Гиперссылка 15" xfId="15696" hidden="1" xr:uid="{00000000-0005-0000-0000-0000F3060000}"/>
    <cellStyle name="Гиперссылка 15" xfId="15783" hidden="1" xr:uid="{00000000-0005-0000-0000-0000F4060000}"/>
    <cellStyle name="Гиперссылка 15" xfId="15577" hidden="1" xr:uid="{00000000-0005-0000-0000-0000F5060000}"/>
    <cellStyle name="Гиперссылка 15" xfId="18433" hidden="1" xr:uid="{00000000-0005-0000-0000-0000F6060000}"/>
    <cellStyle name="Гиперссылка 15" xfId="18236" hidden="1" xr:uid="{00000000-0005-0000-0000-0000F7060000}"/>
    <cellStyle name="Гиперссылка 15" xfId="18645" hidden="1" xr:uid="{00000000-0005-0000-0000-0000F8060000}"/>
    <cellStyle name="Гиперссылка 15" xfId="18342" hidden="1" xr:uid="{00000000-0005-0000-0000-0000F9060000}"/>
    <cellStyle name="Гиперссылка 15" xfId="18857" hidden="1" xr:uid="{00000000-0005-0000-0000-0000FA060000}"/>
    <cellStyle name="Гиперссылка 15" xfId="18622" hidden="1" xr:uid="{00000000-0005-0000-0000-0000FB060000}"/>
    <cellStyle name="Гиперссылка 15" xfId="19069" hidden="1" xr:uid="{00000000-0005-0000-0000-0000FC060000}"/>
    <cellStyle name="Гиперссылка 15" xfId="18834" hidden="1" xr:uid="{00000000-0005-0000-0000-0000FD060000}"/>
    <cellStyle name="Гиперссылка 15" xfId="19278" hidden="1" xr:uid="{00000000-0005-0000-0000-0000FE060000}"/>
    <cellStyle name="Гиперссылка 15" xfId="19046" hidden="1" xr:uid="{00000000-0005-0000-0000-0000FF060000}"/>
    <cellStyle name="Гиперссылка 15" xfId="19488" hidden="1" xr:uid="{00000000-0005-0000-0000-000000070000}"/>
    <cellStyle name="Гиперссылка 15" xfId="19255" hidden="1" xr:uid="{00000000-0005-0000-0000-000001070000}"/>
    <cellStyle name="Гиперссылка 15" xfId="19698" hidden="1" xr:uid="{00000000-0005-0000-0000-000002070000}"/>
    <cellStyle name="Гиперссылка 15" xfId="19465" hidden="1" xr:uid="{00000000-0005-0000-0000-000003070000}"/>
    <cellStyle name="Гиперссылка 15" xfId="19900" hidden="1" xr:uid="{00000000-0005-0000-0000-000004070000}"/>
    <cellStyle name="Гиперссылка 15" xfId="19675" hidden="1" xr:uid="{00000000-0005-0000-0000-000005070000}"/>
    <cellStyle name="Гиперссылка 15" xfId="20090" hidden="1" xr:uid="{00000000-0005-0000-0000-000006070000}"/>
    <cellStyle name="Гиперссылка 15" xfId="19875" hidden="1" xr:uid="{00000000-0005-0000-0000-000007070000}"/>
    <cellStyle name="Гиперссылка 15" xfId="20271" hidden="1" xr:uid="{00000000-0005-0000-0000-000008070000}"/>
    <cellStyle name="Гиперссылка 15" xfId="20354" hidden="1" xr:uid="{00000000-0005-0000-0000-000009070000}"/>
    <cellStyle name="Гиперссылка 15" xfId="20441" hidden="1" xr:uid="{00000000-0005-0000-0000-00000A070000}"/>
    <cellStyle name="Гиперссылка 15" xfId="20235" hidden="1" xr:uid="{00000000-0005-0000-0000-00000B070000}"/>
    <cellStyle name="Гиперссылка 15" xfId="21195" hidden="1" xr:uid="{00000000-0005-0000-0000-00000C070000}"/>
    <cellStyle name="Гиперссылка 15" xfId="20998" hidden="1" xr:uid="{00000000-0005-0000-0000-00000D070000}"/>
    <cellStyle name="Гиперссылка 15" xfId="21407" hidden="1" xr:uid="{00000000-0005-0000-0000-00000E070000}"/>
    <cellStyle name="Гиперссылка 15" xfId="21104" hidden="1" xr:uid="{00000000-0005-0000-0000-00000F070000}"/>
    <cellStyle name="Гиперссылка 15" xfId="21619" hidden="1" xr:uid="{00000000-0005-0000-0000-000010070000}"/>
    <cellStyle name="Гиперссылка 15" xfId="21384" hidden="1" xr:uid="{00000000-0005-0000-0000-000011070000}"/>
    <cellStyle name="Гиперссылка 15" xfId="21831" hidden="1" xr:uid="{00000000-0005-0000-0000-000012070000}"/>
    <cellStyle name="Гиперссылка 15" xfId="21596" hidden="1" xr:uid="{00000000-0005-0000-0000-000013070000}"/>
    <cellStyle name="Гиперссылка 15" xfId="22040" hidden="1" xr:uid="{00000000-0005-0000-0000-000014070000}"/>
    <cellStyle name="Гиперссылка 15" xfId="21808" hidden="1" xr:uid="{00000000-0005-0000-0000-000015070000}"/>
    <cellStyle name="Гиперссылка 15" xfId="22250" hidden="1" xr:uid="{00000000-0005-0000-0000-000016070000}"/>
    <cellStyle name="Гиперссылка 15" xfId="22017" hidden="1" xr:uid="{00000000-0005-0000-0000-000017070000}"/>
    <cellStyle name="Гиперссылка 15" xfId="22460" hidden="1" xr:uid="{00000000-0005-0000-0000-000018070000}"/>
    <cellStyle name="Гиперссылка 15" xfId="22227" hidden="1" xr:uid="{00000000-0005-0000-0000-000019070000}"/>
    <cellStyle name="Гиперссылка 15" xfId="22662" hidden="1" xr:uid="{00000000-0005-0000-0000-00001A070000}"/>
    <cellStyle name="Гиперссылка 15" xfId="22437" hidden="1" xr:uid="{00000000-0005-0000-0000-00001B070000}"/>
    <cellStyle name="Гиперссылка 15" xfId="22852" hidden="1" xr:uid="{00000000-0005-0000-0000-00001C070000}"/>
    <cellStyle name="Гиперссылка 15" xfId="22637" hidden="1" xr:uid="{00000000-0005-0000-0000-00001D070000}"/>
    <cellStyle name="Гиперссылка 15" xfId="23033" hidden="1" xr:uid="{00000000-0005-0000-0000-00001E070000}"/>
    <cellStyle name="Гиперссылка 15" xfId="23116" hidden="1" xr:uid="{00000000-0005-0000-0000-00001F070000}"/>
    <cellStyle name="Гиперссылка 15" xfId="23203" hidden="1" xr:uid="{00000000-0005-0000-0000-000020070000}"/>
    <cellStyle name="Гиперссылка 15" xfId="22997" xr:uid="{00000000-0005-0000-0000-000021070000}"/>
    <cellStyle name="Гиперссылка 150" xfId="99" hidden="1" xr:uid="{00000000-0005-0000-0000-000022070000}"/>
    <cellStyle name="Гиперссылка 150" xfId="4842" hidden="1" xr:uid="{00000000-0005-0000-0000-000023070000}"/>
    <cellStyle name="Гиперссылка 150" xfId="6653" hidden="1" xr:uid="{00000000-0005-0000-0000-000024070000}"/>
    <cellStyle name="Гиперссылка 150" xfId="12215" hidden="1" xr:uid="{00000000-0005-0000-0000-000025070000}"/>
    <cellStyle name="Гиперссылка 150" xfId="15988" hidden="1" xr:uid="{00000000-0005-0000-0000-000026070000}"/>
    <cellStyle name="Гиперссылка 150" xfId="17799" hidden="1" xr:uid="{00000000-0005-0000-0000-000027070000}"/>
    <cellStyle name="Гиперссылка 150" xfId="23361" xr:uid="{00000000-0005-0000-0000-000028070000}"/>
    <cellStyle name="Гиперссылка 151" xfId="100" hidden="1" xr:uid="{00000000-0005-0000-0000-000029070000}"/>
    <cellStyle name="Гиперссылка 151" xfId="4843" hidden="1" xr:uid="{00000000-0005-0000-0000-00002A070000}"/>
    <cellStyle name="Гиперссылка 151" xfId="6655" hidden="1" xr:uid="{00000000-0005-0000-0000-00002B070000}"/>
    <cellStyle name="Гиперссылка 151" xfId="12216" hidden="1" xr:uid="{00000000-0005-0000-0000-00002C070000}"/>
    <cellStyle name="Гиперссылка 151" xfId="15989" hidden="1" xr:uid="{00000000-0005-0000-0000-00002D070000}"/>
    <cellStyle name="Гиперссылка 151" xfId="17801" hidden="1" xr:uid="{00000000-0005-0000-0000-00002E070000}"/>
    <cellStyle name="Гиперссылка 151" xfId="23362" xr:uid="{00000000-0005-0000-0000-00002F070000}"/>
    <cellStyle name="Гиперссылка 152" xfId="101" hidden="1" xr:uid="{00000000-0005-0000-0000-000030070000}"/>
    <cellStyle name="Гиперссылка 152" xfId="4844" hidden="1" xr:uid="{00000000-0005-0000-0000-000031070000}"/>
    <cellStyle name="Гиперссылка 152" xfId="6657" hidden="1" xr:uid="{00000000-0005-0000-0000-000032070000}"/>
    <cellStyle name="Гиперссылка 152" xfId="12217" hidden="1" xr:uid="{00000000-0005-0000-0000-000033070000}"/>
    <cellStyle name="Гиперссылка 152" xfId="15990" hidden="1" xr:uid="{00000000-0005-0000-0000-000034070000}"/>
    <cellStyle name="Гиперссылка 152" xfId="17803" hidden="1" xr:uid="{00000000-0005-0000-0000-000035070000}"/>
    <cellStyle name="Гиперссылка 152" xfId="23363" xr:uid="{00000000-0005-0000-0000-000036070000}"/>
    <cellStyle name="Гиперссылка 153" xfId="102" hidden="1" xr:uid="{00000000-0005-0000-0000-000037070000}"/>
    <cellStyle name="Гиперссылка 153" xfId="4845" hidden="1" xr:uid="{00000000-0005-0000-0000-000038070000}"/>
    <cellStyle name="Гиперссылка 153" xfId="6659" hidden="1" xr:uid="{00000000-0005-0000-0000-000039070000}"/>
    <cellStyle name="Гиперссылка 153" xfId="12218" hidden="1" xr:uid="{00000000-0005-0000-0000-00003A070000}"/>
    <cellStyle name="Гиперссылка 153" xfId="15991" hidden="1" xr:uid="{00000000-0005-0000-0000-00003B070000}"/>
    <cellStyle name="Гиперссылка 153" xfId="17805" hidden="1" xr:uid="{00000000-0005-0000-0000-00003C070000}"/>
    <cellStyle name="Гиперссылка 153" xfId="23364" xr:uid="{00000000-0005-0000-0000-00003D070000}"/>
    <cellStyle name="Гиперссылка 154" xfId="103" hidden="1" xr:uid="{00000000-0005-0000-0000-00003E070000}"/>
    <cellStyle name="Гиперссылка 154" xfId="4846" hidden="1" xr:uid="{00000000-0005-0000-0000-00003F070000}"/>
    <cellStyle name="Гиперссылка 154" xfId="6838" hidden="1" xr:uid="{00000000-0005-0000-0000-000040070000}"/>
    <cellStyle name="Гиперссылка 154" xfId="12219" hidden="1" xr:uid="{00000000-0005-0000-0000-000041070000}"/>
    <cellStyle name="Гиперссылка 154" xfId="15992" hidden="1" xr:uid="{00000000-0005-0000-0000-000042070000}"/>
    <cellStyle name="Гиперссылка 154" xfId="17984" hidden="1" xr:uid="{00000000-0005-0000-0000-000043070000}"/>
    <cellStyle name="Гиперссылка 154" xfId="23365" xr:uid="{00000000-0005-0000-0000-000044070000}"/>
    <cellStyle name="Гиперссылка 155" xfId="104" hidden="1" xr:uid="{00000000-0005-0000-0000-000045070000}"/>
    <cellStyle name="Гиперссылка 155" xfId="4847" hidden="1" xr:uid="{00000000-0005-0000-0000-000046070000}"/>
    <cellStyle name="Гиперссылка 155" xfId="6661" hidden="1" xr:uid="{00000000-0005-0000-0000-000047070000}"/>
    <cellStyle name="Гиперссылка 155" xfId="12220" hidden="1" xr:uid="{00000000-0005-0000-0000-000048070000}"/>
    <cellStyle name="Гиперссылка 155" xfId="15993" hidden="1" xr:uid="{00000000-0005-0000-0000-000049070000}"/>
    <cellStyle name="Гиперссылка 155" xfId="17807" hidden="1" xr:uid="{00000000-0005-0000-0000-00004A070000}"/>
    <cellStyle name="Гиперссылка 155" xfId="23366" xr:uid="{00000000-0005-0000-0000-00004B070000}"/>
    <cellStyle name="Гиперссылка 156" xfId="105" hidden="1" xr:uid="{00000000-0005-0000-0000-00004C070000}"/>
    <cellStyle name="Гиперссылка 156" xfId="4848" hidden="1" xr:uid="{00000000-0005-0000-0000-00004D070000}"/>
    <cellStyle name="Гиперссылка 156" xfId="6663" hidden="1" xr:uid="{00000000-0005-0000-0000-00004E070000}"/>
    <cellStyle name="Гиперссылка 156" xfId="12221" hidden="1" xr:uid="{00000000-0005-0000-0000-00004F070000}"/>
    <cellStyle name="Гиперссылка 156" xfId="15994" hidden="1" xr:uid="{00000000-0005-0000-0000-000050070000}"/>
    <cellStyle name="Гиперссылка 156" xfId="17809" hidden="1" xr:uid="{00000000-0005-0000-0000-000051070000}"/>
    <cellStyle name="Гиперссылка 156" xfId="23367" xr:uid="{00000000-0005-0000-0000-000052070000}"/>
    <cellStyle name="Гиперссылка 157" xfId="106" hidden="1" xr:uid="{00000000-0005-0000-0000-000053070000}"/>
    <cellStyle name="Гиперссылка 157" xfId="4849" hidden="1" xr:uid="{00000000-0005-0000-0000-000054070000}"/>
    <cellStyle name="Гиперссылка 157" xfId="6665" hidden="1" xr:uid="{00000000-0005-0000-0000-000055070000}"/>
    <cellStyle name="Гиперссылка 157" xfId="12222" hidden="1" xr:uid="{00000000-0005-0000-0000-000056070000}"/>
    <cellStyle name="Гиперссылка 157" xfId="15995" hidden="1" xr:uid="{00000000-0005-0000-0000-000057070000}"/>
    <cellStyle name="Гиперссылка 157" xfId="17811" hidden="1" xr:uid="{00000000-0005-0000-0000-000058070000}"/>
    <cellStyle name="Гиперссылка 157" xfId="23368" xr:uid="{00000000-0005-0000-0000-000059070000}"/>
    <cellStyle name="Гиперссылка 158" xfId="107" hidden="1" xr:uid="{00000000-0005-0000-0000-00005A070000}"/>
    <cellStyle name="Гиперссылка 158" xfId="4850" hidden="1" xr:uid="{00000000-0005-0000-0000-00005B070000}"/>
    <cellStyle name="Гиперссылка 158" xfId="6667" hidden="1" xr:uid="{00000000-0005-0000-0000-00005C070000}"/>
    <cellStyle name="Гиперссылка 158" xfId="12223" hidden="1" xr:uid="{00000000-0005-0000-0000-00005D070000}"/>
    <cellStyle name="Гиперссылка 158" xfId="15996" hidden="1" xr:uid="{00000000-0005-0000-0000-00005E070000}"/>
    <cellStyle name="Гиперссылка 158" xfId="17813" hidden="1" xr:uid="{00000000-0005-0000-0000-00005F070000}"/>
    <cellStyle name="Гиперссылка 158" xfId="23369" xr:uid="{00000000-0005-0000-0000-000060070000}"/>
    <cellStyle name="Гиперссылка 159" xfId="108" hidden="1" xr:uid="{00000000-0005-0000-0000-000061070000}"/>
    <cellStyle name="Гиперссылка 159" xfId="4851" hidden="1" xr:uid="{00000000-0005-0000-0000-000062070000}"/>
    <cellStyle name="Гиперссылка 159" xfId="6669" hidden="1" xr:uid="{00000000-0005-0000-0000-000063070000}"/>
    <cellStyle name="Гиперссылка 159" xfId="12224" hidden="1" xr:uid="{00000000-0005-0000-0000-000064070000}"/>
    <cellStyle name="Гиперссылка 159" xfId="15997" hidden="1" xr:uid="{00000000-0005-0000-0000-000065070000}"/>
    <cellStyle name="Гиперссылка 159" xfId="17815" hidden="1" xr:uid="{00000000-0005-0000-0000-000066070000}"/>
    <cellStyle name="Гиперссылка 159" xfId="23370" xr:uid="{00000000-0005-0000-0000-000067070000}"/>
    <cellStyle name="Гиперссылка 16" xfId="109" hidden="1" xr:uid="{00000000-0005-0000-0000-000068070000}"/>
    <cellStyle name="Гиперссылка 16" xfId="2631" hidden="1" xr:uid="{00000000-0005-0000-0000-000069070000}"/>
    <cellStyle name="Гиперссылка 16" xfId="2424" hidden="1" xr:uid="{00000000-0005-0000-0000-00006A070000}"/>
    <cellStyle name="Гиперссылка 16" xfId="2843" hidden="1" xr:uid="{00000000-0005-0000-0000-00006B070000}"/>
    <cellStyle name="Гиперссылка 16" xfId="2530" hidden="1" xr:uid="{00000000-0005-0000-0000-00006C070000}"/>
    <cellStyle name="Гиперссылка 16" xfId="3055" hidden="1" xr:uid="{00000000-0005-0000-0000-00006D070000}"/>
    <cellStyle name="Гиперссылка 16" xfId="2814" hidden="1" xr:uid="{00000000-0005-0000-0000-00006E070000}"/>
    <cellStyle name="Гиперссылка 16" xfId="3267" hidden="1" xr:uid="{00000000-0005-0000-0000-00006F070000}"/>
    <cellStyle name="Гиперссылка 16" xfId="3026" hidden="1" xr:uid="{00000000-0005-0000-0000-000070070000}"/>
    <cellStyle name="Гиперссылка 16" xfId="3476" hidden="1" xr:uid="{00000000-0005-0000-0000-000071070000}"/>
    <cellStyle name="Гиперссылка 16" xfId="3238" hidden="1" xr:uid="{00000000-0005-0000-0000-000072070000}"/>
    <cellStyle name="Гиперссылка 16" xfId="3686" hidden="1" xr:uid="{00000000-0005-0000-0000-000073070000}"/>
    <cellStyle name="Гиперссылка 16" xfId="3447" hidden="1" xr:uid="{00000000-0005-0000-0000-000074070000}"/>
    <cellStyle name="Гиперссылка 16" xfId="3895" hidden="1" xr:uid="{00000000-0005-0000-0000-000075070000}"/>
    <cellStyle name="Гиперссылка 16" xfId="3657" hidden="1" xr:uid="{00000000-0005-0000-0000-000076070000}"/>
    <cellStyle name="Гиперссылка 16" xfId="4098" hidden="1" xr:uid="{00000000-0005-0000-0000-000077070000}"/>
    <cellStyle name="Гиперссылка 16" xfId="3867" hidden="1" xr:uid="{00000000-0005-0000-0000-000078070000}"/>
    <cellStyle name="Гиперссылка 16" xfId="4288" hidden="1" xr:uid="{00000000-0005-0000-0000-000079070000}"/>
    <cellStyle name="Гиперссылка 16" xfId="4067" hidden="1" xr:uid="{00000000-0005-0000-0000-00007A070000}"/>
    <cellStyle name="Гиперссылка 16" xfId="4469" hidden="1" xr:uid="{00000000-0005-0000-0000-00007B070000}"/>
    <cellStyle name="Гиперссылка 16" xfId="4552" hidden="1" xr:uid="{00000000-0005-0000-0000-00007C070000}"/>
    <cellStyle name="Гиперссылка 16" xfId="4638" hidden="1" xr:uid="{00000000-0005-0000-0000-00007D070000}"/>
    <cellStyle name="Гиперссылка 16" xfId="4310" hidden="1" xr:uid="{00000000-0005-0000-0000-00007E070000}"/>
    <cellStyle name="Гиперссылка 16" xfId="7289" hidden="1" xr:uid="{00000000-0005-0000-0000-00007F070000}"/>
    <cellStyle name="Гиперссылка 16" xfId="7082" hidden="1" xr:uid="{00000000-0005-0000-0000-000080070000}"/>
    <cellStyle name="Гиперссылка 16" xfId="7501" hidden="1" xr:uid="{00000000-0005-0000-0000-000081070000}"/>
    <cellStyle name="Гиперссылка 16" xfId="7188" hidden="1" xr:uid="{00000000-0005-0000-0000-000082070000}"/>
    <cellStyle name="Гиперссылка 16" xfId="7713" hidden="1" xr:uid="{00000000-0005-0000-0000-000083070000}"/>
    <cellStyle name="Гиперссылка 16" xfId="7472" hidden="1" xr:uid="{00000000-0005-0000-0000-000084070000}"/>
    <cellStyle name="Гиперссылка 16" xfId="7925" hidden="1" xr:uid="{00000000-0005-0000-0000-000085070000}"/>
    <cellStyle name="Гиперссылка 16" xfId="7684" hidden="1" xr:uid="{00000000-0005-0000-0000-000086070000}"/>
    <cellStyle name="Гиперссылка 16" xfId="8134" hidden="1" xr:uid="{00000000-0005-0000-0000-000087070000}"/>
    <cellStyle name="Гиперссылка 16" xfId="7896" hidden="1" xr:uid="{00000000-0005-0000-0000-000088070000}"/>
    <cellStyle name="Гиперссылка 16" xfId="8344" hidden="1" xr:uid="{00000000-0005-0000-0000-000089070000}"/>
    <cellStyle name="Гиперссылка 16" xfId="8105" hidden="1" xr:uid="{00000000-0005-0000-0000-00008A070000}"/>
    <cellStyle name="Гиперссылка 16" xfId="8553" hidden="1" xr:uid="{00000000-0005-0000-0000-00008B070000}"/>
    <cellStyle name="Гиперссылка 16" xfId="8315" hidden="1" xr:uid="{00000000-0005-0000-0000-00008C070000}"/>
    <cellStyle name="Гиперссылка 16" xfId="8756" hidden="1" xr:uid="{00000000-0005-0000-0000-00008D070000}"/>
    <cellStyle name="Гиперссылка 16" xfId="8525" hidden="1" xr:uid="{00000000-0005-0000-0000-00008E070000}"/>
    <cellStyle name="Гиперссылка 16" xfId="8946" hidden="1" xr:uid="{00000000-0005-0000-0000-00008F070000}"/>
    <cellStyle name="Гиперссылка 16" xfId="8725" hidden="1" xr:uid="{00000000-0005-0000-0000-000090070000}"/>
    <cellStyle name="Гиперссылка 16" xfId="9127" hidden="1" xr:uid="{00000000-0005-0000-0000-000091070000}"/>
    <cellStyle name="Гиперссылка 16" xfId="9210" hidden="1" xr:uid="{00000000-0005-0000-0000-000092070000}"/>
    <cellStyle name="Гиперссылка 16" xfId="9296" hidden="1" xr:uid="{00000000-0005-0000-0000-000093070000}"/>
    <cellStyle name="Гиперссылка 16" xfId="8968" hidden="1" xr:uid="{00000000-0005-0000-0000-000094070000}"/>
    <cellStyle name="Гиперссылка 16" xfId="10051" hidden="1" xr:uid="{00000000-0005-0000-0000-000095070000}"/>
    <cellStyle name="Гиперссылка 16" xfId="9844" hidden="1" xr:uid="{00000000-0005-0000-0000-000096070000}"/>
    <cellStyle name="Гиперссылка 16" xfId="10263" hidden="1" xr:uid="{00000000-0005-0000-0000-000097070000}"/>
    <cellStyle name="Гиперссылка 16" xfId="9950" hidden="1" xr:uid="{00000000-0005-0000-0000-000098070000}"/>
    <cellStyle name="Гиперссылка 16" xfId="10475" hidden="1" xr:uid="{00000000-0005-0000-0000-000099070000}"/>
    <cellStyle name="Гиперссылка 16" xfId="10234" hidden="1" xr:uid="{00000000-0005-0000-0000-00009A070000}"/>
    <cellStyle name="Гиперссылка 16" xfId="10687" hidden="1" xr:uid="{00000000-0005-0000-0000-00009B070000}"/>
    <cellStyle name="Гиперссылка 16" xfId="10446" hidden="1" xr:uid="{00000000-0005-0000-0000-00009C070000}"/>
    <cellStyle name="Гиперссылка 16" xfId="10896" hidden="1" xr:uid="{00000000-0005-0000-0000-00009D070000}"/>
    <cellStyle name="Гиперссылка 16" xfId="10658" hidden="1" xr:uid="{00000000-0005-0000-0000-00009E070000}"/>
    <cellStyle name="Гиперссылка 16" xfId="11106" hidden="1" xr:uid="{00000000-0005-0000-0000-00009F070000}"/>
    <cellStyle name="Гиперссылка 16" xfId="10867" hidden="1" xr:uid="{00000000-0005-0000-0000-0000A0070000}"/>
    <cellStyle name="Гиперссылка 16" xfId="11315" hidden="1" xr:uid="{00000000-0005-0000-0000-0000A1070000}"/>
    <cellStyle name="Гиперссылка 16" xfId="11077" hidden="1" xr:uid="{00000000-0005-0000-0000-0000A2070000}"/>
    <cellStyle name="Гиперссылка 16" xfId="11518" hidden="1" xr:uid="{00000000-0005-0000-0000-0000A3070000}"/>
    <cellStyle name="Гиперссылка 16" xfId="11287" hidden="1" xr:uid="{00000000-0005-0000-0000-0000A4070000}"/>
    <cellStyle name="Гиперссылка 16" xfId="11708" hidden="1" xr:uid="{00000000-0005-0000-0000-0000A5070000}"/>
    <cellStyle name="Гиперссылка 16" xfId="11487" hidden="1" xr:uid="{00000000-0005-0000-0000-0000A6070000}"/>
    <cellStyle name="Гиперссылка 16" xfId="11889" hidden="1" xr:uid="{00000000-0005-0000-0000-0000A7070000}"/>
    <cellStyle name="Гиперссылка 16" xfId="11972" hidden="1" xr:uid="{00000000-0005-0000-0000-0000A8070000}"/>
    <cellStyle name="Гиперссылка 16" xfId="12058" hidden="1" xr:uid="{00000000-0005-0000-0000-0000A9070000}"/>
    <cellStyle name="Гиперссылка 16" xfId="11730" hidden="1" xr:uid="{00000000-0005-0000-0000-0000AA070000}"/>
    <cellStyle name="Гиперссылка 16" xfId="13777" hidden="1" xr:uid="{00000000-0005-0000-0000-0000AB070000}"/>
    <cellStyle name="Гиперссылка 16" xfId="13570" hidden="1" xr:uid="{00000000-0005-0000-0000-0000AC070000}"/>
    <cellStyle name="Гиперссылка 16" xfId="13989" hidden="1" xr:uid="{00000000-0005-0000-0000-0000AD070000}"/>
    <cellStyle name="Гиперссылка 16" xfId="13676" hidden="1" xr:uid="{00000000-0005-0000-0000-0000AE070000}"/>
    <cellStyle name="Гиперссылка 16" xfId="14201" hidden="1" xr:uid="{00000000-0005-0000-0000-0000AF070000}"/>
    <cellStyle name="Гиперссылка 16" xfId="13960" hidden="1" xr:uid="{00000000-0005-0000-0000-0000B0070000}"/>
    <cellStyle name="Гиперссылка 16" xfId="14413" hidden="1" xr:uid="{00000000-0005-0000-0000-0000B1070000}"/>
    <cellStyle name="Гиперссылка 16" xfId="14172" hidden="1" xr:uid="{00000000-0005-0000-0000-0000B2070000}"/>
    <cellStyle name="Гиперссылка 16" xfId="14622" hidden="1" xr:uid="{00000000-0005-0000-0000-0000B3070000}"/>
    <cellStyle name="Гиперссылка 16" xfId="14384" hidden="1" xr:uid="{00000000-0005-0000-0000-0000B4070000}"/>
    <cellStyle name="Гиперссылка 16" xfId="14832" hidden="1" xr:uid="{00000000-0005-0000-0000-0000B5070000}"/>
    <cellStyle name="Гиперссылка 16" xfId="14593" hidden="1" xr:uid="{00000000-0005-0000-0000-0000B6070000}"/>
    <cellStyle name="Гиперссылка 16" xfId="15041" hidden="1" xr:uid="{00000000-0005-0000-0000-0000B7070000}"/>
    <cellStyle name="Гиперссылка 16" xfId="14803" hidden="1" xr:uid="{00000000-0005-0000-0000-0000B8070000}"/>
    <cellStyle name="Гиперссылка 16" xfId="15244" hidden="1" xr:uid="{00000000-0005-0000-0000-0000B9070000}"/>
    <cellStyle name="Гиперссылка 16" xfId="15013" hidden="1" xr:uid="{00000000-0005-0000-0000-0000BA070000}"/>
    <cellStyle name="Гиперссылка 16" xfId="15434" hidden="1" xr:uid="{00000000-0005-0000-0000-0000BB070000}"/>
    <cellStyle name="Гиперссылка 16" xfId="15213" hidden="1" xr:uid="{00000000-0005-0000-0000-0000BC070000}"/>
    <cellStyle name="Гиперссылка 16" xfId="15615" hidden="1" xr:uid="{00000000-0005-0000-0000-0000BD070000}"/>
    <cellStyle name="Гиперссылка 16" xfId="15698" hidden="1" xr:uid="{00000000-0005-0000-0000-0000BE070000}"/>
    <cellStyle name="Гиперссылка 16" xfId="15784" hidden="1" xr:uid="{00000000-0005-0000-0000-0000BF070000}"/>
    <cellStyle name="Гиперссылка 16" xfId="15456" hidden="1" xr:uid="{00000000-0005-0000-0000-0000C0070000}"/>
    <cellStyle name="Гиперссылка 16" xfId="18435" hidden="1" xr:uid="{00000000-0005-0000-0000-0000C1070000}"/>
    <cellStyle name="Гиперссылка 16" xfId="18228" hidden="1" xr:uid="{00000000-0005-0000-0000-0000C2070000}"/>
    <cellStyle name="Гиперссылка 16" xfId="18647" hidden="1" xr:uid="{00000000-0005-0000-0000-0000C3070000}"/>
    <cellStyle name="Гиперссылка 16" xfId="18334" hidden="1" xr:uid="{00000000-0005-0000-0000-0000C4070000}"/>
    <cellStyle name="Гиперссылка 16" xfId="18859" hidden="1" xr:uid="{00000000-0005-0000-0000-0000C5070000}"/>
    <cellStyle name="Гиперссылка 16" xfId="18618" hidden="1" xr:uid="{00000000-0005-0000-0000-0000C6070000}"/>
    <cellStyle name="Гиперссылка 16" xfId="19071" hidden="1" xr:uid="{00000000-0005-0000-0000-0000C7070000}"/>
    <cellStyle name="Гиперссылка 16" xfId="18830" hidden="1" xr:uid="{00000000-0005-0000-0000-0000C8070000}"/>
    <cellStyle name="Гиперссылка 16" xfId="19280" hidden="1" xr:uid="{00000000-0005-0000-0000-0000C9070000}"/>
    <cellStyle name="Гиперссылка 16" xfId="19042" hidden="1" xr:uid="{00000000-0005-0000-0000-0000CA070000}"/>
    <cellStyle name="Гиперссылка 16" xfId="19490" hidden="1" xr:uid="{00000000-0005-0000-0000-0000CB070000}"/>
    <cellStyle name="Гиперссылка 16" xfId="19251" hidden="1" xr:uid="{00000000-0005-0000-0000-0000CC070000}"/>
    <cellStyle name="Гиперссылка 16" xfId="19699" hidden="1" xr:uid="{00000000-0005-0000-0000-0000CD070000}"/>
    <cellStyle name="Гиперссылка 16" xfId="19461" hidden="1" xr:uid="{00000000-0005-0000-0000-0000CE070000}"/>
    <cellStyle name="Гиперссылка 16" xfId="19902" hidden="1" xr:uid="{00000000-0005-0000-0000-0000CF070000}"/>
    <cellStyle name="Гиперссылка 16" xfId="19671" hidden="1" xr:uid="{00000000-0005-0000-0000-0000D0070000}"/>
    <cellStyle name="Гиперссылка 16" xfId="20092" hidden="1" xr:uid="{00000000-0005-0000-0000-0000D1070000}"/>
    <cellStyle name="Гиперссылка 16" xfId="19871" hidden="1" xr:uid="{00000000-0005-0000-0000-0000D2070000}"/>
    <cellStyle name="Гиперссылка 16" xfId="20273" hidden="1" xr:uid="{00000000-0005-0000-0000-0000D3070000}"/>
    <cellStyle name="Гиперссылка 16" xfId="20356" hidden="1" xr:uid="{00000000-0005-0000-0000-0000D4070000}"/>
    <cellStyle name="Гиперссылка 16" xfId="20442" hidden="1" xr:uid="{00000000-0005-0000-0000-0000D5070000}"/>
    <cellStyle name="Гиперссылка 16" xfId="20114" hidden="1" xr:uid="{00000000-0005-0000-0000-0000D6070000}"/>
    <cellStyle name="Гиперссылка 16" xfId="21197" hidden="1" xr:uid="{00000000-0005-0000-0000-0000D7070000}"/>
    <cellStyle name="Гиперссылка 16" xfId="20990" hidden="1" xr:uid="{00000000-0005-0000-0000-0000D8070000}"/>
    <cellStyle name="Гиперссылка 16" xfId="21409" hidden="1" xr:uid="{00000000-0005-0000-0000-0000D9070000}"/>
    <cellStyle name="Гиперссылка 16" xfId="21096" hidden="1" xr:uid="{00000000-0005-0000-0000-0000DA070000}"/>
    <cellStyle name="Гиперссылка 16" xfId="21621" hidden="1" xr:uid="{00000000-0005-0000-0000-0000DB070000}"/>
    <cellStyle name="Гиперссылка 16" xfId="21380" hidden="1" xr:uid="{00000000-0005-0000-0000-0000DC070000}"/>
    <cellStyle name="Гиперссылка 16" xfId="21833" hidden="1" xr:uid="{00000000-0005-0000-0000-0000DD070000}"/>
    <cellStyle name="Гиперссылка 16" xfId="21592" hidden="1" xr:uid="{00000000-0005-0000-0000-0000DE070000}"/>
    <cellStyle name="Гиперссылка 16" xfId="22042" hidden="1" xr:uid="{00000000-0005-0000-0000-0000DF070000}"/>
    <cellStyle name="Гиперссылка 16" xfId="21804" hidden="1" xr:uid="{00000000-0005-0000-0000-0000E0070000}"/>
    <cellStyle name="Гиперссылка 16" xfId="22252" hidden="1" xr:uid="{00000000-0005-0000-0000-0000E1070000}"/>
    <cellStyle name="Гиперссылка 16" xfId="22013" hidden="1" xr:uid="{00000000-0005-0000-0000-0000E2070000}"/>
    <cellStyle name="Гиперссылка 16" xfId="22461" hidden="1" xr:uid="{00000000-0005-0000-0000-0000E3070000}"/>
    <cellStyle name="Гиперссылка 16" xfId="22223" hidden="1" xr:uid="{00000000-0005-0000-0000-0000E4070000}"/>
    <cellStyle name="Гиперссылка 16" xfId="22664" hidden="1" xr:uid="{00000000-0005-0000-0000-0000E5070000}"/>
    <cellStyle name="Гиперссылка 16" xfId="22433" hidden="1" xr:uid="{00000000-0005-0000-0000-0000E6070000}"/>
    <cellStyle name="Гиперссылка 16" xfId="22854" hidden="1" xr:uid="{00000000-0005-0000-0000-0000E7070000}"/>
    <cellStyle name="Гиперссылка 16" xfId="22633" hidden="1" xr:uid="{00000000-0005-0000-0000-0000E8070000}"/>
    <cellStyle name="Гиперссылка 16" xfId="23035" hidden="1" xr:uid="{00000000-0005-0000-0000-0000E9070000}"/>
    <cellStyle name="Гиперссылка 16" xfId="23118" hidden="1" xr:uid="{00000000-0005-0000-0000-0000EA070000}"/>
    <cellStyle name="Гиперссылка 16" xfId="23204" hidden="1" xr:uid="{00000000-0005-0000-0000-0000EB070000}"/>
    <cellStyle name="Гиперссылка 16" xfId="22876" xr:uid="{00000000-0005-0000-0000-0000EC070000}"/>
    <cellStyle name="Гиперссылка 160" xfId="110" hidden="1" xr:uid="{00000000-0005-0000-0000-0000ED070000}"/>
    <cellStyle name="Гиперссылка 160" xfId="4853" hidden="1" xr:uid="{00000000-0005-0000-0000-0000EE070000}"/>
    <cellStyle name="Гиперссылка 160" xfId="6672" hidden="1" xr:uid="{00000000-0005-0000-0000-0000EF070000}"/>
    <cellStyle name="Гиперссылка 160" xfId="12225" hidden="1" xr:uid="{00000000-0005-0000-0000-0000F0070000}"/>
    <cellStyle name="Гиперссылка 160" xfId="15999" hidden="1" xr:uid="{00000000-0005-0000-0000-0000F1070000}"/>
    <cellStyle name="Гиперссылка 160" xfId="17818" hidden="1" xr:uid="{00000000-0005-0000-0000-0000F2070000}"/>
    <cellStyle name="Гиперссылка 160" xfId="23371" xr:uid="{00000000-0005-0000-0000-0000F3070000}"/>
    <cellStyle name="Гиперссылка 161" xfId="111" hidden="1" xr:uid="{00000000-0005-0000-0000-0000F4070000}"/>
    <cellStyle name="Гиперссылка 161" xfId="4854" hidden="1" xr:uid="{00000000-0005-0000-0000-0000F5070000}"/>
    <cellStyle name="Гиперссылка 161" xfId="6674" hidden="1" xr:uid="{00000000-0005-0000-0000-0000F6070000}"/>
    <cellStyle name="Гиперссылка 161" xfId="12226" hidden="1" xr:uid="{00000000-0005-0000-0000-0000F7070000}"/>
    <cellStyle name="Гиперссылка 161" xfId="16000" hidden="1" xr:uid="{00000000-0005-0000-0000-0000F8070000}"/>
    <cellStyle name="Гиперссылка 161" xfId="17820" hidden="1" xr:uid="{00000000-0005-0000-0000-0000F9070000}"/>
    <cellStyle name="Гиперссылка 161" xfId="23372" xr:uid="{00000000-0005-0000-0000-0000FA070000}"/>
    <cellStyle name="Гиперссылка 162" xfId="112" hidden="1" xr:uid="{00000000-0005-0000-0000-0000FB070000}"/>
    <cellStyle name="Гиперссылка 162" xfId="4855" hidden="1" xr:uid="{00000000-0005-0000-0000-0000FC070000}"/>
    <cellStyle name="Гиперссылка 162" xfId="6676" hidden="1" xr:uid="{00000000-0005-0000-0000-0000FD070000}"/>
    <cellStyle name="Гиперссылка 162" xfId="12227" hidden="1" xr:uid="{00000000-0005-0000-0000-0000FE070000}"/>
    <cellStyle name="Гиперссылка 162" xfId="16001" hidden="1" xr:uid="{00000000-0005-0000-0000-0000FF070000}"/>
    <cellStyle name="Гиперссылка 162" xfId="17822" hidden="1" xr:uid="{00000000-0005-0000-0000-000000080000}"/>
    <cellStyle name="Гиперссылка 162" xfId="23373" xr:uid="{00000000-0005-0000-0000-000001080000}"/>
    <cellStyle name="Гиперссылка 163" xfId="113" hidden="1" xr:uid="{00000000-0005-0000-0000-000002080000}"/>
    <cellStyle name="Гиперссылка 163" xfId="4856" hidden="1" xr:uid="{00000000-0005-0000-0000-000003080000}"/>
    <cellStyle name="Гиперссылка 163" xfId="6678" hidden="1" xr:uid="{00000000-0005-0000-0000-000004080000}"/>
    <cellStyle name="Гиперссылка 163" xfId="12228" hidden="1" xr:uid="{00000000-0005-0000-0000-000005080000}"/>
    <cellStyle name="Гиперссылка 163" xfId="16002" hidden="1" xr:uid="{00000000-0005-0000-0000-000006080000}"/>
    <cellStyle name="Гиперссылка 163" xfId="17824" hidden="1" xr:uid="{00000000-0005-0000-0000-000007080000}"/>
    <cellStyle name="Гиперссылка 163" xfId="23374" xr:uid="{00000000-0005-0000-0000-000008080000}"/>
    <cellStyle name="Гиперссылка 164" xfId="114" hidden="1" xr:uid="{00000000-0005-0000-0000-000009080000}"/>
    <cellStyle name="Гиперссылка 164" xfId="4857" hidden="1" xr:uid="{00000000-0005-0000-0000-00000A080000}"/>
    <cellStyle name="Гиперссылка 164" xfId="6729" hidden="1" xr:uid="{00000000-0005-0000-0000-00000B080000}"/>
    <cellStyle name="Гиперссылка 164" xfId="12229" hidden="1" xr:uid="{00000000-0005-0000-0000-00000C080000}"/>
    <cellStyle name="Гиперссылка 164" xfId="16003" hidden="1" xr:uid="{00000000-0005-0000-0000-00000D080000}"/>
    <cellStyle name="Гиперссылка 164" xfId="17875" hidden="1" xr:uid="{00000000-0005-0000-0000-00000E080000}"/>
    <cellStyle name="Гиперссылка 164" xfId="23375" xr:uid="{00000000-0005-0000-0000-00000F080000}"/>
    <cellStyle name="Гиперссылка 165" xfId="115" hidden="1" xr:uid="{00000000-0005-0000-0000-000010080000}"/>
    <cellStyle name="Гиперссылка 165" xfId="4858" hidden="1" xr:uid="{00000000-0005-0000-0000-000011080000}"/>
    <cellStyle name="Гиперссылка 165" xfId="6680" hidden="1" xr:uid="{00000000-0005-0000-0000-000012080000}"/>
    <cellStyle name="Гиперссылка 165" xfId="12230" hidden="1" xr:uid="{00000000-0005-0000-0000-000013080000}"/>
    <cellStyle name="Гиперссылка 165" xfId="16004" hidden="1" xr:uid="{00000000-0005-0000-0000-000014080000}"/>
    <cellStyle name="Гиперссылка 165" xfId="17826" hidden="1" xr:uid="{00000000-0005-0000-0000-000015080000}"/>
    <cellStyle name="Гиперссылка 165" xfId="23376" xr:uid="{00000000-0005-0000-0000-000016080000}"/>
    <cellStyle name="Гиперссылка 166" xfId="116" hidden="1" xr:uid="{00000000-0005-0000-0000-000017080000}"/>
    <cellStyle name="Гиперссылка 166" xfId="4859" hidden="1" xr:uid="{00000000-0005-0000-0000-000018080000}"/>
    <cellStyle name="Гиперссылка 166" xfId="6682" hidden="1" xr:uid="{00000000-0005-0000-0000-000019080000}"/>
    <cellStyle name="Гиперссылка 166" xfId="12231" hidden="1" xr:uid="{00000000-0005-0000-0000-00001A080000}"/>
    <cellStyle name="Гиперссылка 166" xfId="16005" hidden="1" xr:uid="{00000000-0005-0000-0000-00001B080000}"/>
    <cellStyle name="Гиперссылка 166" xfId="17828" hidden="1" xr:uid="{00000000-0005-0000-0000-00001C080000}"/>
    <cellStyle name="Гиперссылка 166" xfId="23377" xr:uid="{00000000-0005-0000-0000-00001D080000}"/>
    <cellStyle name="Гиперссылка 167" xfId="117" hidden="1" xr:uid="{00000000-0005-0000-0000-00001E080000}"/>
    <cellStyle name="Гиперссылка 167" xfId="4860" hidden="1" xr:uid="{00000000-0005-0000-0000-00001F080000}"/>
    <cellStyle name="Гиперссылка 167" xfId="6684" hidden="1" xr:uid="{00000000-0005-0000-0000-000020080000}"/>
    <cellStyle name="Гиперссылка 167" xfId="12232" hidden="1" xr:uid="{00000000-0005-0000-0000-000021080000}"/>
    <cellStyle name="Гиперссылка 167" xfId="16006" hidden="1" xr:uid="{00000000-0005-0000-0000-000022080000}"/>
    <cellStyle name="Гиперссылка 167" xfId="17830" hidden="1" xr:uid="{00000000-0005-0000-0000-000023080000}"/>
    <cellStyle name="Гиперссылка 167" xfId="23378" xr:uid="{00000000-0005-0000-0000-000024080000}"/>
    <cellStyle name="Гиперссылка 168" xfId="118" hidden="1" xr:uid="{00000000-0005-0000-0000-000025080000}"/>
    <cellStyle name="Гиперссылка 168" xfId="4861" hidden="1" xr:uid="{00000000-0005-0000-0000-000026080000}"/>
    <cellStyle name="Гиперссылка 168" xfId="6686" hidden="1" xr:uid="{00000000-0005-0000-0000-000027080000}"/>
    <cellStyle name="Гиперссылка 168" xfId="12233" hidden="1" xr:uid="{00000000-0005-0000-0000-000028080000}"/>
    <cellStyle name="Гиперссылка 168" xfId="16007" hidden="1" xr:uid="{00000000-0005-0000-0000-000029080000}"/>
    <cellStyle name="Гиперссылка 168" xfId="17832" hidden="1" xr:uid="{00000000-0005-0000-0000-00002A080000}"/>
    <cellStyle name="Гиперссылка 168" xfId="23379" xr:uid="{00000000-0005-0000-0000-00002B080000}"/>
    <cellStyle name="Гиперссылка 169" xfId="119" hidden="1" xr:uid="{00000000-0005-0000-0000-00002C080000}"/>
    <cellStyle name="Гиперссылка 169" xfId="4862" hidden="1" xr:uid="{00000000-0005-0000-0000-00002D080000}"/>
    <cellStyle name="Гиперссылка 169" xfId="6688" hidden="1" xr:uid="{00000000-0005-0000-0000-00002E080000}"/>
    <cellStyle name="Гиперссылка 169" xfId="12234" hidden="1" xr:uid="{00000000-0005-0000-0000-00002F080000}"/>
    <cellStyle name="Гиперссылка 169" xfId="16008" hidden="1" xr:uid="{00000000-0005-0000-0000-000030080000}"/>
    <cellStyle name="Гиперссылка 169" xfId="17834" hidden="1" xr:uid="{00000000-0005-0000-0000-000031080000}"/>
    <cellStyle name="Гиперссылка 169" xfId="23380" xr:uid="{00000000-0005-0000-0000-000032080000}"/>
    <cellStyle name="Гиперссылка 17" xfId="120" hidden="1" xr:uid="{00000000-0005-0000-0000-000033080000}"/>
    <cellStyle name="Гиперссылка 17" xfId="2633" hidden="1" xr:uid="{00000000-0005-0000-0000-000034080000}"/>
    <cellStyle name="Гиперссылка 17" xfId="2562" hidden="1" xr:uid="{00000000-0005-0000-0000-000035080000}"/>
    <cellStyle name="Гиперссылка 17" xfId="2845" hidden="1" xr:uid="{00000000-0005-0000-0000-000036080000}"/>
    <cellStyle name="Гиперссылка 17" xfId="2668" hidden="1" xr:uid="{00000000-0005-0000-0000-000037080000}"/>
    <cellStyle name="Гиперссылка 17" xfId="3057" hidden="1" xr:uid="{00000000-0005-0000-0000-000038080000}"/>
    <cellStyle name="Гиперссылка 17" xfId="2880" hidden="1" xr:uid="{00000000-0005-0000-0000-000039080000}"/>
    <cellStyle name="Гиперссылка 17" xfId="3269" hidden="1" xr:uid="{00000000-0005-0000-0000-00003A080000}"/>
    <cellStyle name="Гиперссылка 17" xfId="3092" hidden="1" xr:uid="{00000000-0005-0000-0000-00003B080000}"/>
    <cellStyle name="Гиперссылка 17" xfId="3478" hidden="1" xr:uid="{00000000-0005-0000-0000-00003C080000}"/>
    <cellStyle name="Гиперссылка 17" xfId="3303" hidden="1" xr:uid="{00000000-0005-0000-0000-00003D080000}"/>
    <cellStyle name="Гиперссылка 17" xfId="3688" hidden="1" xr:uid="{00000000-0005-0000-0000-00003E080000}"/>
    <cellStyle name="Гиперссылка 17" xfId="3512" hidden="1" xr:uid="{00000000-0005-0000-0000-00003F080000}"/>
    <cellStyle name="Гиперссылка 17" xfId="3896" hidden="1" xr:uid="{00000000-0005-0000-0000-000040080000}"/>
    <cellStyle name="Гиперссылка 17" xfId="3723" hidden="1" xr:uid="{00000000-0005-0000-0000-000041080000}"/>
    <cellStyle name="Гиперссылка 17" xfId="4100" hidden="1" xr:uid="{00000000-0005-0000-0000-000042080000}"/>
    <cellStyle name="Гиперссылка 17" xfId="3930" hidden="1" xr:uid="{00000000-0005-0000-0000-000043080000}"/>
    <cellStyle name="Гиперссылка 17" xfId="4290" hidden="1" xr:uid="{00000000-0005-0000-0000-000044080000}"/>
    <cellStyle name="Гиперссылка 17" xfId="4065" hidden="1" xr:uid="{00000000-0005-0000-0000-000045080000}"/>
    <cellStyle name="Гиперссылка 17" xfId="4470" hidden="1" xr:uid="{00000000-0005-0000-0000-000046080000}"/>
    <cellStyle name="Гиперссылка 17" xfId="4554" hidden="1" xr:uid="{00000000-0005-0000-0000-000047080000}"/>
    <cellStyle name="Гиперссылка 17" xfId="4639" hidden="1" xr:uid="{00000000-0005-0000-0000-000048080000}"/>
    <cellStyle name="Гиперссылка 17" xfId="4304" hidden="1" xr:uid="{00000000-0005-0000-0000-000049080000}"/>
    <cellStyle name="Гиперссылка 17" xfId="7291" hidden="1" xr:uid="{00000000-0005-0000-0000-00004A080000}"/>
    <cellStyle name="Гиперссылка 17" xfId="7220" hidden="1" xr:uid="{00000000-0005-0000-0000-00004B080000}"/>
    <cellStyle name="Гиперссылка 17" xfId="7503" hidden="1" xr:uid="{00000000-0005-0000-0000-00004C080000}"/>
    <cellStyle name="Гиперссылка 17" xfId="7326" hidden="1" xr:uid="{00000000-0005-0000-0000-00004D080000}"/>
    <cellStyle name="Гиперссылка 17" xfId="7715" hidden="1" xr:uid="{00000000-0005-0000-0000-00004E080000}"/>
    <cellStyle name="Гиперссылка 17" xfId="7538" hidden="1" xr:uid="{00000000-0005-0000-0000-00004F080000}"/>
    <cellStyle name="Гиперссылка 17" xfId="7927" hidden="1" xr:uid="{00000000-0005-0000-0000-000050080000}"/>
    <cellStyle name="Гиперссылка 17" xfId="7750" hidden="1" xr:uid="{00000000-0005-0000-0000-000051080000}"/>
    <cellStyle name="Гиперссылка 17" xfId="8136" hidden="1" xr:uid="{00000000-0005-0000-0000-000052080000}"/>
    <cellStyle name="Гиперссылка 17" xfId="7961" hidden="1" xr:uid="{00000000-0005-0000-0000-000053080000}"/>
    <cellStyle name="Гиперссылка 17" xfId="8346" hidden="1" xr:uid="{00000000-0005-0000-0000-000054080000}"/>
    <cellStyle name="Гиперссылка 17" xfId="8170" hidden="1" xr:uid="{00000000-0005-0000-0000-000055080000}"/>
    <cellStyle name="Гиперссылка 17" xfId="8554" hidden="1" xr:uid="{00000000-0005-0000-0000-000056080000}"/>
    <cellStyle name="Гиперссылка 17" xfId="8381" hidden="1" xr:uid="{00000000-0005-0000-0000-000057080000}"/>
    <cellStyle name="Гиперссылка 17" xfId="8758" hidden="1" xr:uid="{00000000-0005-0000-0000-000058080000}"/>
    <cellStyle name="Гиперссылка 17" xfId="8588" hidden="1" xr:uid="{00000000-0005-0000-0000-000059080000}"/>
    <cellStyle name="Гиперссылка 17" xfId="8948" hidden="1" xr:uid="{00000000-0005-0000-0000-00005A080000}"/>
    <cellStyle name="Гиперссылка 17" xfId="8723" hidden="1" xr:uid="{00000000-0005-0000-0000-00005B080000}"/>
    <cellStyle name="Гиперссылка 17" xfId="9128" hidden="1" xr:uid="{00000000-0005-0000-0000-00005C080000}"/>
    <cellStyle name="Гиперссылка 17" xfId="9212" hidden="1" xr:uid="{00000000-0005-0000-0000-00005D080000}"/>
    <cellStyle name="Гиперссылка 17" xfId="9297" hidden="1" xr:uid="{00000000-0005-0000-0000-00005E080000}"/>
    <cellStyle name="Гиперссылка 17" xfId="8962" hidden="1" xr:uid="{00000000-0005-0000-0000-00005F080000}"/>
    <cellStyle name="Гиперссылка 17" xfId="10053" hidden="1" xr:uid="{00000000-0005-0000-0000-000060080000}"/>
    <cellStyle name="Гиперссылка 17" xfId="9982" hidden="1" xr:uid="{00000000-0005-0000-0000-000061080000}"/>
    <cellStyle name="Гиперссылка 17" xfId="10265" hidden="1" xr:uid="{00000000-0005-0000-0000-000062080000}"/>
    <cellStyle name="Гиперссылка 17" xfId="10088" hidden="1" xr:uid="{00000000-0005-0000-0000-000063080000}"/>
    <cellStyle name="Гиперссылка 17" xfId="10477" hidden="1" xr:uid="{00000000-0005-0000-0000-000064080000}"/>
    <cellStyle name="Гиперссылка 17" xfId="10300" hidden="1" xr:uid="{00000000-0005-0000-0000-000065080000}"/>
    <cellStyle name="Гиперссылка 17" xfId="10689" hidden="1" xr:uid="{00000000-0005-0000-0000-000066080000}"/>
    <cellStyle name="Гиперссылка 17" xfId="10512" hidden="1" xr:uid="{00000000-0005-0000-0000-000067080000}"/>
    <cellStyle name="Гиперссылка 17" xfId="10898" hidden="1" xr:uid="{00000000-0005-0000-0000-000068080000}"/>
    <cellStyle name="Гиперссылка 17" xfId="10723" hidden="1" xr:uid="{00000000-0005-0000-0000-000069080000}"/>
    <cellStyle name="Гиперссылка 17" xfId="11108" hidden="1" xr:uid="{00000000-0005-0000-0000-00006A080000}"/>
    <cellStyle name="Гиперссылка 17" xfId="10932" hidden="1" xr:uid="{00000000-0005-0000-0000-00006B080000}"/>
    <cellStyle name="Гиперссылка 17" xfId="11316" hidden="1" xr:uid="{00000000-0005-0000-0000-00006C080000}"/>
    <cellStyle name="Гиперссылка 17" xfId="11143" hidden="1" xr:uid="{00000000-0005-0000-0000-00006D080000}"/>
    <cellStyle name="Гиперссылка 17" xfId="11520" hidden="1" xr:uid="{00000000-0005-0000-0000-00006E080000}"/>
    <cellStyle name="Гиперссылка 17" xfId="11350" hidden="1" xr:uid="{00000000-0005-0000-0000-00006F080000}"/>
    <cellStyle name="Гиперссылка 17" xfId="11710" hidden="1" xr:uid="{00000000-0005-0000-0000-000070080000}"/>
    <cellStyle name="Гиперссылка 17" xfId="11485" hidden="1" xr:uid="{00000000-0005-0000-0000-000071080000}"/>
    <cellStyle name="Гиперссылка 17" xfId="11890" hidden="1" xr:uid="{00000000-0005-0000-0000-000072080000}"/>
    <cellStyle name="Гиперссылка 17" xfId="11974" hidden="1" xr:uid="{00000000-0005-0000-0000-000073080000}"/>
    <cellStyle name="Гиперссылка 17" xfId="12059" hidden="1" xr:uid="{00000000-0005-0000-0000-000074080000}"/>
    <cellStyle name="Гиперссылка 17" xfId="11724" hidden="1" xr:uid="{00000000-0005-0000-0000-000075080000}"/>
    <cellStyle name="Гиперссылка 17" xfId="13779" hidden="1" xr:uid="{00000000-0005-0000-0000-000076080000}"/>
    <cellStyle name="Гиперссылка 17" xfId="13708" hidden="1" xr:uid="{00000000-0005-0000-0000-000077080000}"/>
    <cellStyle name="Гиперссылка 17" xfId="13991" hidden="1" xr:uid="{00000000-0005-0000-0000-000078080000}"/>
    <cellStyle name="Гиперссылка 17" xfId="13814" hidden="1" xr:uid="{00000000-0005-0000-0000-000079080000}"/>
    <cellStyle name="Гиперссылка 17" xfId="14203" hidden="1" xr:uid="{00000000-0005-0000-0000-00007A080000}"/>
    <cellStyle name="Гиперссылка 17" xfId="14026" hidden="1" xr:uid="{00000000-0005-0000-0000-00007B080000}"/>
    <cellStyle name="Гиперссылка 17" xfId="14415" hidden="1" xr:uid="{00000000-0005-0000-0000-00007C080000}"/>
    <cellStyle name="Гиперссылка 17" xfId="14238" hidden="1" xr:uid="{00000000-0005-0000-0000-00007D080000}"/>
    <cellStyle name="Гиперссылка 17" xfId="14624" hidden="1" xr:uid="{00000000-0005-0000-0000-00007E080000}"/>
    <cellStyle name="Гиперссылка 17" xfId="14449" hidden="1" xr:uid="{00000000-0005-0000-0000-00007F080000}"/>
    <cellStyle name="Гиперссылка 17" xfId="14834" hidden="1" xr:uid="{00000000-0005-0000-0000-000080080000}"/>
    <cellStyle name="Гиперссылка 17" xfId="14658" hidden="1" xr:uid="{00000000-0005-0000-0000-000081080000}"/>
    <cellStyle name="Гиперссылка 17" xfId="15042" hidden="1" xr:uid="{00000000-0005-0000-0000-000082080000}"/>
    <cellStyle name="Гиперссылка 17" xfId="14869" hidden="1" xr:uid="{00000000-0005-0000-0000-000083080000}"/>
    <cellStyle name="Гиперссылка 17" xfId="15246" hidden="1" xr:uid="{00000000-0005-0000-0000-000084080000}"/>
    <cellStyle name="Гиперссылка 17" xfId="15076" hidden="1" xr:uid="{00000000-0005-0000-0000-000085080000}"/>
    <cellStyle name="Гиперссылка 17" xfId="15436" hidden="1" xr:uid="{00000000-0005-0000-0000-000086080000}"/>
    <cellStyle name="Гиперссылка 17" xfId="15211" hidden="1" xr:uid="{00000000-0005-0000-0000-000087080000}"/>
    <cellStyle name="Гиперссылка 17" xfId="15616" hidden="1" xr:uid="{00000000-0005-0000-0000-000088080000}"/>
    <cellStyle name="Гиперссылка 17" xfId="15700" hidden="1" xr:uid="{00000000-0005-0000-0000-000089080000}"/>
    <cellStyle name="Гиперссылка 17" xfId="15785" hidden="1" xr:uid="{00000000-0005-0000-0000-00008A080000}"/>
    <cellStyle name="Гиперссылка 17" xfId="15450" hidden="1" xr:uid="{00000000-0005-0000-0000-00008B080000}"/>
    <cellStyle name="Гиперссылка 17" xfId="18437" hidden="1" xr:uid="{00000000-0005-0000-0000-00008C080000}"/>
    <cellStyle name="Гиперссылка 17" xfId="18366" hidden="1" xr:uid="{00000000-0005-0000-0000-00008D080000}"/>
    <cellStyle name="Гиперссылка 17" xfId="18649" hidden="1" xr:uid="{00000000-0005-0000-0000-00008E080000}"/>
    <cellStyle name="Гиперссылка 17" xfId="18472" hidden="1" xr:uid="{00000000-0005-0000-0000-00008F080000}"/>
    <cellStyle name="Гиперссылка 17" xfId="18861" hidden="1" xr:uid="{00000000-0005-0000-0000-000090080000}"/>
    <cellStyle name="Гиперссылка 17" xfId="18684" hidden="1" xr:uid="{00000000-0005-0000-0000-000091080000}"/>
    <cellStyle name="Гиперссылка 17" xfId="19073" hidden="1" xr:uid="{00000000-0005-0000-0000-000092080000}"/>
    <cellStyle name="Гиперссылка 17" xfId="18896" hidden="1" xr:uid="{00000000-0005-0000-0000-000093080000}"/>
    <cellStyle name="Гиперссылка 17" xfId="19282" hidden="1" xr:uid="{00000000-0005-0000-0000-000094080000}"/>
    <cellStyle name="Гиперссылка 17" xfId="19107" hidden="1" xr:uid="{00000000-0005-0000-0000-000095080000}"/>
    <cellStyle name="Гиперссылка 17" xfId="19492" hidden="1" xr:uid="{00000000-0005-0000-0000-000096080000}"/>
    <cellStyle name="Гиперссылка 17" xfId="19316" hidden="1" xr:uid="{00000000-0005-0000-0000-000097080000}"/>
    <cellStyle name="Гиперссылка 17" xfId="19700" hidden="1" xr:uid="{00000000-0005-0000-0000-000098080000}"/>
    <cellStyle name="Гиперссылка 17" xfId="19527" hidden="1" xr:uid="{00000000-0005-0000-0000-000099080000}"/>
    <cellStyle name="Гиперссылка 17" xfId="19904" hidden="1" xr:uid="{00000000-0005-0000-0000-00009A080000}"/>
    <cellStyle name="Гиперссылка 17" xfId="19734" hidden="1" xr:uid="{00000000-0005-0000-0000-00009B080000}"/>
    <cellStyle name="Гиперссылка 17" xfId="20094" hidden="1" xr:uid="{00000000-0005-0000-0000-00009C080000}"/>
    <cellStyle name="Гиперссылка 17" xfId="19869" hidden="1" xr:uid="{00000000-0005-0000-0000-00009D080000}"/>
    <cellStyle name="Гиперссылка 17" xfId="20274" hidden="1" xr:uid="{00000000-0005-0000-0000-00009E080000}"/>
    <cellStyle name="Гиперссылка 17" xfId="20358" hidden="1" xr:uid="{00000000-0005-0000-0000-00009F080000}"/>
    <cellStyle name="Гиперссылка 17" xfId="20443" hidden="1" xr:uid="{00000000-0005-0000-0000-0000A0080000}"/>
    <cellStyle name="Гиперссылка 17" xfId="20108" hidden="1" xr:uid="{00000000-0005-0000-0000-0000A1080000}"/>
    <cellStyle name="Гиперссылка 17" xfId="21199" hidden="1" xr:uid="{00000000-0005-0000-0000-0000A2080000}"/>
    <cellStyle name="Гиперссылка 17" xfId="21128" hidden="1" xr:uid="{00000000-0005-0000-0000-0000A3080000}"/>
    <cellStyle name="Гиперссылка 17" xfId="21411" hidden="1" xr:uid="{00000000-0005-0000-0000-0000A4080000}"/>
    <cellStyle name="Гиперссылка 17" xfId="21234" hidden="1" xr:uid="{00000000-0005-0000-0000-0000A5080000}"/>
    <cellStyle name="Гиперссылка 17" xfId="21623" hidden="1" xr:uid="{00000000-0005-0000-0000-0000A6080000}"/>
    <cellStyle name="Гиперссылка 17" xfId="21446" hidden="1" xr:uid="{00000000-0005-0000-0000-0000A7080000}"/>
    <cellStyle name="Гиперссылка 17" xfId="21835" hidden="1" xr:uid="{00000000-0005-0000-0000-0000A8080000}"/>
    <cellStyle name="Гиперссылка 17" xfId="21658" hidden="1" xr:uid="{00000000-0005-0000-0000-0000A9080000}"/>
    <cellStyle name="Гиперссылка 17" xfId="22044" hidden="1" xr:uid="{00000000-0005-0000-0000-0000AA080000}"/>
    <cellStyle name="Гиперссылка 17" xfId="21869" hidden="1" xr:uid="{00000000-0005-0000-0000-0000AB080000}"/>
    <cellStyle name="Гиперссылка 17" xfId="22254" hidden="1" xr:uid="{00000000-0005-0000-0000-0000AC080000}"/>
    <cellStyle name="Гиперссылка 17" xfId="22078" hidden="1" xr:uid="{00000000-0005-0000-0000-0000AD080000}"/>
    <cellStyle name="Гиперссылка 17" xfId="22462" hidden="1" xr:uid="{00000000-0005-0000-0000-0000AE080000}"/>
    <cellStyle name="Гиперссылка 17" xfId="22289" hidden="1" xr:uid="{00000000-0005-0000-0000-0000AF080000}"/>
    <cellStyle name="Гиперссылка 17" xfId="22666" hidden="1" xr:uid="{00000000-0005-0000-0000-0000B0080000}"/>
    <cellStyle name="Гиперссылка 17" xfId="22496" hidden="1" xr:uid="{00000000-0005-0000-0000-0000B1080000}"/>
    <cellStyle name="Гиперссылка 17" xfId="22856" hidden="1" xr:uid="{00000000-0005-0000-0000-0000B2080000}"/>
    <cellStyle name="Гиперссылка 17" xfId="22631" hidden="1" xr:uid="{00000000-0005-0000-0000-0000B3080000}"/>
    <cellStyle name="Гиперссылка 17" xfId="23036" hidden="1" xr:uid="{00000000-0005-0000-0000-0000B4080000}"/>
    <cellStyle name="Гиперссылка 17" xfId="23120" hidden="1" xr:uid="{00000000-0005-0000-0000-0000B5080000}"/>
    <cellStyle name="Гиперссылка 17" xfId="23205" hidden="1" xr:uid="{00000000-0005-0000-0000-0000B6080000}"/>
    <cellStyle name="Гиперссылка 17" xfId="22870" xr:uid="{00000000-0005-0000-0000-0000B7080000}"/>
    <cellStyle name="Гиперссылка 170" xfId="121" hidden="1" xr:uid="{00000000-0005-0000-0000-0000B8080000}"/>
    <cellStyle name="Гиперссылка 170" xfId="4864" hidden="1" xr:uid="{00000000-0005-0000-0000-0000B9080000}"/>
    <cellStyle name="Гиперссылка 170" xfId="6691" hidden="1" xr:uid="{00000000-0005-0000-0000-0000BA080000}"/>
    <cellStyle name="Гиперссылка 170" xfId="12235" hidden="1" xr:uid="{00000000-0005-0000-0000-0000BB080000}"/>
    <cellStyle name="Гиперссылка 170" xfId="16010" hidden="1" xr:uid="{00000000-0005-0000-0000-0000BC080000}"/>
    <cellStyle name="Гиперссылка 170" xfId="17837" hidden="1" xr:uid="{00000000-0005-0000-0000-0000BD080000}"/>
    <cellStyle name="Гиперссылка 170" xfId="23381" xr:uid="{00000000-0005-0000-0000-0000BE080000}"/>
    <cellStyle name="Гиперссылка 171" xfId="122" hidden="1" xr:uid="{00000000-0005-0000-0000-0000BF080000}"/>
    <cellStyle name="Гиперссылка 171" xfId="4865" hidden="1" xr:uid="{00000000-0005-0000-0000-0000C0080000}"/>
    <cellStyle name="Гиперссылка 171" xfId="6693" hidden="1" xr:uid="{00000000-0005-0000-0000-0000C1080000}"/>
    <cellStyle name="Гиперссылка 171" xfId="12236" hidden="1" xr:uid="{00000000-0005-0000-0000-0000C2080000}"/>
    <cellStyle name="Гиперссылка 171" xfId="16011" hidden="1" xr:uid="{00000000-0005-0000-0000-0000C3080000}"/>
    <cellStyle name="Гиперссылка 171" xfId="17839" hidden="1" xr:uid="{00000000-0005-0000-0000-0000C4080000}"/>
    <cellStyle name="Гиперссылка 171" xfId="23382" xr:uid="{00000000-0005-0000-0000-0000C5080000}"/>
    <cellStyle name="Гиперссылка 172" xfId="123" hidden="1" xr:uid="{00000000-0005-0000-0000-0000C6080000}"/>
    <cellStyle name="Гиперссылка 172" xfId="4866" hidden="1" xr:uid="{00000000-0005-0000-0000-0000C7080000}"/>
    <cellStyle name="Гиперссылка 172" xfId="6694" hidden="1" xr:uid="{00000000-0005-0000-0000-0000C8080000}"/>
    <cellStyle name="Гиперссылка 172" xfId="12237" hidden="1" xr:uid="{00000000-0005-0000-0000-0000C9080000}"/>
    <cellStyle name="Гиперссылка 172" xfId="16012" hidden="1" xr:uid="{00000000-0005-0000-0000-0000CA080000}"/>
    <cellStyle name="Гиперссылка 172" xfId="17840" hidden="1" xr:uid="{00000000-0005-0000-0000-0000CB080000}"/>
    <cellStyle name="Гиперссылка 172" xfId="23383" xr:uid="{00000000-0005-0000-0000-0000CC080000}"/>
    <cellStyle name="Гиперссылка 173" xfId="124" hidden="1" xr:uid="{00000000-0005-0000-0000-0000CD080000}"/>
    <cellStyle name="Гиперссылка 173" xfId="4867" hidden="1" xr:uid="{00000000-0005-0000-0000-0000CE080000}"/>
    <cellStyle name="Гиперссылка 173" xfId="6885" hidden="1" xr:uid="{00000000-0005-0000-0000-0000CF080000}"/>
    <cellStyle name="Гиперссылка 173" xfId="12238" hidden="1" xr:uid="{00000000-0005-0000-0000-0000D0080000}"/>
    <cellStyle name="Гиперссылка 173" xfId="16013" hidden="1" xr:uid="{00000000-0005-0000-0000-0000D1080000}"/>
    <cellStyle name="Гиперссылка 173" xfId="18031" hidden="1" xr:uid="{00000000-0005-0000-0000-0000D2080000}"/>
    <cellStyle name="Гиперссылка 173" xfId="23384" xr:uid="{00000000-0005-0000-0000-0000D3080000}"/>
    <cellStyle name="Гиперссылка 174" xfId="125" hidden="1" xr:uid="{00000000-0005-0000-0000-0000D4080000}"/>
    <cellStyle name="Гиперссылка 174" xfId="4868" hidden="1" xr:uid="{00000000-0005-0000-0000-0000D5080000}"/>
    <cellStyle name="Гиперссылка 174" xfId="6789" hidden="1" xr:uid="{00000000-0005-0000-0000-0000D6080000}"/>
    <cellStyle name="Гиперссылка 174" xfId="12239" hidden="1" xr:uid="{00000000-0005-0000-0000-0000D7080000}"/>
    <cellStyle name="Гиперссылка 174" xfId="16014" hidden="1" xr:uid="{00000000-0005-0000-0000-0000D8080000}"/>
    <cellStyle name="Гиперссылка 174" xfId="17935" hidden="1" xr:uid="{00000000-0005-0000-0000-0000D9080000}"/>
    <cellStyle name="Гиперссылка 174" xfId="23385" xr:uid="{00000000-0005-0000-0000-0000DA080000}"/>
    <cellStyle name="Гиперссылка 175" xfId="126" hidden="1" xr:uid="{00000000-0005-0000-0000-0000DB080000}"/>
    <cellStyle name="Гиперссылка 175" xfId="4869" hidden="1" xr:uid="{00000000-0005-0000-0000-0000DC080000}"/>
    <cellStyle name="Гиперссылка 175" xfId="6859" hidden="1" xr:uid="{00000000-0005-0000-0000-0000DD080000}"/>
    <cellStyle name="Гиперссылка 175" xfId="12240" hidden="1" xr:uid="{00000000-0005-0000-0000-0000DE080000}"/>
    <cellStyle name="Гиперссылка 175" xfId="16015" hidden="1" xr:uid="{00000000-0005-0000-0000-0000DF080000}"/>
    <cellStyle name="Гиперссылка 175" xfId="18005" hidden="1" xr:uid="{00000000-0005-0000-0000-0000E0080000}"/>
    <cellStyle name="Гиперссылка 175" xfId="23386" xr:uid="{00000000-0005-0000-0000-0000E1080000}"/>
    <cellStyle name="Гиперссылка 176" xfId="127" hidden="1" xr:uid="{00000000-0005-0000-0000-0000E2080000}"/>
    <cellStyle name="Гиперссылка 176" xfId="4870" hidden="1" xr:uid="{00000000-0005-0000-0000-0000E3080000}"/>
    <cellStyle name="Гиперссылка 176" xfId="6944" hidden="1" xr:uid="{00000000-0005-0000-0000-0000E4080000}"/>
    <cellStyle name="Гиперссылка 176" xfId="12241" hidden="1" xr:uid="{00000000-0005-0000-0000-0000E5080000}"/>
    <cellStyle name="Гиперссылка 176" xfId="16016" hidden="1" xr:uid="{00000000-0005-0000-0000-0000E6080000}"/>
    <cellStyle name="Гиперссылка 176" xfId="18090" hidden="1" xr:uid="{00000000-0005-0000-0000-0000E7080000}"/>
    <cellStyle name="Гиперссылка 176" xfId="23387" xr:uid="{00000000-0005-0000-0000-0000E8080000}"/>
    <cellStyle name="Гиперссылка 177" xfId="128" hidden="1" xr:uid="{00000000-0005-0000-0000-0000E9080000}"/>
    <cellStyle name="Гиперссылка 177" xfId="4871" hidden="1" xr:uid="{00000000-0005-0000-0000-0000EA080000}"/>
    <cellStyle name="Гиперссылка 177" xfId="6949" hidden="1" xr:uid="{00000000-0005-0000-0000-0000EB080000}"/>
    <cellStyle name="Гиперссылка 177" xfId="12242" hidden="1" xr:uid="{00000000-0005-0000-0000-0000EC080000}"/>
    <cellStyle name="Гиперссылка 177" xfId="16017" hidden="1" xr:uid="{00000000-0005-0000-0000-0000ED080000}"/>
    <cellStyle name="Гиперссылка 177" xfId="18095" hidden="1" xr:uid="{00000000-0005-0000-0000-0000EE080000}"/>
    <cellStyle name="Гиперссылка 177" xfId="23388" xr:uid="{00000000-0005-0000-0000-0000EF080000}"/>
    <cellStyle name="Гиперссылка 178" xfId="129" hidden="1" xr:uid="{00000000-0005-0000-0000-0000F0080000}"/>
    <cellStyle name="Гиперссылка 178" xfId="4872" hidden="1" xr:uid="{00000000-0005-0000-0000-0000F1080000}"/>
    <cellStyle name="Гиперссылка 178" xfId="6952" hidden="1" xr:uid="{00000000-0005-0000-0000-0000F2080000}"/>
    <cellStyle name="Гиперссылка 178" xfId="12243" hidden="1" xr:uid="{00000000-0005-0000-0000-0000F3080000}"/>
    <cellStyle name="Гиперссылка 178" xfId="16018" hidden="1" xr:uid="{00000000-0005-0000-0000-0000F4080000}"/>
    <cellStyle name="Гиперссылка 178" xfId="18098" hidden="1" xr:uid="{00000000-0005-0000-0000-0000F5080000}"/>
    <cellStyle name="Гиперссылка 178" xfId="23389" xr:uid="{00000000-0005-0000-0000-0000F6080000}"/>
    <cellStyle name="Гиперссылка 179" xfId="130" hidden="1" xr:uid="{00000000-0005-0000-0000-0000F7080000}"/>
    <cellStyle name="Гиперссылка 179" xfId="4873" hidden="1" xr:uid="{00000000-0005-0000-0000-0000F8080000}"/>
    <cellStyle name="Гиперссылка 179" xfId="6756" hidden="1" xr:uid="{00000000-0005-0000-0000-0000F9080000}"/>
    <cellStyle name="Гиперссылка 179" xfId="12244" hidden="1" xr:uid="{00000000-0005-0000-0000-0000FA080000}"/>
    <cellStyle name="Гиперссылка 179" xfId="16019" hidden="1" xr:uid="{00000000-0005-0000-0000-0000FB080000}"/>
    <cellStyle name="Гиперссылка 179" xfId="17902" hidden="1" xr:uid="{00000000-0005-0000-0000-0000FC080000}"/>
    <cellStyle name="Гиперссылка 179" xfId="23390" xr:uid="{00000000-0005-0000-0000-0000FD080000}"/>
    <cellStyle name="Гиперссылка 18" xfId="131" hidden="1" xr:uid="{00000000-0005-0000-0000-0000FE080000}"/>
    <cellStyle name="Гиперссылка 18" xfId="2635" hidden="1" xr:uid="{00000000-0005-0000-0000-0000FF080000}"/>
    <cellStyle name="Гиперссылка 18" xfId="2723" hidden="1" xr:uid="{00000000-0005-0000-0000-000000090000}"/>
    <cellStyle name="Гиперссылка 18" xfId="2847" hidden="1" xr:uid="{00000000-0005-0000-0000-000001090000}"/>
    <cellStyle name="Гиперссылка 18" xfId="2935" hidden="1" xr:uid="{00000000-0005-0000-0000-000002090000}"/>
    <cellStyle name="Гиперссылка 18" xfId="3059" hidden="1" xr:uid="{00000000-0005-0000-0000-000003090000}"/>
    <cellStyle name="Гиперссылка 18" xfId="3147" hidden="1" xr:uid="{00000000-0005-0000-0000-000004090000}"/>
    <cellStyle name="Гиперссылка 18" xfId="3271" hidden="1" xr:uid="{00000000-0005-0000-0000-000005090000}"/>
    <cellStyle name="Гиперссылка 18" xfId="3357" hidden="1" xr:uid="{00000000-0005-0000-0000-000006090000}"/>
    <cellStyle name="Гиперссылка 18" xfId="3480" hidden="1" xr:uid="{00000000-0005-0000-0000-000007090000}"/>
    <cellStyle name="Гиперссылка 18" xfId="3567" hidden="1" xr:uid="{00000000-0005-0000-0000-000008090000}"/>
    <cellStyle name="Гиперссылка 18" xfId="3690" hidden="1" xr:uid="{00000000-0005-0000-0000-000009090000}"/>
    <cellStyle name="Гиперссылка 18" xfId="3777" hidden="1" xr:uid="{00000000-0005-0000-0000-00000A090000}"/>
    <cellStyle name="Гиперссылка 18" xfId="3898" hidden="1" xr:uid="{00000000-0005-0000-0000-00000B090000}"/>
    <cellStyle name="Гиперссылка 18" xfId="3983" hidden="1" xr:uid="{00000000-0005-0000-0000-00000C090000}"/>
    <cellStyle name="Гиперссылка 18" xfId="4101" hidden="1" xr:uid="{00000000-0005-0000-0000-00000D090000}"/>
    <cellStyle name="Гиперссылка 18" xfId="4181" hidden="1" xr:uid="{00000000-0005-0000-0000-00000E090000}"/>
    <cellStyle name="Гиперссылка 18" xfId="4292" hidden="1" xr:uid="{00000000-0005-0000-0000-00000F090000}"/>
    <cellStyle name="Гиперссылка 18" xfId="4370" hidden="1" xr:uid="{00000000-0005-0000-0000-000010090000}"/>
    <cellStyle name="Гиперссылка 18" xfId="4471" hidden="1" xr:uid="{00000000-0005-0000-0000-000011090000}"/>
    <cellStyle name="Гиперссылка 18" xfId="4556" hidden="1" xr:uid="{00000000-0005-0000-0000-000012090000}"/>
    <cellStyle name="Гиперссылка 18" xfId="4640" hidden="1" xr:uid="{00000000-0005-0000-0000-000013090000}"/>
    <cellStyle name="Гиперссылка 18" xfId="4685" hidden="1" xr:uid="{00000000-0005-0000-0000-000014090000}"/>
    <cellStyle name="Гиперссылка 18" xfId="7293" hidden="1" xr:uid="{00000000-0005-0000-0000-000015090000}"/>
    <cellStyle name="Гиперссылка 18" xfId="7381" hidden="1" xr:uid="{00000000-0005-0000-0000-000016090000}"/>
    <cellStyle name="Гиперссылка 18" xfId="7505" hidden="1" xr:uid="{00000000-0005-0000-0000-000017090000}"/>
    <cellStyle name="Гиперссылка 18" xfId="7593" hidden="1" xr:uid="{00000000-0005-0000-0000-000018090000}"/>
    <cellStyle name="Гиперссылка 18" xfId="7717" hidden="1" xr:uid="{00000000-0005-0000-0000-000019090000}"/>
    <cellStyle name="Гиперссылка 18" xfId="7805" hidden="1" xr:uid="{00000000-0005-0000-0000-00001A090000}"/>
    <cellStyle name="Гиперссылка 18" xfId="7929" hidden="1" xr:uid="{00000000-0005-0000-0000-00001B090000}"/>
    <cellStyle name="Гиперссылка 18" xfId="8015" hidden="1" xr:uid="{00000000-0005-0000-0000-00001C090000}"/>
    <cellStyle name="Гиперссылка 18" xfId="8138" hidden="1" xr:uid="{00000000-0005-0000-0000-00001D090000}"/>
    <cellStyle name="Гиперссылка 18" xfId="8225" hidden="1" xr:uid="{00000000-0005-0000-0000-00001E090000}"/>
    <cellStyle name="Гиперссылка 18" xfId="8348" hidden="1" xr:uid="{00000000-0005-0000-0000-00001F090000}"/>
    <cellStyle name="Гиперссылка 18" xfId="8435" hidden="1" xr:uid="{00000000-0005-0000-0000-000020090000}"/>
    <cellStyle name="Гиперссылка 18" xfId="8556" hidden="1" xr:uid="{00000000-0005-0000-0000-000021090000}"/>
    <cellStyle name="Гиперссылка 18" xfId="8641" hidden="1" xr:uid="{00000000-0005-0000-0000-000022090000}"/>
    <cellStyle name="Гиперссылка 18" xfId="8759" hidden="1" xr:uid="{00000000-0005-0000-0000-000023090000}"/>
    <cellStyle name="Гиперссылка 18" xfId="8839" hidden="1" xr:uid="{00000000-0005-0000-0000-000024090000}"/>
    <cellStyle name="Гиперссылка 18" xfId="8950" hidden="1" xr:uid="{00000000-0005-0000-0000-000025090000}"/>
    <cellStyle name="Гиперссылка 18" xfId="9028" hidden="1" xr:uid="{00000000-0005-0000-0000-000026090000}"/>
    <cellStyle name="Гиперссылка 18" xfId="9129" hidden="1" xr:uid="{00000000-0005-0000-0000-000027090000}"/>
    <cellStyle name="Гиперссылка 18" xfId="9214" hidden="1" xr:uid="{00000000-0005-0000-0000-000028090000}"/>
    <cellStyle name="Гиперссылка 18" xfId="9298" hidden="1" xr:uid="{00000000-0005-0000-0000-000029090000}"/>
    <cellStyle name="Гиперссылка 18" xfId="9343" hidden="1" xr:uid="{00000000-0005-0000-0000-00002A090000}"/>
    <cellStyle name="Гиперссылка 18" xfId="10055" hidden="1" xr:uid="{00000000-0005-0000-0000-00002B090000}"/>
    <cellStyle name="Гиперссылка 18" xfId="10143" hidden="1" xr:uid="{00000000-0005-0000-0000-00002C090000}"/>
    <cellStyle name="Гиперссылка 18" xfId="10267" hidden="1" xr:uid="{00000000-0005-0000-0000-00002D090000}"/>
    <cellStyle name="Гиперссылка 18" xfId="10355" hidden="1" xr:uid="{00000000-0005-0000-0000-00002E090000}"/>
    <cellStyle name="Гиперссылка 18" xfId="10479" hidden="1" xr:uid="{00000000-0005-0000-0000-00002F090000}"/>
    <cellStyle name="Гиперссылка 18" xfId="10567" hidden="1" xr:uid="{00000000-0005-0000-0000-000030090000}"/>
    <cellStyle name="Гиперссылка 18" xfId="10691" hidden="1" xr:uid="{00000000-0005-0000-0000-000031090000}"/>
    <cellStyle name="Гиперссылка 18" xfId="10777" hidden="1" xr:uid="{00000000-0005-0000-0000-000032090000}"/>
    <cellStyle name="Гиперссылка 18" xfId="10900" hidden="1" xr:uid="{00000000-0005-0000-0000-000033090000}"/>
    <cellStyle name="Гиперссылка 18" xfId="10987" hidden="1" xr:uid="{00000000-0005-0000-0000-000034090000}"/>
    <cellStyle name="Гиперссылка 18" xfId="11110" hidden="1" xr:uid="{00000000-0005-0000-0000-000035090000}"/>
    <cellStyle name="Гиперссылка 18" xfId="11197" hidden="1" xr:uid="{00000000-0005-0000-0000-000036090000}"/>
    <cellStyle name="Гиперссылка 18" xfId="11318" hidden="1" xr:uid="{00000000-0005-0000-0000-000037090000}"/>
    <cellStyle name="Гиперссылка 18" xfId="11403" hidden="1" xr:uid="{00000000-0005-0000-0000-000038090000}"/>
    <cellStyle name="Гиперссылка 18" xfId="11521" hidden="1" xr:uid="{00000000-0005-0000-0000-000039090000}"/>
    <cellStyle name="Гиперссылка 18" xfId="11601" hidden="1" xr:uid="{00000000-0005-0000-0000-00003A090000}"/>
    <cellStyle name="Гиперссылка 18" xfId="11712" hidden="1" xr:uid="{00000000-0005-0000-0000-00003B090000}"/>
    <cellStyle name="Гиперссылка 18" xfId="11790" hidden="1" xr:uid="{00000000-0005-0000-0000-00003C090000}"/>
    <cellStyle name="Гиперссылка 18" xfId="11891" hidden="1" xr:uid="{00000000-0005-0000-0000-00003D090000}"/>
    <cellStyle name="Гиперссылка 18" xfId="11976" hidden="1" xr:uid="{00000000-0005-0000-0000-00003E090000}"/>
    <cellStyle name="Гиперссылка 18" xfId="12060" hidden="1" xr:uid="{00000000-0005-0000-0000-00003F090000}"/>
    <cellStyle name="Гиперссылка 18" xfId="12105" hidden="1" xr:uid="{00000000-0005-0000-0000-000040090000}"/>
    <cellStyle name="Гиперссылка 18" xfId="13781" hidden="1" xr:uid="{00000000-0005-0000-0000-000041090000}"/>
    <cellStyle name="Гиперссылка 18" xfId="13869" hidden="1" xr:uid="{00000000-0005-0000-0000-000042090000}"/>
    <cellStyle name="Гиперссылка 18" xfId="13993" hidden="1" xr:uid="{00000000-0005-0000-0000-000043090000}"/>
    <cellStyle name="Гиперссылка 18" xfId="14081" hidden="1" xr:uid="{00000000-0005-0000-0000-000044090000}"/>
    <cellStyle name="Гиперссылка 18" xfId="14205" hidden="1" xr:uid="{00000000-0005-0000-0000-000045090000}"/>
    <cellStyle name="Гиперссылка 18" xfId="14293" hidden="1" xr:uid="{00000000-0005-0000-0000-000046090000}"/>
    <cellStyle name="Гиперссылка 18" xfId="14417" hidden="1" xr:uid="{00000000-0005-0000-0000-000047090000}"/>
    <cellStyle name="Гиперссылка 18" xfId="14503" hidden="1" xr:uid="{00000000-0005-0000-0000-000048090000}"/>
    <cellStyle name="Гиперссылка 18" xfId="14626" hidden="1" xr:uid="{00000000-0005-0000-0000-000049090000}"/>
    <cellStyle name="Гиперссылка 18" xfId="14713" hidden="1" xr:uid="{00000000-0005-0000-0000-00004A090000}"/>
    <cellStyle name="Гиперссылка 18" xfId="14836" hidden="1" xr:uid="{00000000-0005-0000-0000-00004B090000}"/>
    <cellStyle name="Гиперссылка 18" xfId="14923" hidden="1" xr:uid="{00000000-0005-0000-0000-00004C090000}"/>
    <cellStyle name="Гиперссылка 18" xfId="15044" hidden="1" xr:uid="{00000000-0005-0000-0000-00004D090000}"/>
    <cellStyle name="Гиперссылка 18" xfId="15129" hidden="1" xr:uid="{00000000-0005-0000-0000-00004E090000}"/>
    <cellStyle name="Гиперссылка 18" xfId="15247" hidden="1" xr:uid="{00000000-0005-0000-0000-00004F090000}"/>
    <cellStyle name="Гиперссылка 18" xfId="15327" hidden="1" xr:uid="{00000000-0005-0000-0000-000050090000}"/>
    <cellStyle name="Гиперссылка 18" xfId="15438" hidden="1" xr:uid="{00000000-0005-0000-0000-000051090000}"/>
    <cellStyle name="Гиперссылка 18" xfId="15516" hidden="1" xr:uid="{00000000-0005-0000-0000-000052090000}"/>
    <cellStyle name="Гиперссылка 18" xfId="15617" hidden="1" xr:uid="{00000000-0005-0000-0000-000053090000}"/>
    <cellStyle name="Гиперссылка 18" xfId="15702" hidden="1" xr:uid="{00000000-0005-0000-0000-000054090000}"/>
    <cellStyle name="Гиперссылка 18" xfId="15786" hidden="1" xr:uid="{00000000-0005-0000-0000-000055090000}"/>
    <cellStyle name="Гиперссылка 18" xfId="15831" hidden="1" xr:uid="{00000000-0005-0000-0000-000056090000}"/>
    <cellStyle name="Гиперссылка 18" xfId="18439" hidden="1" xr:uid="{00000000-0005-0000-0000-000057090000}"/>
    <cellStyle name="Гиперссылка 18" xfId="18527" hidden="1" xr:uid="{00000000-0005-0000-0000-000058090000}"/>
    <cellStyle name="Гиперссылка 18" xfId="18651" hidden="1" xr:uid="{00000000-0005-0000-0000-000059090000}"/>
    <cellStyle name="Гиперссылка 18" xfId="18739" hidden="1" xr:uid="{00000000-0005-0000-0000-00005A090000}"/>
    <cellStyle name="Гиперссылка 18" xfId="18863" hidden="1" xr:uid="{00000000-0005-0000-0000-00005B090000}"/>
    <cellStyle name="Гиперссылка 18" xfId="18951" hidden="1" xr:uid="{00000000-0005-0000-0000-00005C090000}"/>
    <cellStyle name="Гиперссылка 18" xfId="19075" hidden="1" xr:uid="{00000000-0005-0000-0000-00005D090000}"/>
    <cellStyle name="Гиперссылка 18" xfId="19161" hidden="1" xr:uid="{00000000-0005-0000-0000-00005E090000}"/>
    <cellStyle name="Гиперссылка 18" xfId="19284" hidden="1" xr:uid="{00000000-0005-0000-0000-00005F090000}"/>
    <cellStyle name="Гиперссылка 18" xfId="19371" hidden="1" xr:uid="{00000000-0005-0000-0000-000060090000}"/>
    <cellStyle name="Гиперссылка 18" xfId="19494" hidden="1" xr:uid="{00000000-0005-0000-0000-000061090000}"/>
    <cellStyle name="Гиперссылка 18" xfId="19581" hidden="1" xr:uid="{00000000-0005-0000-0000-000062090000}"/>
    <cellStyle name="Гиперссылка 18" xfId="19702" hidden="1" xr:uid="{00000000-0005-0000-0000-000063090000}"/>
    <cellStyle name="Гиперссылка 18" xfId="19787" hidden="1" xr:uid="{00000000-0005-0000-0000-000064090000}"/>
    <cellStyle name="Гиперссылка 18" xfId="19905" hidden="1" xr:uid="{00000000-0005-0000-0000-000065090000}"/>
    <cellStyle name="Гиперссылка 18" xfId="19985" hidden="1" xr:uid="{00000000-0005-0000-0000-000066090000}"/>
    <cellStyle name="Гиперссылка 18" xfId="20096" hidden="1" xr:uid="{00000000-0005-0000-0000-000067090000}"/>
    <cellStyle name="Гиперссылка 18" xfId="20174" hidden="1" xr:uid="{00000000-0005-0000-0000-000068090000}"/>
    <cellStyle name="Гиперссылка 18" xfId="20275" hidden="1" xr:uid="{00000000-0005-0000-0000-000069090000}"/>
    <cellStyle name="Гиперссылка 18" xfId="20360" hidden="1" xr:uid="{00000000-0005-0000-0000-00006A090000}"/>
    <cellStyle name="Гиперссылка 18" xfId="20444" hidden="1" xr:uid="{00000000-0005-0000-0000-00006B090000}"/>
    <cellStyle name="Гиперссылка 18" xfId="20489" hidden="1" xr:uid="{00000000-0005-0000-0000-00006C090000}"/>
    <cellStyle name="Гиперссылка 18" xfId="21201" hidden="1" xr:uid="{00000000-0005-0000-0000-00006D090000}"/>
    <cellStyle name="Гиперссылка 18" xfId="21289" hidden="1" xr:uid="{00000000-0005-0000-0000-00006E090000}"/>
    <cellStyle name="Гиперссылка 18" xfId="21413" hidden="1" xr:uid="{00000000-0005-0000-0000-00006F090000}"/>
    <cellStyle name="Гиперссылка 18" xfId="21501" hidden="1" xr:uid="{00000000-0005-0000-0000-000070090000}"/>
    <cellStyle name="Гиперссылка 18" xfId="21625" hidden="1" xr:uid="{00000000-0005-0000-0000-000071090000}"/>
    <cellStyle name="Гиперссылка 18" xfId="21713" hidden="1" xr:uid="{00000000-0005-0000-0000-000072090000}"/>
    <cellStyle name="Гиперссылка 18" xfId="21837" hidden="1" xr:uid="{00000000-0005-0000-0000-000073090000}"/>
    <cellStyle name="Гиперссылка 18" xfId="21923" hidden="1" xr:uid="{00000000-0005-0000-0000-000074090000}"/>
    <cellStyle name="Гиперссылка 18" xfId="22046" hidden="1" xr:uid="{00000000-0005-0000-0000-000075090000}"/>
    <cellStyle name="Гиперссылка 18" xfId="22133" hidden="1" xr:uid="{00000000-0005-0000-0000-000076090000}"/>
    <cellStyle name="Гиперссылка 18" xfId="22256" hidden="1" xr:uid="{00000000-0005-0000-0000-000077090000}"/>
    <cellStyle name="Гиперссылка 18" xfId="22343" hidden="1" xr:uid="{00000000-0005-0000-0000-000078090000}"/>
    <cellStyle name="Гиперссылка 18" xfId="22464" hidden="1" xr:uid="{00000000-0005-0000-0000-000079090000}"/>
    <cellStyle name="Гиперссылка 18" xfId="22549" hidden="1" xr:uid="{00000000-0005-0000-0000-00007A090000}"/>
    <cellStyle name="Гиперссылка 18" xfId="22667" hidden="1" xr:uid="{00000000-0005-0000-0000-00007B090000}"/>
    <cellStyle name="Гиперссылка 18" xfId="22747" hidden="1" xr:uid="{00000000-0005-0000-0000-00007C090000}"/>
    <cellStyle name="Гиперссылка 18" xfId="22858" hidden="1" xr:uid="{00000000-0005-0000-0000-00007D090000}"/>
    <cellStyle name="Гиперссылка 18" xfId="22936" hidden="1" xr:uid="{00000000-0005-0000-0000-00007E090000}"/>
    <cellStyle name="Гиперссылка 18" xfId="23037" hidden="1" xr:uid="{00000000-0005-0000-0000-00007F090000}"/>
    <cellStyle name="Гиперссылка 18" xfId="23122" hidden="1" xr:uid="{00000000-0005-0000-0000-000080090000}"/>
    <cellStyle name="Гиперссылка 18" xfId="23206" hidden="1" xr:uid="{00000000-0005-0000-0000-000081090000}"/>
    <cellStyle name="Гиперссылка 18" xfId="23251" xr:uid="{00000000-0005-0000-0000-000082090000}"/>
    <cellStyle name="Гиперссылка 180" xfId="132" hidden="1" xr:uid="{00000000-0005-0000-0000-000083090000}"/>
    <cellStyle name="Гиперссылка 180" xfId="4875" hidden="1" xr:uid="{00000000-0005-0000-0000-000084090000}"/>
    <cellStyle name="Гиперссылка 180" xfId="6757" hidden="1" xr:uid="{00000000-0005-0000-0000-000085090000}"/>
    <cellStyle name="Гиперссылка 180" xfId="12245" hidden="1" xr:uid="{00000000-0005-0000-0000-000086090000}"/>
    <cellStyle name="Гиперссылка 180" xfId="16021" hidden="1" xr:uid="{00000000-0005-0000-0000-000087090000}"/>
    <cellStyle name="Гиперссылка 180" xfId="17903" hidden="1" xr:uid="{00000000-0005-0000-0000-000088090000}"/>
    <cellStyle name="Гиперссылка 180" xfId="23391" xr:uid="{00000000-0005-0000-0000-000089090000}"/>
    <cellStyle name="Гиперссылка 181" xfId="133" hidden="1" xr:uid="{00000000-0005-0000-0000-00008A090000}"/>
    <cellStyle name="Гиперссылка 181" xfId="4876" hidden="1" xr:uid="{00000000-0005-0000-0000-00008B090000}"/>
    <cellStyle name="Гиперссылка 181" xfId="6733" hidden="1" xr:uid="{00000000-0005-0000-0000-00008C090000}"/>
    <cellStyle name="Гиперссылка 181" xfId="12246" hidden="1" xr:uid="{00000000-0005-0000-0000-00008D090000}"/>
    <cellStyle name="Гиперссылка 181" xfId="16022" hidden="1" xr:uid="{00000000-0005-0000-0000-00008E090000}"/>
    <cellStyle name="Гиперссылка 181" xfId="17879" hidden="1" xr:uid="{00000000-0005-0000-0000-00008F090000}"/>
    <cellStyle name="Гиперссылка 181" xfId="23392" xr:uid="{00000000-0005-0000-0000-000090090000}"/>
    <cellStyle name="Гиперссылка 182" xfId="134" hidden="1" xr:uid="{00000000-0005-0000-0000-000091090000}"/>
    <cellStyle name="Гиперссылка 182" xfId="4877" hidden="1" xr:uid="{00000000-0005-0000-0000-000092090000}"/>
    <cellStyle name="Гиперссылка 182" xfId="6696" hidden="1" xr:uid="{00000000-0005-0000-0000-000093090000}"/>
    <cellStyle name="Гиперссылка 182" xfId="12247" hidden="1" xr:uid="{00000000-0005-0000-0000-000094090000}"/>
    <cellStyle name="Гиперссылка 182" xfId="16023" hidden="1" xr:uid="{00000000-0005-0000-0000-000095090000}"/>
    <cellStyle name="Гиперссылка 182" xfId="17842" hidden="1" xr:uid="{00000000-0005-0000-0000-000096090000}"/>
    <cellStyle name="Гиперссылка 182" xfId="23393" xr:uid="{00000000-0005-0000-0000-000097090000}"/>
    <cellStyle name="Гиперссылка 183" xfId="135" hidden="1" xr:uid="{00000000-0005-0000-0000-000098090000}"/>
    <cellStyle name="Гиперссылка 183" xfId="4878" hidden="1" xr:uid="{00000000-0005-0000-0000-000099090000}"/>
    <cellStyle name="Гиперссылка 183" xfId="6787" hidden="1" xr:uid="{00000000-0005-0000-0000-00009A090000}"/>
    <cellStyle name="Гиперссылка 183" xfId="12248" hidden="1" xr:uid="{00000000-0005-0000-0000-00009B090000}"/>
    <cellStyle name="Гиперссылка 183" xfId="16024" hidden="1" xr:uid="{00000000-0005-0000-0000-00009C090000}"/>
    <cellStyle name="Гиперссылка 183" xfId="17933" hidden="1" xr:uid="{00000000-0005-0000-0000-00009D090000}"/>
    <cellStyle name="Гиперссылка 183" xfId="23394" xr:uid="{00000000-0005-0000-0000-00009E090000}"/>
    <cellStyle name="Гиперссылка 184" xfId="136" hidden="1" xr:uid="{00000000-0005-0000-0000-00009F090000}"/>
    <cellStyle name="Гиперссылка 184" xfId="4879" hidden="1" xr:uid="{00000000-0005-0000-0000-0000A0090000}"/>
    <cellStyle name="Гиперссылка 184" xfId="6875" hidden="1" xr:uid="{00000000-0005-0000-0000-0000A1090000}"/>
    <cellStyle name="Гиперссылка 184" xfId="12249" hidden="1" xr:uid="{00000000-0005-0000-0000-0000A2090000}"/>
    <cellStyle name="Гиперссылка 184" xfId="16025" hidden="1" xr:uid="{00000000-0005-0000-0000-0000A3090000}"/>
    <cellStyle name="Гиперссылка 184" xfId="18021" hidden="1" xr:uid="{00000000-0005-0000-0000-0000A4090000}"/>
    <cellStyle name="Гиперссылка 184" xfId="23395" xr:uid="{00000000-0005-0000-0000-0000A5090000}"/>
    <cellStyle name="Гиперссылка 185" xfId="137" hidden="1" xr:uid="{00000000-0005-0000-0000-0000A6090000}"/>
    <cellStyle name="Гиперссылка 185" xfId="4880" hidden="1" xr:uid="{00000000-0005-0000-0000-0000A7090000}"/>
    <cellStyle name="Гиперссылка 185" xfId="6916" hidden="1" xr:uid="{00000000-0005-0000-0000-0000A8090000}"/>
    <cellStyle name="Гиперссылка 185" xfId="12250" hidden="1" xr:uid="{00000000-0005-0000-0000-0000A9090000}"/>
    <cellStyle name="Гиперссылка 185" xfId="16026" hidden="1" xr:uid="{00000000-0005-0000-0000-0000AA090000}"/>
    <cellStyle name="Гиперссылка 185" xfId="18062" hidden="1" xr:uid="{00000000-0005-0000-0000-0000AB090000}"/>
    <cellStyle name="Гиперссылка 185" xfId="23396" xr:uid="{00000000-0005-0000-0000-0000AC090000}"/>
    <cellStyle name="Гиперссылка 186" xfId="138" hidden="1" xr:uid="{00000000-0005-0000-0000-0000AD090000}"/>
    <cellStyle name="Гиперссылка 186" xfId="4881" hidden="1" xr:uid="{00000000-0005-0000-0000-0000AE090000}"/>
    <cellStyle name="Гиперссылка 186" xfId="6776" hidden="1" xr:uid="{00000000-0005-0000-0000-0000AF090000}"/>
    <cellStyle name="Гиперссылка 186" xfId="12251" hidden="1" xr:uid="{00000000-0005-0000-0000-0000B0090000}"/>
    <cellStyle name="Гиперссылка 186" xfId="16027" hidden="1" xr:uid="{00000000-0005-0000-0000-0000B1090000}"/>
    <cellStyle name="Гиперссылка 186" xfId="17922" hidden="1" xr:uid="{00000000-0005-0000-0000-0000B2090000}"/>
    <cellStyle name="Гиперссылка 186" xfId="23397" xr:uid="{00000000-0005-0000-0000-0000B3090000}"/>
    <cellStyle name="Гиперссылка 187" xfId="139" hidden="1" xr:uid="{00000000-0005-0000-0000-0000B4090000}"/>
    <cellStyle name="Гиперссылка 187" xfId="4882" hidden="1" xr:uid="{00000000-0005-0000-0000-0000B5090000}"/>
    <cellStyle name="Гиперссылка 187" xfId="6924" hidden="1" xr:uid="{00000000-0005-0000-0000-0000B6090000}"/>
    <cellStyle name="Гиперссылка 187" xfId="12252" hidden="1" xr:uid="{00000000-0005-0000-0000-0000B7090000}"/>
    <cellStyle name="Гиперссылка 187" xfId="16028" hidden="1" xr:uid="{00000000-0005-0000-0000-0000B8090000}"/>
    <cellStyle name="Гиперссылка 187" xfId="18070" hidden="1" xr:uid="{00000000-0005-0000-0000-0000B9090000}"/>
    <cellStyle name="Гиперссылка 187" xfId="23398" xr:uid="{00000000-0005-0000-0000-0000BA090000}"/>
    <cellStyle name="Гиперссылка 188" xfId="140" hidden="1" xr:uid="{00000000-0005-0000-0000-0000BB090000}"/>
    <cellStyle name="Гиперссылка 188" xfId="4883" hidden="1" xr:uid="{00000000-0005-0000-0000-0000BC090000}"/>
    <cellStyle name="Гиперссылка 188" xfId="6706" hidden="1" xr:uid="{00000000-0005-0000-0000-0000BD090000}"/>
    <cellStyle name="Гиперссылка 188" xfId="12253" hidden="1" xr:uid="{00000000-0005-0000-0000-0000BE090000}"/>
    <cellStyle name="Гиперссылка 188" xfId="16029" hidden="1" xr:uid="{00000000-0005-0000-0000-0000BF090000}"/>
    <cellStyle name="Гиперссылка 188" xfId="17852" hidden="1" xr:uid="{00000000-0005-0000-0000-0000C0090000}"/>
    <cellStyle name="Гиперссылка 188" xfId="23399" xr:uid="{00000000-0005-0000-0000-0000C1090000}"/>
    <cellStyle name="Гиперссылка 189" xfId="141" hidden="1" xr:uid="{00000000-0005-0000-0000-0000C2090000}"/>
    <cellStyle name="Гиперссылка 189" xfId="4884" hidden="1" xr:uid="{00000000-0005-0000-0000-0000C3090000}"/>
    <cellStyle name="Гиперссылка 189" xfId="6731" hidden="1" xr:uid="{00000000-0005-0000-0000-0000C4090000}"/>
    <cellStyle name="Гиперссылка 189" xfId="12254" hidden="1" xr:uid="{00000000-0005-0000-0000-0000C5090000}"/>
    <cellStyle name="Гиперссылка 189" xfId="16030" hidden="1" xr:uid="{00000000-0005-0000-0000-0000C6090000}"/>
    <cellStyle name="Гиперссылка 189" xfId="17877" hidden="1" xr:uid="{00000000-0005-0000-0000-0000C7090000}"/>
    <cellStyle name="Гиперссылка 189" xfId="23400" xr:uid="{00000000-0005-0000-0000-0000C8090000}"/>
    <cellStyle name="Гиперссылка 19" xfId="142" hidden="1" xr:uid="{00000000-0005-0000-0000-0000C9090000}"/>
    <cellStyle name="Гиперссылка 19" xfId="2637" hidden="1" xr:uid="{00000000-0005-0000-0000-0000CA090000}"/>
    <cellStyle name="Гиперссылка 19" xfId="2725" hidden="1" xr:uid="{00000000-0005-0000-0000-0000CB090000}"/>
    <cellStyle name="Гиперссылка 19" xfId="2849" hidden="1" xr:uid="{00000000-0005-0000-0000-0000CC090000}"/>
    <cellStyle name="Гиперссылка 19" xfId="2937" hidden="1" xr:uid="{00000000-0005-0000-0000-0000CD090000}"/>
    <cellStyle name="Гиперссылка 19" xfId="3061" hidden="1" xr:uid="{00000000-0005-0000-0000-0000CE090000}"/>
    <cellStyle name="Гиперссылка 19" xfId="3149" hidden="1" xr:uid="{00000000-0005-0000-0000-0000CF090000}"/>
    <cellStyle name="Гиперссылка 19" xfId="3273" hidden="1" xr:uid="{00000000-0005-0000-0000-0000D0090000}"/>
    <cellStyle name="Гиперссылка 19" xfId="3359" hidden="1" xr:uid="{00000000-0005-0000-0000-0000D1090000}"/>
    <cellStyle name="Гиперссылка 19" xfId="3482" hidden="1" xr:uid="{00000000-0005-0000-0000-0000D2090000}"/>
    <cellStyle name="Гиперссылка 19" xfId="3569" hidden="1" xr:uid="{00000000-0005-0000-0000-0000D3090000}"/>
    <cellStyle name="Гиперссылка 19" xfId="3692" hidden="1" xr:uid="{00000000-0005-0000-0000-0000D4090000}"/>
    <cellStyle name="Гиперссылка 19" xfId="3779" hidden="1" xr:uid="{00000000-0005-0000-0000-0000D5090000}"/>
    <cellStyle name="Гиперссылка 19" xfId="3900" hidden="1" xr:uid="{00000000-0005-0000-0000-0000D6090000}"/>
    <cellStyle name="Гиперссылка 19" xfId="3985" hidden="1" xr:uid="{00000000-0005-0000-0000-0000D7090000}"/>
    <cellStyle name="Гиперссылка 19" xfId="4102" hidden="1" xr:uid="{00000000-0005-0000-0000-0000D8090000}"/>
    <cellStyle name="Гиперссылка 19" xfId="4183" hidden="1" xr:uid="{00000000-0005-0000-0000-0000D9090000}"/>
    <cellStyle name="Гиперссылка 19" xfId="4293" hidden="1" xr:uid="{00000000-0005-0000-0000-0000DA090000}"/>
    <cellStyle name="Гиперссылка 19" xfId="4372" hidden="1" xr:uid="{00000000-0005-0000-0000-0000DB090000}"/>
    <cellStyle name="Гиперссылка 19" xfId="4473" hidden="1" xr:uid="{00000000-0005-0000-0000-0000DC090000}"/>
    <cellStyle name="Гиперссылка 19" xfId="4558" hidden="1" xr:uid="{00000000-0005-0000-0000-0000DD090000}"/>
    <cellStyle name="Гиперссылка 19" xfId="4641" hidden="1" xr:uid="{00000000-0005-0000-0000-0000DE090000}"/>
    <cellStyle name="Гиперссылка 19" xfId="4687" hidden="1" xr:uid="{00000000-0005-0000-0000-0000DF090000}"/>
    <cellStyle name="Гиперссылка 19" xfId="7295" hidden="1" xr:uid="{00000000-0005-0000-0000-0000E0090000}"/>
    <cellStyle name="Гиперссылка 19" xfId="7383" hidden="1" xr:uid="{00000000-0005-0000-0000-0000E1090000}"/>
    <cellStyle name="Гиперссылка 19" xfId="7507" hidden="1" xr:uid="{00000000-0005-0000-0000-0000E2090000}"/>
    <cellStyle name="Гиперссылка 19" xfId="7595" hidden="1" xr:uid="{00000000-0005-0000-0000-0000E3090000}"/>
    <cellStyle name="Гиперссылка 19" xfId="7719" hidden="1" xr:uid="{00000000-0005-0000-0000-0000E4090000}"/>
    <cellStyle name="Гиперссылка 19" xfId="7807" hidden="1" xr:uid="{00000000-0005-0000-0000-0000E5090000}"/>
    <cellStyle name="Гиперссылка 19" xfId="7931" hidden="1" xr:uid="{00000000-0005-0000-0000-0000E6090000}"/>
    <cellStyle name="Гиперссылка 19" xfId="8017" hidden="1" xr:uid="{00000000-0005-0000-0000-0000E7090000}"/>
    <cellStyle name="Гиперссылка 19" xfId="8140" hidden="1" xr:uid="{00000000-0005-0000-0000-0000E8090000}"/>
    <cellStyle name="Гиперссылка 19" xfId="8227" hidden="1" xr:uid="{00000000-0005-0000-0000-0000E9090000}"/>
    <cellStyle name="Гиперссылка 19" xfId="8350" hidden="1" xr:uid="{00000000-0005-0000-0000-0000EA090000}"/>
    <cellStyle name="Гиперссылка 19" xfId="8437" hidden="1" xr:uid="{00000000-0005-0000-0000-0000EB090000}"/>
    <cellStyle name="Гиперссылка 19" xfId="8558" hidden="1" xr:uid="{00000000-0005-0000-0000-0000EC090000}"/>
    <cellStyle name="Гиперссылка 19" xfId="8643" hidden="1" xr:uid="{00000000-0005-0000-0000-0000ED090000}"/>
    <cellStyle name="Гиперссылка 19" xfId="8760" hidden="1" xr:uid="{00000000-0005-0000-0000-0000EE090000}"/>
    <cellStyle name="Гиперссылка 19" xfId="8841" hidden="1" xr:uid="{00000000-0005-0000-0000-0000EF090000}"/>
    <cellStyle name="Гиперссылка 19" xfId="8951" hidden="1" xr:uid="{00000000-0005-0000-0000-0000F0090000}"/>
    <cellStyle name="Гиперссылка 19" xfId="9030" hidden="1" xr:uid="{00000000-0005-0000-0000-0000F1090000}"/>
    <cellStyle name="Гиперссылка 19" xfId="9131" hidden="1" xr:uid="{00000000-0005-0000-0000-0000F2090000}"/>
    <cellStyle name="Гиперссылка 19" xfId="9216" hidden="1" xr:uid="{00000000-0005-0000-0000-0000F3090000}"/>
    <cellStyle name="Гиперссылка 19" xfId="9299" hidden="1" xr:uid="{00000000-0005-0000-0000-0000F4090000}"/>
    <cellStyle name="Гиперссылка 19" xfId="9345" hidden="1" xr:uid="{00000000-0005-0000-0000-0000F5090000}"/>
    <cellStyle name="Гиперссылка 19" xfId="10057" hidden="1" xr:uid="{00000000-0005-0000-0000-0000F6090000}"/>
    <cellStyle name="Гиперссылка 19" xfId="10145" hidden="1" xr:uid="{00000000-0005-0000-0000-0000F7090000}"/>
    <cellStyle name="Гиперссылка 19" xfId="10269" hidden="1" xr:uid="{00000000-0005-0000-0000-0000F8090000}"/>
    <cellStyle name="Гиперссылка 19" xfId="10357" hidden="1" xr:uid="{00000000-0005-0000-0000-0000F9090000}"/>
    <cellStyle name="Гиперссылка 19" xfId="10481" hidden="1" xr:uid="{00000000-0005-0000-0000-0000FA090000}"/>
    <cellStyle name="Гиперссылка 19" xfId="10569" hidden="1" xr:uid="{00000000-0005-0000-0000-0000FB090000}"/>
    <cellStyle name="Гиперссылка 19" xfId="10693" hidden="1" xr:uid="{00000000-0005-0000-0000-0000FC090000}"/>
    <cellStyle name="Гиперссылка 19" xfId="10779" hidden="1" xr:uid="{00000000-0005-0000-0000-0000FD090000}"/>
    <cellStyle name="Гиперссылка 19" xfId="10902" hidden="1" xr:uid="{00000000-0005-0000-0000-0000FE090000}"/>
    <cellStyle name="Гиперссылка 19" xfId="10989" hidden="1" xr:uid="{00000000-0005-0000-0000-0000FF090000}"/>
    <cellStyle name="Гиперссылка 19" xfId="11112" hidden="1" xr:uid="{00000000-0005-0000-0000-0000000A0000}"/>
    <cellStyle name="Гиперссылка 19" xfId="11199" hidden="1" xr:uid="{00000000-0005-0000-0000-0000010A0000}"/>
    <cellStyle name="Гиперссылка 19" xfId="11320" hidden="1" xr:uid="{00000000-0005-0000-0000-0000020A0000}"/>
    <cellStyle name="Гиперссылка 19" xfId="11405" hidden="1" xr:uid="{00000000-0005-0000-0000-0000030A0000}"/>
    <cellStyle name="Гиперссылка 19" xfId="11522" hidden="1" xr:uid="{00000000-0005-0000-0000-0000040A0000}"/>
    <cellStyle name="Гиперссылка 19" xfId="11603" hidden="1" xr:uid="{00000000-0005-0000-0000-0000050A0000}"/>
    <cellStyle name="Гиперссылка 19" xfId="11713" hidden="1" xr:uid="{00000000-0005-0000-0000-0000060A0000}"/>
    <cellStyle name="Гиперссылка 19" xfId="11792" hidden="1" xr:uid="{00000000-0005-0000-0000-0000070A0000}"/>
    <cellStyle name="Гиперссылка 19" xfId="11893" hidden="1" xr:uid="{00000000-0005-0000-0000-0000080A0000}"/>
    <cellStyle name="Гиперссылка 19" xfId="11978" hidden="1" xr:uid="{00000000-0005-0000-0000-0000090A0000}"/>
    <cellStyle name="Гиперссылка 19" xfId="12061" hidden="1" xr:uid="{00000000-0005-0000-0000-00000A0A0000}"/>
    <cellStyle name="Гиперссылка 19" xfId="12107" hidden="1" xr:uid="{00000000-0005-0000-0000-00000B0A0000}"/>
    <cellStyle name="Гиперссылка 19" xfId="13783" hidden="1" xr:uid="{00000000-0005-0000-0000-00000C0A0000}"/>
    <cellStyle name="Гиперссылка 19" xfId="13871" hidden="1" xr:uid="{00000000-0005-0000-0000-00000D0A0000}"/>
    <cellStyle name="Гиперссылка 19" xfId="13995" hidden="1" xr:uid="{00000000-0005-0000-0000-00000E0A0000}"/>
    <cellStyle name="Гиперссылка 19" xfId="14083" hidden="1" xr:uid="{00000000-0005-0000-0000-00000F0A0000}"/>
    <cellStyle name="Гиперссылка 19" xfId="14207" hidden="1" xr:uid="{00000000-0005-0000-0000-0000100A0000}"/>
    <cellStyle name="Гиперссылка 19" xfId="14295" hidden="1" xr:uid="{00000000-0005-0000-0000-0000110A0000}"/>
    <cellStyle name="Гиперссылка 19" xfId="14419" hidden="1" xr:uid="{00000000-0005-0000-0000-0000120A0000}"/>
    <cellStyle name="Гиперссылка 19" xfId="14505" hidden="1" xr:uid="{00000000-0005-0000-0000-0000130A0000}"/>
    <cellStyle name="Гиперссылка 19" xfId="14628" hidden="1" xr:uid="{00000000-0005-0000-0000-0000140A0000}"/>
    <cellStyle name="Гиперссылка 19" xfId="14715" hidden="1" xr:uid="{00000000-0005-0000-0000-0000150A0000}"/>
    <cellStyle name="Гиперссылка 19" xfId="14838" hidden="1" xr:uid="{00000000-0005-0000-0000-0000160A0000}"/>
    <cellStyle name="Гиперссылка 19" xfId="14925" hidden="1" xr:uid="{00000000-0005-0000-0000-0000170A0000}"/>
    <cellStyle name="Гиперссылка 19" xfId="15046" hidden="1" xr:uid="{00000000-0005-0000-0000-0000180A0000}"/>
    <cellStyle name="Гиперссылка 19" xfId="15131" hidden="1" xr:uid="{00000000-0005-0000-0000-0000190A0000}"/>
    <cellStyle name="Гиперссылка 19" xfId="15248" hidden="1" xr:uid="{00000000-0005-0000-0000-00001A0A0000}"/>
    <cellStyle name="Гиперссылка 19" xfId="15329" hidden="1" xr:uid="{00000000-0005-0000-0000-00001B0A0000}"/>
    <cellStyle name="Гиперссылка 19" xfId="15439" hidden="1" xr:uid="{00000000-0005-0000-0000-00001C0A0000}"/>
    <cellStyle name="Гиперссылка 19" xfId="15518" hidden="1" xr:uid="{00000000-0005-0000-0000-00001D0A0000}"/>
    <cellStyle name="Гиперссылка 19" xfId="15619" hidden="1" xr:uid="{00000000-0005-0000-0000-00001E0A0000}"/>
    <cellStyle name="Гиперссылка 19" xfId="15704" hidden="1" xr:uid="{00000000-0005-0000-0000-00001F0A0000}"/>
    <cellStyle name="Гиперссылка 19" xfId="15787" hidden="1" xr:uid="{00000000-0005-0000-0000-0000200A0000}"/>
    <cellStyle name="Гиперссылка 19" xfId="15833" hidden="1" xr:uid="{00000000-0005-0000-0000-0000210A0000}"/>
    <cellStyle name="Гиперссылка 19" xfId="18441" hidden="1" xr:uid="{00000000-0005-0000-0000-0000220A0000}"/>
    <cellStyle name="Гиперссылка 19" xfId="18529" hidden="1" xr:uid="{00000000-0005-0000-0000-0000230A0000}"/>
    <cellStyle name="Гиперссылка 19" xfId="18653" hidden="1" xr:uid="{00000000-0005-0000-0000-0000240A0000}"/>
    <cellStyle name="Гиперссылка 19" xfId="18741" hidden="1" xr:uid="{00000000-0005-0000-0000-0000250A0000}"/>
    <cellStyle name="Гиперссылка 19" xfId="18865" hidden="1" xr:uid="{00000000-0005-0000-0000-0000260A0000}"/>
    <cellStyle name="Гиперссылка 19" xfId="18953" hidden="1" xr:uid="{00000000-0005-0000-0000-0000270A0000}"/>
    <cellStyle name="Гиперссылка 19" xfId="19077" hidden="1" xr:uid="{00000000-0005-0000-0000-0000280A0000}"/>
    <cellStyle name="Гиперссылка 19" xfId="19163" hidden="1" xr:uid="{00000000-0005-0000-0000-0000290A0000}"/>
    <cellStyle name="Гиперссылка 19" xfId="19286" hidden="1" xr:uid="{00000000-0005-0000-0000-00002A0A0000}"/>
    <cellStyle name="Гиперссылка 19" xfId="19373" hidden="1" xr:uid="{00000000-0005-0000-0000-00002B0A0000}"/>
    <cellStyle name="Гиперссылка 19" xfId="19496" hidden="1" xr:uid="{00000000-0005-0000-0000-00002C0A0000}"/>
    <cellStyle name="Гиперссылка 19" xfId="19583" hidden="1" xr:uid="{00000000-0005-0000-0000-00002D0A0000}"/>
    <cellStyle name="Гиперссылка 19" xfId="19704" hidden="1" xr:uid="{00000000-0005-0000-0000-00002E0A0000}"/>
    <cellStyle name="Гиперссылка 19" xfId="19789" hidden="1" xr:uid="{00000000-0005-0000-0000-00002F0A0000}"/>
    <cellStyle name="Гиперссылка 19" xfId="19906" hidden="1" xr:uid="{00000000-0005-0000-0000-0000300A0000}"/>
    <cellStyle name="Гиперссылка 19" xfId="19987" hidden="1" xr:uid="{00000000-0005-0000-0000-0000310A0000}"/>
    <cellStyle name="Гиперссылка 19" xfId="20097" hidden="1" xr:uid="{00000000-0005-0000-0000-0000320A0000}"/>
    <cellStyle name="Гиперссылка 19" xfId="20176" hidden="1" xr:uid="{00000000-0005-0000-0000-0000330A0000}"/>
    <cellStyle name="Гиперссылка 19" xfId="20277" hidden="1" xr:uid="{00000000-0005-0000-0000-0000340A0000}"/>
    <cellStyle name="Гиперссылка 19" xfId="20362" hidden="1" xr:uid="{00000000-0005-0000-0000-0000350A0000}"/>
    <cellStyle name="Гиперссылка 19" xfId="20445" hidden="1" xr:uid="{00000000-0005-0000-0000-0000360A0000}"/>
    <cellStyle name="Гиперссылка 19" xfId="20491" hidden="1" xr:uid="{00000000-0005-0000-0000-0000370A0000}"/>
    <cellStyle name="Гиперссылка 19" xfId="21203" hidden="1" xr:uid="{00000000-0005-0000-0000-0000380A0000}"/>
    <cellStyle name="Гиперссылка 19" xfId="21291" hidden="1" xr:uid="{00000000-0005-0000-0000-0000390A0000}"/>
    <cellStyle name="Гиперссылка 19" xfId="21415" hidden="1" xr:uid="{00000000-0005-0000-0000-00003A0A0000}"/>
    <cellStyle name="Гиперссылка 19" xfId="21503" hidden="1" xr:uid="{00000000-0005-0000-0000-00003B0A0000}"/>
    <cellStyle name="Гиперссылка 19" xfId="21627" hidden="1" xr:uid="{00000000-0005-0000-0000-00003C0A0000}"/>
    <cellStyle name="Гиперссылка 19" xfId="21715" hidden="1" xr:uid="{00000000-0005-0000-0000-00003D0A0000}"/>
    <cellStyle name="Гиперссылка 19" xfId="21839" hidden="1" xr:uid="{00000000-0005-0000-0000-00003E0A0000}"/>
    <cellStyle name="Гиперссылка 19" xfId="21925" hidden="1" xr:uid="{00000000-0005-0000-0000-00003F0A0000}"/>
    <cellStyle name="Гиперссылка 19" xfId="22048" hidden="1" xr:uid="{00000000-0005-0000-0000-0000400A0000}"/>
    <cellStyle name="Гиперссылка 19" xfId="22135" hidden="1" xr:uid="{00000000-0005-0000-0000-0000410A0000}"/>
    <cellStyle name="Гиперссылка 19" xfId="22258" hidden="1" xr:uid="{00000000-0005-0000-0000-0000420A0000}"/>
    <cellStyle name="Гиперссылка 19" xfId="22345" hidden="1" xr:uid="{00000000-0005-0000-0000-0000430A0000}"/>
    <cellStyle name="Гиперссылка 19" xfId="22466" hidden="1" xr:uid="{00000000-0005-0000-0000-0000440A0000}"/>
    <cellStyle name="Гиперссылка 19" xfId="22551" hidden="1" xr:uid="{00000000-0005-0000-0000-0000450A0000}"/>
    <cellStyle name="Гиперссылка 19" xfId="22668" hidden="1" xr:uid="{00000000-0005-0000-0000-0000460A0000}"/>
    <cellStyle name="Гиперссылка 19" xfId="22749" hidden="1" xr:uid="{00000000-0005-0000-0000-0000470A0000}"/>
    <cellStyle name="Гиперссылка 19" xfId="22859" hidden="1" xr:uid="{00000000-0005-0000-0000-0000480A0000}"/>
    <cellStyle name="Гиперссылка 19" xfId="22938" hidden="1" xr:uid="{00000000-0005-0000-0000-0000490A0000}"/>
    <cellStyle name="Гиперссылка 19" xfId="23039" hidden="1" xr:uid="{00000000-0005-0000-0000-00004A0A0000}"/>
    <cellStyle name="Гиперссылка 19" xfId="23124" hidden="1" xr:uid="{00000000-0005-0000-0000-00004B0A0000}"/>
    <cellStyle name="Гиперссылка 19" xfId="23207" hidden="1" xr:uid="{00000000-0005-0000-0000-00004C0A0000}"/>
    <cellStyle name="Гиперссылка 19" xfId="23253" xr:uid="{00000000-0005-0000-0000-00004D0A0000}"/>
    <cellStyle name="Гиперссылка 190" xfId="143" hidden="1" xr:uid="{00000000-0005-0000-0000-00004E0A0000}"/>
    <cellStyle name="Гиперссылка 190" xfId="4886" hidden="1" xr:uid="{00000000-0005-0000-0000-00004F0A0000}"/>
    <cellStyle name="Гиперссылка 190" xfId="6804" hidden="1" xr:uid="{00000000-0005-0000-0000-0000500A0000}"/>
    <cellStyle name="Гиперссылка 190" xfId="12255" hidden="1" xr:uid="{00000000-0005-0000-0000-0000510A0000}"/>
    <cellStyle name="Гиперссылка 190" xfId="16032" hidden="1" xr:uid="{00000000-0005-0000-0000-0000520A0000}"/>
    <cellStyle name="Гиперссылка 190" xfId="17950" hidden="1" xr:uid="{00000000-0005-0000-0000-0000530A0000}"/>
    <cellStyle name="Гиперссылка 190" xfId="23401" xr:uid="{00000000-0005-0000-0000-0000540A0000}"/>
    <cellStyle name="Гиперссылка 191" xfId="144" hidden="1" xr:uid="{00000000-0005-0000-0000-0000550A0000}"/>
    <cellStyle name="Гиперссылка 191" xfId="4887" hidden="1" xr:uid="{00000000-0005-0000-0000-0000560A0000}"/>
    <cellStyle name="Гиперссылка 191" xfId="6725" hidden="1" xr:uid="{00000000-0005-0000-0000-0000570A0000}"/>
    <cellStyle name="Гиперссылка 191" xfId="12256" hidden="1" xr:uid="{00000000-0005-0000-0000-0000580A0000}"/>
    <cellStyle name="Гиперссылка 191" xfId="16033" hidden="1" xr:uid="{00000000-0005-0000-0000-0000590A0000}"/>
    <cellStyle name="Гиперссылка 191" xfId="17871" hidden="1" xr:uid="{00000000-0005-0000-0000-00005A0A0000}"/>
    <cellStyle name="Гиперссылка 191" xfId="23402" xr:uid="{00000000-0005-0000-0000-00005B0A0000}"/>
    <cellStyle name="Гиперссылка 192" xfId="145" hidden="1" xr:uid="{00000000-0005-0000-0000-00005C0A0000}"/>
    <cellStyle name="Гиперссылка 192" xfId="4888" hidden="1" xr:uid="{00000000-0005-0000-0000-00005D0A0000}"/>
    <cellStyle name="Гиперссылка 192" xfId="6793" hidden="1" xr:uid="{00000000-0005-0000-0000-00005E0A0000}"/>
    <cellStyle name="Гиперссылка 192" xfId="12257" hidden="1" xr:uid="{00000000-0005-0000-0000-00005F0A0000}"/>
    <cellStyle name="Гиперссылка 192" xfId="16034" hidden="1" xr:uid="{00000000-0005-0000-0000-0000600A0000}"/>
    <cellStyle name="Гиперссылка 192" xfId="17939" hidden="1" xr:uid="{00000000-0005-0000-0000-0000610A0000}"/>
    <cellStyle name="Гиперссылка 192" xfId="23403" xr:uid="{00000000-0005-0000-0000-0000620A0000}"/>
    <cellStyle name="Гиперссылка 193" xfId="146" hidden="1" xr:uid="{00000000-0005-0000-0000-0000630A0000}"/>
    <cellStyle name="Гиперссылка 193" xfId="4889" hidden="1" xr:uid="{00000000-0005-0000-0000-0000640A0000}"/>
    <cellStyle name="Гиперссылка 193" xfId="6912" hidden="1" xr:uid="{00000000-0005-0000-0000-0000650A0000}"/>
    <cellStyle name="Гиперссылка 193" xfId="12258" hidden="1" xr:uid="{00000000-0005-0000-0000-0000660A0000}"/>
    <cellStyle name="Гиперссылка 193" xfId="16035" hidden="1" xr:uid="{00000000-0005-0000-0000-0000670A0000}"/>
    <cellStyle name="Гиперссылка 193" xfId="18058" hidden="1" xr:uid="{00000000-0005-0000-0000-0000680A0000}"/>
    <cellStyle name="Гиперссылка 193" xfId="23404" xr:uid="{00000000-0005-0000-0000-0000690A0000}"/>
    <cellStyle name="Гиперссылка 194" xfId="147" hidden="1" xr:uid="{00000000-0005-0000-0000-00006A0A0000}"/>
    <cellStyle name="Гиперссылка 194" xfId="4890" hidden="1" xr:uid="{00000000-0005-0000-0000-00006B0A0000}"/>
    <cellStyle name="Гиперссылка 194" xfId="6715" hidden="1" xr:uid="{00000000-0005-0000-0000-00006C0A0000}"/>
    <cellStyle name="Гиперссылка 194" xfId="12259" hidden="1" xr:uid="{00000000-0005-0000-0000-00006D0A0000}"/>
    <cellStyle name="Гиперссылка 194" xfId="16036" hidden="1" xr:uid="{00000000-0005-0000-0000-00006E0A0000}"/>
    <cellStyle name="Гиперссылка 194" xfId="17861" hidden="1" xr:uid="{00000000-0005-0000-0000-00006F0A0000}"/>
    <cellStyle name="Гиперссылка 194" xfId="23405" xr:uid="{00000000-0005-0000-0000-0000700A0000}"/>
    <cellStyle name="Гиперссылка 195" xfId="148" hidden="1" xr:uid="{00000000-0005-0000-0000-0000710A0000}"/>
    <cellStyle name="Гиперссылка 195" xfId="4891" hidden="1" xr:uid="{00000000-0005-0000-0000-0000720A0000}"/>
    <cellStyle name="Гиперссылка 195" xfId="6914" hidden="1" xr:uid="{00000000-0005-0000-0000-0000730A0000}"/>
    <cellStyle name="Гиперссылка 195" xfId="12260" hidden="1" xr:uid="{00000000-0005-0000-0000-0000740A0000}"/>
    <cellStyle name="Гиперссылка 195" xfId="16037" hidden="1" xr:uid="{00000000-0005-0000-0000-0000750A0000}"/>
    <cellStyle name="Гиперссылка 195" xfId="18060" hidden="1" xr:uid="{00000000-0005-0000-0000-0000760A0000}"/>
    <cellStyle name="Гиперссылка 195" xfId="23406" xr:uid="{00000000-0005-0000-0000-0000770A0000}"/>
    <cellStyle name="Гиперссылка 196" xfId="149" hidden="1" xr:uid="{00000000-0005-0000-0000-0000780A0000}"/>
    <cellStyle name="Гиперссылка 196" xfId="4892" hidden="1" xr:uid="{00000000-0005-0000-0000-0000790A0000}"/>
    <cellStyle name="Гиперссылка 196" xfId="6865" hidden="1" xr:uid="{00000000-0005-0000-0000-00007A0A0000}"/>
    <cellStyle name="Гиперссылка 196" xfId="12261" hidden="1" xr:uid="{00000000-0005-0000-0000-00007B0A0000}"/>
    <cellStyle name="Гиперссылка 196" xfId="16038" hidden="1" xr:uid="{00000000-0005-0000-0000-00007C0A0000}"/>
    <cellStyle name="Гиперссылка 196" xfId="18011" hidden="1" xr:uid="{00000000-0005-0000-0000-00007D0A0000}"/>
    <cellStyle name="Гиперссылка 196" xfId="23407" xr:uid="{00000000-0005-0000-0000-00007E0A0000}"/>
    <cellStyle name="Гиперссылка 197" xfId="150" hidden="1" xr:uid="{00000000-0005-0000-0000-00007F0A0000}"/>
    <cellStyle name="Гиперссылка 197" xfId="4893" hidden="1" xr:uid="{00000000-0005-0000-0000-0000800A0000}"/>
    <cellStyle name="Гиперссылка 197" xfId="6709" hidden="1" xr:uid="{00000000-0005-0000-0000-0000810A0000}"/>
    <cellStyle name="Гиперссылка 197" xfId="12262" hidden="1" xr:uid="{00000000-0005-0000-0000-0000820A0000}"/>
    <cellStyle name="Гиперссылка 197" xfId="16039" hidden="1" xr:uid="{00000000-0005-0000-0000-0000830A0000}"/>
    <cellStyle name="Гиперссылка 197" xfId="17855" hidden="1" xr:uid="{00000000-0005-0000-0000-0000840A0000}"/>
    <cellStyle name="Гиперссылка 197" xfId="23408" xr:uid="{00000000-0005-0000-0000-0000850A0000}"/>
    <cellStyle name="Гиперссылка 198" xfId="151" hidden="1" xr:uid="{00000000-0005-0000-0000-0000860A0000}"/>
    <cellStyle name="Гиперссылка 198" xfId="4894" hidden="1" xr:uid="{00000000-0005-0000-0000-0000870A0000}"/>
    <cellStyle name="Гиперссылка 198" xfId="6858" hidden="1" xr:uid="{00000000-0005-0000-0000-0000880A0000}"/>
    <cellStyle name="Гиперссылка 198" xfId="12263" hidden="1" xr:uid="{00000000-0005-0000-0000-0000890A0000}"/>
    <cellStyle name="Гиперссылка 198" xfId="16040" hidden="1" xr:uid="{00000000-0005-0000-0000-00008A0A0000}"/>
    <cellStyle name="Гиперссылка 198" xfId="18004" hidden="1" xr:uid="{00000000-0005-0000-0000-00008B0A0000}"/>
    <cellStyle name="Гиперссылка 198" xfId="23409" xr:uid="{00000000-0005-0000-0000-00008C0A0000}"/>
    <cellStyle name="Гиперссылка 199" xfId="152" hidden="1" xr:uid="{00000000-0005-0000-0000-00008D0A0000}"/>
    <cellStyle name="Гиперссылка 199" xfId="4895" hidden="1" xr:uid="{00000000-0005-0000-0000-00008E0A0000}"/>
    <cellStyle name="Гиперссылка 199" xfId="6710" hidden="1" xr:uid="{00000000-0005-0000-0000-00008F0A0000}"/>
    <cellStyle name="Гиперссылка 199" xfId="12264" hidden="1" xr:uid="{00000000-0005-0000-0000-0000900A0000}"/>
    <cellStyle name="Гиперссылка 199" xfId="16041" hidden="1" xr:uid="{00000000-0005-0000-0000-0000910A0000}"/>
    <cellStyle name="Гиперссылка 199" xfId="17856" hidden="1" xr:uid="{00000000-0005-0000-0000-0000920A0000}"/>
    <cellStyle name="Гиперссылка 199" xfId="23410" xr:uid="{00000000-0005-0000-0000-0000930A0000}"/>
    <cellStyle name="Гиперссылка 2" xfId="153" hidden="1" xr:uid="{00000000-0005-0000-0000-0000940A0000}"/>
    <cellStyle name="Гиперссылка 2" xfId="2532" hidden="1" xr:uid="{00000000-0005-0000-0000-0000950A0000}"/>
    <cellStyle name="Гиперссылка 2" xfId="2076" hidden="1" xr:uid="{00000000-0005-0000-0000-0000960A0000}"/>
    <cellStyle name="Гиперссылка 2" xfId="2815" hidden="1" xr:uid="{00000000-0005-0000-0000-0000970A0000}"/>
    <cellStyle name="Гиперссылка 2" xfId="2383" hidden="1" xr:uid="{00000000-0005-0000-0000-0000980A0000}"/>
    <cellStyle name="Гиперссылка 2" xfId="3027" hidden="1" xr:uid="{00000000-0005-0000-0000-0000990A0000}"/>
    <cellStyle name="Гиперссылка 2" xfId="2804" hidden="1" xr:uid="{00000000-0005-0000-0000-00009A0A0000}"/>
    <cellStyle name="Гиперссылка 2" xfId="3239" hidden="1" xr:uid="{00000000-0005-0000-0000-00009B0A0000}"/>
    <cellStyle name="Гиперссылка 2" xfId="3016" hidden="1" xr:uid="{00000000-0005-0000-0000-00009C0A0000}"/>
    <cellStyle name="Гиперссылка 2" xfId="3448" hidden="1" xr:uid="{00000000-0005-0000-0000-00009D0A0000}"/>
    <cellStyle name="Гиперссылка 2" xfId="3228" hidden="1" xr:uid="{00000000-0005-0000-0000-00009E0A0000}"/>
    <cellStyle name="Гиперссылка 2" xfId="3658" hidden="1" xr:uid="{00000000-0005-0000-0000-00009F0A0000}"/>
    <cellStyle name="Гиперссылка 2" xfId="3437" hidden="1" xr:uid="{00000000-0005-0000-0000-0000A00A0000}"/>
    <cellStyle name="Гиперссылка 2" xfId="3868" hidden="1" xr:uid="{00000000-0005-0000-0000-0000A10A0000}"/>
    <cellStyle name="Гиперссылка 2" xfId="3647" hidden="1" xr:uid="{00000000-0005-0000-0000-0000A20A0000}"/>
    <cellStyle name="Гиперссылка 2" xfId="4070" hidden="1" xr:uid="{00000000-0005-0000-0000-0000A30A0000}"/>
    <cellStyle name="Гиперссылка 2" xfId="3858" hidden="1" xr:uid="{00000000-0005-0000-0000-0000A40A0000}"/>
    <cellStyle name="Гиперссылка 2" xfId="4265" hidden="1" xr:uid="{00000000-0005-0000-0000-0000A50A0000}"/>
    <cellStyle name="Гиперссылка 2" xfId="4060" hidden="1" xr:uid="{00000000-0005-0000-0000-0000A60A0000}"/>
    <cellStyle name="Гиперссылка 2" xfId="4451" hidden="1" xr:uid="{00000000-0005-0000-0000-0000A70A0000}"/>
    <cellStyle name="Гиперссылка 2" xfId="3504" hidden="1" xr:uid="{00000000-0005-0000-0000-0000A80A0000}"/>
    <cellStyle name="Гиперссылка 2" xfId="4624" hidden="1" xr:uid="{00000000-0005-0000-0000-0000A90A0000}"/>
    <cellStyle name="Гиперссылка 2" xfId="4294" hidden="1" xr:uid="{00000000-0005-0000-0000-0000AA0A0000}"/>
    <cellStyle name="Гиперссылка 2" xfId="7190" hidden="1" xr:uid="{00000000-0005-0000-0000-0000AB0A0000}"/>
    <cellStyle name="Гиперссылка 2" xfId="6738" hidden="1" xr:uid="{00000000-0005-0000-0000-0000AC0A0000}"/>
    <cellStyle name="Гиперссылка 2" xfId="7473" hidden="1" xr:uid="{00000000-0005-0000-0000-0000AD0A0000}"/>
    <cellStyle name="Гиперссылка 2" xfId="7041" hidden="1" xr:uid="{00000000-0005-0000-0000-0000AE0A0000}"/>
    <cellStyle name="Гиперссылка 2" xfId="7685" hidden="1" xr:uid="{00000000-0005-0000-0000-0000AF0A0000}"/>
    <cellStyle name="Гиперссылка 2" xfId="7462" hidden="1" xr:uid="{00000000-0005-0000-0000-0000B00A0000}"/>
    <cellStyle name="Гиперссылка 2" xfId="7897" hidden="1" xr:uid="{00000000-0005-0000-0000-0000B10A0000}"/>
    <cellStyle name="Гиперссылка 2" xfId="7674" hidden="1" xr:uid="{00000000-0005-0000-0000-0000B20A0000}"/>
    <cellStyle name="Гиперссылка 2" xfId="8106" hidden="1" xr:uid="{00000000-0005-0000-0000-0000B30A0000}"/>
    <cellStyle name="Гиперссылка 2" xfId="7886" hidden="1" xr:uid="{00000000-0005-0000-0000-0000B40A0000}"/>
    <cellStyle name="Гиперссылка 2" xfId="8316" hidden="1" xr:uid="{00000000-0005-0000-0000-0000B50A0000}"/>
    <cellStyle name="Гиперссылка 2" xfId="8095" hidden="1" xr:uid="{00000000-0005-0000-0000-0000B60A0000}"/>
    <cellStyle name="Гиперссылка 2" xfId="8526" hidden="1" xr:uid="{00000000-0005-0000-0000-0000B70A0000}"/>
    <cellStyle name="Гиперссылка 2" xfId="8305" hidden="1" xr:uid="{00000000-0005-0000-0000-0000B80A0000}"/>
    <cellStyle name="Гиперссылка 2" xfId="8728" hidden="1" xr:uid="{00000000-0005-0000-0000-0000B90A0000}"/>
    <cellStyle name="Гиперссылка 2" xfId="8516" hidden="1" xr:uid="{00000000-0005-0000-0000-0000BA0A0000}"/>
    <cellStyle name="Гиперссылка 2" xfId="8923" hidden="1" xr:uid="{00000000-0005-0000-0000-0000BB0A0000}"/>
    <cellStyle name="Гиперссылка 2" xfId="8718" hidden="1" xr:uid="{00000000-0005-0000-0000-0000BC0A0000}"/>
    <cellStyle name="Гиперссылка 2" xfId="9109" hidden="1" xr:uid="{00000000-0005-0000-0000-0000BD0A0000}"/>
    <cellStyle name="Гиперссылка 2" xfId="8162" hidden="1" xr:uid="{00000000-0005-0000-0000-0000BE0A0000}"/>
    <cellStyle name="Гиперссылка 2" xfId="9282" hidden="1" xr:uid="{00000000-0005-0000-0000-0000BF0A0000}"/>
    <cellStyle name="Гиперссылка 2" xfId="8952" hidden="1" xr:uid="{00000000-0005-0000-0000-0000C00A0000}"/>
    <cellStyle name="Гиперссылка 2" xfId="9952" hidden="1" xr:uid="{00000000-0005-0000-0000-0000C10A0000}"/>
    <cellStyle name="Гиперссылка 2" xfId="9528" hidden="1" xr:uid="{00000000-0005-0000-0000-0000C20A0000}"/>
    <cellStyle name="Гиперссылка 2" xfId="10235" hidden="1" xr:uid="{00000000-0005-0000-0000-0000C30A0000}"/>
    <cellStyle name="Гиперссылка 2" xfId="9803" hidden="1" xr:uid="{00000000-0005-0000-0000-0000C40A0000}"/>
    <cellStyle name="Гиперссылка 2" xfId="10447" hidden="1" xr:uid="{00000000-0005-0000-0000-0000C50A0000}"/>
    <cellStyle name="Гиперссылка 2" xfId="10224" hidden="1" xr:uid="{00000000-0005-0000-0000-0000C60A0000}"/>
    <cellStyle name="Гиперссылка 2" xfId="10659" hidden="1" xr:uid="{00000000-0005-0000-0000-0000C70A0000}"/>
    <cellStyle name="Гиперссылка 2" xfId="10436" hidden="1" xr:uid="{00000000-0005-0000-0000-0000C80A0000}"/>
    <cellStyle name="Гиперссылка 2" xfId="10868" hidden="1" xr:uid="{00000000-0005-0000-0000-0000C90A0000}"/>
    <cellStyle name="Гиперссылка 2" xfId="10648" hidden="1" xr:uid="{00000000-0005-0000-0000-0000CA0A0000}"/>
    <cellStyle name="Гиперссылка 2" xfId="11078" hidden="1" xr:uid="{00000000-0005-0000-0000-0000CB0A0000}"/>
    <cellStyle name="Гиперссылка 2" xfId="10857" hidden="1" xr:uid="{00000000-0005-0000-0000-0000CC0A0000}"/>
    <cellStyle name="Гиперссылка 2" xfId="11288" hidden="1" xr:uid="{00000000-0005-0000-0000-0000CD0A0000}"/>
    <cellStyle name="Гиперссылка 2" xfId="11067" hidden="1" xr:uid="{00000000-0005-0000-0000-0000CE0A0000}"/>
    <cellStyle name="Гиперссылка 2" xfId="11490" hidden="1" xr:uid="{00000000-0005-0000-0000-0000CF0A0000}"/>
    <cellStyle name="Гиперссылка 2" xfId="11278" hidden="1" xr:uid="{00000000-0005-0000-0000-0000D00A0000}"/>
    <cellStyle name="Гиперссылка 2" xfId="11685" hidden="1" xr:uid="{00000000-0005-0000-0000-0000D10A0000}"/>
    <cellStyle name="Гиперссылка 2" xfId="11480" hidden="1" xr:uid="{00000000-0005-0000-0000-0000D20A0000}"/>
    <cellStyle name="Гиперссылка 2" xfId="11871" hidden="1" xr:uid="{00000000-0005-0000-0000-0000D30A0000}"/>
    <cellStyle name="Гиперссылка 2" xfId="10924" hidden="1" xr:uid="{00000000-0005-0000-0000-0000D40A0000}"/>
    <cellStyle name="Гиперссылка 2" xfId="12044" hidden="1" xr:uid="{00000000-0005-0000-0000-0000D50A0000}"/>
    <cellStyle name="Гиперссылка 2" xfId="11714" hidden="1" xr:uid="{00000000-0005-0000-0000-0000D60A0000}"/>
    <cellStyle name="Гиперссылка 2" xfId="13678" hidden="1" xr:uid="{00000000-0005-0000-0000-0000D70A0000}"/>
    <cellStyle name="Гиперссылка 2" xfId="13254" hidden="1" xr:uid="{00000000-0005-0000-0000-0000D80A0000}"/>
    <cellStyle name="Гиперссылка 2" xfId="13961" hidden="1" xr:uid="{00000000-0005-0000-0000-0000D90A0000}"/>
    <cellStyle name="Гиперссылка 2" xfId="13529" hidden="1" xr:uid="{00000000-0005-0000-0000-0000DA0A0000}"/>
    <cellStyle name="Гиперссылка 2" xfId="14173" hidden="1" xr:uid="{00000000-0005-0000-0000-0000DB0A0000}"/>
    <cellStyle name="Гиперссылка 2" xfId="13950" hidden="1" xr:uid="{00000000-0005-0000-0000-0000DC0A0000}"/>
    <cellStyle name="Гиперссылка 2" xfId="14385" hidden="1" xr:uid="{00000000-0005-0000-0000-0000DD0A0000}"/>
    <cellStyle name="Гиперссылка 2" xfId="14162" hidden="1" xr:uid="{00000000-0005-0000-0000-0000DE0A0000}"/>
    <cellStyle name="Гиперссылка 2" xfId="14594" hidden="1" xr:uid="{00000000-0005-0000-0000-0000DF0A0000}"/>
    <cellStyle name="Гиперссылка 2" xfId="14374" hidden="1" xr:uid="{00000000-0005-0000-0000-0000E00A0000}"/>
    <cellStyle name="Гиперссылка 2" xfId="14804" hidden="1" xr:uid="{00000000-0005-0000-0000-0000E10A0000}"/>
    <cellStyle name="Гиперссылка 2" xfId="14583" hidden="1" xr:uid="{00000000-0005-0000-0000-0000E20A0000}"/>
    <cellStyle name="Гиперссылка 2" xfId="15014" hidden="1" xr:uid="{00000000-0005-0000-0000-0000E30A0000}"/>
    <cellStyle name="Гиперссылка 2" xfId="14793" hidden="1" xr:uid="{00000000-0005-0000-0000-0000E40A0000}"/>
    <cellStyle name="Гиперссылка 2" xfId="15216" hidden="1" xr:uid="{00000000-0005-0000-0000-0000E50A0000}"/>
    <cellStyle name="Гиперссылка 2" xfId="15004" hidden="1" xr:uid="{00000000-0005-0000-0000-0000E60A0000}"/>
    <cellStyle name="Гиперссылка 2" xfId="15411" hidden="1" xr:uid="{00000000-0005-0000-0000-0000E70A0000}"/>
    <cellStyle name="Гиперссылка 2" xfId="15206" hidden="1" xr:uid="{00000000-0005-0000-0000-0000E80A0000}"/>
    <cellStyle name="Гиперссылка 2" xfId="15597" hidden="1" xr:uid="{00000000-0005-0000-0000-0000E90A0000}"/>
    <cellStyle name="Гиперссылка 2" xfId="14650" hidden="1" xr:uid="{00000000-0005-0000-0000-0000EA0A0000}"/>
    <cellStyle name="Гиперссылка 2" xfId="15770" hidden="1" xr:uid="{00000000-0005-0000-0000-0000EB0A0000}"/>
    <cellStyle name="Гиперссылка 2" xfId="15440" hidden="1" xr:uid="{00000000-0005-0000-0000-0000EC0A0000}"/>
    <cellStyle name="Гиперссылка 2" xfId="18336" hidden="1" xr:uid="{00000000-0005-0000-0000-0000ED0A0000}"/>
    <cellStyle name="Гиперссылка 2" xfId="17884" hidden="1" xr:uid="{00000000-0005-0000-0000-0000EE0A0000}"/>
    <cellStyle name="Гиперссылка 2" xfId="18619" hidden="1" xr:uid="{00000000-0005-0000-0000-0000EF0A0000}"/>
    <cellStyle name="Гиперссылка 2" xfId="18187" hidden="1" xr:uid="{00000000-0005-0000-0000-0000F00A0000}"/>
    <cellStyle name="Гиперссылка 2" xfId="18831" hidden="1" xr:uid="{00000000-0005-0000-0000-0000F10A0000}"/>
    <cellStyle name="Гиперссылка 2" xfId="18608" hidden="1" xr:uid="{00000000-0005-0000-0000-0000F20A0000}"/>
    <cellStyle name="Гиперссылка 2" xfId="19043" hidden="1" xr:uid="{00000000-0005-0000-0000-0000F30A0000}"/>
    <cellStyle name="Гиперссылка 2" xfId="18820" hidden="1" xr:uid="{00000000-0005-0000-0000-0000F40A0000}"/>
    <cellStyle name="Гиперссылка 2" xfId="19252" hidden="1" xr:uid="{00000000-0005-0000-0000-0000F50A0000}"/>
    <cellStyle name="Гиперссылка 2" xfId="19032" hidden="1" xr:uid="{00000000-0005-0000-0000-0000F60A0000}"/>
    <cellStyle name="Гиперссылка 2" xfId="19462" hidden="1" xr:uid="{00000000-0005-0000-0000-0000F70A0000}"/>
    <cellStyle name="Гиперссылка 2" xfId="19241" hidden="1" xr:uid="{00000000-0005-0000-0000-0000F80A0000}"/>
    <cellStyle name="Гиперссылка 2" xfId="19672" hidden="1" xr:uid="{00000000-0005-0000-0000-0000F90A0000}"/>
    <cellStyle name="Гиперссылка 2" xfId="19451" hidden="1" xr:uid="{00000000-0005-0000-0000-0000FA0A0000}"/>
    <cellStyle name="Гиперссылка 2" xfId="19874" hidden="1" xr:uid="{00000000-0005-0000-0000-0000FB0A0000}"/>
    <cellStyle name="Гиперссылка 2" xfId="19662" hidden="1" xr:uid="{00000000-0005-0000-0000-0000FC0A0000}"/>
    <cellStyle name="Гиперссылка 2" xfId="20069" hidden="1" xr:uid="{00000000-0005-0000-0000-0000FD0A0000}"/>
    <cellStyle name="Гиперссылка 2" xfId="19864" hidden="1" xr:uid="{00000000-0005-0000-0000-0000FE0A0000}"/>
    <cellStyle name="Гиперссылка 2" xfId="20255" hidden="1" xr:uid="{00000000-0005-0000-0000-0000FF0A0000}"/>
    <cellStyle name="Гиперссылка 2" xfId="19308" hidden="1" xr:uid="{00000000-0005-0000-0000-0000000B0000}"/>
    <cellStyle name="Гиперссылка 2" xfId="20428" hidden="1" xr:uid="{00000000-0005-0000-0000-0000010B0000}"/>
    <cellStyle name="Гиперссылка 2" xfId="20098" hidden="1" xr:uid="{00000000-0005-0000-0000-0000020B0000}"/>
    <cellStyle name="Гиперссылка 2" xfId="21098" hidden="1" xr:uid="{00000000-0005-0000-0000-0000030B0000}"/>
    <cellStyle name="Гиперссылка 2" xfId="20674" hidden="1" xr:uid="{00000000-0005-0000-0000-0000040B0000}"/>
    <cellStyle name="Гиперссылка 2" xfId="21381" hidden="1" xr:uid="{00000000-0005-0000-0000-0000050B0000}"/>
    <cellStyle name="Гиперссылка 2" xfId="20949" hidden="1" xr:uid="{00000000-0005-0000-0000-0000060B0000}"/>
    <cellStyle name="Гиперссылка 2" xfId="21593" hidden="1" xr:uid="{00000000-0005-0000-0000-0000070B0000}"/>
    <cellStyle name="Гиперссылка 2" xfId="21370" hidden="1" xr:uid="{00000000-0005-0000-0000-0000080B0000}"/>
    <cellStyle name="Гиперссылка 2" xfId="21805" hidden="1" xr:uid="{00000000-0005-0000-0000-0000090B0000}"/>
    <cellStyle name="Гиперссылка 2" xfId="21582" hidden="1" xr:uid="{00000000-0005-0000-0000-00000A0B0000}"/>
    <cellStyle name="Гиперссылка 2" xfId="22014" hidden="1" xr:uid="{00000000-0005-0000-0000-00000B0B0000}"/>
    <cellStyle name="Гиперссылка 2" xfId="21794" hidden="1" xr:uid="{00000000-0005-0000-0000-00000C0B0000}"/>
    <cellStyle name="Гиперссылка 2" xfId="22224" hidden="1" xr:uid="{00000000-0005-0000-0000-00000D0B0000}"/>
    <cellStyle name="Гиперссылка 2" xfId="22003" hidden="1" xr:uid="{00000000-0005-0000-0000-00000E0B0000}"/>
    <cellStyle name="Гиперссылка 2" xfId="22434" hidden="1" xr:uid="{00000000-0005-0000-0000-00000F0B0000}"/>
    <cellStyle name="Гиперссылка 2" xfId="22213" hidden="1" xr:uid="{00000000-0005-0000-0000-0000100B0000}"/>
    <cellStyle name="Гиперссылка 2" xfId="22636" hidden="1" xr:uid="{00000000-0005-0000-0000-0000110B0000}"/>
    <cellStyle name="Гиперссылка 2" xfId="22424" hidden="1" xr:uid="{00000000-0005-0000-0000-0000120B0000}"/>
    <cellStyle name="Гиперссылка 2" xfId="22831" hidden="1" xr:uid="{00000000-0005-0000-0000-0000130B0000}"/>
    <cellStyle name="Гиперссылка 2" xfId="22626" hidden="1" xr:uid="{00000000-0005-0000-0000-0000140B0000}"/>
    <cellStyle name="Гиперссылка 2" xfId="23017" hidden="1" xr:uid="{00000000-0005-0000-0000-0000150B0000}"/>
    <cellStyle name="Гиперссылка 2" xfId="22070" hidden="1" xr:uid="{00000000-0005-0000-0000-0000160B0000}"/>
    <cellStyle name="Гиперссылка 2" xfId="23190" hidden="1" xr:uid="{00000000-0005-0000-0000-0000170B0000}"/>
    <cellStyle name="Гиперссылка 2" xfId="22860" xr:uid="{00000000-0005-0000-0000-0000180B0000}"/>
    <cellStyle name="Гиперссылка 2 2" xfId="1195" xr:uid="{00000000-0005-0000-0000-0000190B0000}"/>
    <cellStyle name="Гиперссылка 2 3" xfId="1403" hidden="1" xr:uid="{00000000-0005-0000-0000-00001A0B0000}"/>
    <cellStyle name="Гиперссылка 2 3" xfId="6103" hidden="1" xr:uid="{00000000-0005-0000-0000-00001B0B0000}"/>
    <cellStyle name="Гиперссылка 2 3" xfId="9407" hidden="1" xr:uid="{00000000-0005-0000-0000-00001C0B0000}"/>
    <cellStyle name="Гиперссылка 2 3" xfId="12265" hidden="1" xr:uid="{00000000-0005-0000-0000-00001D0B0000}"/>
    <cellStyle name="Гиперссылка 2 3" xfId="17249" hidden="1" xr:uid="{00000000-0005-0000-0000-00001E0B0000}"/>
    <cellStyle name="Гиперссылка 2 3" xfId="20553" hidden="1" xr:uid="{00000000-0005-0000-0000-00001F0B0000}"/>
    <cellStyle name="Гиперссылка 2 3" xfId="23411" xr:uid="{00000000-0005-0000-0000-0000200B0000}"/>
    <cellStyle name="Гиперссылка 20" xfId="154" hidden="1" xr:uid="{00000000-0005-0000-0000-0000210B0000}"/>
    <cellStyle name="Гиперссылка 20" xfId="2639" hidden="1" xr:uid="{00000000-0005-0000-0000-0000220B0000}"/>
    <cellStyle name="Гиперссылка 20" xfId="2727" hidden="1" xr:uid="{00000000-0005-0000-0000-0000230B0000}"/>
    <cellStyle name="Гиперссылка 20" xfId="2851" hidden="1" xr:uid="{00000000-0005-0000-0000-0000240B0000}"/>
    <cellStyle name="Гиперссылка 20" xfId="2939" hidden="1" xr:uid="{00000000-0005-0000-0000-0000250B0000}"/>
    <cellStyle name="Гиперссылка 20" xfId="3063" hidden="1" xr:uid="{00000000-0005-0000-0000-0000260B0000}"/>
    <cellStyle name="Гиперссылка 20" xfId="3151" hidden="1" xr:uid="{00000000-0005-0000-0000-0000270B0000}"/>
    <cellStyle name="Гиперссылка 20" xfId="3275" hidden="1" xr:uid="{00000000-0005-0000-0000-0000280B0000}"/>
    <cellStyle name="Гиперссылка 20" xfId="3361" hidden="1" xr:uid="{00000000-0005-0000-0000-0000290B0000}"/>
    <cellStyle name="Гиперссылка 20" xfId="3484" hidden="1" xr:uid="{00000000-0005-0000-0000-00002A0B0000}"/>
    <cellStyle name="Гиперссылка 20" xfId="3571" hidden="1" xr:uid="{00000000-0005-0000-0000-00002B0B0000}"/>
    <cellStyle name="Гиперссылка 20" xfId="3694" hidden="1" xr:uid="{00000000-0005-0000-0000-00002C0B0000}"/>
    <cellStyle name="Гиперссылка 20" xfId="3781" hidden="1" xr:uid="{00000000-0005-0000-0000-00002D0B0000}"/>
    <cellStyle name="Гиперссылка 20" xfId="3902" hidden="1" xr:uid="{00000000-0005-0000-0000-00002E0B0000}"/>
    <cellStyle name="Гиперссылка 20" xfId="3987" hidden="1" xr:uid="{00000000-0005-0000-0000-00002F0B0000}"/>
    <cellStyle name="Гиперссылка 20" xfId="4104" hidden="1" xr:uid="{00000000-0005-0000-0000-0000300B0000}"/>
    <cellStyle name="Гиперссылка 20" xfId="4185" hidden="1" xr:uid="{00000000-0005-0000-0000-0000310B0000}"/>
    <cellStyle name="Гиперссылка 20" xfId="4295" hidden="1" xr:uid="{00000000-0005-0000-0000-0000320B0000}"/>
    <cellStyle name="Гиперссылка 20" xfId="4374" hidden="1" xr:uid="{00000000-0005-0000-0000-0000330B0000}"/>
    <cellStyle name="Гиперссылка 20" xfId="4474" hidden="1" xr:uid="{00000000-0005-0000-0000-0000340B0000}"/>
    <cellStyle name="Гиперссылка 20" xfId="4560" hidden="1" xr:uid="{00000000-0005-0000-0000-0000350B0000}"/>
    <cellStyle name="Гиперссылка 20" xfId="4642" hidden="1" xr:uid="{00000000-0005-0000-0000-0000360B0000}"/>
    <cellStyle name="Гиперссылка 20" xfId="4689" hidden="1" xr:uid="{00000000-0005-0000-0000-0000370B0000}"/>
    <cellStyle name="Гиперссылка 20" xfId="7297" hidden="1" xr:uid="{00000000-0005-0000-0000-0000380B0000}"/>
    <cellStyle name="Гиперссылка 20" xfId="7385" hidden="1" xr:uid="{00000000-0005-0000-0000-0000390B0000}"/>
    <cellStyle name="Гиперссылка 20" xfId="7509" hidden="1" xr:uid="{00000000-0005-0000-0000-00003A0B0000}"/>
    <cellStyle name="Гиперссылка 20" xfId="7597" hidden="1" xr:uid="{00000000-0005-0000-0000-00003B0B0000}"/>
    <cellStyle name="Гиперссылка 20" xfId="7721" hidden="1" xr:uid="{00000000-0005-0000-0000-00003C0B0000}"/>
    <cellStyle name="Гиперссылка 20" xfId="7809" hidden="1" xr:uid="{00000000-0005-0000-0000-00003D0B0000}"/>
    <cellStyle name="Гиперссылка 20" xfId="7933" hidden="1" xr:uid="{00000000-0005-0000-0000-00003E0B0000}"/>
    <cellStyle name="Гиперссылка 20" xfId="8019" hidden="1" xr:uid="{00000000-0005-0000-0000-00003F0B0000}"/>
    <cellStyle name="Гиперссылка 20" xfId="8142" hidden="1" xr:uid="{00000000-0005-0000-0000-0000400B0000}"/>
    <cellStyle name="Гиперссылка 20" xfId="8229" hidden="1" xr:uid="{00000000-0005-0000-0000-0000410B0000}"/>
    <cellStyle name="Гиперссылка 20" xfId="8352" hidden="1" xr:uid="{00000000-0005-0000-0000-0000420B0000}"/>
    <cellStyle name="Гиперссылка 20" xfId="8439" hidden="1" xr:uid="{00000000-0005-0000-0000-0000430B0000}"/>
    <cellStyle name="Гиперссылка 20" xfId="8560" hidden="1" xr:uid="{00000000-0005-0000-0000-0000440B0000}"/>
    <cellStyle name="Гиперссылка 20" xfId="8645" hidden="1" xr:uid="{00000000-0005-0000-0000-0000450B0000}"/>
    <cellStyle name="Гиперссылка 20" xfId="8762" hidden="1" xr:uid="{00000000-0005-0000-0000-0000460B0000}"/>
    <cellStyle name="Гиперссылка 20" xfId="8843" hidden="1" xr:uid="{00000000-0005-0000-0000-0000470B0000}"/>
    <cellStyle name="Гиперссылка 20" xfId="8953" hidden="1" xr:uid="{00000000-0005-0000-0000-0000480B0000}"/>
    <cellStyle name="Гиперссылка 20" xfId="9032" hidden="1" xr:uid="{00000000-0005-0000-0000-0000490B0000}"/>
    <cellStyle name="Гиперссылка 20" xfId="9132" hidden="1" xr:uid="{00000000-0005-0000-0000-00004A0B0000}"/>
    <cellStyle name="Гиперссылка 20" xfId="9218" hidden="1" xr:uid="{00000000-0005-0000-0000-00004B0B0000}"/>
    <cellStyle name="Гиперссылка 20" xfId="9300" hidden="1" xr:uid="{00000000-0005-0000-0000-00004C0B0000}"/>
    <cellStyle name="Гиперссылка 20" xfId="9347" hidden="1" xr:uid="{00000000-0005-0000-0000-00004D0B0000}"/>
    <cellStyle name="Гиперссылка 20" xfId="10059" hidden="1" xr:uid="{00000000-0005-0000-0000-00004E0B0000}"/>
    <cellStyle name="Гиперссылка 20" xfId="10147" hidden="1" xr:uid="{00000000-0005-0000-0000-00004F0B0000}"/>
    <cellStyle name="Гиперссылка 20" xfId="10271" hidden="1" xr:uid="{00000000-0005-0000-0000-0000500B0000}"/>
    <cellStyle name="Гиперссылка 20" xfId="10359" hidden="1" xr:uid="{00000000-0005-0000-0000-0000510B0000}"/>
    <cellStyle name="Гиперссылка 20" xfId="10483" hidden="1" xr:uid="{00000000-0005-0000-0000-0000520B0000}"/>
    <cellStyle name="Гиперссылка 20" xfId="10571" hidden="1" xr:uid="{00000000-0005-0000-0000-0000530B0000}"/>
    <cellStyle name="Гиперссылка 20" xfId="10695" hidden="1" xr:uid="{00000000-0005-0000-0000-0000540B0000}"/>
    <cellStyle name="Гиперссылка 20" xfId="10781" hidden="1" xr:uid="{00000000-0005-0000-0000-0000550B0000}"/>
    <cellStyle name="Гиперссылка 20" xfId="10904" hidden="1" xr:uid="{00000000-0005-0000-0000-0000560B0000}"/>
    <cellStyle name="Гиперссылка 20" xfId="10991" hidden="1" xr:uid="{00000000-0005-0000-0000-0000570B0000}"/>
    <cellStyle name="Гиперссылка 20" xfId="11114" hidden="1" xr:uid="{00000000-0005-0000-0000-0000580B0000}"/>
    <cellStyle name="Гиперссылка 20" xfId="11201" hidden="1" xr:uid="{00000000-0005-0000-0000-0000590B0000}"/>
    <cellStyle name="Гиперссылка 20" xfId="11322" hidden="1" xr:uid="{00000000-0005-0000-0000-00005A0B0000}"/>
    <cellStyle name="Гиперссылка 20" xfId="11407" hidden="1" xr:uid="{00000000-0005-0000-0000-00005B0B0000}"/>
    <cellStyle name="Гиперссылка 20" xfId="11524" hidden="1" xr:uid="{00000000-0005-0000-0000-00005C0B0000}"/>
    <cellStyle name="Гиперссылка 20" xfId="11605" hidden="1" xr:uid="{00000000-0005-0000-0000-00005D0B0000}"/>
    <cellStyle name="Гиперссылка 20" xfId="11715" hidden="1" xr:uid="{00000000-0005-0000-0000-00005E0B0000}"/>
    <cellStyle name="Гиперссылка 20" xfId="11794" hidden="1" xr:uid="{00000000-0005-0000-0000-00005F0B0000}"/>
    <cellStyle name="Гиперссылка 20" xfId="11894" hidden="1" xr:uid="{00000000-0005-0000-0000-0000600B0000}"/>
    <cellStyle name="Гиперссылка 20" xfId="11980" hidden="1" xr:uid="{00000000-0005-0000-0000-0000610B0000}"/>
    <cellStyle name="Гиперссылка 20" xfId="12062" hidden="1" xr:uid="{00000000-0005-0000-0000-0000620B0000}"/>
    <cellStyle name="Гиперссылка 20" xfId="12109" hidden="1" xr:uid="{00000000-0005-0000-0000-0000630B0000}"/>
    <cellStyle name="Гиперссылка 20" xfId="13785" hidden="1" xr:uid="{00000000-0005-0000-0000-0000640B0000}"/>
    <cellStyle name="Гиперссылка 20" xfId="13873" hidden="1" xr:uid="{00000000-0005-0000-0000-0000650B0000}"/>
    <cellStyle name="Гиперссылка 20" xfId="13997" hidden="1" xr:uid="{00000000-0005-0000-0000-0000660B0000}"/>
    <cellStyle name="Гиперссылка 20" xfId="14085" hidden="1" xr:uid="{00000000-0005-0000-0000-0000670B0000}"/>
    <cellStyle name="Гиперссылка 20" xfId="14209" hidden="1" xr:uid="{00000000-0005-0000-0000-0000680B0000}"/>
    <cellStyle name="Гиперссылка 20" xfId="14297" hidden="1" xr:uid="{00000000-0005-0000-0000-0000690B0000}"/>
    <cellStyle name="Гиперссылка 20" xfId="14421" hidden="1" xr:uid="{00000000-0005-0000-0000-00006A0B0000}"/>
    <cellStyle name="Гиперссылка 20" xfId="14507" hidden="1" xr:uid="{00000000-0005-0000-0000-00006B0B0000}"/>
    <cellStyle name="Гиперссылка 20" xfId="14630" hidden="1" xr:uid="{00000000-0005-0000-0000-00006C0B0000}"/>
    <cellStyle name="Гиперссылка 20" xfId="14717" hidden="1" xr:uid="{00000000-0005-0000-0000-00006D0B0000}"/>
    <cellStyle name="Гиперссылка 20" xfId="14840" hidden="1" xr:uid="{00000000-0005-0000-0000-00006E0B0000}"/>
    <cellStyle name="Гиперссылка 20" xfId="14927" hidden="1" xr:uid="{00000000-0005-0000-0000-00006F0B0000}"/>
    <cellStyle name="Гиперссылка 20" xfId="15048" hidden="1" xr:uid="{00000000-0005-0000-0000-0000700B0000}"/>
    <cellStyle name="Гиперссылка 20" xfId="15133" hidden="1" xr:uid="{00000000-0005-0000-0000-0000710B0000}"/>
    <cellStyle name="Гиперссылка 20" xfId="15250" hidden="1" xr:uid="{00000000-0005-0000-0000-0000720B0000}"/>
    <cellStyle name="Гиперссылка 20" xfId="15331" hidden="1" xr:uid="{00000000-0005-0000-0000-0000730B0000}"/>
    <cellStyle name="Гиперссылка 20" xfId="15441" hidden="1" xr:uid="{00000000-0005-0000-0000-0000740B0000}"/>
    <cellStyle name="Гиперссылка 20" xfId="15520" hidden="1" xr:uid="{00000000-0005-0000-0000-0000750B0000}"/>
    <cellStyle name="Гиперссылка 20" xfId="15620" hidden="1" xr:uid="{00000000-0005-0000-0000-0000760B0000}"/>
    <cellStyle name="Гиперссылка 20" xfId="15706" hidden="1" xr:uid="{00000000-0005-0000-0000-0000770B0000}"/>
    <cellStyle name="Гиперссылка 20" xfId="15788" hidden="1" xr:uid="{00000000-0005-0000-0000-0000780B0000}"/>
    <cellStyle name="Гиперссылка 20" xfId="15835" hidden="1" xr:uid="{00000000-0005-0000-0000-0000790B0000}"/>
    <cellStyle name="Гиперссылка 20" xfId="18443" hidden="1" xr:uid="{00000000-0005-0000-0000-00007A0B0000}"/>
    <cellStyle name="Гиперссылка 20" xfId="18531" hidden="1" xr:uid="{00000000-0005-0000-0000-00007B0B0000}"/>
    <cellStyle name="Гиперссылка 20" xfId="18655" hidden="1" xr:uid="{00000000-0005-0000-0000-00007C0B0000}"/>
    <cellStyle name="Гиперссылка 20" xfId="18743" hidden="1" xr:uid="{00000000-0005-0000-0000-00007D0B0000}"/>
    <cellStyle name="Гиперссылка 20" xfId="18867" hidden="1" xr:uid="{00000000-0005-0000-0000-00007E0B0000}"/>
    <cellStyle name="Гиперссылка 20" xfId="18955" hidden="1" xr:uid="{00000000-0005-0000-0000-00007F0B0000}"/>
    <cellStyle name="Гиперссылка 20" xfId="19079" hidden="1" xr:uid="{00000000-0005-0000-0000-0000800B0000}"/>
    <cellStyle name="Гиперссылка 20" xfId="19165" hidden="1" xr:uid="{00000000-0005-0000-0000-0000810B0000}"/>
    <cellStyle name="Гиперссылка 20" xfId="19288" hidden="1" xr:uid="{00000000-0005-0000-0000-0000820B0000}"/>
    <cellStyle name="Гиперссылка 20" xfId="19375" hidden="1" xr:uid="{00000000-0005-0000-0000-0000830B0000}"/>
    <cellStyle name="Гиперссылка 20" xfId="19498" hidden="1" xr:uid="{00000000-0005-0000-0000-0000840B0000}"/>
    <cellStyle name="Гиперссылка 20" xfId="19585" hidden="1" xr:uid="{00000000-0005-0000-0000-0000850B0000}"/>
    <cellStyle name="Гиперссылка 20" xfId="19706" hidden="1" xr:uid="{00000000-0005-0000-0000-0000860B0000}"/>
    <cellStyle name="Гиперссылка 20" xfId="19791" hidden="1" xr:uid="{00000000-0005-0000-0000-0000870B0000}"/>
    <cellStyle name="Гиперссылка 20" xfId="19908" hidden="1" xr:uid="{00000000-0005-0000-0000-0000880B0000}"/>
    <cellStyle name="Гиперссылка 20" xfId="19989" hidden="1" xr:uid="{00000000-0005-0000-0000-0000890B0000}"/>
    <cellStyle name="Гиперссылка 20" xfId="20099" hidden="1" xr:uid="{00000000-0005-0000-0000-00008A0B0000}"/>
    <cellStyle name="Гиперссылка 20" xfId="20178" hidden="1" xr:uid="{00000000-0005-0000-0000-00008B0B0000}"/>
    <cellStyle name="Гиперссылка 20" xfId="20278" hidden="1" xr:uid="{00000000-0005-0000-0000-00008C0B0000}"/>
    <cellStyle name="Гиперссылка 20" xfId="20364" hidden="1" xr:uid="{00000000-0005-0000-0000-00008D0B0000}"/>
    <cellStyle name="Гиперссылка 20" xfId="20446" hidden="1" xr:uid="{00000000-0005-0000-0000-00008E0B0000}"/>
    <cellStyle name="Гиперссылка 20" xfId="20493" hidden="1" xr:uid="{00000000-0005-0000-0000-00008F0B0000}"/>
    <cellStyle name="Гиперссылка 20" xfId="21205" hidden="1" xr:uid="{00000000-0005-0000-0000-0000900B0000}"/>
    <cellStyle name="Гиперссылка 20" xfId="21293" hidden="1" xr:uid="{00000000-0005-0000-0000-0000910B0000}"/>
    <cellStyle name="Гиперссылка 20" xfId="21417" hidden="1" xr:uid="{00000000-0005-0000-0000-0000920B0000}"/>
    <cellStyle name="Гиперссылка 20" xfId="21505" hidden="1" xr:uid="{00000000-0005-0000-0000-0000930B0000}"/>
    <cellStyle name="Гиперссылка 20" xfId="21629" hidden="1" xr:uid="{00000000-0005-0000-0000-0000940B0000}"/>
    <cellStyle name="Гиперссылка 20" xfId="21717" hidden="1" xr:uid="{00000000-0005-0000-0000-0000950B0000}"/>
    <cellStyle name="Гиперссылка 20" xfId="21841" hidden="1" xr:uid="{00000000-0005-0000-0000-0000960B0000}"/>
    <cellStyle name="Гиперссылка 20" xfId="21927" hidden="1" xr:uid="{00000000-0005-0000-0000-0000970B0000}"/>
    <cellStyle name="Гиперссылка 20" xfId="22050" hidden="1" xr:uid="{00000000-0005-0000-0000-0000980B0000}"/>
    <cellStyle name="Гиперссылка 20" xfId="22137" hidden="1" xr:uid="{00000000-0005-0000-0000-0000990B0000}"/>
    <cellStyle name="Гиперссылка 20" xfId="22260" hidden="1" xr:uid="{00000000-0005-0000-0000-00009A0B0000}"/>
    <cellStyle name="Гиперссылка 20" xfId="22347" hidden="1" xr:uid="{00000000-0005-0000-0000-00009B0B0000}"/>
    <cellStyle name="Гиперссылка 20" xfId="22468" hidden="1" xr:uid="{00000000-0005-0000-0000-00009C0B0000}"/>
    <cellStyle name="Гиперссылка 20" xfId="22553" hidden="1" xr:uid="{00000000-0005-0000-0000-00009D0B0000}"/>
    <cellStyle name="Гиперссылка 20" xfId="22670" hidden="1" xr:uid="{00000000-0005-0000-0000-00009E0B0000}"/>
    <cellStyle name="Гиперссылка 20" xfId="22751" hidden="1" xr:uid="{00000000-0005-0000-0000-00009F0B0000}"/>
    <cellStyle name="Гиперссылка 20" xfId="22861" hidden="1" xr:uid="{00000000-0005-0000-0000-0000A00B0000}"/>
    <cellStyle name="Гиперссылка 20" xfId="22940" hidden="1" xr:uid="{00000000-0005-0000-0000-0000A10B0000}"/>
    <cellStyle name="Гиперссылка 20" xfId="23040" hidden="1" xr:uid="{00000000-0005-0000-0000-0000A20B0000}"/>
    <cellStyle name="Гиперссылка 20" xfId="23126" hidden="1" xr:uid="{00000000-0005-0000-0000-0000A30B0000}"/>
    <cellStyle name="Гиперссылка 20" xfId="23208" hidden="1" xr:uid="{00000000-0005-0000-0000-0000A40B0000}"/>
    <cellStyle name="Гиперссылка 20" xfId="23255" xr:uid="{00000000-0005-0000-0000-0000A50B0000}"/>
    <cellStyle name="Гиперссылка 200" xfId="155" hidden="1" xr:uid="{00000000-0005-0000-0000-0000A60B0000}"/>
    <cellStyle name="Гиперссылка 200" xfId="4898" hidden="1" xr:uid="{00000000-0005-0000-0000-0000A70B0000}"/>
    <cellStyle name="Гиперссылка 200" xfId="6712" hidden="1" xr:uid="{00000000-0005-0000-0000-0000A80B0000}"/>
    <cellStyle name="Гиперссылка 200" xfId="12266" hidden="1" xr:uid="{00000000-0005-0000-0000-0000A90B0000}"/>
    <cellStyle name="Гиперссылка 200" xfId="16044" hidden="1" xr:uid="{00000000-0005-0000-0000-0000AA0B0000}"/>
    <cellStyle name="Гиперссылка 200" xfId="17858" hidden="1" xr:uid="{00000000-0005-0000-0000-0000AB0B0000}"/>
    <cellStyle name="Гиперссылка 200" xfId="23412" xr:uid="{00000000-0005-0000-0000-0000AC0B0000}"/>
    <cellStyle name="Гиперссылка 201" xfId="156" hidden="1" xr:uid="{00000000-0005-0000-0000-0000AD0B0000}"/>
    <cellStyle name="Гиперссылка 201" xfId="4899" hidden="1" xr:uid="{00000000-0005-0000-0000-0000AE0B0000}"/>
    <cellStyle name="Гиперссылка 201" xfId="6900" hidden="1" xr:uid="{00000000-0005-0000-0000-0000AF0B0000}"/>
    <cellStyle name="Гиперссылка 201" xfId="12267" hidden="1" xr:uid="{00000000-0005-0000-0000-0000B00B0000}"/>
    <cellStyle name="Гиперссылка 201" xfId="16045" hidden="1" xr:uid="{00000000-0005-0000-0000-0000B10B0000}"/>
    <cellStyle name="Гиперссылка 201" xfId="18046" hidden="1" xr:uid="{00000000-0005-0000-0000-0000B20B0000}"/>
    <cellStyle name="Гиперссылка 201" xfId="23413" xr:uid="{00000000-0005-0000-0000-0000B30B0000}"/>
    <cellStyle name="Гиперссылка 202" xfId="157" hidden="1" xr:uid="{00000000-0005-0000-0000-0000B40B0000}"/>
    <cellStyle name="Гиперссылка 202" xfId="4900" hidden="1" xr:uid="{00000000-0005-0000-0000-0000B50B0000}"/>
    <cellStyle name="Гиперссылка 202" xfId="6571" hidden="1" xr:uid="{00000000-0005-0000-0000-0000B60B0000}"/>
    <cellStyle name="Гиперссылка 202" xfId="12268" hidden="1" xr:uid="{00000000-0005-0000-0000-0000B70B0000}"/>
    <cellStyle name="Гиперссылка 202" xfId="16046" hidden="1" xr:uid="{00000000-0005-0000-0000-0000B80B0000}"/>
    <cellStyle name="Гиперссылка 202" xfId="17717" hidden="1" xr:uid="{00000000-0005-0000-0000-0000B90B0000}"/>
    <cellStyle name="Гиперссылка 202" xfId="23414" xr:uid="{00000000-0005-0000-0000-0000BA0B0000}"/>
    <cellStyle name="Гиперссылка 203" xfId="158" hidden="1" xr:uid="{00000000-0005-0000-0000-0000BB0B0000}"/>
    <cellStyle name="Гиперссылка 203" xfId="4901" hidden="1" xr:uid="{00000000-0005-0000-0000-0000BC0B0000}"/>
    <cellStyle name="Гиперссылка 203" xfId="6698" hidden="1" xr:uid="{00000000-0005-0000-0000-0000BD0B0000}"/>
    <cellStyle name="Гиперссылка 203" xfId="12269" hidden="1" xr:uid="{00000000-0005-0000-0000-0000BE0B0000}"/>
    <cellStyle name="Гиперссылка 203" xfId="16047" hidden="1" xr:uid="{00000000-0005-0000-0000-0000BF0B0000}"/>
    <cellStyle name="Гиперссылка 203" xfId="17844" hidden="1" xr:uid="{00000000-0005-0000-0000-0000C00B0000}"/>
    <cellStyle name="Гиперссылка 203" xfId="23415" xr:uid="{00000000-0005-0000-0000-0000C10B0000}"/>
    <cellStyle name="Гиперссылка 204" xfId="159" hidden="1" xr:uid="{00000000-0005-0000-0000-0000C20B0000}"/>
    <cellStyle name="Гиперссылка 204" xfId="4902" hidden="1" xr:uid="{00000000-0005-0000-0000-0000C30B0000}"/>
    <cellStyle name="Гиперссылка 204" xfId="6867" hidden="1" xr:uid="{00000000-0005-0000-0000-0000C40B0000}"/>
    <cellStyle name="Гиперссылка 204" xfId="12270" hidden="1" xr:uid="{00000000-0005-0000-0000-0000C50B0000}"/>
    <cellStyle name="Гиперссылка 204" xfId="16048" hidden="1" xr:uid="{00000000-0005-0000-0000-0000C60B0000}"/>
    <cellStyle name="Гиперссылка 204" xfId="18013" hidden="1" xr:uid="{00000000-0005-0000-0000-0000C70B0000}"/>
    <cellStyle name="Гиперссылка 204" xfId="23416" xr:uid="{00000000-0005-0000-0000-0000C80B0000}"/>
    <cellStyle name="Гиперссылка 205" xfId="160" hidden="1" xr:uid="{00000000-0005-0000-0000-0000C90B0000}"/>
    <cellStyle name="Гиперссылка 205" xfId="4903" hidden="1" xr:uid="{00000000-0005-0000-0000-0000CA0B0000}"/>
    <cellStyle name="Гиперссылка 205" xfId="6951" hidden="1" xr:uid="{00000000-0005-0000-0000-0000CB0B0000}"/>
    <cellStyle name="Гиперссылка 205" xfId="12271" hidden="1" xr:uid="{00000000-0005-0000-0000-0000CC0B0000}"/>
    <cellStyle name="Гиперссылка 205" xfId="16049" hidden="1" xr:uid="{00000000-0005-0000-0000-0000CD0B0000}"/>
    <cellStyle name="Гиперссылка 205" xfId="18097" hidden="1" xr:uid="{00000000-0005-0000-0000-0000CE0B0000}"/>
    <cellStyle name="Гиперссылка 205" xfId="23417" xr:uid="{00000000-0005-0000-0000-0000CF0B0000}"/>
    <cellStyle name="Гиперссылка 206" xfId="161" hidden="1" xr:uid="{00000000-0005-0000-0000-0000D00B0000}"/>
    <cellStyle name="Гиперссылка 206" xfId="4904" hidden="1" xr:uid="{00000000-0005-0000-0000-0000D10B0000}"/>
    <cellStyle name="Гиперссылка 206" xfId="6719" hidden="1" xr:uid="{00000000-0005-0000-0000-0000D20B0000}"/>
    <cellStyle name="Гиперссылка 206" xfId="12272" hidden="1" xr:uid="{00000000-0005-0000-0000-0000D30B0000}"/>
    <cellStyle name="Гиперссылка 206" xfId="16050" hidden="1" xr:uid="{00000000-0005-0000-0000-0000D40B0000}"/>
    <cellStyle name="Гиперссылка 206" xfId="17865" hidden="1" xr:uid="{00000000-0005-0000-0000-0000D50B0000}"/>
    <cellStyle name="Гиперссылка 206" xfId="23418" xr:uid="{00000000-0005-0000-0000-0000D60B0000}"/>
    <cellStyle name="Гиперссылка 207" xfId="162" hidden="1" xr:uid="{00000000-0005-0000-0000-0000D70B0000}"/>
    <cellStyle name="Гиперссылка 207" xfId="4905" hidden="1" xr:uid="{00000000-0005-0000-0000-0000D80B0000}"/>
    <cellStyle name="Гиперссылка 207" xfId="6574" hidden="1" xr:uid="{00000000-0005-0000-0000-0000D90B0000}"/>
    <cellStyle name="Гиперссылка 207" xfId="12273" hidden="1" xr:uid="{00000000-0005-0000-0000-0000DA0B0000}"/>
    <cellStyle name="Гиперссылка 207" xfId="16051" hidden="1" xr:uid="{00000000-0005-0000-0000-0000DB0B0000}"/>
    <cellStyle name="Гиперссылка 207" xfId="17720" hidden="1" xr:uid="{00000000-0005-0000-0000-0000DC0B0000}"/>
    <cellStyle name="Гиперссылка 207" xfId="23419" xr:uid="{00000000-0005-0000-0000-0000DD0B0000}"/>
    <cellStyle name="Гиперссылка 208" xfId="163" hidden="1" xr:uid="{00000000-0005-0000-0000-0000DE0B0000}"/>
    <cellStyle name="Гиперссылка 208" xfId="4906" hidden="1" xr:uid="{00000000-0005-0000-0000-0000DF0B0000}"/>
    <cellStyle name="Гиперссылка 208" xfId="6799" hidden="1" xr:uid="{00000000-0005-0000-0000-0000E00B0000}"/>
    <cellStyle name="Гиперссылка 208" xfId="12274" hidden="1" xr:uid="{00000000-0005-0000-0000-0000E10B0000}"/>
    <cellStyle name="Гиперссылка 208" xfId="16052" hidden="1" xr:uid="{00000000-0005-0000-0000-0000E20B0000}"/>
    <cellStyle name="Гиперссылка 208" xfId="17945" hidden="1" xr:uid="{00000000-0005-0000-0000-0000E30B0000}"/>
    <cellStyle name="Гиперссылка 208" xfId="23420" xr:uid="{00000000-0005-0000-0000-0000E40B0000}"/>
    <cellStyle name="Гиперссылка 209" xfId="164" hidden="1" xr:uid="{00000000-0005-0000-0000-0000E50B0000}"/>
    <cellStyle name="Гиперссылка 209" xfId="4907" hidden="1" xr:uid="{00000000-0005-0000-0000-0000E60B0000}"/>
    <cellStyle name="Гиперссылка 209" xfId="6847" hidden="1" xr:uid="{00000000-0005-0000-0000-0000E70B0000}"/>
    <cellStyle name="Гиперссылка 209" xfId="12275" hidden="1" xr:uid="{00000000-0005-0000-0000-0000E80B0000}"/>
    <cellStyle name="Гиперссылка 209" xfId="16053" hidden="1" xr:uid="{00000000-0005-0000-0000-0000E90B0000}"/>
    <cellStyle name="Гиперссылка 209" xfId="17993" hidden="1" xr:uid="{00000000-0005-0000-0000-0000EA0B0000}"/>
    <cellStyle name="Гиперссылка 209" xfId="23421" xr:uid="{00000000-0005-0000-0000-0000EB0B0000}"/>
    <cellStyle name="Гиперссылка 21" xfId="165" hidden="1" xr:uid="{00000000-0005-0000-0000-0000EC0B0000}"/>
    <cellStyle name="Гиперссылка 21" xfId="2641" hidden="1" xr:uid="{00000000-0005-0000-0000-0000ED0B0000}"/>
    <cellStyle name="Гиперссылка 21" xfId="2729" hidden="1" xr:uid="{00000000-0005-0000-0000-0000EE0B0000}"/>
    <cellStyle name="Гиперссылка 21" xfId="2853" hidden="1" xr:uid="{00000000-0005-0000-0000-0000EF0B0000}"/>
    <cellStyle name="Гиперссылка 21" xfId="2941" hidden="1" xr:uid="{00000000-0005-0000-0000-0000F00B0000}"/>
    <cellStyle name="Гиперссылка 21" xfId="3065" hidden="1" xr:uid="{00000000-0005-0000-0000-0000F10B0000}"/>
    <cellStyle name="Гиперссылка 21" xfId="3153" hidden="1" xr:uid="{00000000-0005-0000-0000-0000F20B0000}"/>
    <cellStyle name="Гиперссылка 21" xfId="3277" hidden="1" xr:uid="{00000000-0005-0000-0000-0000F30B0000}"/>
    <cellStyle name="Гиперссылка 21" xfId="3363" hidden="1" xr:uid="{00000000-0005-0000-0000-0000F40B0000}"/>
    <cellStyle name="Гиперссылка 21" xfId="3485" hidden="1" xr:uid="{00000000-0005-0000-0000-0000F50B0000}"/>
    <cellStyle name="Гиперссылка 21" xfId="3573" hidden="1" xr:uid="{00000000-0005-0000-0000-0000F60B0000}"/>
    <cellStyle name="Гиперссылка 21" xfId="3696" hidden="1" xr:uid="{00000000-0005-0000-0000-0000F70B0000}"/>
    <cellStyle name="Гиперссылка 21" xfId="3783" hidden="1" xr:uid="{00000000-0005-0000-0000-0000F80B0000}"/>
    <cellStyle name="Гиперссылка 21" xfId="3904" hidden="1" xr:uid="{00000000-0005-0000-0000-0000F90B0000}"/>
    <cellStyle name="Гиперссылка 21" xfId="3989" hidden="1" xr:uid="{00000000-0005-0000-0000-0000FA0B0000}"/>
    <cellStyle name="Гиперссылка 21" xfId="4105" hidden="1" xr:uid="{00000000-0005-0000-0000-0000FB0B0000}"/>
    <cellStyle name="Гиперссылка 21" xfId="4187" hidden="1" xr:uid="{00000000-0005-0000-0000-0000FC0B0000}"/>
    <cellStyle name="Гиперссылка 21" xfId="4297" hidden="1" xr:uid="{00000000-0005-0000-0000-0000FD0B0000}"/>
    <cellStyle name="Гиперссылка 21" xfId="4376" hidden="1" xr:uid="{00000000-0005-0000-0000-0000FE0B0000}"/>
    <cellStyle name="Гиперссылка 21" xfId="4476" hidden="1" xr:uid="{00000000-0005-0000-0000-0000FF0B0000}"/>
    <cellStyle name="Гиперссылка 21" xfId="4562" hidden="1" xr:uid="{00000000-0005-0000-0000-0000000C0000}"/>
    <cellStyle name="Гиперссылка 21" xfId="4643" hidden="1" xr:uid="{00000000-0005-0000-0000-0000010C0000}"/>
    <cellStyle name="Гиперссылка 21" xfId="4691" hidden="1" xr:uid="{00000000-0005-0000-0000-0000020C0000}"/>
    <cellStyle name="Гиперссылка 21" xfId="7299" hidden="1" xr:uid="{00000000-0005-0000-0000-0000030C0000}"/>
    <cellStyle name="Гиперссылка 21" xfId="7387" hidden="1" xr:uid="{00000000-0005-0000-0000-0000040C0000}"/>
    <cellStyle name="Гиперссылка 21" xfId="7511" hidden="1" xr:uid="{00000000-0005-0000-0000-0000050C0000}"/>
    <cellStyle name="Гиперссылка 21" xfId="7599" hidden="1" xr:uid="{00000000-0005-0000-0000-0000060C0000}"/>
    <cellStyle name="Гиперссылка 21" xfId="7723" hidden="1" xr:uid="{00000000-0005-0000-0000-0000070C0000}"/>
    <cellStyle name="Гиперссылка 21" xfId="7811" hidden="1" xr:uid="{00000000-0005-0000-0000-0000080C0000}"/>
    <cellStyle name="Гиперссылка 21" xfId="7935" hidden="1" xr:uid="{00000000-0005-0000-0000-0000090C0000}"/>
    <cellStyle name="Гиперссылка 21" xfId="8021" hidden="1" xr:uid="{00000000-0005-0000-0000-00000A0C0000}"/>
    <cellStyle name="Гиперссылка 21" xfId="8143" hidden="1" xr:uid="{00000000-0005-0000-0000-00000B0C0000}"/>
    <cellStyle name="Гиперссылка 21" xfId="8231" hidden="1" xr:uid="{00000000-0005-0000-0000-00000C0C0000}"/>
    <cellStyle name="Гиперссылка 21" xfId="8354" hidden="1" xr:uid="{00000000-0005-0000-0000-00000D0C0000}"/>
    <cellStyle name="Гиперссылка 21" xfId="8441" hidden="1" xr:uid="{00000000-0005-0000-0000-00000E0C0000}"/>
    <cellStyle name="Гиперссылка 21" xfId="8562" hidden="1" xr:uid="{00000000-0005-0000-0000-00000F0C0000}"/>
    <cellStyle name="Гиперссылка 21" xfId="8647" hidden="1" xr:uid="{00000000-0005-0000-0000-0000100C0000}"/>
    <cellStyle name="Гиперссылка 21" xfId="8763" hidden="1" xr:uid="{00000000-0005-0000-0000-0000110C0000}"/>
    <cellStyle name="Гиперссылка 21" xfId="8845" hidden="1" xr:uid="{00000000-0005-0000-0000-0000120C0000}"/>
    <cellStyle name="Гиперссылка 21" xfId="8955" hidden="1" xr:uid="{00000000-0005-0000-0000-0000130C0000}"/>
    <cellStyle name="Гиперссылка 21" xfId="9034" hidden="1" xr:uid="{00000000-0005-0000-0000-0000140C0000}"/>
    <cellStyle name="Гиперссылка 21" xfId="9134" hidden="1" xr:uid="{00000000-0005-0000-0000-0000150C0000}"/>
    <cellStyle name="Гиперссылка 21" xfId="9220" hidden="1" xr:uid="{00000000-0005-0000-0000-0000160C0000}"/>
    <cellStyle name="Гиперссылка 21" xfId="9301" hidden="1" xr:uid="{00000000-0005-0000-0000-0000170C0000}"/>
    <cellStyle name="Гиперссылка 21" xfId="9349" hidden="1" xr:uid="{00000000-0005-0000-0000-0000180C0000}"/>
    <cellStyle name="Гиперссылка 21" xfId="10061" hidden="1" xr:uid="{00000000-0005-0000-0000-0000190C0000}"/>
    <cellStyle name="Гиперссылка 21" xfId="10149" hidden="1" xr:uid="{00000000-0005-0000-0000-00001A0C0000}"/>
    <cellStyle name="Гиперссылка 21" xfId="10273" hidden="1" xr:uid="{00000000-0005-0000-0000-00001B0C0000}"/>
    <cellStyle name="Гиперссылка 21" xfId="10361" hidden="1" xr:uid="{00000000-0005-0000-0000-00001C0C0000}"/>
    <cellStyle name="Гиперссылка 21" xfId="10485" hidden="1" xr:uid="{00000000-0005-0000-0000-00001D0C0000}"/>
    <cellStyle name="Гиперссылка 21" xfId="10573" hidden="1" xr:uid="{00000000-0005-0000-0000-00001E0C0000}"/>
    <cellStyle name="Гиперссылка 21" xfId="10697" hidden="1" xr:uid="{00000000-0005-0000-0000-00001F0C0000}"/>
    <cellStyle name="Гиперссылка 21" xfId="10783" hidden="1" xr:uid="{00000000-0005-0000-0000-0000200C0000}"/>
    <cellStyle name="Гиперссылка 21" xfId="10905" hidden="1" xr:uid="{00000000-0005-0000-0000-0000210C0000}"/>
    <cellStyle name="Гиперссылка 21" xfId="10993" hidden="1" xr:uid="{00000000-0005-0000-0000-0000220C0000}"/>
    <cellStyle name="Гиперссылка 21" xfId="11116" hidden="1" xr:uid="{00000000-0005-0000-0000-0000230C0000}"/>
    <cellStyle name="Гиперссылка 21" xfId="11203" hidden="1" xr:uid="{00000000-0005-0000-0000-0000240C0000}"/>
    <cellStyle name="Гиперссылка 21" xfId="11324" hidden="1" xr:uid="{00000000-0005-0000-0000-0000250C0000}"/>
    <cellStyle name="Гиперссылка 21" xfId="11409" hidden="1" xr:uid="{00000000-0005-0000-0000-0000260C0000}"/>
    <cellStyle name="Гиперссылка 21" xfId="11525" hidden="1" xr:uid="{00000000-0005-0000-0000-0000270C0000}"/>
    <cellStyle name="Гиперссылка 21" xfId="11607" hidden="1" xr:uid="{00000000-0005-0000-0000-0000280C0000}"/>
    <cellStyle name="Гиперссылка 21" xfId="11717" hidden="1" xr:uid="{00000000-0005-0000-0000-0000290C0000}"/>
    <cellStyle name="Гиперссылка 21" xfId="11796" hidden="1" xr:uid="{00000000-0005-0000-0000-00002A0C0000}"/>
    <cellStyle name="Гиперссылка 21" xfId="11896" hidden="1" xr:uid="{00000000-0005-0000-0000-00002B0C0000}"/>
    <cellStyle name="Гиперссылка 21" xfId="11982" hidden="1" xr:uid="{00000000-0005-0000-0000-00002C0C0000}"/>
    <cellStyle name="Гиперссылка 21" xfId="12063" hidden="1" xr:uid="{00000000-0005-0000-0000-00002D0C0000}"/>
    <cellStyle name="Гиперссылка 21" xfId="12111" hidden="1" xr:uid="{00000000-0005-0000-0000-00002E0C0000}"/>
    <cellStyle name="Гиперссылка 21" xfId="13787" hidden="1" xr:uid="{00000000-0005-0000-0000-00002F0C0000}"/>
    <cellStyle name="Гиперссылка 21" xfId="13875" hidden="1" xr:uid="{00000000-0005-0000-0000-0000300C0000}"/>
    <cellStyle name="Гиперссылка 21" xfId="13999" hidden="1" xr:uid="{00000000-0005-0000-0000-0000310C0000}"/>
    <cellStyle name="Гиперссылка 21" xfId="14087" hidden="1" xr:uid="{00000000-0005-0000-0000-0000320C0000}"/>
    <cellStyle name="Гиперссылка 21" xfId="14211" hidden="1" xr:uid="{00000000-0005-0000-0000-0000330C0000}"/>
    <cellStyle name="Гиперссылка 21" xfId="14299" hidden="1" xr:uid="{00000000-0005-0000-0000-0000340C0000}"/>
    <cellStyle name="Гиперссылка 21" xfId="14423" hidden="1" xr:uid="{00000000-0005-0000-0000-0000350C0000}"/>
    <cellStyle name="Гиперссылка 21" xfId="14509" hidden="1" xr:uid="{00000000-0005-0000-0000-0000360C0000}"/>
    <cellStyle name="Гиперссылка 21" xfId="14631" hidden="1" xr:uid="{00000000-0005-0000-0000-0000370C0000}"/>
    <cellStyle name="Гиперссылка 21" xfId="14719" hidden="1" xr:uid="{00000000-0005-0000-0000-0000380C0000}"/>
    <cellStyle name="Гиперссылка 21" xfId="14842" hidden="1" xr:uid="{00000000-0005-0000-0000-0000390C0000}"/>
    <cellStyle name="Гиперссылка 21" xfId="14929" hidden="1" xr:uid="{00000000-0005-0000-0000-00003A0C0000}"/>
    <cellStyle name="Гиперссылка 21" xfId="15050" hidden="1" xr:uid="{00000000-0005-0000-0000-00003B0C0000}"/>
    <cellStyle name="Гиперссылка 21" xfId="15135" hidden="1" xr:uid="{00000000-0005-0000-0000-00003C0C0000}"/>
    <cellStyle name="Гиперссылка 21" xfId="15251" hidden="1" xr:uid="{00000000-0005-0000-0000-00003D0C0000}"/>
    <cellStyle name="Гиперссылка 21" xfId="15333" hidden="1" xr:uid="{00000000-0005-0000-0000-00003E0C0000}"/>
    <cellStyle name="Гиперссылка 21" xfId="15443" hidden="1" xr:uid="{00000000-0005-0000-0000-00003F0C0000}"/>
    <cellStyle name="Гиперссылка 21" xfId="15522" hidden="1" xr:uid="{00000000-0005-0000-0000-0000400C0000}"/>
    <cellStyle name="Гиперссылка 21" xfId="15622" hidden="1" xr:uid="{00000000-0005-0000-0000-0000410C0000}"/>
    <cellStyle name="Гиперссылка 21" xfId="15708" hidden="1" xr:uid="{00000000-0005-0000-0000-0000420C0000}"/>
    <cellStyle name="Гиперссылка 21" xfId="15789" hidden="1" xr:uid="{00000000-0005-0000-0000-0000430C0000}"/>
    <cellStyle name="Гиперссылка 21" xfId="15837" hidden="1" xr:uid="{00000000-0005-0000-0000-0000440C0000}"/>
    <cellStyle name="Гиперссылка 21" xfId="18445" hidden="1" xr:uid="{00000000-0005-0000-0000-0000450C0000}"/>
    <cellStyle name="Гиперссылка 21" xfId="18533" hidden="1" xr:uid="{00000000-0005-0000-0000-0000460C0000}"/>
    <cellStyle name="Гиперссылка 21" xfId="18657" hidden="1" xr:uid="{00000000-0005-0000-0000-0000470C0000}"/>
    <cellStyle name="Гиперссылка 21" xfId="18745" hidden="1" xr:uid="{00000000-0005-0000-0000-0000480C0000}"/>
    <cellStyle name="Гиперссылка 21" xfId="18869" hidden="1" xr:uid="{00000000-0005-0000-0000-0000490C0000}"/>
    <cellStyle name="Гиперссылка 21" xfId="18957" hidden="1" xr:uid="{00000000-0005-0000-0000-00004A0C0000}"/>
    <cellStyle name="Гиперссылка 21" xfId="19081" hidden="1" xr:uid="{00000000-0005-0000-0000-00004B0C0000}"/>
    <cellStyle name="Гиперссылка 21" xfId="19167" hidden="1" xr:uid="{00000000-0005-0000-0000-00004C0C0000}"/>
    <cellStyle name="Гиперссылка 21" xfId="19289" hidden="1" xr:uid="{00000000-0005-0000-0000-00004D0C0000}"/>
    <cellStyle name="Гиперссылка 21" xfId="19377" hidden="1" xr:uid="{00000000-0005-0000-0000-00004E0C0000}"/>
    <cellStyle name="Гиперссылка 21" xfId="19500" hidden="1" xr:uid="{00000000-0005-0000-0000-00004F0C0000}"/>
    <cellStyle name="Гиперссылка 21" xfId="19587" hidden="1" xr:uid="{00000000-0005-0000-0000-0000500C0000}"/>
    <cellStyle name="Гиперссылка 21" xfId="19708" hidden="1" xr:uid="{00000000-0005-0000-0000-0000510C0000}"/>
    <cellStyle name="Гиперссылка 21" xfId="19793" hidden="1" xr:uid="{00000000-0005-0000-0000-0000520C0000}"/>
    <cellStyle name="Гиперссылка 21" xfId="19909" hidden="1" xr:uid="{00000000-0005-0000-0000-0000530C0000}"/>
    <cellStyle name="Гиперссылка 21" xfId="19991" hidden="1" xr:uid="{00000000-0005-0000-0000-0000540C0000}"/>
    <cellStyle name="Гиперссылка 21" xfId="20101" hidden="1" xr:uid="{00000000-0005-0000-0000-0000550C0000}"/>
    <cellStyle name="Гиперссылка 21" xfId="20180" hidden="1" xr:uid="{00000000-0005-0000-0000-0000560C0000}"/>
    <cellStyle name="Гиперссылка 21" xfId="20280" hidden="1" xr:uid="{00000000-0005-0000-0000-0000570C0000}"/>
    <cellStyle name="Гиперссылка 21" xfId="20366" hidden="1" xr:uid="{00000000-0005-0000-0000-0000580C0000}"/>
    <cellStyle name="Гиперссылка 21" xfId="20447" hidden="1" xr:uid="{00000000-0005-0000-0000-0000590C0000}"/>
    <cellStyle name="Гиперссылка 21" xfId="20495" hidden="1" xr:uid="{00000000-0005-0000-0000-00005A0C0000}"/>
    <cellStyle name="Гиперссылка 21" xfId="21207" hidden="1" xr:uid="{00000000-0005-0000-0000-00005B0C0000}"/>
    <cellStyle name="Гиперссылка 21" xfId="21295" hidden="1" xr:uid="{00000000-0005-0000-0000-00005C0C0000}"/>
    <cellStyle name="Гиперссылка 21" xfId="21419" hidden="1" xr:uid="{00000000-0005-0000-0000-00005D0C0000}"/>
    <cellStyle name="Гиперссылка 21" xfId="21507" hidden="1" xr:uid="{00000000-0005-0000-0000-00005E0C0000}"/>
    <cellStyle name="Гиперссылка 21" xfId="21631" hidden="1" xr:uid="{00000000-0005-0000-0000-00005F0C0000}"/>
    <cellStyle name="Гиперссылка 21" xfId="21719" hidden="1" xr:uid="{00000000-0005-0000-0000-0000600C0000}"/>
    <cellStyle name="Гиперссылка 21" xfId="21843" hidden="1" xr:uid="{00000000-0005-0000-0000-0000610C0000}"/>
    <cellStyle name="Гиперссылка 21" xfId="21929" hidden="1" xr:uid="{00000000-0005-0000-0000-0000620C0000}"/>
    <cellStyle name="Гиперссылка 21" xfId="22051" hidden="1" xr:uid="{00000000-0005-0000-0000-0000630C0000}"/>
    <cellStyle name="Гиперссылка 21" xfId="22139" hidden="1" xr:uid="{00000000-0005-0000-0000-0000640C0000}"/>
    <cellStyle name="Гиперссылка 21" xfId="22262" hidden="1" xr:uid="{00000000-0005-0000-0000-0000650C0000}"/>
    <cellStyle name="Гиперссылка 21" xfId="22349" hidden="1" xr:uid="{00000000-0005-0000-0000-0000660C0000}"/>
    <cellStyle name="Гиперссылка 21" xfId="22470" hidden="1" xr:uid="{00000000-0005-0000-0000-0000670C0000}"/>
    <cellStyle name="Гиперссылка 21" xfId="22555" hidden="1" xr:uid="{00000000-0005-0000-0000-0000680C0000}"/>
    <cellStyle name="Гиперссылка 21" xfId="22671" hidden="1" xr:uid="{00000000-0005-0000-0000-0000690C0000}"/>
    <cellStyle name="Гиперссылка 21" xfId="22753" hidden="1" xr:uid="{00000000-0005-0000-0000-00006A0C0000}"/>
    <cellStyle name="Гиперссылка 21" xfId="22863" hidden="1" xr:uid="{00000000-0005-0000-0000-00006B0C0000}"/>
    <cellStyle name="Гиперссылка 21" xfId="22942" hidden="1" xr:uid="{00000000-0005-0000-0000-00006C0C0000}"/>
    <cellStyle name="Гиперссылка 21" xfId="23042" hidden="1" xr:uid="{00000000-0005-0000-0000-00006D0C0000}"/>
    <cellStyle name="Гиперссылка 21" xfId="23128" hidden="1" xr:uid="{00000000-0005-0000-0000-00006E0C0000}"/>
    <cellStyle name="Гиперссылка 21" xfId="23209" hidden="1" xr:uid="{00000000-0005-0000-0000-00006F0C0000}"/>
    <cellStyle name="Гиперссылка 21" xfId="23257" xr:uid="{00000000-0005-0000-0000-0000700C0000}"/>
    <cellStyle name="Гиперссылка 210" xfId="166" hidden="1" xr:uid="{00000000-0005-0000-0000-0000710C0000}"/>
    <cellStyle name="Гиперссылка 210" xfId="4909" hidden="1" xr:uid="{00000000-0005-0000-0000-0000720C0000}"/>
    <cellStyle name="Гиперссылка 210" xfId="6812" hidden="1" xr:uid="{00000000-0005-0000-0000-0000730C0000}"/>
    <cellStyle name="Гиперссылка 210" xfId="12276" hidden="1" xr:uid="{00000000-0005-0000-0000-0000740C0000}"/>
    <cellStyle name="Гиперссылка 210" xfId="16055" hidden="1" xr:uid="{00000000-0005-0000-0000-0000750C0000}"/>
    <cellStyle name="Гиперссылка 210" xfId="17958" hidden="1" xr:uid="{00000000-0005-0000-0000-0000760C0000}"/>
    <cellStyle name="Гиперссылка 210" xfId="23422" xr:uid="{00000000-0005-0000-0000-0000770C0000}"/>
    <cellStyle name="Гиперссылка 211" xfId="167" hidden="1" xr:uid="{00000000-0005-0000-0000-0000780C0000}"/>
    <cellStyle name="Гиперссылка 211" xfId="4910" hidden="1" xr:uid="{00000000-0005-0000-0000-0000790C0000}"/>
    <cellStyle name="Гиперссылка 211" xfId="6720" hidden="1" xr:uid="{00000000-0005-0000-0000-00007A0C0000}"/>
    <cellStyle name="Гиперссылка 211" xfId="12277" hidden="1" xr:uid="{00000000-0005-0000-0000-00007B0C0000}"/>
    <cellStyle name="Гиперссылка 211" xfId="16056" hidden="1" xr:uid="{00000000-0005-0000-0000-00007C0C0000}"/>
    <cellStyle name="Гиперссылка 211" xfId="17866" hidden="1" xr:uid="{00000000-0005-0000-0000-00007D0C0000}"/>
    <cellStyle name="Гиперссылка 211" xfId="23423" xr:uid="{00000000-0005-0000-0000-00007E0C0000}"/>
    <cellStyle name="Гиперссылка 212" xfId="168" hidden="1" xr:uid="{00000000-0005-0000-0000-00007F0C0000}"/>
    <cellStyle name="Гиперссылка 212" xfId="4911" hidden="1" xr:uid="{00000000-0005-0000-0000-0000800C0000}"/>
    <cellStyle name="Гиперссылка 212" xfId="6590" hidden="1" xr:uid="{00000000-0005-0000-0000-0000810C0000}"/>
    <cellStyle name="Гиперссылка 212" xfId="12278" hidden="1" xr:uid="{00000000-0005-0000-0000-0000820C0000}"/>
    <cellStyle name="Гиперссылка 212" xfId="16057" hidden="1" xr:uid="{00000000-0005-0000-0000-0000830C0000}"/>
    <cellStyle name="Гиперссылка 212" xfId="17736" hidden="1" xr:uid="{00000000-0005-0000-0000-0000840C0000}"/>
    <cellStyle name="Гиперссылка 212" xfId="23424" xr:uid="{00000000-0005-0000-0000-0000850C0000}"/>
    <cellStyle name="Гиперссылка 213" xfId="169" hidden="1" xr:uid="{00000000-0005-0000-0000-0000860C0000}"/>
    <cellStyle name="Гиперссылка 213" xfId="4912" hidden="1" xr:uid="{00000000-0005-0000-0000-0000870C0000}"/>
    <cellStyle name="Гиперссылка 213" xfId="6592" hidden="1" xr:uid="{00000000-0005-0000-0000-0000880C0000}"/>
    <cellStyle name="Гиперссылка 213" xfId="12279" hidden="1" xr:uid="{00000000-0005-0000-0000-0000890C0000}"/>
    <cellStyle name="Гиперссылка 213" xfId="16058" hidden="1" xr:uid="{00000000-0005-0000-0000-00008A0C0000}"/>
    <cellStyle name="Гиперссылка 213" xfId="17738" hidden="1" xr:uid="{00000000-0005-0000-0000-00008B0C0000}"/>
    <cellStyle name="Гиперссылка 213" xfId="23425" xr:uid="{00000000-0005-0000-0000-00008C0C0000}"/>
    <cellStyle name="Гиперссылка 214" xfId="170" hidden="1" xr:uid="{00000000-0005-0000-0000-00008D0C0000}"/>
    <cellStyle name="Гиперссылка 214" xfId="4913" hidden="1" xr:uid="{00000000-0005-0000-0000-00008E0C0000}"/>
    <cellStyle name="Гиперссылка 214" xfId="6594" hidden="1" xr:uid="{00000000-0005-0000-0000-00008F0C0000}"/>
    <cellStyle name="Гиперссылка 214" xfId="12280" hidden="1" xr:uid="{00000000-0005-0000-0000-0000900C0000}"/>
    <cellStyle name="Гиперссылка 214" xfId="16059" hidden="1" xr:uid="{00000000-0005-0000-0000-0000910C0000}"/>
    <cellStyle name="Гиперссылка 214" xfId="17740" hidden="1" xr:uid="{00000000-0005-0000-0000-0000920C0000}"/>
    <cellStyle name="Гиперссылка 214" xfId="23426" xr:uid="{00000000-0005-0000-0000-0000930C0000}"/>
    <cellStyle name="Гиперссылка 215" xfId="171" hidden="1" xr:uid="{00000000-0005-0000-0000-0000940C0000}"/>
    <cellStyle name="Гиперссылка 215" xfId="4914" hidden="1" xr:uid="{00000000-0005-0000-0000-0000950C0000}"/>
    <cellStyle name="Гиперссылка 215" xfId="6596" hidden="1" xr:uid="{00000000-0005-0000-0000-0000960C0000}"/>
    <cellStyle name="Гиперссылка 215" xfId="12281" hidden="1" xr:uid="{00000000-0005-0000-0000-0000970C0000}"/>
    <cellStyle name="Гиперссылка 215" xfId="16060" hidden="1" xr:uid="{00000000-0005-0000-0000-0000980C0000}"/>
    <cellStyle name="Гиперссылка 215" xfId="17742" hidden="1" xr:uid="{00000000-0005-0000-0000-0000990C0000}"/>
    <cellStyle name="Гиперссылка 215" xfId="23427" xr:uid="{00000000-0005-0000-0000-00009A0C0000}"/>
    <cellStyle name="Гиперссылка 216" xfId="172" hidden="1" xr:uid="{00000000-0005-0000-0000-00009B0C0000}"/>
    <cellStyle name="Гиперссылка 216" xfId="4915" hidden="1" xr:uid="{00000000-0005-0000-0000-00009C0C0000}"/>
    <cellStyle name="Гиперссылка 216" xfId="6598" hidden="1" xr:uid="{00000000-0005-0000-0000-00009D0C0000}"/>
    <cellStyle name="Гиперссылка 216" xfId="12282" hidden="1" xr:uid="{00000000-0005-0000-0000-00009E0C0000}"/>
    <cellStyle name="Гиперссылка 216" xfId="16061" hidden="1" xr:uid="{00000000-0005-0000-0000-00009F0C0000}"/>
    <cellStyle name="Гиперссылка 216" xfId="17744" hidden="1" xr:uid="{00000000-0005-0000-0000-0000A00C0000}"/>
    <cellStyle name="Гиперссылка 216" xfId="23428" xr:uid="{00000000-0005-0000-0000-0000A10C0000}"/>
    <cellStyle name="Гиперссылка 217" xfId="173" hidden="1" xr:uid="{00000000-0005-0000-0000-0000A20C0000}"/>
    <cellStyle name="Гиперссылка 217" xfId="4916" hidden="1" xr:uid="{00000000-0005-0000-0000-0000A30C0000}"/>
    <cellStyle name="Гиперссылка 217" xfId="6600" hidden="1" xr:uid="{00000000-0005-0000-0000-0000A40C0000}"/>
    <cellStyle name="Гиперссылка 217" xfId="12283" hidden="1" xr:uid="{00000000-0005-0000-0000-0000A50C0000}"/>
    <cellStyle name="Гиперссылка 217" xfId="16062" hidden="1" xr:uid="{00000000-0005-0000-0000-0000A60C0000}"/>
    <cellStyle name="Гиперссылка 217" xfId="17746" hidden="1" xr:uid="{00000000-0005-0000-0000-0000A70C0000}"/>
    <cellStyle name="Гиперссылка 217" xfId="23429" xr:uid="{00000000-0005-0000-0000-0000A80C0000}"/>
    <cellStyle name="Гиперссылка 218" xfId="174" hidden="1" xr:uid="{00000000-0005-0000-0000-0000A90C0000}"/>
    <cellStyle name="Гиперссылка 218" xfId="4917" hidden="1" xr:uid="{00000000-0005-0000-0000-0000AA0C0000}"/>
    <cellStyle name="Гиперссылка 218" xfId="6602" hidden="1" xr:uid="{00000000-0005-0000-0000-0000AB0C0000}"/>
    <cellStyle name="Гиперссылка 218" xfId="12284" hidden="1" xr:uid="{00000000-0005-0000-0000-0000AC0C0000}"/>
    <cellStyle name="Гиперссылка 218" xfId="16063" hidden="1" xr:uid="{00000000-0005-0000-0000-0000AD0C0000}"/>
    <cellStyle name="Гиперссылка 218" xfId="17748" hidden="1" xr:uid="{00000000-0005-0000-0000-0000AE0C0000}"/>
    <cellStyle name="Гиперссылка 218" xfId="23430" xr:uid="{00000000-0005-0000-0000-0000AF0C0000}"/>
    <cellStyle name="Гиперссылка 219" xfId="175" hidden="1" xr:uid="{00000000-0005-0000-0000-0000B00C0000}"/>
    <cellStyle name="Гиперссылка 219" xfId="4918" hidden="1" xr:uid="{00000000-0005-0000-0000-0000B10C0000}"/>
    <cellStyle name="Гиперссылка 219" xfId="6604" hidden="1" xr:uid="{00000000-0005-0000-0000-0000B20C0000}"/>
    <cellStyle name="Гиперссылка 219" xfId="12285" hidden="1" xr:uid="{00000000-0005-0000-0000-0000B30C0000}"/>
    <cellStyle name="Гиперссылка 219" xfId="16064" hidden="1" xr:uid="{00000000-0005-0000-0000-0000B40C0000}"/>
    <cellStyle name="Гиперссылка 219" xfId="17750" hidden="1" xr:uid="{00000000-0005-0000-0000-0000B50C0000}"/>
    <cellStyle name="Гиперссылка 219" xfId="23431" xr:uid="{00000000-0005-0000-0000-0000B60C0000}"/>
    <cellStyle name="Гиперссылка 22" xfId="176" hidden="1" xr:uid="{00000000-0005-0000-0000-0000B70C0000}"/>
    <cellStyle name="Гиперссылка 22" xfId="2643" hidden="1" xr:uid="{00000000-0005-0000-0000-0000B80C0000}"/>
    <cellStyle name="Гиперссылка 22" xfId="2731" hidden="1" xr:uid="{00000000-0005-0000-0000-0000B90C0000}"/>
    <cellStyle name="Гиперссылка 22" xfId="2855" hidden="1" xr:uid="{00000000-0005-0000-0000-0000BA0C0000}"/>
    <cellStyle name="Гиперссылка 22" xfId="2943" hidden="1" xr:uid="{00000000-0005-0000-0000-0000BB0C0000}"/>
    <cellStyle name="Гиперссылка 22" xfId="3067" hidden="1" xr:uid="{00000000-0005-0000-0000-0000BC0C0000}"/>
    <cellStyle name="Гиперссылка 22" xfId="3155" hidden="1" xr:uid="{00000000-0005-0000-0000-0000BD0C0000}"/>
    <cellStyle name="Гиперссылка 22" xfId="3279" hidden="1" xr:uid="{00000000-0005-0000-0000-0000BE0C0000}"/>
    <cellStyle name="Гиперссылка 22" xfId="3365" hidden="1" xr:uid="{00000000-0005-0000-0000-0000BF0C0000}"/>
    <cellStyle name="Гиперссылка 22" xfId="3487" hidden="1" xr:uid="{00000000-0005-0000-0000-0000C00C0000}"/>
    <cellStyle name="Гиперссылка 22" xfId="3575" hidden="1" xr:uid="{00000000-0005-0000-0000-0000C10C0000}"/>
    <cellStyle name="Гиперссылка 22" xfId="3698" hidden="1" xr:uid="{00000000-0005-0000-0000-0000C20C0000}"/>
    <cellStyle name="Гиперссылка 22" xfId="3785" hidden="1" xr:uid="{00000000-0005-0000-0000-0000C30C0000}"/>
    <cellStyle name="Гиперссылка 22" xfId="3906" hidden="1" xr:uid="{00000000-0005-0000-0000-0000C40C0000}"/>
    <cellStyle name="Гиперссылка 22" xfId="3991" hidden="1" xr:uid="{00000000-0005-0000-0000-0000C50C0000}"/>
    <cellStyle name="Гиперссылка 22" xfId="4107" hidden="1" xr:uid="{00000000-0005-0000-0000-0000C60C0000}"/>
    <cellStyle name="Гиперссылка 22" xfId="4189" hidden="1" xr:uid="{00000000-0005-0000-0000-0000C70C0000}"/>
    <cellStyle name="Гиперссылка 22" xfId="4299" hidden="1" xr:uid="{00000000-0005-0000-0000-0000C80C0000}"/>
    <cellStyle name="Гиперссылка 22" xfId="4378" hidden="1" xr:uid="{00000000-0005-0000-0000-0000C90C0000}"/>
    <cellStyle name="Гиперссылка 22" xfId="4478" hidden="1" xr:uid="{00000000-0005-0000-0000-0000CA0C0000}"/>
    <cellStyle name="Гиперссылка 22" xfId="4564" hidden="1" xr:uid="{00000000-0005-0000-0000-0000CB0C0000}"/>
    <cellStyle name="Гиперссылка 22" xfId="4644" hidden="1" xr:uid="{00000000-0005-0000-0000-0000CC0C0000}"/>
    <cellStyle name="Гиперссылка 22" xfId="4693" hidden="1" xr:uid="{00000000-0005-0000-0000-0000CD0C0000}"/>
    <cellStyle name="Гиперссылка 22" xfId="7301" hidden="1" xr:uid="{00000000-0005-0000-0000-0000CE0C0000}"/>
    <cellStyle name="Гиперссылка 22" xfId="7389" hidden="1" xr:uid="{00000000-0005-0000-0000-0000CF0C0000}"/>
    <cellStyle name="Гиперссылка 22" xfId="7513" hidden="1" xr:uid="{00000000-0005-0000-0000-0000D00C0000}"/>
    <cellStyle name="Гиперссылка 22" xfId="7601" hidden="1" xr:uid="{00000000-0005-0000-0000-0000D10C0000}"/>
    <cellStyle name="Гиперссылка 22" xfId="7725" hidden="1" xr:uid="{00000000-0005-0000-0000-0000D20C0000}"/>
    <cellStyle name="Гиперссылка 22" xfId="7813" hidden="1" xr:uid="{00000000-0005-0000-0000-0000D30C0000}"/>
    <cellStyle name="Гиперссылка 22" xfId="7937" hidden="1" xr:uid="{00000000-0005-0000-0000-0000D40C0000}"/>
    <cellStyle name="Гиперссылка 22" xfId="8023" hidden="1" xr:uid="{00000000-0005-0000-0000-0000D50C0000}"/>
    <cellStyle name="Гиперссылка 22" xfId="8145" hidden="1" xr:uid="{00000000-0005-0000-0000-0000D60C0000}"/>
    <cellStyle name="Гиперссылка 22" xfId="8233" hidden="1" xr:uid="{00000000-0005-0000-0000-0000D70C0000}"/>
    <cellStyle name="Гиперссылка 22" xfId="8356" hidden="1" xr:uid="{00000000-0005-0000-0000-0000D80C0000}"/>
    <cellStyle name="Гиперссылка 22" xfId="8443" hidden="1" xr:uid="{00000000-0005-0000-0000-0000D90C0000}"/>
    <cellStyle name="Гиперссылка 22" xfId="8564" hidden="1" xr:uid="{00000000-0005-0000-0000-0000DA0C0000}"/>
    <cellStyle name="Гиперссылка 22" xfId="8649" hidden="1" xr:uid="{00000000-0005-0000-0000-0000DB0C0000}"/>
    <cellStyle name="Гиперссылка 22" xfId="8765" hidden="1" xr:uid="{00000000-0005-0000-0000-0000DC0C0000}"/>
    <cellStyle name="Гиперссылка 22" xfId="8847" hidden="1" xr:uid="{00000000-0005-0000-0000-0000DD0C0000}"/>
    <cellStyle name="Гиперссылка 22" xfId="8957" hidden="1" xr:uid="{00000000-0005-0000-0000-0000DE0C0000}"/>
    <cellStyle name="Гиперссылка 22" xfId="9036" hidden="1" xr:uid="{00000000-0005-0000-0000-0000DF0C0000}"/>
    <cellStyle name="Гиперссылка 22" xfId="9136" hidden="1" xr:uid="{00000000-0005-0000-0000-0000E00C0000}"/>
    <cellStyle name="Гиперссылка 22" xfId="9222" hidden="1" xr:uid="{00000000-0005-0000-0000-0000E10C0000}"/>
    <cellStyle name="Гиперссылка 22" xfId="9302" hidden="1" xr:uid="{00000000-0005-0000-0000-0000E20C0000}"/>
    <cellStyle name="Гиперссылка 22" xfId="9351" hidden="1" xr:uid="{00000000-0005-0000-0000-0000E30C0000}"/>
    <cellStyle name="Гиперссылка 22" xfId="10063" hidden="1" xr:uid="{00000000-0005-0000-0000-0000E40C0000}"/>
    <cellStyle name="Гиперссылка 22" xfId="10151" hidden="1" xr:uid="{00000000-0005-0000-0000-0000E50C0000}"/>
    <cellStyle name="Гиперссылка 22" xfId="10275" hidden="1" xr:uid="{00000000-0005-0000-0000-0000E60C0000}"/>
    <cellStyle name="Гиперссылка 22" xfId="10363" hidden="1" xr:uid="{00000000-0005-0000-0000-0000E70C0000}"/>
    <cellStyle name="Гиперссылка 22" xfId="10487" hidden="1" xr:uid="{00000000-0005-0000-0000-0000E80C0000}"/>
    <cellStyle name="Гиперссылка 22" xfId="10575" hidden="1" xr:uid="{00000000-0005-0000-0000-0000E90C0000}"/>
    <cellStyle name="Гиперссылка 22" xfId="10699" hidden="1" xr:uid="{00000000-0005-0000-0000-0000EA0C0000}"/>
    <cellStyle name="Гиперссылка 22" xfId="10785" hidden="1" xr:uid="{00000000-0005-0000-0000-0000EB0C0000}"/>
    <cellStyle name="Гиперссылка 22" xfId="10907" hidden="1" xr:uid="{00000000-0005-0000-0000-0000EC0C0000}"/>
    <cellStyle name="Гиперссылка 22" xfId="10995" hidden="1" xr:uid="{00000000-0005-0000-0000-0000ED0C0000}"/>
    <cellStyle name="Гиперссылка 22" xfId="11118" hidden="1" xr:uid="{00000000-0005-0000-0000-0000EE0C0000}"/>
    <cellStyle name="Гиперссылка 22" xfId="11205" hidden="1" xr:uid="{00000000-0005-0000-0000-0000EF0C0000}"/>
    <cellStyle name="Гиперссылка 22" xfId="11326" hidden="1" xr:uid="{00000000-0005-0000-0000-0000F00C0000}"/>
    <cellStyle name="Гиперссылка 22" xfId="11411" hidden="1" xr:uid="{00000000-0005-0000-0000-0000F10C0000}"/>
    <cellStyle name="Гиперссылка 22" xfId="11527" hidden="1" xr:uid="{00000000-0005-0000-0000-0000F20C0000}"/>
    <cellStyle name="Гиперссылка 22" xfId="11609" hidden="1" xr:uid="{00000000-0005-0000-0000-0000F30C0000}"/>
    <cellStyle name="Гиперссылка 22" xfId="11719" hidden="1" xr:uid="{00000000-0005-0000-0000-0000F40C0000}"/>
    <cellStyle name="Гиперссылка 22" xfId="11798" hidden="1" xr:uid="{00000000-0005-0000-0000-0000F50C0000}"/>
    <cellStyle name="Гиперссылка 22" xfId="11898" hidden="1" xr:uid="{00000000-0005-0000-0000-0000F60C0000}"/>
    <cellStyle name="Гиперссылка 22" xfId="11984" hidden="1" xr:uid="{00000000-0005-0000-0000-0000F70C0000}"/>
    <cellStyle name="Гиперссылка 22" xfId="12064" hidden="1" xr:uid="{00000000-0005-0000-0000-0000F80C0000}"/>
    <cellStyle name="Гиперссылка 22" xfId="12113" hidden="1" xr:uid="{00000000-0005-0000-0000-0000F90C0000}"/>
    <cellStyle name="Гиперссылка 22" xfId="13789" hidden="1" xr:uid="{00000000-0005-0000-0000-0000FA0C0000}"/>
    <cellStyle name="Гиперссылка 22" xfId="13877" hidden="1" xr:uid="{00000000-0005-0000-0000-0000FB0C0000}"/>
    <cellStyle name="Гиперссылка 22" xfId="14001" hidden="1" xr:uid="{00000000-0005-0000-0000-0000FC0C0000}"/>
    <cellStyle name="Гиперссылка 22" xfId="14089" hidden="1" xr:uid="{00000000-0005-0000-0000-0000FD0C0000}"/>
    <cellStyle name="Гиперссылка 22" xfId="14213" hidden="1" xr:uid="{00000000-0005-0000-0000-0000FE0C0000}"/>
    <cellStyle name="Гиперссылка 22" xfId="14301" hidden="1" xr:uid="{00000000-0005-0000-0000-0000FF0C0000}"/>
    <cellStyle name="Гиперссылка 22" xfId="14425" hidden="1" xr:uid="{00000000-0005-0000-0000-0000000D0000}"/>
    <cellStyle name="Гиперссылка 22" xfId="14511" hidden="1" xr:uid="{00000000-0005-0000-0000-0000010D0000}"/>
    <cellStyle name="Гиперссылка 22" xfId="14633" hidden="1" xr:uid="{00000000-0005-0000-0000-0000020D0000}"/>
    <cellStyle name="Гиперссылка 22" xfId="14721" hidden="1" xr:uid="{00000000-0005-0000-0000-0000030D0000}"/>
    <cellStyle name="Гиперссылка 22" xfId="14844" hidden="1" xr:uid="{00000000-0005-0000-0000-0000040D0000}"/>
    <cellStyle name="Гиперссылка 22" xfId="14931" hidden="1" xr:uid="{00000000-0005-0000-0000-0000050D0000}"/>
    <cellStyle name="Гиперссылка 22" xfId="15052" hidden="1" xr:uid="{00000000-0005-0000-0000-0000060D0000}"/>
    <cellStyle name="Гиперссылка 22" xfId="15137" hidden="1" xr:uid="{00000000-0005-0000-0000-0000070D0000}"/>
    <cellStyle name="Гиперссылка 22" xfId="15253" hidden="1" xr:uid="{00000000-0005-0000-0000-0000080D0000}"/>
    <cellStyle name="Гиперссылка 22" xfId="15335" hidden="1" xr:uid="{00000000-0005-0000-0000-0000090D0000}"/>
    <cellStyle name="Гиперссылка 22" xfId="15445" hidden="1" xr:uid="{00000000-0005-0000-0000-00000A0D0000}"/>
    <cellStyle name="Гиперссылка 22" xfId="15524" hidden="1" xr:uid="{00000000-0005-0000-0000-00000B0D0000}"/>
    <cellStyle name="Гиперссылка 22" xfId="15624" hidden="1" xr:uid="{00000000-0005-0000-0000-00000C0D0000}"/>
    <cellStyle name="Гиперссылка 22" xfId="15710" hidden="1" xr:uid="{00000000-0005-0000-0000-00000D0D0000}"/>
    <cellStyle name="Гиперссылка 22" xfId="15790" hidden="1" xr:uid="{00000000-0005-0000-0000-00000E0D0000}"/>
    <cellStyle name="Гиперссылка 22" xfId="15839" hidden="1" xr:uid="{00000000-0005-0000-0000-00000F0D0000}"/>
    <cellStyle name="Гиперссылка 22" xfId="18447" hidden="1" xr:uid="{00000000-0005-0000-0000-0000100D0000}"/>
    <cellStyle name="Гиперссылка 22" xfId="18535" hidden="1" xr:uid="{00000000-0005-0000-0000-0000110D0000}"/>
    <cellStyle name="Гиперссылка 22" xfId="18659" hidden="1" xr:uid="{00000000-0005-0000-0000-0000120D0000}"/>
    <cellStyle name="Гиперссылка 22" xfId="18747" hidden="1" xr:uid="{00000000-0005-0000-0000-0000130D0000}"/>
    <cellStyle name="Гиперссылка 22" xfId="18871" hidden="1" xr:uid="{00000000-0005-0000-0000-0000140D0000}"/>
    <cellStyle name="Гиперссылка 22" xfId="18959" hidden="1" xr:uid="{00000000-0005-0000-0000-0000150D0000}"/>
    <cellStyle name="Гиперссылка 22" xfId="19083" hidden="1" xr:uid="{00000000-0005-0000-0000-0000160D0000}"/>
    <cellStyle name="Гиперссылка 22" xfId="19169" hidden="1" xr:uid="{00000000-0005-0000-0000-0000170D0000}"/>
    <cellStyle name="Гиперссылка 22" xfId="19291" hidden="1" xr:uid="{00000000-0005-0000-0000-0000180D0000}"/>
    <cellStyle name="Гиперссылка 22" xfId="19379" hidden="1" xr:uid="{00000000-0005-0000-0000-0000190D0000}"/>
    <cellStyle name="Гиперссылка 22" xfId="19502" hidden="1" xr:uid="{00000000-0005-0000-0000-00001A0D0000}"/>
    <cellStyle name="Гиперссылка 22" xfId="19589" hidden="1" xr:uid="{00000000-0005-0000-0000-00001B0D0000}"/>
    <cellStyle name="Гиперссылка 22" xfId="19710" hidden="1" xr:uid="{00000000-0005-0000-0000-00001C0D0000}"/>
    <cellStyle name="Гиперссылка 22" xfId="19795" hidden="1" xr:uid="{00000000-0005-0000-0000-00001D0D0000}"/>
    <cellStyle name="Гиперссылка 22" xfId="19911" hidden="1" xr:uid="{00000000-0005-0000-0000-00001E0D0000}"/>
    <cellStyle name="Гиперссылка 22" xfId="19993" hidden="1" xr:uid="{00000000-0005-0000-0000-00001F0D0000}"/>
    <cellStyle name="Гиперссылка 22" xfId="20103" hidden="1" xr:uid="{00000000-0005-0000-0000-0000200D0000}"/>
    <cellStyle name="Гиперссылка 22" xfId="20182" hidden="1" xr:uid="{00000000-0005-0000-0000-0000210D0000}"/>
    <cellStyle name="Гиперссылка 22" xfId="20282" hidden="1" xr:uid="{00000000-0005-0000-0000-0000220D0000}"/>
    <cellStyle name="Гиперссылка 22" xfId="20368" hidden="1" xr:uid="{00000000-0005-0000-0000-0000230D0000}"/>
    <cellStyle name="Гиперссылка 22" xfId="20448" hidden="1" xr:uid="{00000000-0005-0000-0000-0000240D0000}"/>
    <cellStyle name="Гиперссылка 22" xfId="20497" hidden="1" xr:uid="{00000000-0005-0000-0000-0000250D0000}"/>
    <cellStyle name="Гиперссылка 22" xfId="21209" hidden="1" xr:uid="{00000000-0005-0000-0000-0000260D0000}"/>
    <cellStyle name="Гиперссылка 22" xfId="21297" hidden="1" xr:uid="{00000000-0005-0000-0000-0000270D0000}"/>
    <cellStyle name="Гиперссылка 22" xfId="21421" hidden="1" xr:uid="{00000000-0005-0000-0000-0000280D0000}"/>
    <cellStyle name="Гиперссылка 22" xfId="21509" hidden="1" xr:uid="{00000000-0005-0000-0000-0000290D0000}"/>
    <cellStyle name="Гиперссылка 22" xfId="21633" hidden="1" xr:uid="{00000000-0005-0000-0000-00002A0D0000}"/>
    <cellStyle name="Гиперссылка 22" xfId="21721" hidden="1" xr:uid="{00000000-0005-0000-0000-00002B0D0000}"/>
    <cellStyle name="Гиперссылка 22" xfId="21845" hidden="1" xr:uid="{00000000-0005-0000-0000-00002C0D0000}"/>
    <cellStyle name="Гиперссылка 22" xfId="21931" hidden="1" xr:uid="{00000000-0005-0000-0000-00002D0D0000}"/>
    <cellStyle name="Гиперссылка 22" xfId="22053" hidden="1" xr:uid="{00000000-0005-0000-0000-00002E0D0000}"/>
    <cellStyle name="Гиперссылка 22" xfId="22141" hidden="1" xr:uid="{00000000-0005-0000-0000-00002F0D0000}"/>
    <cellStyle name="Гиперссылка 22" xfId="22264" hidden="1" xr:uid="{00000000-0005-0000-0000-0000300D0000}"/>
    <cellStyle name="Гиперссылка 22" xfId="22351" hidden="1" xr:uid="{00000000-0005-0000-0000-0000310D0000}"/>
    <cellStyle name="Гиперссылка 22" xfId="22472" hidden="1" xr:uid="{00000000-0005-0000-0000-0000320D0000}"/>
    <cellStyle name="Гиперссылка 22" xfId="22557" hidden="1" xr:uid="{00000000-0005-0000-0000-0000330D0000}"/>
    <cellStyle name="Гиперссылка 22" xfId="22673" hidden="1" xr:uid="{00000000-0005-0000-0000-0000340D0000}"/>
    <cellStyle name="Гиперссылка 22" xfId="22755" hidden="1" xr:uid="{00000000-0005-0000-0000-0000350D0000}"/>
    <cellStyle name="Гиперссылка 22" xfId="22865" hidden="1" xr:uid="{00000000-0005-0000-0000-0000360D0000}"/>
    <cellStyle name="Гиперссылка 22" xfId="22944" hidden="1" xr:uid="{00000000-0005-0000-0000-0000370D0000}"/>
    <cellStyle name="Гиперссылка 22" xfId="23044" hidden="1" xr:uid="{00000000-0005-0000-0000-0000380D0000}"/>
    <cellStyle name="Гиперссылка 22" xfId="23130" hidden="1" xr:uid="{00000000-0005-0000-0000-0000390D0000}"/>
    <cellStyle name="Гиперссылка 22" xfId="23210" hidden="1" xr:uid="{00000000-0005-0000-0000-00003A0D0000}"/>
    <cellStyle name="Гиперссылка 22" xfId="23259" xr:uid="{00000000-0005-0000-0000-00003B0D0000}"/>
    <cellStyle name="Гиперссылка 220" xfId="177" hidden="1" xr:uid="{00000000-0005-0000-0000-00003C0D0000}"/>
    <cellStyle name="Гиперссылка 220" xfId="4920" hidden="1" xr:uid="{00000000-0005-0000-0000-00003D0D0000}"/>
    <cellStyle name="Гиперссылка 220" xfId="6125" hidden="1" xr:uid="{00000000-0005-0000-0000-00003E0D0000}"/>
    <cellStyle name="Гиперссылка 220" xfId="12286" hidden="1" xr:uid="{00000000-0005-0000-0000-00003F0D0000}"/>
    <cellStyle name="Гиперссылка 220" xfId="16066" hidden="1" xr:uid="{00000000-0005-0000-0000-0000400D0000}"/>
    <cellStyle name="Гиперссылка 220" xfId="17271" hidden="1" xr:uid="{00000000-0005-0000-0000-0000410D0000}"/>
    <cellStyle name="Гиперссылка 220" xfId="23432" xr:uid="{00000000-0005-0000-0000-0000420D0000}"/>
    <cellStyle name="Гиперссылка 221" xfId="178" hidden="1" xr:uid="{00000000-0005-0000-0000-0000430D0000}"/>
    <cellStyle name="Гиперссылка 221" xfId="4921" hidden="1" xr:uid="{00000000-0005-0000-0000-0000440D0000}"/>
    <cellStyle name="Гиперссылка 221" xfId="5815" hidden="1" xr:uid="{00000000-0005-0000-0000-0000450D0000}"/>
    <cellStyle name="Гиперссылка 221" xfId="12287" hidden="1" xr:uid="{00000000-0005-0000-0000-0000460D0000}"/>
    <cellStyle name="Гиперссылка 221" xfId="16067" hidden="1" xr:uid="{00000000-0005-0000-0000-0000470D0000}"/>
    <cellStyle name="Гиперссылка 221" xfId="16961" hidden="1" xr:uid="{00000000-0005-0000-0000-0000480D0000}"/>
    <cellStyle name="Гиперссылка 221" xfId="23433" xr:uid="{00000000-0005-0000-0000-0000490D0000}"/>
    <cellStyle name="Гиперссылка 222" xfId="179" hidden="1" xr:uid="{00000000-0005-0000-0000-00004A0D0000}"/>
    <cellStyle name="Гиперссылка 222" xfId="4922" hidden="1" xr:uid="{00000000-0005-0000-0000-00004B0D0000}"/>
    <cellStyle name="Гиперссылка 222" xfId="5814" hidden="1" xr:uid="{00000000-0005-0000-0000-00004C0D0000}"/>
    <cellStyle name="Гиперссылка 222" xfId="12288" hidden="1" xr:uid="{00000000-0005-0000-0000-00004D0D0000}"/>
    <cellStyle name="Гиперссылка 222" xfId="16068" hidden="1" xr:uid="{00000000-0005-0000-0000-00004E0D0000}"/>
    <cellStyle name="Гиперссылка 222" xfId="16960" hidden="1" xr:uid="{00000000-0005-0000-0000-00004F0D0000}"/>
    <cellStyle name="Гиперссылка 222" xfId="23434" xr:uid="{00000000-0005-0000-0000-0000500D0000}"/>
    <cellStyle name="Гиперссылка 223" xfId="180" hidden="1" xr:uid="{00000000-0005-0000-0000-0000510D0000}"/>
    <cellStyle name="Гиперссылка 223" xfId="4923" hidden="1" xr:uid="{00000000-0005-0000-0000-0000520D0000}"/>
    <cellStyle name="Гиперссылка 223" xfId="5813" hidden="1" xr:uid="{00000000-0005-0000-0000-0000530D0000}"/>
    <cellStyle name="Гиперссылка 223" xfId="12289" hidden="1" xr:uid="{00000000-0005-0000-0000-0000540D0000}"/>
    <cellStyle name="Гиперссылка 223" xfId="16069" hidden="1" xr:uid="{00000000-0005-0000-0000-0000550D0000}"/>
    <cellStyle name="Гиперссылка 223" xfId="16959" hidden="1" xr:uid="{00000000-0005-0000-0000-0000560D0000}"/>
    <cellStyle name="Гиперссылка 223" xfId="23435" xr:uid="{00000000-0005-0000-0000-0000570D0000}"/>
    <cellStyle name="Гиперссылка 224" xfId="181" hidden="1" xr:uid="{00000000-0005-0000-0000-0000580D0000}"/>
    <cellStyle name="Гиперссылка 224" xfId="4924" hidden="1" xr:uid="{00000000-0005-0000-0000-0000590D0000}"/>
    <cellStyle name="Гиперссылка 224" xfId="5812" hidden="1" xr:uid="{00000000-0005-0000-0000-00005A0D0000}"/>
    <cellStyle name="Гиперссылка 224" xfId="12290" hidden="1" xr:uid="{00000000-0005-0000-0000-00005B0D0000}"/>
    <cellStyle name="Гиперссылка 224" xfId="16070" hidden="1" xr:uid="{00000000-0005-0000-0000-00005C0D0000}"/>
    <cellStyle name="Гиперссылка 224" xfId="16958" hidden="1" xr:uid="{00000000-0005-0000-0000-00005D0D0000}"/>
    <cellStyle name="Гиперссылка 224" xfId="23436" xr:uid="{00000000-0005-0000-0000-00005E0D0000}"/>
    <cellStyle name="Гиперссылка 225" xfId="182" hidden="1" xr:uid="{00000000-0005-0000-0000-00005F0D0000}"/>
    <cellStyle name="Гиперссылка 225" xfId="4925" hidden="1" xr:uid="{00000000-0005-0000-0000-0000600D0000}"/>
    <cellStyle name="Гиперссылка 225" xfId="6357" hidden="1" xr:uid="{00000000-0005-0000-0000-0000610D0000}"/>
    <cellStyle name="Гиперссылка 225" xfId="12291" hidden="1" xr:uid="{00000000-0005-0000-0000-0000620D0000}"/>
    <cellStyle name="Гиперссылка 225" xfId="16071" hidden="1" xr:uid="{00000000-0005-0000-0000-0000630D0000}"/>
    <cellStyle name="Гиперссылка 225" xfId="17503" hidden="1" xr:uid="{00000000-0005-0000-0000-0000640D0000}"/>
    <cellStyle name="Гиперссылка 225" xfId="23437" xr:uid="{00000000-0005-0000-0000-0000650D0000}"/>
    <cellStyle name="Гиперссылка 226" xfId="183" hidden="1" xr:uid="{00000000-0005-0000-0000-0000660D0000}"/>
    <cellStyle name="Гиперссылка 226" xfId="4926" hidden="1" xr:uid="{00000000-0005-0000-0000-0000670D0000}"/>
    <cellStyle name="Гиперссылка 226" xfId="5811" hidden="1" xr:uid="{00000000-0005-0000-0000-0000680D0000}"/>
    <cellStyle name="Гиперссылка 226" xfId="12292" hidden="1" xr:uid="{00000000-0005-0000-0000-0000690D0000}"/>
    <cellStyle name="Гиперссылка 226" xfId="16072" hidden="1" xr:uid="{00000000-0005-0000-0000-00006A0D0000}"/>
    <cellStyle name="Гиперссылка 226" xfId="16957" hidden="1" xr:uid="{00000000-0005-0000-0000-00006B0D0000}"/>
    <cellStyle name="Гиперссылка 226" xfId="23438" xr:uid="{00000000-0005-0000-0000-00006C0D0000}"/>
    <cellStyle name="Гиперссылка 227" xfId="184" hidden="1" xr:uid="{00000000-0005-0000-0000-00006D0D0000}"/>
    <cellStyle name="Гиперссылка 227" xfId="4927" hidden="1" xr:uid="{00000000-0005-0000-0000-00006E0D0000}"/>
    <cellStyle name="Гиперссылка 227" xfId="5810" hidden="1" xr:uid="{00000000-0005-0000-0000-00006F0D0000}"/>
    <cellStyle name="Гиперссылка 227" xfId="12293" hidden="1" xr:uid="{00000000-0005-0000-0000-0000700D0000}"/>
    <cellStyle name="Гиперссылка 227" xfId="16073" hidden="1" xr:uid="{00000000-0005-0000-0000-0000710D0000}"/>
    <cellStyle name="Гиперссылка 227" xfId="16956" hidden="1" xr:uid="{00000000-0005-0000-0000-0000720D0000}"/>
    <cellStyle name="Гиперссылка 227" xfId="23439" xr:uid="{00000000-0005-0000-0000-0000730D0000}"/>
    <cellStyle name="Гиперссылка 228" xfId="185" hidden="1" xr:uid="{00000000-0005-0000-0000-0000740D0000}"/>
    <cellStyle name="Гиперссылка 228" xfId="4928" hidden="1" xr:uid="{00000000-0005-0000-0000-0000750D0000}"/>
    <cellStyle name="Гиперссылка 228" xfId="5809" hidden="1" xr:uid="{00000000-0005-0000-0000-0000760D0000}"/>
    <cellStyle name="Гиперссылка 228" xfId="12294" hidden="1" xr:uid="{00000000-0005-0000-0000-0000770D0000}"/>
    <cellStyle name="Гиперссылка 228" xfId="16074" hidden="1" xr:uid="{00000000-0005-0000-0000-0000780D0000}"/>
    <cellStyle name="Гиперссылка 228" xfId="16955" hidden="1" xr:uid="{00000000-0005-0000-0000-0000790D0000}"/>
    <cellStyle name="Гиперссылка 228" xfId="23440" xr:uid="{00000000-0005-0000-0000-00007A0D0000}"/>
    <cellStyle name="Гиперссылка 229" xfId="186" hidden="1" xr:uid="{00000000-0005-0000-0000-00007B0D0000}"/>
    <cellStyle name="Гиперссылка 229" xfId="4929" hidden="1" xr:uid="{00000000-0005-0000-0000-00007C0D0000}"/>
    <cellStyle name="Гиперссылка 229" xfId="5808" hidden="1" xr:uid="{00000000-0005-0000-0000-00007D0D0000}"/>
    <cellStyle name="Гиперссылка 229" xfId="12295" hidden="1" xr:uid="{00000000-0005-0000-0000-00007E0D0000}"/>
    <cellStyle name="Гиперссылка 229" xfId="16075" hidden="1" xr:uid="{00000000-0005-0000-0000-00007F0D0000}"/>
    <cellStyle name="Гиперссылка 229" xfId="16954" hidden="1" xr:uid="{00000000-0005-0000-0000-0000800D0000}"/>
    <cellStyle name="Гиперссылка 229" xfId="23441" xr:uid="{00000000-0005-0000-0000-0000810D0000}"/>
    <cellStyle name="Гиперссылка 23" xfId="187" hidden="1" xr:uid="{00000000-0005-0000-0000-0000820D0000}"/>
    <cellStyle name="Гиперссылка 23" xfId="2645" hidden="1" xr:uid="{00000000-0005-0000-0000-0000830D0000}"/>
    <cellStyle name="Гиперссылка 23" xfId="2733" hidden="1" xr:uid="{00000000-0005-0000-0000-0000840D0000}"/>
    <cellStyle name="Гиперссылка 23" xfId="2857" hidden="1" xr:uid="{00000000-0005-0000-0000-0000850D0000}"/>
    <cellStyle name="Гиперссылка 23" xfId="2945" hidden="1" xr:uid="{00000000-0005-0000-0000-0000860D0000}"/>
    <cellStyle name="Гиперссылка 23" xfId="3069" hidden="1" xr:uid="{00000000-0005-0000-0000-0000870D0000}"/>
    <cellStyle name="Гиперссылка 23" xfId="3157" hidden="1" xr:uid="{00000000-0005-0000-0000-0000880D0000}"/>
    <cellStyle name="Гиперссылка 23" xfId="3280" hidden="1" xr:uid="{00000000-0005-0000-0000-0000890D0000}"/>
    <cellStyle name="Гиперссылка 23" xfId="3367" hidden="1" xr:uid="{00000000-0005-0000-0000-00008A0D0000}"/>
    <cellStyle name="Гиперссылка 23" xfId="3489" hidden="1" xr:uid="{00000000-0005-0000-0000-00008B0D0000}"/>
    <cellStyle name="Гиперссылка 23" xfId="3577" hidden="1" xr:uid="{00000000-0005-0000-0000-00008C0D0000}"/>
    <cellStyle name="Гиперссылка 23" xfId="3700" hidden="1" xr:uid="{00000000-0005-0000-0000-00008D0D0000}"/>
    <cellStyle name="Гиперссылка 23" xfId="3787" hidden="1" xr:uid="{00000000-0005-0000-0000-00008E0D0000}"/>
    <cellStyle name="Гиперссылка 23" xfId="3908" hidden="1" xr:uid="{00000000-0005-0000-0000-00008F0D0000}"/>
    <cellStyle name="Гиперссылка 23" xfId="3993" hidden="1" xr:uid="{00000000-0005-0000-0000-0000900D0000}"/>
    <cellStyle name="Гиперссылка 23" xfId="4108" hidden="1" xr:uid="{00000000-0005-0000-0000-0000910D0000}"/>
    <cellStyle name="Гиперссылка 23" xfId="4191" hidden="1" xr:uid="{00000000-0005-0000-0000-0000920D0000}"/>
    <cellStyle name="Гиперссылка 23" xfId="4300" hidden="1" xr:uid="{00000000-0005-0000-0000-0000930D0000}"/>
    <cellStyle name="Гиперссылка 23" xfId="4380" hidden="1" xr:uid="{00000000-0005-0000-0000-0000940D0000}"/>
    <cellStyle name="Гиперссылка 23" xfId="4480" hidden="1" xr:uid="{00000000-0005-0000-0000-0000950D0000}"/>
    <cellStyle name="Гиперссылка 23" xfId="4566" hidden="1" xr:uid="{00000000-0005-0000-0000-0000960D0000}"/>
    <cellStyle name="Гиперссылка 23" xfId="4645" hidden="1" xr:uid="{00000000-0005-0000-0000-0000970D0000}"/>
    <cellStyle name="Гиперссылка 23" xfId="4695" hidden="1" xr:uid="{00000000-0005-0000-0000-0000980D0000}"/>
    <cellStyle name="Гиперссылка 23" xfId="7303" hidden="1" xr:uid="{00000000-0005-0000-0000-0000990D0000}"/>
    <cellStyle name="Гиперссылка 23" xfId="7391" hidden="1" xr:uid="{00000000-0005-0000-0000-00009A0D0000}"/>
    <cellStyle name="Гиперссылка 23" xfId="7515" hidden="1" xr:uid="{00000000-0005-0000-0000-00009B0D0000}"/>
    <cellStyle name="Гиперссылка 23" xfId="7603" hidden="1" xr:uid="{00000000-0005-0000-0000-00009C0D0000}"/>
    <cellStyle name="Гиперссылка 23" xfId="7727" hidden="1" xr:uid="{00000000-0005-0000-0000-00009D0D0000}"/>
    <cellStyle name="Гиперссылка 23" xfId="7815" hidden="1" xr:uid="{00000000-0005-0000-0000-00009E0D0000}"/>
    <cellStyle name="Гиперссылка 23" xfId="7938" hidden="1" xr:uid="{00000000-0005-0000-0000-00009F0D0000}"/>
    <cellStyle name="Гиперссылка 23" xfId="8025" hidden="1" xr:uid="{00000000-0005-0000-0000-0000A00D0000}"/>
    <cellStyle name="Гиперссылка 23" xfId="8147" hidden="1" xr:uid="{00000000-0005-0000-0000-0000A10D0000}"/>
    <cellStyle name="Гиперссылка 23" xfId="8235" hidden="1" xr:uid="{00000000-0005-0000-0000-0000A20D0000}"/>
    <cellStyle name="Гиперссылка 23" xfId="8358" hidden="1" xr:uid="{00000000-0005-0000-0000-0000A30D0000}"/>
    <cellStyle name="Гиперссылка 23" xfId="8445" hidden="1" xr:uid="{00000000-0005-0000-0000-0000A40D0000}"/>
    <cellStyle name="Гиперссылка 23" xfId="8566" hidden="1" xr:uid="{00000000-0005-0000-0000-0000A50D0000}"/>
    <cellStyle name="Гиперссылка 23" xfId="8651" hidden="1" xr:uid="{00000000-0005-0000-0000-0000A60D0000}"/>
    <cellStyle name="Гиперссылка 23" xfId="8766" hidden="1" xr:uid="{00000000-0005-0000-0000-0000A70D0000}"/>
    <cellStyle name="Гиперссылка 23" xfId="8849" hidden="1" xr:uid="{00000000-0005-0000-0000-0000A80D0000}"/>
    <cellStyle name="Гиперссылка 23" xfId="8958" hidden="1" xr:uid="{00000000-0005-0000-0000-0000A90D0000}"/>
    <cellStyle name="Гиперссылка 23" xfId="9038" hidden="1" xr:uid="{00000000-0005-0000-0000-0000AA0D0000}"/>
    <cellStyle name="Гиперссылка 23" xfId="9138" hidden="1" xr:uid="{00000000-0005-0000-0000-0000AB0D0000}"/>
    <cellStyle name="Гиперссылка 23" xfId="9224" hidden="1" xr:uid="{00000000-0005-0000-0000-0000AC0D0000}"/>
    <cellStyle name="Гиперссылка 23" xfId="9303" hidden="1" xr:uid="{00000000-0005-0000-0000-0000AD0D0000}"/>
    <cellStyle name="Гиперссылка 23" xfId="9353" hidden="1" xr:uid="{00000000-0005-0000-0000-0000AE0D0000}"/>
    <cellStyle name="Гиперссылка 23" xfId="10065" hidden="1" xr:uid="{00000000-0005-0000-0000-0000AF0D0000}"/>
    <cellStyle name="Гиперссылка 23" xfId="10153" hidden="1" xr:uid="{00000000-0005-0000-0000-0000B00D0000}"/>
    <cellStyle name="Гиперссылка 23" xfId="10277" hidden="1" xr:uid="{00000000-0005-0000-0000-0000B10D0000}"/>
    <cellStyle name="Гиперссылка 23" xfId="10365" hidden="1" xr:uid="{00000000-0005-0000-0000-0000B20D0000}"/>
    <cellStyle name="Гиперссылка 23" xfId="10489" hidden="1" xr:uid="{00000000-0005-0000-0000-0000B30D0000}"/>
    <cellStyle name="Гиперссылка 23" xfId="10577" hidden="1" xr:uid="{00000000-0005-0000-0000-0000B40D0000}"/>
    <cellStyle name="Гиперссылка 23" xfId="10700" hidden="1" xr:uid="{00000000-0005-0000-0000-0000B50D0000}"/>
    <cellStyle name="Гиперссылка 23" xfId="10787" hidden="1" xr:uid="{00000000-0005-0000-0000-0000B60D0000}"/>
    <cellStyle name="Гиперссылка 23" xfId="10909" hidden="1" xr:uid="{00000000-0005-0000-0000-0000B70D0000}"/>
    <cellStyle name="Гиперссылка 23" xfId="10997" hidden="1" xr:uid="{00000000-0005-0000-0000-0000B80D0000}"/>
    <cellStyle name="Гиперссылка 23" xfId="11120" hidden="1" xr:uid="{00000000-0005-0000-0000-0000B90D0000}"/>
    <cellStyle name="Гиперссылка 23" xfId="11207" hidden="1" xr:uid="{00000000-0005-0000-0000-0000BA0D0000}"/>
    <cellStyle name="Гиперссылка 23" xfId="11328" hidden="1" xr:uid="{00000000-0005-0000-0000-0000BB0D0000}"/>
    <cellStyle name="Гиперссылка 23" xfId="11413" hidden="1" xr:uid="{00000000-0005-0000-0000-0000BC0D0000}"/>
    <cellStyle name="Гиперссылка 23" xfId="11528" hidden="1" xr:uid="{00000000-0005-0000-0000-0000BD0D0000}"/>
    <cellStyle name="Гиперссылка 23" xfId="11611" hidden="1" xr:uid="{00000000-0005-0000-0000-0000BE0D0000}"/>
    <cellStyle name="Гиперссылка 23" xfId="11720" hidden="1" xr:uid="{00000000-0005-0000-0000-0000BF0D0000}"/>
    <cellStyle name="Гиперссылка 23" xfId="11800" hidden="1" xr:uid="{00000000-0005-0000-0000-0000C00D0000}"/>
    <cellStyle name="Гиперссылка 23" xfId="11900" hidden="1" xr:uid="{00000000-0005-0000-0000-0000C10D0000}"/>
    <cellStyle name="Гиперссылка 23" xfId="11986" hidden="1" xr:uid="{00000000-0005-0000-0000-0000C20D0000}"/>
    <cellStyle name="Гиперссылка 23" xfId="12065" hidden="1" xr:uid="{00000000-0005-0000-0000-0000C30D0000}"/>
    <cellStyle name="Гиперссылка 23" xfId="12115" hidden="1" xr:uid="{00000000-0005-0000-0000-0000C40D0000}"/>
    <cellStyle name="Гиперссылка 23" xfId="13791" hidden="1" xr:uid="{00000000-0005-0000-0000-0000C50D0000}"/>
    <cellStyle name="Гиперссылка 23" xfId="13879" hidden="1" xr:uid="{00000000-0005-0000-0000-0000C60D0000}"/>
    <cellStyle name="Гиперссылка 23" xfId="14003" hidden="1" xr:uid="{00000000-0005-0000-0000-0000C70D0000}"/>
    <cellStyle name="Гиперссылка 23" xfId="14091" hidden="1" xr:uid="{00000000-0005-0000-0000-0000C80D0000}"/>
    <cellStyle name="Гиперссылка 23" xfId="14215" hidden="1" xr:uid="{00000000-0005-0000-0000-0000C90D0000}"/>
    <cellStyle name="Гиперссылка 23" xfId="14303" hidden="1" xr:uid="{00000000-0005-0000-0000-0000CA0D0000}"/>
    <cellStyle name="Гиперссылка 23" xfId="14426" hidden="1" xr:uid="{00000000-0005-0000-0000-0000CB0D0000}"/>
    <cellStyle name="Гиперссылка 23" xfId="14513" hidden="1" xr:uid="{00000000-0005-0000-0000-0000CC0D0000}"/>
    <cellStyle name="Гиперссылка 23" xfId="14635" hidden="1" xr:uid="{00000000-0005-0000-0000-0000CD0D0000}"/>
    <cellStyle name="Гиперссылка 23" xfId="14723" hidden="1" xr:uid="{00000000-0005-0000-0000-0000CE0D0000}"/>
    <cellStyle name="Гиперссылка 23" xfId="14846" hidden="1" xr:uid="{00000000-0005-0000-0000-0000CF0D0000}"/>
    <cellStyle name="Гиперссылка 23" xfId="14933" hidden="1" xr:uid="{00000000-0005-0000-0000-0000D00D0000}"/>
    <cellStyle name="Гиперссылка 23" xfId="15054" hidden="1" xr:uid="{00000000-0005-0000-0000-0000D10D0000}"/>
    <cellStyle name="Гиперссылка 23" xfId="15139" hidden="1" xr:uid="{00000000-0005-0000-0000-0000D20D0000}"/>
    <cellStyle name="Гиперссылка 23" xfId="15254" hidden="1" xr:uid="{00000000-0005-0000-0000-0000D30D0000}"/>
    <cellStyle name="Гиперссылка 23" xfId="15337" hidden="1" xr:uid="{00000000-0005-0000-0000-0000D40D0000}"/>
    <cellStyle name="Гиперссылка 23" xfId="15446" hidden="1" xr:uid="{00000000-0005-0000-0000-0000D50D0000}"/>
    <cellStyle name="Гиперссылка 23" xfId="15526" hidden="1" xr:uid="{00000000-0005-0000-0000-0000D60D0000}"/>
    <cellStyle name="Гиперссылка 23" xfId="15626" hidden="1" xr:uid="{00000000-0005-0000-0000-0000D70D0000}"/>
    <cellStyle name="Гиперссылка 23" xfId="15712" hidden="1" xr:uid="{00000000-0005-0000-0000-0000D80D0000}"/>
    <cellStyle name="Гиперссылка 23" xfId="15791" hidden="1" xr:uid="{00000000-0005-0000-0000-0000D90D0000}"/>
    <cellStyle name="Гиперссылка 23" xfId="15841" hidden="1" xr:uid="{00000000-0005-0000-0000-0000DA0D0000}"/>
    <cellStyle name="Гиперссылка 23" xfId="18449" hidden="1" xr:uid="{00000000-0005-0000-0000-0000DB0D0000}"/>
    <cellStyle name="Гиперссылка 23" xfId="18537" hidden="1" xr:uid="{00000000-0005-0000-0000-0000DC0D0000}"/>
    <cellStyle name="Гиперссылка 23" xfId="18661" hidden="1" xr:uid="{00000000-0005-0000-0000-0000DD0D0000}"/>
    <cellStyle name="Гиперссылка 23" xfId="18749" hidden="1" xr:uid="{00000000-0005-0000-0000-0000DE0D0000}"/>
    <cellStyle name="Гиперссылка 23" xfId="18873" hidden="1" xr:uid="{00000000-0005-0000-0000-0000DF0D0000}"/>
    <cellStyle name="Гиперссылка 23" xfId="18961" hidden="1" xr:uid="{00000000-0005-0000-0000-0000E00D0000}"/>
    <cellStyle name="Гиперссылка 23" xfId="19084" hidden="1" xr:uid="{00000000-0005-0000-0000-0000E10D0000}"/>
    <cellStyle name="Гиперссылка 23" xfId="19171" hidden="1" xr:uid="{00000000-0005-0000-0000-0000E20D0000}"/>
    <cellStyle name="Гиперссылка 23" xfId="19293" hidden="1" xr:uid="{00000000-0005-0000-0000-0000E30D0000}"/>
    <cellStyle name="Гиперссылка 23" xfId="19381" hidden="1" xr:uid="{00000000-0005-0000-0000-0000E40D0000}"/>
    <cellStyle name="Гиперссылка 23" xfId="19504" hidden="1" xr:uid="{00000000-0005-0000-0000-0000E50D0000}"/>
    <cellStyle name="Гиперссылка 23" xfId="19591" hidden="1" xr:uid="{00000000-0005-0000-0000-0000E60D0000}"/>
    <cellStyle name="Гиперссылка 23" xfId="19712" hidden="1" xr:uid="{00000000-0005-0000-0000-0000E70D0000}"/>
    <cellStyle name="Гиперссылка 23" xfId="19797" hidden="1" xr:uid="{00000000-0005-0000-0000-0000E80D0000}"/>
    <cellStyle name="Гиперссылка 23" xfId="19912" hidden="1" xr:uid="{00000000-0005-0000-0000-0000E90D0000}"/>
    <cellStyle name="Гиперссылка 23" xfId="19995" hidden="1" xr:uid="{00000000-0005-0000-0000-0000EA0D0000}"/>
    <cellStyle name="Гиперссылка 23" xfId="20104" hidden="1" xr:uid="{00000000-0005-0000-0000-0000EB0D0000}"/>
    <cellStyle name="Гиперссылка 23" xfId="20184" hidden="1" xr:uid="{00000000-0005-0000-0000-0000EC0D0000}"/>
    <cellStyle name="Гиперссылка 23" xfId="20284" hidden="1" xr:uid="{00000000-0005-0000-0000-0000ED0D0000}"/>
    <cellStyle name="Гиперссылка 23" xfId="20370" hidden="1" xr:uid="{00000000-0005-0000-0000-0000EE0D0000}"/>
    <cellStyle name="Гиперссылка 23" xfId="20449" hidden="1" xr:uid="{00000000-0005-0000-0000-0000EF0D0000}"/>
    <cellStyle name="Гиперссылка 23" xfId="20499" hidden="1" xr:uid="{00000000-0005-0000-0000-0000F00D0000}"/>
    <cellStyle name="Гиперссылка 23" xfId="21211" hidden="1" xr:uid="{00000000-0005-0000-0000-0000F10D0000}"/>
    <cellStyle name="Гиперссылка 23" xfId="21299" hidden="1" xr:uid="{00000000-0005-0000-0000-0000F20D0000}"/>
    <cellStyle name="Гиперссылка 23" xfId="21423" hidden="1" xr:uid="{00000000-0005-0000-0000-0000F30D0000}"/>
    <cellStyle name="Гиперссылка 23" xfId="21511" hidden="1" xr:uid="{00000000-0005-0000-0000-0000F40D0000}"/>
    <cellStyle name="Гиперссылка 23" xfId="21635" hidden="1" xr:uid="{00000000-0005-0000-0000-0000F50D0000}"/>
    <cellStyle name="Гиперссылка 23" xfId="21723" hidden="1" xr:uid="{00000000-0005-0000-0000-0000F60D0000}"/>
    <cellStyle name="Гиперссылка 23" xfId="21846" hidden="1" xr:uid="{00000000-0005-0000-0000-0000F70D0000}"/>
    <cellStyle name="Гиперссылка 23" xfId="21933" hidden="1" xr:uid="{00000000-0005-0000-0000-0000F80D0000}"/>
    <cellStyle name="Гиперссылка 23" xfId="22055" hidden="1" xr:uid="{00000000-0005-0000-0000-0000F90D0000}"/>
    <cellStyle name="Гиперссылка 23" xfId="22143" hidden="1" xr:uid="{00000000-0005-0000-0000-0000FA0D0000}"/>
    <cellStyle name="Гиперссылка 23" xfId="22266" hidden="1" xr:uid="{00000000-0005-0000-0000-0000FB0D0000}"/>
    <cellStyle name="Гиперссылка 23" xfId="22353" hidden="1" xr:uid="{00000000-0005-0000-0000-0000FC0D0000}"/>
    <cellStyle name="Гиперссылка 23" xfId="22474" hidden="1" xr:uid="{00000000-0005-0000-0000-0000FD0D0000}"/>
    <cellStyle name="Гиперссылка 23" xfId="22559" hidden="1" xr:uid="{00000000-0005-0000-0000-0000FE0D0000}"/>
    <cellStyle name="Гиперссылка 23" xfId="22674" hidden="1" xr:uid="{00000000-0005-0000-0000-0000FF0D0000}"/>
    <cellStyle name="Гиперссылка 23" xfId="22757" hidden="1" xr:uid="{00000000-0005-0000-0000-0000000E0000}"/>
    <cellStyle name="Гиперссылка 23" xfId="22866" hidden="1" xr:uid="{00000000-0005-0000-0000-0000010E0000}"/>
    <cellStyle name="Гиперссылка 23" xfId="22946" hidden="1" xr:uid="{00000000-0005-0000-0000-0000020E0000}"/>
    <cellStyle name="Гиперссылка 23" xfId="23046" hidden="1" xr:uid="{00000000-0005-0000-0000-0000030E0000}"/>
    <cellStyle name="Гиперссылка 23" xfId="23132" hidden="1" xr:uid="{00000000-0005-0000-0000-0000040E0000}"/>
    <cellStyle name="Гиперссылка 23" xfId="23211" hidden="1" xr:uid="{00000000-0005-0000-0000-0000050E0000}"/>
    <cellStyle name="Гиперссылка 23" xfId="23261" xr:uid="{00000000-0005-0000-0000-0000060E0000}"/>
    <cellStyle name="Гиперссылка 230" xfId="188" hidden="1" xr:uid="{00000000-0005-0000-0000-0000070E0000}"/>
    <cellStyle name="Гиперссылка 230" xfId="4931" hidden="1" xr:uid="{00000000-0005-0000-0000-0000080E0000}"/>
    <cellStyle name="Гиперссылка 230" xfId="6886" hidden="1" xr:uid="{00000000-0005-0000-0000-0000090E0000}"/>
    <cellStyle name="Гиперссылка 230" xfId="12296" hidden="1" xr:uid="{00000000-0005-0000-0000-00000A0E0000}"/>
    <cellStyle name="Гиперссылка 230" xfId="16077" hidden="1" xr:uid="{00000000-0005-0000-0000-00000B0E0000}"/>
    <cellStyle name="Гиперссылка 230" xfId="18032" hidden="1" xr:uid="{00000000-0005-0000-0000-00000C0E0000}"/>
    <cellStyle name="Гиперссылка 230" xfId="23442" xr:uid="{00000000-0005-0000-0000-00000D0E0000}"/>
    <cellStyle name="Гиперссылка 231" xfId="189" hidden="1" xr:uid="{00000000-0005-0000-0000-00000E0E0000}"/>
    <cellStyle name="Гиперссылка 231" xfId="4932" hidden="1" xr:uid="{00000000-0005-0000-0000-00000F0E0000}"/>
    <cellStyle name="Гиперссылка 231" xfId="5807" hidden="1" xr:uid="{00000000-0005-0000-0000-0000100E0000}"/>
    <cellStyle name="Гиперссылка 231" xfId="12297" hidden="1" xr:uid="{00000000-0005-0000-0000-0000110E0000}"/>
    <cellStyle name="Гиперссылка 231" xfId="16078" hidden="1" xr:uid="{00000000-0005-0000-0000-0000120E0000}"/>
    <cellStyle name="Гиперссылка 231" xfId="16953" hidden="1" xr:uid="{00000000-0005-0000-0000-0000130E0000}"/>
    <cellStyle name="Гиперссылка 231" xfId="23443" xr:uid="{00000000-0005-0000-0000-0000140E0000}"/>
    <cellStyle name="Гиперссылка 232" xfId="190" hidden="1" xr:uid="{00000000-0005-0000-0000-0000150E0000}"/>
    <cellStyle name="Гиперссылка 232" xfId="4933" hidden="1" xr:uid="{00000000-0005-0000-0000-0000160E0000}"/>
    <cellStyle name="Гиперссылка 232" xfId="5806" hidden="1" xr:uid="{00000000-0005-0000-0000-0000170E0000}"/>
    <cellStyle name="Гиперссылка 232" xfId="12298" hidden="1" xr:uid="{00000000-0005-0000-0000-0000180E0000}"/>
    <cellStyle name="Гиперссылка 232" xfId="16079" hidden="1" xr:uid="{00000000-0005-0000-0000-0000190E0000}"/>
    <cellStyle name="Гиперссылка 232" xfId="16952" hidden="1" xr:uid="{00000000-0005-0000-0000-00001A0E0000}"/>
    <cellStyle name="Гиперссылка 232" xfId="23444" xr:uid="{00000000-0005-0000-0000-00001B0E0000}"/>
    <cellStyle name="Гиперссылка 233" xfId="191" hidden="1" xr:uid="{00000000-0005-0000-0000-00001C0E0000}"/>
    <cellStyle name="Гиперссылка 233" xfId="4934" hidden="1" xr:uid="{00000000-0005-0000-0000-00001D0E0000}"/>
    <cellStyle name="Гиперссылка 233" xfId="5805" hidden="1" xr:uid="{00000000-0005-0000-0000-00001E0E0000}"/>
    <cellStyle name="Гиперссылка 233" xfId="12299" hidden="1" xr:uid="{00000000-0005-0000-0000-00001F0E0000}"/>
    <cellStyle name="Гиперссылка 233" xfId="16080" hidden="1" xr:uid="{00000000-0005-0000-0000-0000200E0000}"/>
    <cellStyle name="Гиперссылка 233" xfId="16951" hidden="1" xr:uid="{00000000-0005-0000-0000-0000210E0000}"/>
    <cellStyle name="Гиперссылка 233" xfId="23445" xr:uid="{00000000-0005-0000-0000-0000220E0000}"/>
    <cellStyle name="Гиперссылка 234" xfId="192" hidden="1" xr:uid="{00000000-0005-0000-0000-0000230E0000}"/>
    <cellStyle name="Гиперссылка 234" xfId="4935" hidden="1" xr:uid="{00000000-0005-0000-0000-0000240E0000}"/>
    <cellStyle name="Гиперссылка 234" xfId="5804" hidden="1" xr:uid="{00000000-0005-0000-0000-0000250E0000}"/>
    <cellStyle name="Гиперссылка 234" xfId="12300" hidden="1" xr:uid="{00000000-0005-0000-0000-0000260E0000}"/>
    <cellStyle name="Гиперссылка 234" xfId="16081" hidden="1" xr:uid="{00000000-0005-0000-0000-0000270E0000}"/>
    <cellStyle name="Гиперссылка 234" xfId="16950" hidden="1" xr:uid="{00000000-0005-0000-0000-0000280E0000}"/>
    <cellStyle name="Гиперссылка 234" xfId="23446" xr:uid="{00000000-0005-0000-0000-0000290E0000}"/>
    <cellStyle name="Гиперссылка 235" xfId="193" hidden="1" xr:uid="{00000000-0005-0000-0000-00002A0E0000}"/>
    <cellStyle name="Гиперссылка 235" xfId="4936" hidden="1" xr:uid="{00000000-0005-0000-0000-00002B0E0000}"/>
    <cellStyle name="Гиперссылка 235" xfId="5803" hidden="1" xr:uid="{00000000-0005-0000-0000-00002C0E0000}"/>
    <cellStyle name="Гиперссылка 235" xfId="12301" hidden="1" xr:uid="{00000000-0005-0000-0000-00002D0E0000}"/>
    <cellStyle name="Гиперссылка 235" xfId="16082" hidden="1" xr:uid="{00000000-0005-0000-0000-00002E0E0000}"/>
    <cellStyle name="Гиперссылка 235" xfId="16949" hidden="1" xr:uid="{00000000-0005-0000-0000-00002F0E0000}"/>
    <cellStyle name="Гиперссылка 235" xfId="23447" xr:uid="{00000000-0005-0000-0000-0000300E0000}"/>
    <cellStyle name="Гиперссылка 236" xfId="194" hidden="1" xr:uid="{00000000-0005-0000-0000-0000310E0000}"/>
    <cellStyle name="Гиперссылка 236" xfId="4937" hidden="1" xr:uid="{00000000-0005-0000-0000-0000320E0000}"/>
    <cellStyle name="Гиперссылка 236" xfId="5900" hidden="1" xr:uid="{00000000-0005-0000-0000-0000330E0000}"/>
    <cellStyle name="Гиперссылка 236" xfId="12302" hidden="1" xr:uid="{00000000-0005-0000-0000-0000340E0000}"/>
    <cellStyle name="Гиперссылка 236" xfId="16083" hidden="1" xr:uid="{00000000-0005-0000-0000-0000350E0000}"/>
    <cellStyle name="Гиперссылка 236" xfId="17046" hidden="1" xr:uid="{00000000-0005-0000-0000-0000360E0000}"/>
    <cellStyle name="Гиперссылка 236" xfId="23448" xr:uid="{00000000-0005-0000-0000-0000370E0000}"/>
    <cellStyle name="Гиперссылка 237" xfId="195" hidden="1" xr:uid="{00000000-0005-0000-0000-0000380E0000}"/>
    <cellStyle name="Гиперссылка 237" xfId="4938" hidden="1" xr:uid="{00000000-0005-0000-0000-0000390E0000}"/>
    <cellStyle name="Гиперссылка 237" xfId="5899" hidden="1" xr:uid="{00000000-0005-0000-0000-00003A0E0000}"/>
    <cellStyle name="Гиперссылка 237" xfId="12303" hidden="1" xr:uid="{00000000-0005-0000-0000-00003B0E0000}"/>
    <cellStyle name="Гиперссылка 237" xfId="16084" hidden="1" xr:uid="{00000000-0005-0000-0000-00003C0E0000}"/>
    <cellStyle name="Гиперссылка 237" xfId="17045" hidden="1" xr:uid="{00000000-0005-0000-0000-00003D0E0000}"/>
    <cellStyle name="Гиперссылка 237" xfId="23449" xr:uid="{00000000-0005-0000-0000-00003E0E0000}"/>
    <cellStyle name="Гиперссылка 238" xfId="196" hidden="1" xr:uid="{00000000-0005-0000-0000-00003F0E0000}"/>
    <cellStyle name="Гиперссылка 238" xfId="4939" hidden="1" xr:uid="{00000000-0005-0000-0000-0000400E0000}"/>
    <cellStyle name="Гиперссылка 238" xfId="5802" hidden="1" xr:uid="{00000000-0005-0000-0000-0000410E0000}"/>
    <cellStyle name="Гиперссылка 238" xfId="12304" hidden="1" xr:uid="{00000000-0005-0000-0000-0000420E0000}"/>
    <cellStyle name="Гиперссылка 238" xfId="16085" hidden="1" xr:uid="{00000000-0005-0000-0000-0000430E0000}"/>
    <cellStyle name="Гиперссылка 238" xfId="16948" hidden="1" xr:uid="{00000000-0005-0000-0000-0000440E0000}"/>
    <cellStyle name="Гиперссылка 238" xfId="23450" xr:uid="{00000000-0005-0000-0000-0000450E0000}"/>
    <cellStyle name="Гиперссылка 239" xfId="197" hidden="1" xr:uid="{00000000-0005-0000-0000-0000460E0000}"/>
    <cellStyle name="Гиперссылка 239" xfId="4940" hidden="1" xr:uid="{00000000-0005-0000-0000-0000470E0000}"/>
    <cellStyle name="Гиперссылка 239" xfId="5898" hidden="1" xr:uid="{00000000-0005-0000-0000-0000480E0000}"/>
    <cellStyle name="Гиперссылка 239" xfId="12305" hidden="1" xr:uid="{00000000-0005-0000-0000-0000490E0000}"/>
    <cellStyle name="Гиперссылка 239" xfId="16086" hidden="1" xr:uid="{00000000-0005-0000-0000-00004A0E0000}"/>
    <cellStyle name="Гиперссылка 239" xfId="17044" hidden="1" xr:uid="{00000000-0005-0000-0000-00004B0E0000}"/>
    <cellStyle name="Гиперссылка 239" xfId="23451" xr:uid="{00000000-0005-0000-0000-00004C0E0000}"/>
    <cellStyle name="Гиперссылка 24" xfId="198" hidden="1" xr:uid="{00000000-0005-0000-0000-00004D0E0000}"/>
    <cellStyle name="Гиперссылка 24" xfId="2647" hidden="1" xr:uid="{00000000-0005-0000-0000-00004E0E0000}"/>
    <cellStyle name="Гиперссылка 24" xfId="2735" hidden="1" xr:uid="{00000000-0005-0000-0000-00004F0E0000}"/>
    <cellStyle name="Гиперссылка 24" xfId="2859" hidden="1" xr:uid="{00000000-0005-0000-0000-0000500E0000}"/>
    <cellStyle name="Гиперссылка 24" xfId="2947" hidden="1" xr:uid="{00000000-0005-0000-0000-0000510E0000}"/>
    <cellStyle name="Гиперссылка 24" xfId="3071" hidden="1" xr:uid="{00000000-0005-0000-0000-0000520E0000}"/>
    <cellStyle name="Гиперссылка 24" xfId="3159" hidden="1" xr:uid="{00000000-0005-0000-0000-0000530E0000}"/>
    <cellStyle name="Гиперссылка 24" xfId="3282" hidden="1" xr:uid="{00000000-0005-0000-0000-0000540E0000}"/>
    <cellStyle name="Гиперссылка 24" xfId="3369" hidden="1" xr:uid="{00000000-0005-0000-0000-0000550E0000}"/>
    <cellStyle name="Гиперссылка 24" xfId="3491" hidden="1" xr:uid="{00000000-0005-0000-0000-0000560E0000}"/>
    <cellStyle name="Гиперссылка 24" xfId="3579" hidden="1" xr:uid="{00000000-0005-0000-0000-0000570E0000}"/>
    <cellStyle name="Гиперссылка 24" xfId="3702" hidden="1" xr:uid="{00000000-0005-0000-0000-0000580E0000}"/>
    <cellStyle name="Гиперссылка 24" xfId="3789" hidden="1" xr:uid="{00000000-0005-0000-0000-0000590E0000}"/>
    <cellStyle name="Гиперссылка 24" xfId="3910" hidden="1" xr:uid="{00000000-0005-0000-0000-00005A0E0000}"/>
    <cellStyle name="Гиперссылка 24" xfId="3995" hidden="1" xr:uid="{00000000-0005-0000-0000-00005B0E0000}"/>
    <cellStyle name="Гиперссылка 24" xfId="4110" hidden="1" xr:uid="{00000000-0005-0000-0000-00005C0E0000}"/>
    <cellStyle name="Гиперссылка 24" xfId="4193" hidden="1" xr:uid="{00000000-0005-0000-0000-00005D0E0000}"/>
    <cellStyle name="Гиперссылка 24" xfId="4301" hidden="1" xr:uid="{00000000-0005-0000-0000-00005E0E0000}"/>
    <cellStyle name="Гиперссылка 24" xfId="4382" hidden="1" xr:uid="{00000000-0005-0000-0000-00005F0E0000}"/>
    <cellStyle name="Гиперссылка 24" xfId="4482" hidden="1" xr:uid="{00000000-0005-0000-0000-0000600E0000}"/>
    <cellStyle name="Гиперссылка 24" xfId="4568" hidden="1" xr:uid="{00000000-0005-0000-0000-0000610E0000}"/>
    <cellStyle name="Гиперссылка 24" xfId="4646" hidden="1" xr:uid="{00000000-0005-0000-0000-0000620E0000}"/>
    <cellStyle name="Гиперссылка 24" xfId="4697" hidden="1" xr:uid="{00000000-0005-0000-0000-0000630E0000}"/>
    <cellStyle name="Гиперссылка 24" xfId="7305" hidden="1" xr:uid="{00000000-0005-0000-0000-0000640E0000}"/>
    <cellStyle name="Гиперссылка 24" xfId="7393" hidden="1" xr:uid="{00000000-0005-0000-0000-0000650E0000}"/>
    <cellStyle name="Гиперссылка 24" xfId="7517" hidden="1" xr:uid="{00000000-0005-0000-0000-0000660E0000}"/>
    <cellStyle name="Гиперссылка 24" xfId="7605" hidden="1" xr:uid="{00000000-0005-0000-0000-0000670E0000}"/>
    <cellStyle name="Гиперссылка 24" xfId="7729" hidden="1" xr:uid="{00000000-0005-0000-0000-0000680E0000}"/>
    <cellStyle name="Гиперссылка 24" xfId="7817" hidden="1" xr:uid="{00000000-0005-0000-0000-0000690E0000}"/>
    <cellStyle name="Гиперссылка 24" xfId="7940" hidden="1" xr:uid="{00000000-0005-0000-0000-00006A0E0000}"/>
    <cellStyle name="Гиперссылка 24" xfId="8027" hidden="1" xr:uid="{00000000-0005-0000-0000-00006B0E0000}"/>
    <cellStyle name="Гиперссылка 24" xfId="8149" hidden="1" xr:uid="{00000000-0005-0000-0000-00006C0E0000}"/>
    <cellStyle name="Гиперссылка 24" xfId="8237" hidden="1" xr:uid="{00000000-0005-0000-0000-00006D0E0000}"/>
    <cellStyle name="Гиперссылка 24" xfId="8360" hidden="1" xr:uid="{00000000-0005-0000-0000-00006E0E0000}"/>
    <cellStyle name="Гиперссылка 24" xfId="8447" hidden="1" xr:uid="{00000000-0005-0000-0000-00006F0E0000}"/>
    <cellStyle name="Гиперссылка 24" xfId="8568" hidden="1" xr:uid="{00000000-0005-0000-0000-0000700E0000}"/>
    <cellStyle name="Гиперссылка 24" xfId="8653" hidden="1" xr:uid="{00000000-0005-0000-0000-0000710E0000}"/>
    <cellStyle name="Гиперссылка 24" xfId="8768" hidden="1" xr:uid="{00000000-0005-0000-0000-0000720E0000}"/>
    <cellStyle name="Гиперссылка 24" xfId="8851" hidden="1" xr:uid="{00000000-0005-0000-0000-0000730E0000}"/>
    <cellStyle name="Гиперссылка 24" xfId="8959" hidden="1" xr:uid="{00000000-0005-0000-0000-0000740E0000}"/>
    <cellStyle name="Гиперссылка 24" xfId="9040" hidden="1" xr:uid="{00000000-0005-0000-0000-0000750E0000}"/>
    <cellStyle name="Гиперссылка 24" xfId="9140" hidden="1" xr:uid="{00000000-0005-0000-0000-0000760E0000}"/>
    <cellStyle name="Гиперссылка 24" xfId="9226" hidden="1" xr:uid="{00000000-0005-0000-0000-0000770E0000}"/>
    <cellStyle name="Гиперссылка 24" xfId="9304" hidden="1" xr:uid="{00000000-0005-0000-0000-0000780E0000}"/>
    <cellStyle name="Гиперссылка 24" xfId="9355" hidden="1" xr:uid="{00000000-0005-0000-0000-0000790E0000}"/>
    <cellStyle name="Гиперссылка 24" xfId="10067" hidden="1" xr:uid="{00000000-0005-0000-0000-00007A0E0000}"/>
    <cellStyle name="Гиперссылка 24" xfId="10155" hidden="1" xr:uid="{00000000-0005-0000-0000-00007B0E0000}"/>
    <cellStyle name="Гиперссылка 24" xfId="10279" hidden="1" xr:uid="{00000000-0005-0000-0000-00007C0E0000}"/>
    <cellStyle name="Гиперссылка 24" xfId="10367" hidden="1" xr:uid="{00000000-0005-0000-0000-00007D0E0000}"/>
    <cellStyle name="Гиперссылка 24" xfId="10491" hidden="1" xr:uid="{00000000-0005-0000-0000-00007E0E0000}"/>
    <cellStyle name="Гиперссылка 24" xfId="10579" hidden="1" xr:uid="{00000000-0005-0000-0000-00007F0E0000}"/>
    <cellStyle name="Гиперссылка 24" xfId="10702" hidden="1" xr:uid="{00000000-0005-0000-0000-0000800E0000}"/>
    <cellStyle name="Гиперссылка 24" xfId="10789" hidden="1" xr:uid="{00000000-0005-0000-0000-0000810E0000}"/>
    <cellStyle name="Гиперссылка 24" xfId="10911" hidden="1" xr:uid="{00000000-0005-0000-0000-0000820E0000}"/>
    <cellStyle name="Гиперссылка 24" xfId="10999" hidden="1" xr:uid="{00000000-0005-0000-0000-0000830E0000}"/>
    <cellStyle name="Гиперссылка 24" xfId="11122" hidden="1" xr:uid="{00000000-0005-0000-0000-0000840E0000}"/>
    <cellStyle name="Гиперссылка 24" xfId="11209" hidden="1" xr:uid="{00000000-0005-0000-0000-0000850E0000}"/>
    <cellStyle name="Гиперссылка 24" xfId="11330" hidden="1" xr:uid="{00000000-0005-0000-0000-0000860E0000}"/>
    <cellStyle name="Гиперссылка 24" xfId="11415" hidden="1" xr:uid="{00000000-0005-0000-0000-0000870E0000}"/>
    <cellStyle name="Гиперссылка 24" xfId="11530" hidden="1" xr:uid="{00000000-0005-0000-0000-0000880E0000}"/>
    <cellStyle name="Гиперссылка 24" xfId="11613" hidden="1" xr:uid="{00000000-0005-0000-0000-0000890E0000}"/>
    <cellStyle name="Гиперссылка 24" xfId="11721" hidden="1" xr:uid="{00000000-0005-0000-0000-00008A0E0000}"/>
    <cellStyle name="Гиперссылка 24" xfId="11802" hidden="1" xr:uid="{00000000-0005-0000-0000-00008B0E0000}"/>
    <cellStyle name="Гиперссылка 24" xfId="11902" hidden="1" xr:uid="{00000000-0005-0000-0000-00008C0E0000}"/>
    <cellStyle name="Гиперссылка 24" xfId="11988" hidden="1" xr:uid="{00000000-0005-0000-0000-00008D0E0000}"/>
    <cellStyle name="Гиперссылка 24" xfId="12066" hidden="1" xr:uid="{00000000-0005-0000-0000-00008E0E0000}"/>
    <cellStyle name="Гиперссылка 24" xfId="12117" hidden="1" xr:uid="{00000000-0005-0000-0000-00008F0E0000}"/>
    <cellStyle name="Гиперссылка 24" xfId="13793" hidden="1" xr:uid="{00000000-0005-0000-0000-0000900E0000}"/>
    <cellStyle name="Гиперссылка 24" xfId="13881" hidden="1" xr:uid="{00000000-0005-0000-0000-0000910E0000}"/>
    <cellStyle name="Гиперссылка 24" xfId="14005" hidden="1" xr:uid="{00000000-0005-0000-0000-0000920E0000}"/>
    <cellStyle name="Гиперссылка 24" xfId="14093" hidden="1" xr:uid="{00000000-0005-0000-0000-0000930E0000}"/>
    <cellStyle name="Гиперссылка 24" xfId="14217" hidden="1" xr:uid="{00000000-0005-0000-0000-0000940E0000}"/>
    <cellStyle name="Гиперссылка 24" xfId="14305" hidden="1" xr:uid="{00000000-0005-0000-0000-0000950E0000}"/>
    <cellStyle name="Гиперссылка 24" xfId="14428" hidden="1" xr:uid="{00000000-0005-0000-0000-0000960E0000}"/>
    <cellStyle name="Гиперссылка 24" xfId="14515" hidden="1" xr:uid="{00000000-0005-0000-0000-0000970E0000}"/>
    <cellStyle name="Гиперссылка 24" xfId="14637" hidden="1" xr:uid="{00000000-0005-0000-0000-0000980E0000}"/>
    <cellStyle name="Гиперссылка 24" xfId="14725" hidden="1" xr:uid="{00000000-0005-0000-0000-0000990E0000}"/>
    <cellStyle name="Гиперссылка 24" xfId="14848" hidden="1" xr:uid="{00000000-0005-0000-0000-00009A0E0000}"/>
    <cellStyle name="Гиперссылка 24" xfId="14935" hidden="1" xr:uid="{00000000-0005-0000-0000-00009B0E0000}"/>
    <cellStyle name="Гиперссылка 24" xfId="15056" hidden="1" xr:uid="{00000000-0005-0000-0000-00009C0E0000}"/>
    <cellStyle name="Гиперссылка 24" xfId="15141" hidden="1" xr:uid="{00000000-0005-0000-0000-00009D0E0000}"/>
    <cellStyle name="Гиперссылка 24" xfId="15256" hidden="1" xr:uid="{00000000-0005-0000-0000-00009E0E0000}"/>
    <cellStyle name="Гиперссылка 24" xfId="15339" hidden="1" xr:uid="{00000000-0005-0000-0000-00009F0E0000}"/>
    <cellStyle name="Гиперссылка 24" xfId="15447" hidden="1" xr:uid="{00000000-0005-0000-0000-0000A00E0000}"/>
    <cellStyle name="Гиперссылка 24" xfId="15528" hidden="1" xr:uid="{00000000-0005-0000-0000-0000A10E0000}"/>
    <cellStyle name="Гиперссылка 24" xfId="15628" hidden="1" xr:uid="{00000000-0005-0000-0000-0000A20E0000}"/>
    <cellStyle name="Гиперссылка 24" xfId="15714" hidden="1" xr:uid="{00000000-0005-0000-0000-0000A30E0000}"/>
    <cellStyle name="Гиперссылка 24" xfId="15792" hidden="1" xr:uid="{00000000-0005-0000-0000-0000A40E0000}"/>
    <cellStyle name="Гиперссылка 24" xfId="15843" hidden="1" xr:uid="{00000000-0005-0000-0000-0000A50E0000}"/>
    <cellStyle name="Гиперссылка 24" xfId="18451" hidden="1" xr:uid="{00000000-0005-0000-0000-0000A60E0000}"/>
    <cellStyle name="Гиперссылка 24" xfId="18539" hidden="1" xr:uid="{00000000-0005-0000-0000-0000A70E0000}"/>
    <cellStyle name="Гиперссылка 24" xfId="18663" hidden="1" xr:uid="{00000000-0005-0000-0000-0000A80E0000}"/>
    <cellStyle name="Гиперссылка 24" xfId="18751" hidden="1" xr:uid="{00000000-0005-0000-0000-0000A90E0000}"/>
    <cellStyle name="Гиперссылка 24" xfId="18875" hidden="1" xr:uid="{00000000-0005-0000-0000-0000AA0E0000}"/>
    <cellStyle name="Гиперссылка 24" xfId="18963" hidden="1" xr:uid="{00000000-0005-0000-0000-0000AB0E0000}"/>
    <cellStyle name="Гиперссылка 24" xfId="19086" hidden="1" xr:uid="{00000000-0005-0000-0000-0000AC0E0000}"/>
    <cellStyle name="Гиперссылка 24" xfId="19173" hidden="1" xr:uid="{00000000-0005-0000-0000-0000AD0E0000}"/>
    <cellStyle name="Гиперссылка 24" xfId="19295" hidden="1" xr:uid="{00000000-0005-0000-0000-0000AE0E0000}"/>
    <cellStyle name="Гиперссылка 24" xfId="19383" hidden="1" xr:uid="{00000000-0005-0000-0000-0000AF0E0000}"/>
    <cellStyle name="Гиперссылка 24" xfId="19506" hidden="1" xr:uid="{00000000-0005-0000-0000-0000B00E0000}"/>
    <cellStyle name="Гиперссылка 24" xfId="19593" hidden="1" xr:uid="{00000000-0005-0000-0000-0000B10E0000}"/>
    <cellStyle name="Гиперссылка 24" xfId="19714" hidden="1" xr:uid="{00000000-0005-0000-0000-0000B20E0000}"/>
    <cellStyle name="Гиперссылка 24" xfId="19799" hidden="1" xr:uid="{00000000-0005-0000-0000-0000B30E0000}"/>
    <cellStyle name="Гиперссылка 24" xfId="19914" hidden="1" xr:uid="{00000000-0005-0000-0000-0000B40E0000}"/>
    <cellStyle name="Гиперссылка 24" xfId="19997" hidden="1" xr:uid="{00000000-0005-0000-0000-0000B50E0000}"/>
    <cellStyle name="Гиперссылка 24" xfId="20105" hidden="1" xr:uid="{00000000-0005-0000-0000-0000B60E0000}"/>
    <cellStyle name="Гиперссылка 24" xfId="20186" hidden="1" xr:uid="{00000000-0005-0000-0000-0000B70E0000}"/>
    <cellStyle name="Гиперссылка 24" xfId="20286" hidden="1" xr:uid="{00000000-0005-0000-0000-0000B80E0000}"/>
    <cellStyle name="Гиперссылка 24" xfId="20372" hidden="1" xr:uid="{00000000-0005-0000-0000-0000B90E0000}"/>
    <cellStyle name="Гиперссылка 24" xfId="20450" hidden="1" xr:uid="{00000000-0005-0000-0000-0000BA0E0000}"/>
    <cellStyle name="Гиперссылка 24" xfId="20501" hidden="1" xr:uid="{00000000-0005-0000-0000-0000BB0E0000}"/>
    <cellStyle name="Гиперссылка 24" xfId="21213" hidden="1" xr:uid="{00000000-0005-0000-0000-0000BC0E0000}"/>
    <cellStyle name="Гиперссылка 24" xfId="21301" hidden="1" xr:uid="{00000000-0005-0000-0000-0000BD0E0000}"/>
    <cellStyle name="Гиперссылка 24" xfId="21425" hidden="1" xr:uid="{00000000-0005-0000-0000-0000BE0E0000}"/>
    <cellStyle name="Гиперссылка 24" xfId="21513" hidden="1" xr:uid="{00000000-0005-0000-0000-0000BF0E0000}"/>
    <cellStyle name="Гиперссылка 24" xfId="21637" hidden="1" xr:uid="{00000000-0005-0000-0000-0000C00E0000}"/>
    <cellStyle name="Гиперссылка 24" xfId="21725" hidden="1" xr:uid="{00000000-0005-0000-0000-0000C10E0000}"/>
    <cellStyle name="Гиперссылка 24" xfId="21848" hidden="1" xr:uid="{00000000-0005-0000-0000-0000C20E0000}"/>
    <cellStyle name="Гиперссылка 24" xfId="21935" hidden="1" xr:uid="{00000000-0005-0000-0000-0000C30E0000}"/>
    <cellStyle name="Гиперссылка 24" xfId="22057" hidden="1" xr:uid="{00000000-0005-0000-0000-0000C40E0000}"/>
    <cellStyle name="Гиперссылка 24" xfId="22145" hidden="1" xr:uid="{00000000-0005-0000-0000-0000C50E0000}"/>
    <cellStyle name="Гиперссылка 24" xfId="22268" hidden="1" xr:uid="{00000000-0005-0000-0000-0000C60E0000}"/>
    <cellStyle name="Гиперссылка 24" xfId="22355" hidden="1" xr:uid="{00000000-0005-0000-0000-0000C70E0000}"/>
    <cellStyle name="Гиперссылка 24" xfId="22476" hidden="1" xr:uid="{00000000-0005-0000-0000-0000C80E0000}"/>
    <cellStyle name="Гиперссылка 24" xfId="22561" hidden="1" xr:uid="{00000000-0005-0000-0000-0000C90E0000}"/>
    <cellStyle name="Гиперссылка 24" xfId="22676" hidden="1" xr:uid="{00000000-0005-0000-0000-0000CA0E0000}"/>
    <cellStyle name="Гиперссылка 24" xfId="22759" hidden="1" xr:uid="{00000000-0005-0000-0000-0000CB0E0000}"/>
    <cellStyle name="Гиперссылка 24" xfId="22867" hidden="1" xr:uid="{00000000-0005-0000-0000-0000CC0E0000}"/>
    <cellStyle name="Гиперссылка 24" xfId="22948" hidden="1" xr:uid="{00000000-0005-0000-0000-0000CD0E0000}"/>
    <cellStyle name="Гиперссылка 24" xfId="23048" hidden="1" xr:uid="{00000000-0005-0000-0000-0000CE0E0000}"/>
    <cellStyle name="Гиперссылка 24" xfId="23134" hidden="1" xr:uid="{00000000-0005-0000-0000-0000CF0E0000}"/>
    <cellStyle name="Гиперссылка 24" xfId="23212" hidden="1" xr:uid="{00000000-0005-0000-0000-0000D00E0000}"/>
    <cellStyle name="Гиперссылка 24" xfId="23263" xr:uid="{00000000-0005-0000-0000-0000D10E0000}"/>
    <cellStyle name="Гиперссылка 240" xfId="199" hidden="1" xr:uid="{00000000-0005-0000-0000-0000D20E0000}"/>
    <cellStyle name="Гиперссылка 240" xfId="4941" hidden="1" xr:uid="{00000000-0005-0000-0000-0000D30E0000}"/>
    <cellStyle name="Гиперссылка 240" xfId="5897" hidden="1" xr:uid="{00000000-0005-0000-0000-0000D40E0000}"/>
    <cellStyle name="Гиперссылка 240" xfId="12306" hidden="1" xr:uid="{00000000-0005-0000-0000-0000D50E0000}"/>
    <cellStyle name="Гиперссылка 240" xfId="16087" hidden="1" xr:uid="{00000000-0005-0000-0000-0000D60E0000}"/>
    <cellStyle name="Гиперссылка 240" xfId="17043" hidden="1" xr:uid="{00000000-0005-0000-0000-0000D70E0000}"/>
    <cellStyle name="Гиперссылка 240" xfId="23452" xr:uid="{00000000-0005-0000-0000-0000D80E0000}"/>
    <cellStyle name="Гиперссылка 241" xfId="200" hidden="1" xr:uid="{00000000-0005-0000-0000-0000D90E0000}"/>
    <cellStyle name="Гиперссылка 241" xfId="4942" hidden="1" xr:uid="{00000000-0005-0000-0000-0000DA0E0000}"/>
    <cellStyle name="Гиперссылка 241" xfId="5801" hidden="1" xr:uid="{00000000-0005-0000-0000-0000DB0E0000}"/>
    <cellStyle name="Гиперссылка 241" xfId="12307" hidden="1" xr:uid="{00000000-0005-0000-0000-0000DC0E0000}"/>
    <cellStyle name="Гиперссылка 241" xfId="16088" hidden="1" xr:uid="{00000000-0005-0000-0000-0000DD0E0000}"/>
    <cellStyle name="Гиперссылка 241" xfId="16947" hidden="1" xr:uid="{00000000-0005-0000-0000-0000DE0E0000}"/>
    <cellStyle name="Гиперссылка 241" xfId="23453" xr:uid="{00000000-0005-0000-0000-0000DF0E0000}"/>
    <cellStyle name="Гиперссылка 242" xfId="201" hidden="1" xr:uid="{00000000-0005-0000-0000-0000E00E0000}"/>
    <cellStyle name="Гиперссылка 242" xfId="4943" hidden="1" xr:uid="{00000000-0005-0000-0000-0000E10E0000}"/>
    <cellStyle name="Гиперссылка 242" xfId="5800" hidden="1" xr:uid="{00000000-0005-0000-0000-0000E20E0000}"/>
    <cellStyle name="Гиперссылка 242" xfId="12308" hidden="1" xr:uid="{00000000-0005-0000-0000-0000E30E0000}"/>
    <cellStyle name="Гиперссылка 242" xfId="16089" hidden="1" xr:uid="{00000000-0005-0000-0000-0000E40E0000}"/>
    <cellStyle name="Гиперссылка 242" xfId="16946" hidden="1" xr:uid="{00000000-0005-0000-0000-0000E50E0000}"/>
    <cellStyle name="Гиперссылка 242" xfId="23454" xr:uid="{00000000-0005-0000-0000-0000E60E0000}"/>
    <cellStyle name="Гиперссылка 243" xfId="202" hidden="1" xr:uid="{00000000-0005-0000-0000-0000E70E0000}"/>
    <cellStyle name="Гиперссылка 243" xfId="4944" hidden="1" xr:uid="{00000000-0005-0000-0000-0000E80E0000}"/>
    <cellStyle name="Гиперссылка 243" xfId="5799" hidden="1" xr:uid="{00000000-0005-0000-0000-0000E90E0000}"/>
    <cellStyle name="Гиперссылка 243" xfId="12309" hidden="1" xr:uid="{00000000-0005-0000-0000-0000EA0E0000}"/>
    <cellStyle name="Гиперссылка 243" xfId="16090" hidden="1" xr:uid="{00000000-0005-0000-0000-0000EB0E0000}"/>
    <cellStyle name="Гиперссылка 243" xfId="16945" hidden="1" xr:uid="{00000000-0005-0000-0000-0000EC0E0000}"/>
    <cellStyle name="Гиперссылка 243" xfId="23455" xr:uid="{00000000-0005-0000-0000-0000ED0E0000}"/>
    <cellStyle name="Гиперссылка 244" xfId="203" hidden="1" xr:uid="{00000000-0005-0000-0000-0000EE0E0000}"/>
    <cellStyle name="Гиперссылка 244" xfId="4945" hidden="1" xr:uid="{00000000-0005-0000-0000-0000EF0E0000}"/>
    <cellStyle name="Гиперссылка 244" xfId="5896" hidden="1" xr:uid="{00000000-0005-0000-0000-0000F00E0000}"/>
    <cellStyle name="Гиперссылка 244" xfId="12310" hidden="1" xr:uid="{00000000-0005-0000-0000-0000F10E0000}"/>
    <cellStyle name="Гиперссылка 244" xfId="16091" hidden="1" xr:uid="{00000000-0005-0000-0000-0000F20E0000}"/>
    <cellStyle name="Гиперссылка 244" xfId="17042" hidden="1" xr:uid="{00000000-0005-0000-0000-0000F30E0000}"/>
    <cellStyle name="Гиперссылка 244" xfId="23456" xr:uid="{00000000-0005-0000-0000-0000F40E0000}"/>
    <cellStyle name="Гиперссылка 245" xfId="204" hidden="1" xr:uid="{00000000-0005-0000-0000-0000F50E0000}"/>
    <cellStyle name="Гиперссылка 245" xfId="4946" hidden="1" xr:uid="{00000000-0005-0000-0000-0000F60E0000}"/>
    <cellStyle name="Гиперссылка 245" xfId="5895" hidden="1" xr:uid="{00000000-0005-0000-0000-0000F70E0000}"/>
    <cellStyle name="Гиперссылка 245" xfId="12311" hidden="1" xr:uid="{00000000-0005-0000-0000-0000F80E0000}"/>
    <cellStyle name="Гиперссылка 245" xfId="16092" hidden="1" xr:uid="{00000000-0005-0000-0000-0000F90E0000}"/>
    <cellStyle name="Гиперссылка 245" xfId="17041" hidden="1" xr:uid="{00000000-0005-0000-0000-0000FA0E0000}"/>
    <cellStyle name="Гиперссылка 245" xfId="23457" xr:uid="{00000000-0005-0000-0000-0000FB0E0000}"/>
    <cellStyle name="Гиперссылка 246" xfId="205" hidden="1" xr:uid="{00000000-0005-0000-0000-0000FC0E0000}"/>
    <cellStyle name="Гиперссылка 246" xfId="4947" hidden="1" xr:uid="{00000000-0005-0000-0000-0000FD0E0000}"/>
    <cellStyle name="Гиперссылка 246" xfId="5798" hidden="1" xr:uid="{00000000-0005-0000-0000-0000FE0E0000}"/>
    <cellStyle name="Гиперссылка 246" xfId="12312" hidden="1" xr:uid="{00000000-0005-0000-0000-0000FF0E0000}"/>
    <cellStyle name="Гиперссылка 246" xfId="16093" hidden="1" xr:uid="{00000000-0005-0000-0000-0000000F0000}"/>
    <cellStyle name="Гиперссылка 246" xfId="16944" hidden="1" xr:uid="{00000000-0005-0000-0000-0000010F0000}"/>
    <cellStyle name="Гиперссылка 246" xfId="23458" xr:uid="{00000000-0005-0000-0000-0000020F0000}"/>
    <cellStyle name="Гиперссылка 247" xfId="206" hidden="1" xr:uid="{00000000-0005-0000-0000-0000030F0000}"/>
    <cellStyle name="Гиперссылка 247" xfId="4948" hidden="1" xr:uid="{00000000-0005-0000-0000-0000040F0000}"/>
    <cellStyle name="Гиперссылка 247" xfId="5797" hidden="1" xr:uid="{00000000-0005-0000-0000-0000050F0000}"/>
    <cellStyle name="Гиперссылка 247" xfId="12313" hidden="1" xr:uid="{00000000-0005-0000-0000-0000060F0000}"/>
    <cellStyle name="Гиперссылка 247" xfId="16094" hidden="1" xr:uid="{00000000-0005-0000-0000-0000070F0000}"/>
    <cellStyle name="Гиперссылка 247" xfId="16943" hidden="1" xr:uid="{00000000-0005-0000-0000-0000080F0000}"/>
    <cellStyle name="Гиперссылка 247" xfId="23459" xr:uid="{00000000-0005-0000-0000-0000090F0000}"/>
    <cellStyle name="Гиперссылка 248" xfId="207" hidden="1" xr:uid="{00000000-0005-0000-0000-00000A0F0000}"/>
    <cellStyle name="Гиперссылка 248" xfId="4949" hidden="1" xr:uid="{00000000-0005-0000-0000-00000B0F0000}"/>
    <cellStyle name="Гиперссылка 248" xfId="6547" hidden="1" xr:uid="{00000000-0005-0000-0000-00000C0F0000}"/>
    <cellStyle name="Гиперссылка 248" xfId="12314" hidden="1" xr:uid="{00000000-0005-0000-0000-00000D0F0000}"/>
    <cellStyle name="Гиперссылка 248" xfId="16095" hidden="1" xr:uid="{00000000-0005-0000-0000-00000E0F0000}"/>
    <cellStyle name="Гиперссылка 248" xfId="17693" hidden="1" xr:uid="{00000000-0005-0000-0000-00000F0F0000}"/>
    <cellStyle name="Гиперссылка 248" xfId="23460" xr:uid="{00000000-0005-0000-0000-0000100F0000}"/>
    <cellStyle name="Гиперссылка 249" xfId="208" hidden="1" xr:uid="{00000000-0005-0000-0000-0000110F0000}"/>
    <cellStyle name="Гиперссылка 249" xfId="4950" hidden="1" xr:uid="{00000000-0005-0000-0000-0000120F0000}"/>
    <cellStyle name="Гиперссылка 249" xfId="5894" hidden="1" xr:uid="{00000000-0005-0000-0000-0000130F0000}"/>
    <cellStyle name="Гиперссылка 249" xfId="12315" hidden="1" xr:uid="{00000000-0005-0000-0000-0000140F0000}"/>
    <cellStyle name="Гиперссылка 249" xfId="16096" hidden="1" xr:uid="{00000000-0005-0000-0000-0000150F0000}"/>
    <cellStyle name="Гиперссылка 249" xfId="17040" hidden="1" xr:uid="{00000000-0005-0000-0000-0000160F0000}"/>
    <cellStyle name="Гиперссылка 249" xfId="23461" xr:uid="{00000000-0005-0000-0000-0000170F0000}"/>
    <cellStyle name="Гиперссылка 25" xfId="209" hidden="1" xr:uid="{00000000-0005-0000-0000-0000180F0000}"/>
    <cellStyle name="Гиперссылка 25" xfId="2649" hidden="1" xr:uid="{00000000-0005-0000-0000-0000190F0000}"/>
    <cellStyle name="Гиперссылка 25" xfId="2737" hidden="1" xr:uid="{00000000-0005-0000-0000-00001A0F0000}"/>
    <cellStyle name="Гиперссылка 25" xfId="2861" hidden="1" xr:uid="{00000000-0005-0000-0000-00001B0F0000}"/>
    <cellStyle name="Гиперссылка 25" xfId="2949" hidden="1" xr:uid="{00000000-0005-0000-0000-00001C0F0000}"/>
    <cellStyle name="Гиперссылка 25" xfId="3073" hidden="1" xr:uid="{00000000-0005-0000-0000-00001D0F0000}"/>
    <cellStyle name="Гиперссылка 25" xfId="3161" hidden="1" xr:uid="{00000000-0005-0000-0000-00001E0F0000}"/>
    <cellStyle name="Гиперссылка 25" xfId="3284" hidden="1" xr:uid="{00000000-0005-0000-0000-00001F0F0000}"/>
    <cellStyle name="Гиперссылка 25" xfId="3371" hidden="1" xr:uid="{00000000-0005-0000-0000-0000200F0000}"/>
    <cellStyle name="Гиперссылка 25" xfId="3493" hidden="1" xr:uid="{00000000-0005-0000-0000-0000210F0000}"/>
    <cellStyle name="Гиперссылка 25" xfId="3581" hidden="1" xr:uid="{00000000-0005-0000-0000-0000220F0000}"/>
    <cellStyle name="Гиперссылка 25" xfId="3704" hidden="1" xr:uid="{00000000-0005-0000-0000-0000230F0000}"/>
    <cellStyle name="Гиперссылка 25" xfId="3791" hidden="1" xr:uid="{00000000-0005-0000-0000-0000240F0000}"/>
    <cellStyle name="Гиперссылка 25" xfId="3912" hidden="1" xr:uid="{00000000-0005-0000-0000-0000250F0000}"/>
    <cellStyle name="Гиперссылка 25" xfId="3997" hidden="1" xr:uid="{00000000-0005-0000-0000-0000260F0000}"/>
    <cellStyle name="Гиперссылка 25" xfId="4111" hidden="1" xr:uid="{00000000-0005-0000-0000-0000270F0000}"/>
    <cellStyle name="Гиперссылка 25" xfId="4195" hidden="1" xr:uid="{00000000-0005-0000-0000-0000280F0000}"/>
    <cellStyle name="Гиперссылка 25" xfId="4303" hidden="1" xr:uid="{00000000-0005-0000-0000-0000290F0000}"/>
    <cellStyle name="Гиперссылка 25" xfId="4384" hidden="1" xr:uid="{00000000-0005-0000-0000-00002A0F0000}"/>
    <cellStyle name="Гиперссылка 25" xfId="4484" hidden="1" xr:uid="{00000000-0005-0000-0000-00002B0F0000}"/>
    <cellStyle name="Гиперссылка 25" xfId="4570" hidden="1" xr:uid="{00000000-0005-0000-0000-00002C0F0000}"/>
    <cellStyle name="Гиперссылка 25" xfId="4647" hidden="1" xr:uid="{00000000-0005-0000-0000-00002D0F0000}"/>
    <cellStyle name="Гиперссылка 25" xfId="4699" hidden="1" xr:uid="{00000000-0005-0000-0000-00002E0F0000}"/>
    <cellStyle name="Гиперссылка 25" xfId="7307" hidden="1" xr:uid="{00000000-0005-0000-0000-00002F0F0000}"/>
    <cellStyle name="Гиперссылка 25" xfId="7395" hidden="1" xr:uid="{00000000-0005-0000-0000-0000300F0000}"/>
    <cellStyle name="Гиперссылка 25" xfId="7519" hidden="1" xr:uid="{00000000-0005-0000-0000-0000310F0000}"/>
    <cellStyle name="Гиперссылка 25" xfId="7607" hidden="1" xr:uid="{00000000-0005-0000-0000-0000320F0000}"/>
    <cellStyle name="Гиперссылка 25" xfId="7731" hidden="1" xr:uid="{00000000-0005-0000-0000-0000330F0000}"/>
    <cellStyle name="Гиперссылка 25" xfId="7819" hidden="1" xr:uid="{00000000-0005-0000-0000-0000340F0000}"/>
    <cellStyle name="Гиперссылка 25" xfId="7942" hidden="1" xr:uid="{00000000-0005-0000-0000-0000350F0000}"/>
    <cellStyle name="Гиперссылка 25" xfId="8029" hidden="1" xr:uid="{00000000-0005-0000-0000-0000360F0000}"/>
    <cellStyle name="Гиперссылка 25" xfId="8151" hidden="1" xr:uid="{00000000-0005-0000-0000-0000370F0000}"/>
    <cellStyle name="Гиперссылка 25" xfId="8239" hidden="1" xr:uid="{00000000-0005-0000-0000-0000380F0000}"/>
    <cellStyle name="Гиперссылка 25" xfId="8362" hidden="1" xr:uid="{00000000-0005-0000-0000-0000390F0000}"/>
    <cellStyle name="Гиперссылка 25" xfId="8449" hidden="1" xr:uid="{00000000-0005-0000-0000-00003A0F0000}"/>
    <cellStyle name="Гиперссылка 25" xfId="8570" hidden="1" xr:uid="{00000000-0005-0000-0000-00003B0F0000}"/>
    <cellStyle name="Гиперссылка 25" xfId="8655" hidden="1" xr:uid="{00000000-0005-0000-0000-00003C0F0000}"/>
    <cellStyle name="Гиперссылка 25" xfId="8769" hidden="1" xr:uid="{00000000-0005-0000-0000-00003D0F0000}"/>
    <cellStyle name="Гиперссылка 25" xfId="8853" hidden="1" xr:uid="{00000000-0005-0000-0000-00003E0F0000}"/>
    <cellStyle name="Гиперссылка 25" xfId="8961" hidden="1" xr:uid="{00000000-0005-0000-0000-00003F0F0000}"/>
    <cellStyle name="Гиперссылка 25" xfId="9042" hidden="1" xr:uid="{00000000-0005-0000-0000-0000400F0000}"/>
    <cellStyle name="Гиперссылка 25" xfId="9142" hidden="1" xr:uid="{00000000-0005-0000-0000-0000410F0000}"/>
    <cellStyle name="Гиперссылка 25" xfId="9228" hidden="1" xr:uid="{00000000-0005-0000-0000-0000420F0000}"/>
    <cellStyle name="Гиперссылка 25" xfId="9305" hidden="1" xr:uid="{00000000-0005-0000-0000-0000430F0000}"/>
    <cellStyle name="Гиперссылка 25" xfId="9357" hidden="1" xr:uid="{00000000-0005-0000-0000-0000440F0000}"/>
    <cellStyle name="Гиперссылка 25" xfId="10069" hidden="1" xr:uid="{00000000-0005-0000-0000-0000450F0000}"/>
    <cellStyle name="Гиперссылка 25" xfId="10157" hidden="1" xr:uid="{00000000-0005-0000-0000-0000460F0000}"/>
    <cellStyle name="Гиперссылка 25" xfId="10281" hidden="1" xr:uid="{00000000-0005-0000-0000-0000470F0000}"/>
    <cellStyle name="Гиперссылка 25" xfId="10369" hidden="1" xr:uid="{00000000-0005-0000-0000-0000480F0000}"/>
    <cellStyle name="Гиперссылка 25" xfId="10493" hidden="1" xr:uid="{00000000-0005-0000-0000-0000490F0000}"/>
    <cellStyle name="Гиперссылка 25" xfId="10581" hidden="1" xr:uid="{00000000-0005-0000-0000-00004A0F0000}"/>
    <cellStyle name="Гиперссылка 25" xfId="10704" hidden="1" xr:uid="{00000000-0005-0000-0000-00004B0F0000}"/>
    <cellStyle name="Гиперссылка 25" xfId="10791" hidden="1" xr:uid="{00000000-0005-0000-0000-00004C0F0000}"/>
    <cellStyle name="Гиперссылка 25" xfId="10913" hidden="1" xr:uid="{00000000-0005-0000-0000-00004D0F0000}"/>
    <cellStyle name="Гиперссылка 25" xfId="11001" hidden="1" xr:uid="{00000000-0005-0000-0000-00004E0F0000}"/>
    <cellStyle name="Гиперссылка 25" xfId="11124" hidden="1" xr:uid="{00000000-0005-0000-0000-00004F0F0000}"/>
    <cellStyle name="Гиперссылка 25" xfId="11211" hidden="1" xr:uid="{00000000-0005-0000-0000-0000500F0000}"/>
    <cellStyle name="Гиперссылка 25" xfId="11332" hidden="1" xr:uid="{00000000-0005-0000-0000-0000510F0000}"/>
    <cellStyle name="Гиперссылка 25" xfId="11417" hidden="1" xr:uid="{00000000-0005-0000-0000-0000520F0000}"/>
    <cellStyle name="Гиперссылка 25" xfId="11531" hidden="1" xr:uid="{00000000-0005-0000-0000-0000530F0000}"/>
    <cellStyle name="Гиперссылка 25" xfId="11615" hidden="1" xr:uid="{00000000-0005-0000-0000-0000540F0000}"/>
    <cellStyle name="Гиперссылка 25" xfId="11723" hidden="1" xr:uid="{00000000-0005-0000-0000-0000550F0000}"/>
    <cellStyle name="Гиперссылка 25" xfId="11804" hidden="1" xr:uid="{00000000-0005-0000-0000-0000560F0000}"/>
    <cellStyle name="Гиперссылка 25" xfId="11904" hidden="1" xr:uid="{00000000-0005-0000-0000-0000570F0000}"/>
    <cellStyle name="Гиперссылка 25" xfId="11990" hidden="1" xr:uid="{00000000-0005-0000-0000-0000580F0000}"/>
    <cellStyle name="Гиперссылка 25" xfId="12067" hidden="1" xr:uid="{00000000-0005-0000-0000-0000590F0000}"/>
    <cellStyle name="Гиперссылка 25" xfId="12119" hidden="1" xr:uid="{00000000-0005-0000-0000-00005A0F0000}"/>
    <cellStyle name="Гиперссылка 25" xfId="13795" hidden="1" xr:uid="{00000000-0005-0000-0000-00005B0F0000}"/>
    <cellStyle name="Гиперссылка 25" xfId="13883" hidden="1" xr:uid="{00000000-0005-0000-0000-00005C0F0000}"/>
    <cellStyle name="Гиперссылка 25" xfId="14007" hidden="1" xr:uid="{00000000-0005-0000-0000-00005D0F0000}"/>
    <cellStyle name="Гиперссылка 25" xfId="14095" hidden="1" xr:uid="{00000000-0005-0000-0000-00005E0F0000}"/>
    <cellStyle name="Гиперссылка 25" xfId="14219" hidden="1" xr:uid="{00000000-0005-0000-0000-00005F0F0000}"/>
    <cellStyle name="Гиперссылка 25" xfId="14307" hidden="1" xr:uid="{00000000-0005-0000-0000-0000600F0000}"/>
    <cellStyle name="Гиперссылка 25" xfId="14430" hidden="1" xr:uid="{00000000-0005-0000-0000-0000610F0000}"/>
    <cellStyle name="Гиперссылка 25" xfId="14517" hidden="1" xr:uid="{00000000-0005-0000-0000-0000620F0000}"/>
    <cellStyle name="Гиперссылка 25" xfId="14639" hidden="1" xr:uid="{00000000-0005-0000-0000-0000630F0000}"/>
    <cellStyle name="Гиперссылка 25" xfId="14727" hidden="1" xr:uid="{00000000-0005-0000-0000-0000640F0000}"/>
    <cellStyle name="Гиперссылка 25" xfId="14850" hidden="1" xr:uid="{00000000-0005-0000-0000-0000650F0000}"/>
    <cellStyle name="Гиперссылка 25" xfId="14937" hidden="1" xr:uid="{00000000-0005-0000-0000-0000660F0000}"/>
    <cellStyle name="Гиперссылка 25" xfId="15058" hidden="1" xr:uid="{00000000-0005-0000-0000-0000670F0000}"/>
    <cellStyle name="Гиперссылка 25" xfId="15143" hidden="1" xr:uid="{00000000-0005-0000-0000-0000680F0000}"/>
    <cellStyle name="Гиперссылка 25" xfId="15257" hidden="1" xr:uid="{00000000-0005-0000-0000-0000690F0000}"/>
    <cellStyle name="Гиперссылка 25" xfId="15341" hidden="1" xr:uid="{00000000-0005-0000-0000-00006A0F0000}"/>
    <cellStyle name="Гиперссылка 25" xfId="15449" hidden="1" xr:uid="{00000000-0005-0000-0000-00006B0F0000}"/>
    <cellStyle name="Гиперссылка 25" xfId="15530" hidden="1" xr:uid="{00000000-0005-0000-0000-00006C0F0000}"/>
    <cellStyle name="Гиперссылка 25" xfId="15630" hidden="1" xr:uid="{00000000-0005-0000-0000-00006D0F0000}"/>
    <cellStyle name="Гиперссылка 25" xfId="15716" hidden="1" xr:uid="{00000000-0005-0000-0000-00006E0F0000}"/>
    <cellStyle name="Гиперссылка 25" xfId="15793" hidden="1" xr:uid="{00000000-0005-0000-0000-00006F0F0000}"/>
    <cellStyle name="Гиперссылка 25" xfId="15845" hidden="1" xr:uid="{00000000-0005-0000-0000-0000700F0000}"/>
    <cellStyle name="Гиперссылка 25" xfId="18453" hidden="1" xr:uid="{00000000-0005-0000-0000-0000710F0000}"/>
    <cellStyle name="Гиперссылка 25" xfId="18541" hidden="1" xr:uid="{00000000-0005-0000-0000-0000720F0000}"/>
    <cellStyle name="Гиперссылка 25" xfId="18665" hidden="1" xr:uid="{00000000-0005-0000-0000-0000730F0000}"/>
    <cellStyle name="Гиперссылка 25" xfId="18753" hidden="1" xr:uid="{00000000-0005-0000-0000-0000740F0000}"/>
    <cellStyle name="Гиперссылка 25" xfId="18877" hidden="1" xr:uid="{00000000-0005-0000-0000-0000750F0000}"/>
    <cellStyle name="Гиперссылка 25" xfId="18965" hidden="1" xr:uid="{00000000-0005-0000-0000-0000760F0000}"/>
    <cellStyle name="Гиперссылка 25" xfId="19088" hidden="1" xr:uid="{00000000-0005-0000-0000-0000770F0000}"/>
    <cellStyle name="Гиперссылка 25" xfId="19175" hidden="1" xr:uid="{00000000-0005-0000-0000-0000780F0000}"/>
    <cellStyle name="Гиперссылка 25" xfId="19297" hidden="1" xr:uid="{00000000-0005-0000-0000-0000790F0000}"/>
    <cellStyle name="Гиперссылка 25" xfId="19385" hidden="1" xr:uid="{00000000-0005-0000-0000-00007A0F0000}"/>
    <cellStyle name="Гиперссылка 25" xfId="19508" hidden="1" xr:uid="{00000000-0005-0000-0000-00007B0F0000}"/>
    <cellStyle name="Гиперссылка 25" xfId="19595" hidden="1" xr:uid="{00000000-0005-0000-0000-00007C0F0000}"/>
    <cellStyle name="Гиперссылка 25" xfId="19716" hidden="1" xr:uid="{00000000-0005-0000-0000-00007D0F0000}"/>
    <cellStyle name="Гиперссылка 25" xfId="19801" hidden="1" xr:uid="{00000000-0005-0000-0000-00007E0F0000}"/>
    <cellStyle name="Гиперссылка 25" xfId="19915" hidden="1" xr:uid="{00000000-0005-0000-0000-00007F0F0000}"/>
    <cellStyle name="Гиперссылка 25" xfId="19999" hidden="1" xr:uid="{00000000-0005-0000-0000-0000800F0000}"/>
    <cellStyle name="Гиперссылка 25" xfId="20107" hidden="1" xr:uid="{00000000-0005-0000-0000-0000810F0000}"/>
    <cellStyle name="Гиперссылка 25" xfId="20188" hidden="1" xr:uid="{00000000-0005-0000-0000-0000820F0000}"/>
    <cellStyle name="Гиперссылка 25" xfId="20288" hidden="1" xr:uid="{00000000-0005-0000-0000-0000830F0000}"/>
    <cellStyle name="Гиперссылка 25" xfId="20374" hidden="1" xr:uid="{00000000-0005-0000-0000-0000840F0000}"/>
    <cellStyle name="Гиперссылка 25" xfId="20451" hidden="1" xr:uid="{00000000-0005-0000-0000-0000850F0000}"/>
    <cellStyle name="Гиперссылка 25" xfId="20503" hidden="1" xr:uid="{00000000-0005-0000-0000-0000860F0000}"/>
    <cellStyle name="Гиперссылка 25" xfId="21215" hidden="1" xr:uid="{00000000-0005-0000-0000-0000870F0000}"/>
    <cellStyle name="Гиперссылка 25" xfId="21303" hidden="1" xr:uid="{00000000-0005-0000-0000-0000880F0000}"/>
    <cellStyle name="Гиперссылка 25" xfId="21427" hidden="1" xr:uid="{00000000-0005-0000-0000-0000890F0000}"/>
    <cellStyle name="Гиперссылка 25" xfId="21515" hidden="1" xr:uid="{00000000-0005-0000-0000-00008A0F0000}"/>
    <cellStyle name="Гиперссылка 25" xfId="21639" hidden="1" xr:uid="{00000000-0005-0000-0000-00008B0F0000}"/>
    <cellStyle name="Гиперссылка 25" xfId="21727" hidden="1" xr:uid="{00000000-0005-0000-0000-00008C0F0000}"/>
    <cellStyle name="Гиперссылка 25" xfId="21850" hidden="1" xr:uid="{00000000-0005-0000-0000-00008D0F0000}"/>
    <cellStyle name="Гиперссылка 25" xfId="21937" hidden="1" xr:uid="{00000000-0005-0000-0000-00008E0F0000}"/>
    <cellStyle name="Гиперссылка 25" xfId="22059" hidden="1" xr:uid="{00000000-0005-0000-0000-00008F0F0000}"/>
    <cellStyle name="Гиперссылка 25" xfId="22147" hidden="1" xr:uid="{00000000-0005-0000-0000-0000900F0000}"/>
    <cellStyle name="Гиперссылка 25" xfId="22270" hidden="1" xr:uid="{00000000-0005-0000-0000-0000910F0000}"/>
    <cellStyle name="Гиперссылка 25" xfId="22357" hidden="1" xr:uid="{00000000-0005-0000-0000-0000920F0000}"/>
    <cellStyle name="Гиперссылка 25" xfId="22478" hidden="1" xr:uid="{00000000-0005-0000-0000-0000930F0000}"/>
    <cellStyle name="Гиперссылка 25" xfId="22563" hidden="1" xr:uid="{00000000-0005-0000-0000-0000940F0000}"/>
    <cellStyle name="Гиперссылка 25" xfId="22677" hidden="1" xr:uid="{00000000-0005-0000-0000-0000950F0000}"/>
    <cellStyle name="Гиперссылка 25" xfId="22761" hidden="1" xr:uid="{00000000-0005-0000-0000-0000960F0000}"/>
    <cellStyle name="Гиперссылка 25" xfId="22869" hidden="1" xr:uid="{00000000-0005-0000-0000-0000970F0000}"/>
    <cellStyle name="Гиперссылка 25" xfId="22950" hidden="1" xr:uid="{00000000-0005-0000-0000-0000980F0000}"/>
    <cellStyle name="Гиперссылка 25" xfId="23050" hidden="1" xr:uid="{00000000-0005-0000-0000-0000990F0000}"/>
    <cellStyle name="Гиперссылка 25" xfId="23136" hidden="1" xr:uid="{00000000-0005-0000-0000-00009A0F0000}"/>
    <cellStyle name="Гиперссылка 25" xfId="23213" hidden="1" xr:uid="{00000000-0005-0000-0000-00009B0F0000}"/>
    <cellStyle name="Гиперссылка 25" xfId="23265" xr:uid="{00000000-0005-0000-0000-00009C0F0000}"/>
    <cellStyle name="Гиперссылка 250" xfId="210" hidden="1" xr:uid="{00000000-0005-0000-0000-00009D0F0000}"/>
    <cellStyle name="Гиперссылка 250" xfId="4952" hidden="1" xr:uid="{00000000-0005-0000-0000-00009E0F0000}"/>
    <cellStyle name="Гиперссылка 250" xfId="5909" hidden="1" xr:uid="{00000000-0005-0000-0000-00009F0F0000}"/>
    <cellStyle name="Гиперссылка 250" xfId="12316" hidden="1" xr:uid="{00000000-0005-0000-0000-0000A00F0000}"/>
    <cellStyle name="Гиперссылка 250" xfId="16098" hidden="1" xr:uid="{00000000-0005-0000-0000-0000A10F0000}"/>
    <cellStyle name="Гиперссылка 250" xfId="17055" hidden="1" xr:uid="{00000000-0005-0000-0000-0000A20F0000}"/>
    <cellStyle name="Гиперссылка 250" xfId="23462" xr:uid="{00000000-0005-0000-0000-0000A30F0000}"/>
    <cellStyle name="Гиперссылка 251" xfId="211" hidden="1" xr:uid="{00000000-0005-0000-0000-0000A40F0000}"/>
    <cellStyle name="Гиперссылка 251" xfId="4953" hidden="1" xr:uid="{00000000-0005-0000-0000-0000A50F0000}"/>
    <cellStyle name="Гиперссылка 251" xfId="5796" hidden="1" xr:uid="{00000000-0005-0000-0000-0000A60F0000}"/>
    <cellStyle name="Гиперссылка 251" xfId="12317" hidden="1" xr:uid="{00000000-0005-0000-0000-0000A70F0000}"/>
    <cellStyle name="Гиперссылка 251" xfId="16099" hidden="1" xr:uid="{00000000-0005-0000-0000-0000A80F0000}"/>
    <cellStyle name="Гиперссылка 251" xfId="16942" hidden="1" xr:uid="{00000000-0005-0000-0000-0000A90F0000}"/>
    <cellStyle name="Гиперссылка 251" xfId="23463" xr:uid="{00000000-0005-0000-0000-0000AA0F0000}"/>
    <cellStyle name="Гиперссылка 252" xfId="212" hidden="1" xr:uid="{00000000-0005-0000-0000-0000AB0F0000}"/>
    <cellStyle name="Гиперссылка 252" xfId="4954" hidden="1" xr:uid="{00000000-0005-0000-0000-0000AC0F0000}"/>
    <cellStyle name="Гиперссылка 252" xfId="5795" hidden="1" xr:uid="{00000000-0005-0000-0000-0000AD0F0000}"/>
    <cellStyle name="Гиперссылка 252" xfId="12318" hidden="1" xr:uid="{00000000-0005-0000-0000-0000AE0F0000}"/>
    <cellStyle name="Гиперссылка 252" xfId="16100" hidden="1" xr:uid="{00000000-0005-0000-0000-0000AF0F0000}"/>
    <cellStyle name="Гиперссылка 252" xfId="16941" hidden="1" xr:uid="{00000000-0005-0000-0000-0000B00F0000}"/>
    <cellStyle name="Гиперссылка 252" xfId="23464" xr:uid="{00000000-0005-0000-0000-0000B10F0000}"/>
    <cellStyle name="Гиперссылка 253" xfId="213" hidden="1" xr:uid="{00000000-0005-0000-0000-0000B20F0000}"/>
    <cellStyle name="Гиперссылка 253" xfId="4955" hidden="1" xr:uid="{00000000-0005-0000-0000-0000B30F0000}"/>
    <cellStyle name="Гиперссылка 253" xfId="5794" hidden="1" xr:uid="{00000000-0005-0000-0000-0000B40F0000}"/>
    <cellStyle name="Гиперссылка 253" xfId="12319" hidden="1" xr:uid="{00000000-0005-0000-0000-0000B50F0000}"/>
    <cellStyle name="Гиперссылка 253" xfId="16101" hidden="1" xr:uid="{00000000-0005-0000-0000-0000B60F0000}"/>
    <cellStyle name="Гиперссылка 253" xfId="16940" hidden="1" xr:uid="{00000000-0005-0000-0000-0000B70F0000}"/>
    <cellStyle name="Гиперссылка 253" xfId="23465" xr:uid="{00000000-0005-0000-0000-0000B80F0000}"/>
    <cellStyle name="Гиперссылка 254" xfId="214" hidden="1" xr:uid="{00000000-0005-0000-0000-0000B90F0000}"/>
    <cellStyle name="Гиперссылка 254" xfId="4956" hidden="1" xr:uid="{00000000-0005-0000-0000-0000BA0F0000}"/>
    <cellStyle name="Гиперссылка 254" xfId="5793" hidden="1" xr:uid="{00000000-0005-0000-0000-0000BB0F0000}"/>
    <cellStyle name="Гиперссылка 254" xfId="12320" hidden="1" xr:uid="{00000000-0005-0000-0000-0000BC0F0000}"/>
    <cellStyle name="Гиперссылка 254" xfId="16102" hidden="1" xr:uid="{00000000-0005-0000-0000-0000BD0F0000}"/>
    <cellStyle name="Гиперссылка 254" xfId="16939" hidden="1" xr:uid="{00000000-0005-0000-0000-0000BE0F0000}"/>
    <cellStyle name="Гиперссылка 254" xfId="23466" xr:uid="{00000000-0005-0000-0000-0000BF0F0000}"/>
    <cellStyle name="Гиперссылка 255" xfId="215" hidden="1" xr:uid="{00000000-0005-0000-0000-0000C00F0000}"/>
    <cellStyle name="Гиперссылка 255" xfId="4957" hidden="1" xr:uid="{00000000-0005-0000-0000-0000C10F0000}"/>
    <cellStyle name="Гиперссылка 255" xfId="5792" hidden="1" xr:uid="{00000000-0005-0000-0000-0000C20F0000}"/>
    <cellStyle name="Гиперссылка 255" xfId="12321" hidden="1" xr:uid="{00000000-0005-0000-0000-0000C30F0000}"/>
    <cellStyle name="Гиперссылка 255" xfId="16103" hidden="1" xr:uid="{00000000-0005-0000-0000-0000C40F0000}"/>
    <cellStyle name="Гиперссылка 255" xfId="16938" hidden="1" xr:uid="{00000000-0005-0000-0000-0000C50F0000}"/>
    <cellStyle name="Гиперссылка 255" xfId="23467" xr:uid="{00000000-0005-0000-0000-0000C60F0000}"/>
    <cellStyle name="Гиперссылка 256" xfId="216" hidden="1" xr:uid="{00000000-0005-0000-0000-0000C70F0000}"/>
    <cellStyle name="Гиперссылка 256" xfId="4958" hidden="1" xr:uid="{00000000-0005-0000-0000-0000C80F0000}"/>
    <cellStyle name="Гиперссылка 256" xfId="6550" hidden="1" xr:uid="{00000000-0005-0000-0000-0000C90F0000}"/>
    <cellStyle name="Гиперссылка 256" xfId="12322" hidden="1" xr:uid="{00000000-0005-0000-0000-0000CA0F0000}"/>
    <cellStyle name="Гиперссылка 256" xfId="16104" hidden="1" xr:uid="{00000000-0005-0000-0000-0000CB0F0000}"/>
    <cellStyle name="Гиперссылка 256" xfId="17696" hidden="1" xr:uid="{00000000-0005-0000-0000-0000CC0F0000}"/>
    <cellStyle name="Гиперссылка 256" xfId="23468" xr:uid="{00000000-0005-0000-0000-0000CD0F0000}"/>
    <cellStyle name="Гиперссылка 257" xfId="217" hidden="1" xr:uid="{00000000-0005-0000-0000-0000CE0F0000}"/>
    <cellStyle name="Гиперссылка 257" xfId="4959" hidden="1" xr:uid="{00000000-0005-0000-0000-0000CF0F0000}"/>
    <cellStyle name="Гиперссылка 257" xfId="6546" hidden="1" xr:uid="{00000000-0005-0000-0000-0000D00F0000}"/>
    <cellStyle name="Гиперссылка 257" xfId="12323" hidden="1" xr:uid="{00000000-0005-0000-0000-0000D10F0000}"/>
    <cellStyle name="Гиперссылка 257" xfId="16105" hidden="1" xr:uid="{00000000-0005-0000-0000-0000D20F0000}"/>
    <cellStyle name="Гиперссылка 257" xfId="17692" hidden="1" xr:uid="{00000000-0005-0000-0000-0000D30F0000}"/>
    <cellStyle name="Гиперссылка 257" xfId="23469" xr:uid="{00000000-0005-0000-0000-0000D40F0000}"/>
    <cellStyle name="Гиперссылка 258" xfId="218" hidden="1" xr:uid="{00000000-0005-0000-0000-0000D50F0000}"/>
    <cellStyle name="Гиперссылка 258" xfId="4960" hidden="1" xr:uid="{00000000-0005-0000-0000-0000D60F0000}"/>
    <cellStyle name="Гиперссылка 258" xfId="4745" hidden="1" xr:uid="{00000000-0005-0000-0000-0000D70F0000}"/>
    <cellStyle name="Гиперссылка 258" xfId="12324" hidden="1" xr:uid="{00000000-0005-0000-0000-0000D80F0000}"/>
    <cellStyle name="Гиперссылка 258" xfId="16106" hidden="1" xr:uid="{00000000-0005-0000-0000-0000D90F0000}"/>
    <cellStyle name="Гиперссылка 258" xfId="15891" hidden="1" xr:uid="{00000000-0005-0000-0000-0000DA0F0000}"/>
    <cellStyle name="Гиперссылка 258" xfId="23470" xr:uid="{00000000-0005-0000-0000-0000DB0F0000}"/>
    <cellStyle name="Гиперссылка 259" xfId="219" hidden="1" xr:uid="{00000000-0005-0000-0000-0000DC0F0000}"/>
    <cellStyle name="Гиперссылка 259" xfId="4961" hidden="1" xr:uid="{00000000-0005-0000-0000-0000DD0F0000}"/>
    <cellStyle name="Гиперссылка 259" xfId="6542" hidden="1" xr:uid="{00000000-0005-0000-0000-0000DE0F0000}"/>
    <cellStyle name="Гиперссылка 259" xfId="12325" hidden="1" xr:uid="{00000000-0005-0000-0000-0000DF0F0000}"/>
    <cellStyle name="Гиперссылка 259" xfId="16107" hidden="1" xr:uid="{00000000-0005-0000-0000-0000E00F0000}"/>
    <cellStyle name="Гиперссылка 259" xfId="17688" hidden="1" xr:uid="{00000000-0005-0000-0000-0000E10F0000}"/>
    <cellStyle name="Гиперссылка 259" xfId="23471" xr:uid="{00000000-0005-0000-0000-0000E20F0000}"/>
    <cellStyle name="Гиперссылка 26" xfId="220" hidden="1" xr:uid="{00000000-0005-0000-0000-0000E30F0000}"/>
    <cellStyle name="Гиперссылка 26" xfId="2651" hidden="1" xr:uid="{00000000-0005-0000-0000-0000E40F0000}"/>
    <cellStyle name="Гиперссылка 26" xfId="2739" hidden="1" xr:uid="{00000000-0005-0000-0000-0000E50F0000}"/>
    <cellStyle name="Гиперссылка 26" xfId="2863" hidden="1" xr:uid="{00000000-0005-0000-0000-0000E60F0000}"/>
    <cellStyle name="Гиперссылка 26" xfId="2951" hidden="1" xr:uid="{00000000-0005-0000-0000-0000E70F0000}"/>
    <cellStyle name="Гиперссылка 26" xfId="3075" hidden="1" xr:uid="{00000000-0005-0000-0000-0000E80F0000}"/>
    <cellStyle name="Гиперссылка 26" xfId="3163" hidden="1" xr:uid="{00000000-0005-0000-0000-0000E90F0000}"/>
    <cellStyle name="Гиперссылка 26" xfId="3286" hidden="1" xr:uid="{00000000-0005-0000-0000-0000EA0F0000}"/>
    <cellStyle name="Гиперссылка 26" xfId="3373" hidden="1" xr:uid="{00000000-0005-0000-0000-0000EB0F0000}"/>
    <cellStyle name="Гиперссылка 26" xfId="3495" hidden="1" xr:uid="{00000000-0005-0000-0000-0000EC0F0000}"/>
    <cellStyle name="Гиперссылка 26" xfId="3583" hidden="1" xr:uid="{00000000-0005-0000-0000-0000ED0F0000}"/>
    <cellStyle name="Гиперссылка 26" xfId="3706" hidden="1" xr:uid="{00000000-0005-0000-0000-0000EE0F0000}"/>
    <cellStyle name="Гиперссылка 26" xfId="3793" hidden="1" xr:uid="{00000000-0005-0000-0000-0000EF0F0000}"/>
    <cellStyle name="Гиперссылка 26" xfId="3914" hidden="1" xr:uid="{00000000-0005-0000-0000-0000F00F0000}"/>
    <cellStyle name="Гиперссылка 26" xfId="3999" hidden="1" xr:uid="{00000000-0005-0000-0000-0000F10F0000}"/>
    <cellStyle name="Гиперссылка 26" xfId="4113" hidden="1" xr:uid="{00000000-0005-0000-0000-0000F20F0000}"/>
    <cellStyle name="Гиперссылка 26" xfId="4197" hidden="1" xr:uid="{00000000-0005-0000-0000-0000F30F0000}"/>
    <cellStyle name="Гиперссылка 26" xfId="4305" hidden="1" xr:uid="{00000000-0005-0000-0000-0000F40F0000}"/>
    <cellStyle name="Гиперссылка 26" xfId="4386" hidden="1" xr:uid="{00000000-0005-0000-0000-0000F50F0000}"/>
    <cellStyle name="Гиперссылка 26" xfId="4486" hidden="1" xr:uid="{00000000-0005-0000-0000-0000F60F0000}"/>
    <cellStyle name="Гиперссылка 26" xfId="4572" hidden="1" xr:uid="{00000000-0005-0000-0000-0000F70F0000}"/>
    <cellStyle name="Гиперссылка 26" xfId="4648" hidden="1" xr:uid="{00000000-0005-0000-0000-0000F80F0000}"/>
    <cellStyle name="Гиперссылка 26" xfId="4701" hidden="1" xr:uid="{00000000-0005-0000-0000-0000F90F0000}"/>
    <cellStyle name="Гиперссылка 26" xfId="7309" hidden="1" xr:uid="{00000000-0005-0000-0000-0000FA0F0000}"/>
    <cellStyle name="Гиперссылка 26" xfId="7397" hidden="1" xr:uid="{00000000-0005-0000-0000-0000FB0F0000}"/>
    <cellStyle name="Гиперссылка 26" xfId="7521" hidden="1" xr:uid="{00000000-0005-0000-0000-0000FC0F0000}"/>
    <cellStyle name="Гиперссылка 26" xfId="7609" hidden="1" xr:uid="{00000000-0005-0000-0000-0000FD0F0000}"/>
    <cellStyle name="Гиперссылка 26" xfId="7733" hidden="1" xr:uid="{00000000-0005-0000-0000-0000FE0F0000}"/>
    <cellStyle name="Гиперссылка 26" xfId="7821" hidden="1" xr:uid="{00000000-0005-0000-0000-0000FF0F0000}"/>
    <cellStyle name="Гиперссылка 26" xfId="7944" hidden="1" xr:uid="{00000000-0005-0000-0000-000000100000}"/>
    <cellStyle name="Гиперссылка 26" xfId="8031" hidden="1" xr:uid="{00000000-0005-0000-0000-000001100000}"/>
    <cellStyle name="Гиперссылка 26" xfId="8153" hidden="1" xr:uid="{00000000-0005-0000-0000-000002100000}"/>
    <cellStyle name="Гиперссылка 26" xfId="8241" hidden="1" xr:uid="{00000000-0005-0000-0000-000003100000}"/>
    <cellStyle name="Гиперссылка 26" xfId="8364" hidden="1" xr:uid="{00000000-0005-0000-0000-000004100000}"/>
    <cellStyle name="Гиперссылка 26" xfId="8451" hidden="1" xr:uid="{00000000-0005-0000-0000-000005100000}"/>
    <cellStyle name="Гиперссылка 26" xfId="8572" hidden="1" xr:uid="{00000000-0005-0000-0000-000006100000}"/>
    <cellStyle name="Гиперссылка 26" xfId="8657" hidden="1" xr:uid="{00000000-0005-0000-0000-000007100000}"/>
    <cellStyle name="Гиперссылка 26" xfId="8771" hidden="1" xr:uid="{00000000-0005-0000-0000-000008100000}"/>
    <cellStyle name="Гиперссылка 26" xfId="8855" hidden="1" xr:uid="{00000000-0005-0000-0000-000009100000}"/>
    <cellStyle name="Гиперссылка 26" xfId="8963" hidden="1" xr:uid="{00000000-0005-0000-0000-00000A100000}"/>
    <cellStyle name="Гиперссылка 26" xfId="9044" hidden="1" xr:uid="{00000000-0005-0000-0000-00000B100000}"/>
    <cellStyle name="Гиперссылка 26" xfId="9144" hidden="1" xr:uid="{00000000-0005-0000-0000-00000C100000}"/>
    <cellStyle name="Гиперссылка 26" xfId="9230" hidden="1" xr:uid="{00000000-0005-0000-0000-00000D100000}"/>
    <cellStyle name="Гиперссылка 26" xfId="9306" hidden="1" xr:uid="{00000000-0005-0000-0000-00000E100000}"/>
    <cellStyle name="Гиперссылка 26" xfId="9359" hidden="1" xr:uid="{00000000-0005-0000-0000-00000F100000}"/>
    <cellStyle name="Гиперссылка 26" xfId="10071" hidden="1" xr:uid="{00000000-0005-0000-0000-000010100000}"/>
    <cellStyle name="Гиперссылка 26" xfId="10159" hidden="1" xr:uid="{00000000-0005-0000-0000-000011100000}"/>
    <cellStyle name="Гиперссылка 26" xfId="10283" hidden="1" xr:uid="{00000000-0005-0000-0000-000012100000}"/>
    <cellStyle name="Гиперссылка 26" xfId="10371" hidden="1" xr:uid="{00000000-0005-0000-0000-000013100000}"/>
    <cellStyle name="Гиперссылка 26" xfId="10495" hidden="1" xr:uid="{00000000-0005-0000-0000-000014100000}"/>
    <cellStyle name="Гиперссылка 26" xfId="10583" hidden="1" xr:uid="{00000000-0005-0000-0000-000015100000}"/>
    <cellStyle name="Гиперссылка 26" xfId="10706" hidden="1" xr:uid="{00000000-0005-0000-0000-000016100000}"/>
    <cellStyle name="Гиперссылка 26" xfId="10793" hidden="1" xr:uid="{00000000-0005-0000-0000-000017100000}"/>
    <cellStyle name="Гиперссылка 26" xfId="10915" hidden="1" xr:uid="{00000000-0005-0000-0000-000018100000}"/>
    <cellStyle name="Гиперссылка 26" xfId="11003" hidden="1" xr:uid="{00000000-0005-0000-0000-000019100000}"/>
    <cellStyle name="Гиперссылка 26" xfId="11126" hidden="1" xr:uid="{00000000-0005-0000-0000-00001A100000}"/>
    <cellStyle name="Гиперссылка 26" xfId="11213" hidden="1" xr:uid="{00000000-0005-0000-0000-00001B100000}"/>
    <cellStyle name="Гиперссылка 26" xfId="11334" hidden="1" xr:uid="{00000000-0005-0000-0000-00001C100000}"/>
    <cellStyle name="Гиперссылка 26" xfId="11419" hidden="1" xr:uid="{00000000-0005-0000-0000-00001D100000}"/>
    <cellStyle name="Гиперссылка 26" xfId="11533" hidden="1" xr:uid="{00000000-0005-0000-0000-00001E100000}"/>
    <cellStyle name="Гиперссылка 26" xfId="11617" hidden="1" xr:uid="{00000000-0005-0000-0000-00001F100000}"/>
    <cellStyle name="Гиперссылка 26" xfId="11725" hidden="1" xr:uid="{00000000-0005-0000-0000-000020100000}"/>
    <cellStyle name="Гиперссылка 26" xfId="11806" hidden="1" xr:uid="{00000000-0005-0000-0000-000021100000}"/>
    <cellStyle name="Гиперссылка 26" xfId="11906" hidden="1" xr:uid="{00000000-0005-0000-0000-000022100000}"/>
    <cellStyle name="Гиперссылка 26" xfId="11992" hidden="1" xr:uid="{00000000-0005-0000-0000-000023100000}"/>
    <cellStyle name="Гиперссылка 26" xfId="12068" hidden="1" xr:uid="{00000000-0005-0000-0000-000024100000}"/>
    <cellStyle name="Гиперссылка 26" xfId="12121" hidden="1" xr:uid="{00000000-0005-0000-0000-000025100000}"/>
    <cellStyle name="Гиперссылка 26" xfId="13797" hidden="1" xr:uid="{00000000-0005-0000-0000-000026100000}"/>
    <cellStyle name="Гиперссылка 26" xfId="13885" hidden="1" xr:uid="{00000000-0005-0000-0000-000027100000}"/>
    <cellStyle name="Гиперссылка 26" xfId="14009" hidden="1" xr:uid="{00000000-0005-0000-0000-000028100000}"/>
    <cellStyle name="Гиперссылка 26" xfId="14097" hidden="1" xr:uid="{00000000-0005-0000-0000-000029100000}"/>
    <cellStyle name="Гиперссылка 26" xfId="14221" hidden="1" xr:uid="{00000000-0005-0000-0000-00002A100000}"/>
    <cellStyle name="Гиперссылка 26" xfId="14309" hidden="1" xr:uid="{00000000-0005-0000-0000-00002B100000}"/>
    <cellStyle name="Гиперссылка 26" xfId="14432" hidden="1" xr:uid="{00000000-0005-0000-0000-00002C100000}"/>
    <cellStyle name="Гиперссылка 26" xfId="14519" hidden="1" xr:uid="{00000000-0005-0000-0000-00002D100000}"/>
    <cellStyle name="Гиперссылка 26" xfId="14641" hidden="1" xr:uid="{00000000-0005-0000-0000-00002E100000}"/>
    <cellStyle name="Гиперссылка 26" xfId="14729" hidden="1" xr:uid="{00000000-0005-0000-0000-00002F100000}"/>
    <cellStyle name="Гиперссылка 26" xfId="14852" hidden="1" xr:uid="{00000000-0005-0000-0000-000030100000}"/>
    <cellStyle name="Гиперссылка 26" xfId="14939" hidden="1" xr:uid="{00000000-0005-0000-0000-000031100000}"/>
    <cellStyle name="Гиперссылка 26" xfId="15060" hidden="1" xr:uid="{00000000-0005-0000-0000-000032100000}"/>
    <cellStyle name="Гиперссылка 26" xfId="15145" hidden="1" xr:uid="{00000000-0005-0000-0000-000033100000}"/>
    <cellStyle name="Гиперссылка 26" xfId="15259" hidden="1" xr:uid="{00000000-0005-0000-0000-000034100000}"/>
    <cellStyle name="Гиперссылка 26" xfId="15343" hidden="1" xr:uid="{00000000-0005-0000-0000-000035100000}"/>
    <cellStyle name="Гиперссылка 26" xfId="15451" hidden="1" xr:uid="{00000000-0005-0000-0000-000036100000}"/>
    <cellStyle name="Гиперссылка 26" xfId="15532" hidden="1" xr:uid="{00000000-0005-0000-0000-000037100000}"/>
    <cellStyle name="Гиперссылка 26" xfId="15632" hidden="1" xr:uid="{00000000-0005-0000-0000-000038100000}"/>
    <cellStyle name="Гиперссылка 26" xfId="15718" hidden="1" xr:uid="{00000000-0005-0000-0000-000039100000}"/>
    <cellStyle name="Гиперссылка 26" xfId="15794" hidden="1" xr:uid="{00000000-0005-0000-0000-00003A100000}"/>
    <cellStyle name="Гиперссылка 26" xfId="15847" hidden="1" xr:uid="{00000000-0005-0000-0000-00003B100000}"/>
    <cellStyle name="Гиперссылка 26" xfId="18455" hidden="1" xr:uid="{00000000-0005-0000-0000-00003C100000}"/>
    <cellStyle name="Гиперссылка 26" xfId="18543" hidden="1" xr:uid="{00000000-0005-0000-0000-00003D100000}"/>
    <cellStyle name="Гиперссылка 26" xfId="18667" hidden="1" xr:uid="{00000000-0005-0000-0000-00003E100000}"/>
    <cellStyle name="Гиперссылка 26" xfId="18755" hidden="1" xr:uid="{00000000-0005-0000-0000-00003F100000}"/>
    <cellStyle name="Гиперссылка 26" xfId="18879" hidden="1" xr:uid="{00000000-0005-0000-0000-000040100000}"/>
    <cellStyle name="Гиперссылка 26" xfId="18967" hidden="1" xr:uid="{00000000-0005-0000-0000-000041100000}"/>
    <cellStyle name="Гиперссылка 26" xfId="19090" hidden="1" xr:uid="{00000000-0005-0000-0000-000042100000}"/>
    <cellStyle name="Гиперссылка 26" xfId="19177" hidden="1" xr:uid="{00000000-0005-0000-0000-000043100000}"/>
    <cellStyle name="Гиперссылка 26" xfId="19299" hidden="1" xr:uid="{00000000-0005-0000-0000-000044100000}"/>
    <cellStyle name="Гиперссылка 26" xfId="19387" hidden="1" xr:uid="{00000000-0005-0000-0000-000045100000}"/>
    <cellStyle name="Гиперссылка 26" xfId="19510" hidden="1" xr:uid="{00000000-0005-0000-0000-000046100000}"/>
    <cellStyle name="Гиперссылка 26" xfId="19597" hidden="1" xr:uid="{00000000-0005-0000-0000-000047100000}"/>
    <cellStyle name="Гиперссылка 26" xfId="19718" hidden="1" xr:uid="{00000000-0005-0000-0000-000048100000}"/>
    <cellStyle name="Гиперссылка 26" xfId="19803" hidden="1" xr:uid="{00000000-0005-0000-0000-000049100000}"/>
    <cellStyle name="Гиперссылка 26" xfId="19917" hidden="1" xr:uid="{00000000-0005-0000-0000-00004A100000}"/>
    <cellStyle name="Гиперссылка 26" xfId="20001" hidden="1" xr:uid="{00000000-0005-0000-0000-00004B100000}"/>
    <cellStyle name="Гиперссылка 26" xfId="20109" hidden="1" xr:uid="{00000000-0005-0000-0000-00004C100000}"/>
    <cellStyle name="Гиперссылка 26" xfId="20190" hidden="1" xr:uid="{00000000-0005-0000-0000-00004D100000}"/>
    <cellStyle name="Гиперссылка 26" xfId="20290" hidden="1" xr:uid="{00000000-0005-0000-0000-00004E100000}"/>
    <cellStyle name="Гиперссылка 26" xfId="20376" hidden="1" xr:uid="{00000000-0005-0000-0000-00004F100000}"/>
    <cellStyle name="Гиперссылка 26" xfId="20452" hidden="1" xr:uid="{00000000-0005-0000-0000-000050100000}"/>
    <cellStyle name="Гиперссылка 26" xfId="20505" hidden="1" xr:uid="{00000000-0005-0000-0000-000051100000}"/>
    <cellStyle name="Гиперссылка 26" xfId="21217" hidden="1" xr:uid="{00000000-0005-0000-0000-000052100000}"/>
    <cellStyle name="Гиперссылка 26" xfId="21305" hidden="1" xr:uid="{00000000-0005-0000-0000-000053100000}"/>
    <cellStyle name="Гиперссылка 26" xfId="21429" hidden="1" xr:uid="{00000000-0005-0000-0000-000054100000}"/>
    <cellStyle name="Гиперссылка 26" xfId="21517" hidden="1" xr:uid="{00000000-0005-0000-0000-000055100000}"/>
    <cellStyle name="Гиперссылка 26" xfId="21641" hidden="1" xr:uid="{00000000-0005-0000-0000-000056100000}"/>
    <cellStyle name="Гиперссылка 26" xfId="21729" hidden="1" xr:uid="{00000000-0005-0000-0000-000057100000}"/>
    <cellStyle name="Гиперссылка 26" xfId="21852" hidden="1" xr:uid="{00000000-0005-0000-0000-000058100000}"/>
    <cellStyle name="Гиперссылка 26" xfId="21939" hidden="1" xr:uid="{00000000-0005-0000-0000-000059100000}"/>
    <cellStyle name="Гиперссылка 26" xfId="22061" hidden="1" xr:uid="{00000000-0005-0000-0000-00005A100000}"/>
    <cellStyle name="Гиперссылка 26" xfId="22149" hidden="1" xr:uid="{00000000-0005-0000-0000-00005B100000}"/>
    <cellStyle name="Гиперссылка 26" xfId="22272" hidden="1" xr:uid="{00000000-0005-0000-0000-00005C100000}"/>
    <cellStyle name="Гиперссылка 26" xfId="22359" hidden="1" xr:uid="{00000000-0005-0000-0000-00005D100000}"/>
    <cellStyle name="Гиперссылка 26" xfId="22480" hidden="1" xr:uid="{00000000-0005-0000-0000-00005E100000}"/>
    <cellStyle name="Гиперссылка 26" xfId="22565" hidden="1" xr:uid="{00000000-0005-0000-0000-00005F100000}"/>
    <cellStyle name="Гиперссылка 26" xfId="22679" hidden="1" xr:uid="{00000000-0005-0000-0000-000060100000}"/>
    <cellStyle name="Гиперссылка 26" xfId="22763" hidden="1" xr:uid="{00000000-0005-0000-0000-000061100000}"/>
    <cellStyle name="Гиперссылка 26" xfId="22871" hidden="1" xr:uid="{00000000-0005-0000-0000-000062100000}"/>
    <cellStyle name="Гиперссылка 26" xfId="22952" hidden="1" xr:uid="{00000000-0005-0000-0000-000063100000}"/>
    <cellStyle name="Гиперссылка 26" xfId="23052" hidden="1" xr:uid="{00000000-0005-0000-0000-000064100000}"/>
    <cellStyle name="Гиперссылка 26" xfId="23138" hidden="1" xr:uid="{00000000-0005-0000-0000-000065100000}"/>
    <cellStyle name="Гиперссылка 26" xfId="23214" hidden="1" xr:uid="{00000000-0005-0000-0000-000066100000}"/>
    <cellStyle name="Гиперссылка 26" xfId="23267" xr:uid="{00000000-0005-0000-0000-000067100000}"/>
    <cellStyle name="Гиперссылка 260" xfId="221" hidden="1" xr:uid="{00000000-0005-0000-0000-000068100000}"/>
    <cellStyle name="Гиперссылка 260" xfId="4963" hidden="1" xr:uid="{00000000-0005-0000-0000-000069100000}"/>
    <cellStyle name="Гиперссылка 260" xfId="6118" hidden="1" xr:uid="{00000000-0005-0000-0000-00006A100000}"/>
    <cellStyle name="Гиперссылка 260" xfId="12326" hidden="1" xr:uid="{00000000-0005-0000-0000-00006B100000}"/>
    <cellStyle name="Гиперссылка 260" xfId="16109" hidden="1" xr:uid="{00000000-0005-0000-0000-00006C100000}"/>
    <cellStyle name="Гиперссылка 260" xfId="17264" hidden="1" xr:uid="{00000000-0005-0000-0000-00006D100000}"/>
    <cellStyle name="Гиперссылка 260" xfId="23472" xr:uid="{00000000-0005-0000-0000-00006E100000}"/>
    <cellStyle name="Гиперссылка 261" xfId="222" hidden="1" xr:uid="{00000000-0005-0000-0000-00006F100000}"/>
    <cellStyle name="Гиперссылка 261" xfId="4964" hidden="1" xr:uid="{00000000-0005-0000-0000-000070100000}"/>
    <cellStyle name="Гиперссылка 261" xfId="5893" hidden="1" xr:uid="{00000000-0005-0000-0000-000071100000}"/>
    <cellStyle name="Гиперссылка 261" xfId="12327" hidden="1" xr:uid="{00000000-0005-0000-0000-000072100000}"/>
    <cellStyle name="Гиперссылка 261" xfId="16110" hidden="1" xr:uid="{00000000-0005-0000-0000-000073100000}"/>
    <cellStyle name="Гиперссылка 261" xfId="17039" hidden="1" xr:uid="{00000000-0005-0000-0000-000074100000}"/>
    <cellStyle name="Гиперссылка 261" xfId="23473" xr:uid="{00000000-0005-0000-0000-000075100000}"/>
    <cellStyle name="Гиперссылка 262" xfId="223" hidden="1" xr:uid="{00000000-0005-0000-0000-000076100000}"/>
    <cellStyle name="Гиперссылка 262" xfId="4965" hidden="1" xr:uid="{00000000-0005-0000-0000-000077100000}"/>
    <cellStyle name="Гиперссылка 262" xfId="6541" hidden="1" xr:uid="{00000000-0005-0000-0000-000078100000}"/>
    <cellStyle name="Гиперссылка 262" xfId="12328" hidden="1" xr:uid="{00000000-0005-0000-0000-000079100000}"/>
    <cellStyle name="Гиперссылка 262" xfId="16111" hidden="1" xr:uid="{00000000-0005-0000-0000-00007A100000}"/>
    <cellStyle name="Гиперссылка 262" xfId="17687" hidden="1" xr:uid="{00000000-0005-0000-0000-00007B100000}"/>
    <cellStyle name="Гиперссылка 262" xfId="23474" xr:uid="{00000000-0005-0000-0000-00007C100000}"/>
    <cellStyle name="Гиперссылка 263" xfId="224" hidden="1" xr:uid="{00000000-0005-0000-0000-00007D100000}"/>
    <cellStyle name="Гиперссылка 263" xfId="4966" hidden="1" xr:uid="{00000000-0005-0000-0000-00007E100000}"/>
    <cellStyle name="Гиперссылка 263" xfId="6292" hidden="1" xr:uid="{00000000-0005-0000-0000-00007F100000}"/>
    <cellStyle name="Гиперссылка 263" xfId="12329" hidden="1" xr:uid="{00000000-0005-0000-0000-000080100000}"/>
    <cellStyle name="Гиперссылка 263" xfId="16112" hidden="1" xr:uid="{00000000-0005-0000-0000-000081100000}"/>
    <cellStyle name="Гиперссылка 263" xfId="17438" hidden="1" xr:uid="{00000000-0005-0000-0000-000082100000}"/>
    <cellStyle name="Гиперссылка 263" xfId="23475" xr:uid="{00000000-0005-0000-0000-000083100000}"/>
    <cellStyle name="Гиперссылка 264" xfId="225" hidden="1" xr:uid="{00000000-0005-0000-0000-000084100000}"/>
    <cellStyle name="Гиперссылка 264" xfId="4967" hidden="1" xr:uid="{00000000-0005-0000-0000-000085100000}"/>
    <cellStyle name="Гиперссылка 264" xfId="6119" hidden="1" xr:uid="{00000000-0005-0000-0000-000086100000}"/>
    <cellStyle name="Гиперссылка 264" xfId="12330" hidden="1" xr:uid="{00000000-0005-0000-0000-000087100000}"/>
    <cellStyle name="Гиперссылка 264" xfId="16113" hidden="1" xr:uid="{00000000-0005-0000-0000-000088100000}"/>
    <cellStyle name="Гиперссылка 264" xfId="17265" hidden="1" xr:uid="{00000000-0005-0000-0000-000089100000}"/>
    <cellStyle name="Гиперссылка 264" xfId="23476" xr:uid="{00000000-0005-0000-0000-00008A100000}"/>
    <cellStyle name="Гиперссылка 265" xfId="226" hidden="1" xr:uid="{00000000-0005-0000-0000-00008B100000}"/>
    <cellStyle name="Гиперссылка 265" xfId="4968" hidden="1" xr:uid="{00000000-0005-0000-0000-00008C100000}"/>
    <cellStyle name="Гиперссылка 265" xfId="5892" hidden="1" xr:uid="{00000000-0005-0000-0000-00008D100000}"/>
    <cellStyle name="Гиперссылка 265" xfId="12331" hidden="1" xr:uid="{00000000-0005-0000-0000-00008E100000}"/>
    <cellStyle name="Гиперссылка 265" xfId="16114" hidden="1" xr:uid="{00000000-0005-0000-0000-00008F100000}"/>
    <cellStyle name="Гиперссылка 265" xfId="17038" hidden="1" xr:uid="{00000000-0005-0000-0000-000090100000}"/>
    <cellStyle name="Гиперссылка 265" xfId="23477" xr:uid="{00000000-0005-0000-0000-000091100000}"/>
    <cellStyle name="Гиперссылка 266" xfId="227" hidden="1" xr:uid="{00000000-0005-0000-0000-000092100000}"/>
    <cellStyle name="Гиперссылка 266" xfId="4969" hidden="1" xr:uid="{00000000-0005-0000-0000-000093100000}"/>
    <cellStyle name="Гиперссылка 266" xfId="5791" hidden="1" xr:uid="{00000000-0005-0000-0000-000094100000}"/>
    <cellStyle name="Гиперссылка 266" xfId="12332" hidden="1" xr:uid="{00000000-0005-0000-0000-000095100000}"/>
    <cellStyle name="Гиперссылка 266" xfId="16115" hidden="1" xr:uid="{00000000-0005-0000-0000-000096100000}"/>
    <cellStyle name="Гиперссылка 266" xfId="16937" hidden="1" xr:uid="{00000000-0005-0000-0000-000097100000}"/>
    <cellStyle name="Гиперссылка 266" xfId="23478" xr:uid="{00000000-0005-0000-0000-000098100000}"/>
    <cellStyle name="Гиперссылка 267" xfId="228" hidden="1" xr:uid="{00000000-0005-0000-0000-000099100000}"/>
    <cellStyle name="Гиперссылка 267" xfId="4970" hidden="1" xr:uid="{00000000-0005-0000-0000-00009A100000}"/>
    <cellStyle name="Гиперссылка 267" xfId="6534" hidden="1" xr:uid="{00000000-0005-0000-0000-00009B100000}"/>
    <cellStyle name="Гиперссылка 267" xfId="12333" hidden="1" xr:uid="{00000000-0005-0000-0000-00009C100000}"/>
    <cellStyle name="Гиперссылка 267" xfId="16116" hidden="1" xr:uid="{00000000-0005-0000-0000-00009D100000}"/>
    <cellStyle name="Гиперссылка 267" xfId="17680" hidden="1" xr:uid="{00000000-0005-0000-0000-00009E100000}"/>
    <cellStyle name="Гиперссылка 267" xfId="23479" xr:uid="{00000000-0005-0000-0000-00009F100000}"/>
    <cellStyle name="Гиперссылка 268" xfId="229" hidden="1" xr:uid="{00000000-0005-0000-0000-0000A0100000}"/>
    <cellStyle name="Гиперссылка 268" xfId="4971" hidden="1" xr:uid="{00000000-0005-0000-0000-0000A1100000}"/>
    <cellStyle name="Гиперссылка 268" xfId="6540" hidden="1" xr:uid="{00000000-0005-0000-0000-0000A2100000}"/>
    <cellStyle name="Гиперссылка 268" xfId="12334" hidden="1" xr:uid="{00000000-0005-0000-0000-0000A3100000}"/>
    <cellStyle name="Гиперссылка 268" xfId="16117" hidden="1" xr:uid="{00000000-0005-0000-0000-0000A4100000}"/>
    <cellStyle name="Гиперссылка 268" xfId="17686" hidden="1" xr:uid="{00000000-0005-0000-0000-0000A5100000}"/>
    <cellStyle name="Гиперссылка 268" xfId="23480" xr:uid="{00000000-0005-0000-0000-0000A6100000}"/>
    <cellStyle name="Гиперссылка 269" xfId="230" hidden="1" xr:uid="{00000000-0005-0000-0000-0000A7100000}"/>
    <cellStyle name="Гиперссылка 269" xfId="4972" hidden="1" xr:uid="{00000000-0005-0000-0000-0000A8100000}"/>
    <cellStyle name="Гиперссылка 269" xfId="6260" hidden="1" xr:uid="{00000000-0005-0000-0000-0000A9100000}"/>
    <cellStyle name="Гиперссылка 269" xfId="12335" hidden="1" xr:uid="{00000000-0005-0000-0000-0000AA100000}"/>
    <cellStyle name="Гиперссылка 269" xfId="16118" hidden="1" xr:uid="{00000000-0005-0000-0000-0000AB100000}"/>
    <cellStyle name="Гиперссылка 269" xfId="17406" hidden="1" xr:uid="{00000000-0005-0000-0000-0000AC100000}"/>
    <cellStyle name="Гиперссылка 269" xfId="23481" xr:uid="{00000000-0005-0000-0000-0000AD100000}"/>
    <cellStyle name="Гиперссылка 27" xfId="231" hidden="1" xr:uid="{00000000-0005-0000-0000-0000AE100000}"/>
    <cellStyle name="Гиперссылка 27" xfId="2653" hidden="1" xr:uid="{00000000-0005-0000-0000-0000AF100000}"/>
    <cellStyle name="Гиперссылка 27" xfId="2741" hidden="1" xr:uid="{00000000-0005-0000-0000-0000B0100000}"/>
    <cellStyle name="Гиперссылка 27" xfId="2865" hidden="1" xr:uid="{00000000-0005-0000-0000-0000B1100000}"/>
    <cellStyle name="Гиперссылка 27" xfId="2953" hidden="1" xr:uid="{00000000-0005-0000-0000-0000B2100000}"/>
    <cellStyle name="Гиперссылка 27" xfId="3077" hidden="1" xr:uid="{00000000-0005-0000-0000-0000B3100000}"/>
    <cellStyle name="Гиперссылка 27" xfId="3165" hidden="1" xr:uid="{00000000-0005-0000-0000-0000B4100000}"/>
    <cellStyle name="Гиперссылка 27" xfId="3288" hidden="1" xr:uid="{00000000-0005-0000-0000-0000B5100000}"/>
    <cellStyle name="Гиперссылка 27" xfId="3375" hidden="1" xr:uid="{00000000-0005-0000-0000-0000B6100000}"/>
    <cellStyle name="Гиперссылка 27" xfId="3497" hidden="1" xr:uid="{00000000-0005-0000-0000-0000B7100000}"/>
    <cellStyle name="Гиперссылка 27" xfId="3585" hidden="1" xr:uid="{00000000-0005-0000-0000-0000B8100000}"/>
    <cellStyle name="Гиперссылка 27" xfId="3708" hidden="1" xr:uid="{00000000-0005-0000-0000-0000B9100000}"/>
    <cellStyle name="Гиперссылка 27" xfId="3795" hidden="1" xr:uid="{00000000-0005-0000-0000-0000BA100000}"/>
    <cellStyle name="Гиперссылка 27" xfId="3916" hidden="1" xr:uid="{00000000-0005-0000-0000-0000BB100000}"/>
    <cellStyle name="Гиперссылка 27" xfId="4001" hidden="1" xr:uid="{00000000-0005-0000-0000-0000BC100000}"/>
    <cellStyle name="Гиперссылка 27" xfId="4115" hidden="1" xr:uid="{00000000-0005-0000-0000-0000BD100000}"/>
    <cellStyle name="Гиперссылка 27" xfId="4199" hidden="1" xr:uid="{00000000-0005-0000-0000-0000BE100000}"/>
    <cellStyle name="Гиперссылка 27" xfId="4306" hidden="1" xr:uid="{00000000-0005-0000-0000-0000BF100000}"/>
    <cellStyle name="Гиперссылка 27" xfId="4388" hidden="1" xr:uid="{00000000-0005-0000-0000-0000C0100000}"/>
    <cellStyle name="Гиперссылка 27" xfId="4488" hidden="1" xr:uid="{00000000-0005-0000-0000-0000C1100000}"/>
    <cellStyle name="Гиперссылка 27" xfId="4574" hidden="1" xr:uid="{00000000-0005-0000-0000-0000C2100000}"/>
    <cellStyle name="Гиперссылка 27" xfId="4649" hidden="1" xr:uid="{00000000-0005-0000-0000-0000C3100000}"/>
    <cellStyle name="Гиперссылка 27" xfId="4703" hidden="1" xr:uid="{00000000-0005-0000-0000-0000C4100000}"/>
    <cellStyle name="Гиперссылка 27" xfId="7311" hidden="1" xr:uid="{00000000-0005-0000-0000-0000C5100000}"/>
    <cellStyle name="Гиперссылка 27" xfId="7399" hidden="1" xr:uid="{00000000-0005-0000-0000-0000C6100000}"/>
    <cellStyle name="Гиперссылка 27" xfId="7523" hidden="1" xr:uid="{00000000-0005-0000-0000-0000C7100000}"/>
    <cellStyle name="Гиперссылка 27" xfId="7611" hidden="1" xr:uid="{00000000-0005-0000-0000-0000C8100000}"/>
    <cellStyle name="Гиперссылка 27" xfId="7735" hidden="1" xr:uid="{00000000-0005-0000-0000-0000C9100000}"/>
    <cellStyle name="Гиперссылка 27" xfId="7823" hidden="1" xr:uid="{00000000-0005-0000-0000-0000CA100000}"/>
    <cellStyle name="Гиперссылка 27" xfId="7946" hidden="1" xr:uid="{00000000-0005-0000-0000-0000CB100000}"/>
    <cellStyle name="Гиперссылка 27" xfId="8033" hidden="1" xr:uid="{00000000-0005-0000-0000-0000CC100000}"/>
    <cellStyle name="Гиперссылка 27" xfId="8155" hidden="1" xr:uid="{00000000-0005-0000-0000-0000CD100000}"/>
    <cellStyle name="Гиперссылка 27" xfId="8243" hidden="1" xr:uid="{00000000-0005-0000-0000-0000CE100000}"/>
    <cellStyle name="Гиперссылка 27" xfId="8366" hidden="1" xr:uid="{00000000-0005-0000-0000-0000CF100000}"/>
    <cellStyle name="Гиперссылка 27" xfId="8453" hidden="1" xr:uid="{00000000-0005-0000-0000-0000D0100000}"/>
    <cellStyle name="Гиперссылка 27" xfId="8574" hidden="1" xr:uid="{00000000-0005-0000-0000-0000D1100000}"/>
    <cellStyle name="Гиперссылка 27" xfId="8659" hidden="1" xr:uid="{00000000-0005-0000-0000-0000D2100000}"/>
    <cellStyle name="Гиперссылка 27" xfId="8773" hidden="1" xr:uid="{00000000-0005-0000-0000-0000D3100000}"/>
    <cellStyle name="Гиперссылка 27" xfId="8857" hidden="1" xr:uid="{00000000-0005-0000-0000-0000D4100000}"/>
    <cellStyle name="Гиперссылка 27" xfId="8964" hidden="1" xr:uid="{00000000-0005-0000-0000-0000D5100000}"/>
    <cellStyle name="Гиперссылка 27" xfId="9046" hidden="1" xr:uid="{00000000-0005-0000-0000-0000D6100000}"/>
    <cellStyle name="Гиперссылка 27" xfId="9146" hidden="1" xr:uid="{00000000-0005-0000-0000-0000D7100000}"/>
    <cellStyle name="Гиперссылка 27" xfId="9232" hidden="1" xr:uid="{00000000-0005-0000-0000-0000D8100000}"/>
    <cellStyle name="Гиперссылка 27" xfId="9307" hidden="1" xr:uid="{00000000-0005-0000-0000-0000D9100000}"/>
    <cellStyle name="Гиперссылка 27" xfId="9361" hidden="1" xr:uid="{00000000-0005-0000-0000-0000DA100000}"/>
    <cellStyle name="Гиперссылка 27" xfId="10073" hidden="1" xr:uid="{00000000-0005-0000-0000-0000DB100000}"/>
    <cellStyle name="Гиперссылка 27" xfId="10161" hidden="1" xr:uid="{00000000-0005-0000-0000-0000DC100000}"/>
    <cellStyle name="Гиперссылка 27" xfId="10285" hidden="1" xr:uid="{00000000-0005-0000-0000-0000DD100000}"/>
    <cellStyle name="Гиперссылка 27" xfId="10373" hidden="1" xr:uid="{00000000-0005-0000-0000-0000DE100000}"/>
    <cellStyle name="Гиперссылка 27" xfId="10497" hidden="1" xr:uid="{00000000-0005-0000-0000-0000DF100000}"/>
    <cellStyle name="Гиперссылка 27" xfId="10585" hidden="1" xr:uid="{00000000-0005-0000-0000-0000E0100000}"/>
    <cellStyle name="Гиперссылка 27" xfId="10708" hidden="1" xr:uid="{00000000-0005-0000-0000-0000E1100000}"/>
    <cellStyle name="Гиперссылка 27" xfId="10795" hidden="1" xr:uid="{00000000-0005-0000-0000-0000E2100000}"/>
    <cellStyle name="Гиперссылка 27" xfId="10917" hidden="1" xr:uid="{00000000-0005-0000-0000-0000E3100000}"/>
    <cellStyle name="Гиперссылка 27" xfId="11005" hidden="1" xr:uid="{00000000-0005-0000-0000-0000E4100000}"/>
    <cellStyle name="Гиперссылка 27" xfId="11128" hidden="1" xr:uid="{00000000-0005-0000-0000-0000E5100000}"/>
    <cellStyle name="Гиперссылка 27" xfId="11215" hidden="1" xr:uid="{00000000-0005-0000-0000-0000E6100000}"/>
    <cellStyle name="Гиперссылка 27" xfId="11336" hidden="1" xr:uid="{00000000-0005-0000-0000-0000E7100000}"/>
    <cellStyle name="Гиперссылка 27" xfId="11421" hidden="1" xr:uid="{00000000-0005-0000-0000-0000E8100000}"/>
    <cellStyle name="Гиперссылка 27" xfId="11535" hidden="1" xr:uid="{00000000-0005-0000-0000-0000E9100000}"/>
    <cellStyle name="Гиперссылка 27" xfId="11619" hidden="1" xr:uid="{00000000-0005-0000-0000-0000EA100000}"/>
    <cellStyle name="Гиперссылка 27" xfId="11726" hidden="1" xr:uid="{00000000-0005-0000-0000-0000EB100000}"/>
    <cellStyle name="Гиперссылка 27" xfId="11808" hidden="1" xr:uid="{00000000-0005-0000-0000-0000EC100000}"/>
    <cellStyle name="Гиперссылка 27" xfId="11908" hidden="1" xr:uid="{00000000-0005-0000-0000-0000ED100000}"/>
    <cellStyle name="Гиперссылка 27" xfId="11994" hidden="1" xr:uid="{00000000-0005-0000-0000-0000EE100000}"/>
    <cellStyle name="Гиперссылка 27" xfId="12069" hidden="1" xr:uid="{00000000-0005-0000-0000-0000EF100000}"/>
    <cellStyle name="Гиперссылка 27" xfId="12123" hidden="1" xr:uid="{00000000-0005-0000-0000-0000F0100000}"/>
    <cellStyle name="Гиперссылка 27" xfId="13799" hidden="1" xr:uid="{00000000-0005-0000-0000-0000F1100000}"/>
    <cellStyle name="Гиперссылка 27" xfId="13887" hidden="1" xr:uid="{00000000-0005-0000-0000-0000F2100000}"/>
    <cellStyle name="Гиперссылка 27" xfId="14011" hidden="1" xr:uid="{00000000-0005-0000-0000-0000F3100000}"/>
    <cellStyle name="Гиперссылка 27" xfId="14099" hidden="1" xr:uid="{00000000-0005-0000-0000-0000F4100000}"/>
    <cellStyle name="Гиперссылка 27" xfId="14223" hidden="1" xr:uid="{00000000-0005-0000-0000-0000F5100000}"/>
    <cellStyle name="Гиперссылка 27" xfId="14311" hidden="1" xr:uid="{00000000-0005-0000-0000-0000F6100000}"/>
    <cellStyle name="Гиперссылка 27" xfId="14434" hidden="1" xr:uid="{00000000-0005-0000-0000-0000F7100000}"/>
    <cellStyle name="Гиперссылка 27" xfId="14521" hidden="1" xr:uid="{00000000-0005-0000-0000-0000F8100000}"/>
    <cellStyle name="Гиперссылка 27" xfId="14643" hidden="1" xr:uid="{00000000-0005-0000-0000-0000F9100000}"/>
    <cellStyle name="Гиперссылка 27" xfId="14731" hidden="1" xr:uid="{00000000-0005-0000-0000-0000FA100000}"/>
    <cellStyle name="Гиперссылка 27" xfId="14854" hidden="1" xr:uid="{00000000-0005-0000-0000-0000FB100000}"/>
    <cellStyle name="Гиперссылка 27" xfId="14941" hidden="1" xr:uid="{00000000-0005-0000-0000-0000FC100000}"/>
    <cellStyle name="Гиперссылка 27" xfId="15062" hidden="1" xr:uid="{00000000-0005-0000-0000-0000FD100000}"/>
    <cellStyle name="Гиперссылка 27" xfId="15147" hidden="1" xr:uid="{00000000-0005-0000-0000-0000FE100000}"/>
    <cellStyle name="Гиперссылка 27" xfId="15261" hidden="1" xr:uid="{00000000-0005-0000-0000-0000FF100000}"/>
    <cellStyle name="Гиперссылка 27" xfId="15345" hidden="1" xr:uid="{00000000-0005-0000-0000-000000110000}"/>
    <cellStyle name="Гиперссылка 27" xfId="15452" hidden="1" xr:uid="{00000000-0005-0000-0000-000001110000}"/>
    <cellStyle name="Гиперссылка 27" xfId="15534" hidden="1" xr:uid="{00000000-0005-0000-0000-000002110000}"/>
    <cellStyle name="Гиперссылка 27" xfId="15634" hidden="1" xr:uid="{00000000-0005-0000-0000-000003110000}"/>
    <cellStyle name="Гиперссылка 27" xfId="15720" hidden="1" xr:uid="{00000000-0005-0000-0000-000004110000}"/>
    <cellStyle name="Гиперссылка 27" xfId="15795" hidden="1" xr:uid="{00000000-0005-0000-0000-000005110000}"/>
    <cellStyle name="Гиперссылка 27" xfId="15849" hidden="1" xr:uid="{00000000-0005-0000-0000-000006110000}"/>
    <cellStyle name="Гиперссылка 27" xfId="18457" hidden="1" xr:uid="{00000000-0005-0000-0000-000007110000}"/>
    <cellStyle name="Гиперссылка 27" xfId="18545" hidden="1" xr:uid="{00000000-0005-0000-0000-000008110000}"/>
    <cellStyle name="Гиперссылка 27" xfId="18669" hidden="1" xr:uid="{00000000-0005-0000-0000-000009110000}"/>
    <cellStyle name="Гиперссылка 27" xfId="18757" hidden="1" xr:uid="{00000000-0005-0000-0000-00000A110000}"/>
    <cellStyle name="Гиперссылка 27" xfId="18881" hidden="1" xr:uid="{00000000-0005-0000-0000-00000B110000}"/>
    <cellStyle name="Гиперссылка 27" xfId="18969" hidden="1" xr:uid="{00000000-0005-0000-0000-00000C110000}"/>
    <cellStyle name="Гиперссылка 27" xfId="19092" hidden="1" xr:uid="{00000000-0005-0000-0000-00000D110000}"/>
    <cellStyle name="Гиперссылка 27" xfId="19179" hidden="1" xr:uid="{00000000-0005-0000-0000-00000E110000}"/>
    <cellStyle name="Гиперссылка 27" xfId="19301" hidden="1" xr:uid="{00000000-0005-0000-0000-00000F110000}"/>
    <cellStyle name="Гиперссылка 27" xfId="19389" hidden="1" xr:uid="{00000000-0005-0000-0000-000010110000}"/>
    <cellStyle name="Гиперссылка 27" xfId="19512" hidden="1" xr:uid="{00000000-0005-0000-0000-000011110000}"/>
    <cellStyle name="Гиперссылка 27" xfId="19599" hidden="1" xr:uid="{00000000-0005-0000-0000-000012110000}"/>
    <cellStyle name="Гиперссылка 27" xfId="19720" hidden="1" xr:uid="{00000000-0005-0000-0000-000013110000}"/>
    <cellStyle name="Гиперссылка 27" xfId="19805" hidden="1" xr:uid="{00000000-0005-0000-0000-000014110000}"/>
    <cellStyle name="Гиперссылка 27" xfId="19919" hidden="1" xr:uid="{00000000-0005-0000-0000-000015110000}"/>
    <cellStyle name="Гиперссылка 27" xfId="20003" hidden="1" xr:uid="{00000000-0005-0000-0000-000016110000}"/>
    <cellStyle name="Гиперссылка 27" xfId="20110" hidden="1" xr:uid="{00000000-0005-0000-0000-000017110000}"/>
    <cellStyle name="Гиперссылка 27" xfId="20192" hidden="1" xr:uid="{00000000-0005-0000-0000-000018110000}"/>
    <cellStyle name="Гиперссылка 27" xfId="20292" hidden="1" xr:uid="{00000000-0005-0000-0000-000019110000}"/>
    <cellStyle name="Гиперссылка 27" xfId="20378" hidden="1" xr:uid="{00000000-0005-0000-0000-00001A110000}"/>
    <cellStyle name="Гиперссылка 27" xfId="20453" hidden="1" xr:uid="{00000000-0005-0000-0000-00001B110000}"/>
    <cellStyle name="Гиперссылка 27" xfId="20507" hidden="1" xr:uid="{00000000-0005-0000-0000-00001C110000}"/>
    <cellStyle name="Гиперссылка 27" xfId="21219" hidden="1" xr:uid="{00000000-0005-0000-0000-00001D110000}"/>
    <cellStyle name="Гиперссылка 27" xfId="21307" hidden="1" xr:uid="{00000000-0005-0000-0000-00001E110000}"/>
    <cellStyle name="Гиперссылка 27" xfId="21431" hidden="1" xr:uid="{00000000-0005-0000-0000-00001F110000}"/>
    <cellStyle name="Гиперссылка 27" xfId="21519" hidden="1" xr:uid="{00000000-0005-0000-0000-000020110000}"/>
    <cellStyle name="Гиперссылка 27" xfId="21643" hidden="1" xr:uid="{00000000-0005-0000-0000-000021110000}"/>
    <cellStyle name="Гиперссылка 27" xfId="21731" hidden="1" xr:uid="{00000000-0005-0000-0000-000022110000}"/>
    <cellStyle name="Гиперссылка 27" xfId="21854" hidden="1" xr:uid="{00000000-0005-0000-0000-000023110000}"/>
    <cellStyle name="Гиперссылка 27" xfId="21941" hidden="1" xr:uid="{00000000-0005-0000-0000-000024110000}"/>
    <cellStyle name="Гиперссылка 27" xfId="22063" hidden="1" xr:uid="{00000000-0005-0000-0000-000025110000}"/>
    <cellStyle name="Гиперссылка 27" xfId="22151" hidden="1" xr:uid="{00000000-0005-0000-0000-000026110000}"/>
    <cellStyle name="Гиперссылка 27" xfId="22274" hidden="1" xr:uid="{00000000-0005-0000-0000-000027110000}"/>
    <cellStyle name="Гиперссылка 27" xfId="22361" hidden="1" xr:uid="{00000000-0005-0000-0000-000028110000}"/>
    <cellStyle name="Гиперссылка 27" xfId="22482" hidden="1" xr:uid="{00000000-0005-0000-0000-000029110000}"/>
    <cellStyle name="Гиперссылка 27" xfId="22567" hidden="1" xr:uid="{00000000-0005-0000-0000-00002A110000}"/>
    <cellStyle name="Гиперссылка 27" xfId="22681" hidden="1" xr:uid="{00000000-0005-0000-0000-00002B110000}"/>
    <cellStyle name="Гиперссылка 27" xfId="22765" hidden="1" xr:uid="{00000000-0005-0000-0000-00002C110000}"/>
    <cellStyle name="Гиперссылка 27" xfId="22872" hidden="1" xr:uid="{00000000-0005-0000-0000-00002D110000}"/>
    <cellStyle name="Гиперссылка 27" xfId="22954" hidden="1" xr:uid="{00000000-0005-0000-0000-00002E110000}"/>
    <cellStyle name="Гиперссылка 27" xfId="23054" hidden="1" xr:uid="{00000000-0005-0000-0000-00002F110000}"/>
    <cellStyle name="Гиперссылка 27" xfId="23140" hidden="1" xr:uid="{00000000-0005-0000-0000-000030110000}"/>
    <cellStyle name="Гиперссылка 27" xfId="23215" hidden="1" xr:uid="{00000000-0005-0000-0000-000031110000}"/>
    <cellStyle name="Гиперссылка 27" xfId="23269" xr:uid="{00000000-0005-0000-0000-000032110000}"/>
    <cellStyle name="Гиперссылка 270" xfId="232" hidden="1" xr:uid="{00000000-0005-0000-0000-000033110000}"/>
    <cellStyle name="Гиперссылка 270" xfId="4974" hidden="1" xr:uid="{00000000-0005-0000-0000-000034110000}"/>
    <cellStyle name="Гиперссылка 270" xfId="6115" hidden="1" xr:uid="{00000000-0005-0000-0000-000035110000}"/>
    <cellStyle name="Гиперссылка 270" xfId="12336" hidden="1" xr:uid="{00000000-0005-0000-0000-000036110000}"/>
    <cellStyle name="Гиперссылка 270" xfId="16120" hidden="1" xr:uid="{00000000-0005-0000-0000-000037110000}"/>
    <cellStyle name="Гиперссылка 270" xfId="17261" hidden="1" xr:uid="{00000000-0005-0000-0000-000038110000}"/>
    <cellStyle name="Гиперссылка 270" xfId="23482" xr:uid="{00000000-0005-0000-0000-000039110000}"/>
    <cellStyle name="Гиперссылка 271" xfId="233" hidden="1" xr:uid="{00000000-0005-0000-0000-00003A110000}"/>
    <cellStyle name="Гиперссылка 271" xfId="4975" hidden="1" xr:uid="{00000000-0005-0000-0000-00003B110000}"/>
    <cellStyle name="Гиперссылка 271" xfId="6537" hidden="1" xr:uid="{00000000-0005-0000-0000-00003C110000}"/>
    <cellStyle name="Гиперссылка 271" xfId="12337" hidden="1" xr:uid="{00000000-0005-0000-0000-00003D110000}"/>
    <cellStyle name="Гиперссылка 271" xfId="16121" hidden="1" xr:uid="{00000000-0005-0000-0000-00003E110000}"/>
    <cellStyle name="Гиперссылка 271" xfId="17683" hidden="1" xr:uid="{00000000-0005-0000-0000-00003F110000}"/>
    <cellStyle name="Гиперссылка 271" xfId="23483" xr:uid="{00000000-0005-0000-0000-000040110000}"/>
    <cellStyle name="Гиперссылка 272" xfId="234" hidden="1" xr:uid="{00000000-0005-0000-0000-000041110000}"/>
    <cellStyle name="Гиперссылка 272" xfId="4976" hidden="1" xr:uid="{00000000-0005-0000-0000-000042110000}"/>
    <cellStyle name="Гиперссылка 272" xfId="6539" hidden="1" xr:uid="{00000000-0005-0000-0000-000043110000}"/>
    <cellStyle name="Гиперссылка 272" xfId="12338" hidden="1" xr:uid="{00000000-0005-0000-0000-000044110000}"/>
    <cellStyle name="Гиперссылка 272" xfId="16122" hidden="1" xr:uid="{00000000-0005-0000-0000-000045110000}"/>
    <cellStyle name="Гиперссылка 272" xfId="17685" hidden="1" xr:uid="{00000000-0005-0000-0000-000046110000}"/>
    <cellStyle name="Гиперссылка 272" xfId="23484" xr:uid="{00000000-0005-0000-0000-000047110000}"/>
    <cellStyle name="Гиперссылка 273" xfId="235" hidden="1" xr:uid="{00000000-0005-0000-0000-000048110000}"/>
    <cellStyle name="Гиперссылка 273" xfId="4977" hidden="1" xr:uid="{00000000-0005-0000-0000-000049110000}"/>
    <cellStyle name="Гиперссылка 273" xfId="6355" hidden="1" xr:uid="{00000000-0005-0000-0000-00004A110000}"/>
    <cellStyle name="Гиперссылка 273" xfId="12339" hidden="1" xr:uid="{00000000-0005-0000-0000-00004B110000}"/>
    <cellStyle name="Гиперссылка 273" xfId="16123" hidden="1" xr:uid="{00000000-0005-0000-0000-00004C110000}"/>
    <cellStyle name="Гиперссылка 273" xfId="17501" hidden="1" xr:uid="{00000000-0005-0000-0000-00004D110000}"/>
    <cellStyle name="Гиперссылка 273" xfId="23485" xr:uid="{00000000-0005-0000-0000-00004E110000}"/>
    <cellStyle name="Гиперссылка 274" xfId="236" hidden="1" xr:uid="{00000000-0005-0000-0000-00004F110000}"/>
    <cellStyle name="Гиперссылка 274" xfId="4978" hidden="1" xr:uid="{00000000-0005-0000-0000-000050110000}"/>
    <cellStyle name="Гиперссылка 274" xfId="6538" hidden="1" xr:uid="{00000000-0005-0000-0000-000051110000}"/>
    <cellStyle name="Гиперссылка 274" xfId="12340" hidden="1" xr:uid="{00000000-0005-0000-0000-000052110000}"/>
    <cellStyle name="Гиперссылка 274" xfId="16124" hidden="1" xr:uid="{00000000-0005-0000-0000-000053110000}"/>
    <cellStyle name="Гиперссылка 274" xfId="17684" hidden="1" xr:uid="{00000000-0005-0000-0000-000054110000}"/>
    <cellStyle name="Гиперссылка 274" xfId="23486" xr:uid="{00000000-0005-0000-0000-000055110000}"/>
    <cellStyle name="Гиперссылка 275" xfId="237" hidden="1" xr:uid="{00000000-0005-0000-0000-000056110000}"/>
    <cellStyle name="Гиперссылка 275" xfId="4979" hidden="1" xr:uid="{00000000-0005-0000-0000-000057110000}"/>
    <cellStyle name="Гиперссылка 275" xfId="6117" hidden="1" xr:uid="{00000000-0005-0000-0000-000058110000}"/>
    <cellStyle name="Гиперссылка 275" xfId="12341" hidden="1" xr:uid="{00000000-0005-0000-0000-000059110000}"/>
    <cellStyle name="Гиперссылка 275" xfId="16125" hidden="1" xr:uid="{00000000-0005-0000-0000-00005A110000}"/>
    <cellStyle name="Гиперссылка 275" xfId="17263" hidden="1" xr:uid="{00000000-0005-0000-0000-00005B110000}"/>
    <cellStyle name="Гиперссылка 275" xfId="23487" xr:uid="{00000000-0005-0000-0000-00005C110000}"/>
    <cellStyle name="Гиперссылка 276" xfId="238" hidden="1" xr:uid="{00000000-0005-0000-0000-00005D110000}"/>
    <cellStyle name="Гиперссылка 276" xfId="4980" hidden="1" xr:uid="{00000000-0005-0000-0000-00005E110000}"/>
    <cellStyle name="Гиперссылка 276" xfId="6002" hidden="1" xr:uid="{00000000-0005-0000-0000-00005F110000}"/>
    <cellStyle name="Гиперссылка 276" xfId="12342" hidden="1" xr:uid="{00000000-0005-0000-0000-000060110000}"/>
    <cellStyle name="Гиперссылка 276" xfId="16126" hidden="1" xr:uid="{00000000-0005-0000-0000-000061110000}"/>
    <cellStyle name="Гиперссылка 276" xfId="17148" hidden="1" xr:uid="{00000000-0005-0000-0000-000062110000}"/>
    <cellStyle name="Гиперссылка 276" xfId="23488" xr:uid="{00000000-0005-0000-0000-000063110000}"/>
    <cellStyle name="Гиперссылка 277" xfId="239" hidden="1" xr:uid="{00000000-0005-0000-0000-000064110000}"/>
    <cellStyle name="Гиперссылка 277" xfId="4981" hidden="1" xr:uid="{00000000-0005-0000-0000-000065110000}"/>
    <cellStyle name="Гиперссылка 277" xfId="6535" hidden="1" xr:uid="{00000000-0005-0000-0000-000066110000}"/>
    <cellStyle name="Гиперссылка 277" xfId="12343" hidden="1" xr:uid="{00000000-0005-0000-0000-000067110000}"/>
    <cellStyle name="Гиперссылка 277" xfId="16127" hidden="1" xr:uid="{00000000-0005-0000-0000-000068110000}"/>
    <cellStyle name="Гиперссылка 277" xfId="17681" hidden="1" xr:uid="{00000000-0005-0000-0000-000069110000}"/>
    <cellStyle name="Гиперссылка 277" xfId="23489" xr:uid="{00000000-0005-0000-0000-00006A110000}"/>
    <cellStyle name="Гиперссылка 278" xfId="240" hidden="1" xr:uid="{00000000-0005-0000-0000-00006B110000}"/>
    <cellStyle name="Гиперссылка 278" xfId="4982" hidden="1" xr:uid="{00000000-0005-0000-0000-00006C110000}"/>
    <cellStyle name="Гиперссылка 278" xfId="6536" hidden="1" xr:uid="{00000000-0005-0000-0000-00006D110000}"/>
    <cellStyle name="Гиперссылка 278" xfId="12344" hidden="1" xr:uid="{00000000-0005-0000-0000-00006E110000}"/>
    <cellStyle name="Гиперссылка 278" xfId="16128" hidden="1" xr:uid="{00000000-0005-0000-0000-00006F110000}"/>
    <cellStyle name="Гиперссылка 278" xfId="17682" hidden="1" xr:uid="{00000000-0005-0000-0000-000070110000}"/>
    <cellStyle name="Гиперссылка 278" xfId="23490" xr:uid="{00000000-0005-0000-0000-000071110000}"/>
    <cellStyle name="Гиперссылка 279" xfId="241" hidden="1" xr:uid="{00000000-0005-0000-0000-000072110000}"/>
    <cellStyle name="Гиперссылка 279" xfId="4983" hidden="1" xr:uid="{00000000-0005-0000-0000-000073110000}"/>
    <cellStyle name="Гиперссылка 279" xfId="6354" hidden="1" xr:uid="{00000000-0005-0000-0000-000074110000}"/>
    <cellStyle name="Гиперссылка 279" xfId="12345" hidden="1" xr:uid="{00000000-0005-0000-0000-000075110000}"/>
    <cellStyle name="Гиперссылка 279" xfId="16129" hidden="1" xr:uid="{00000000-0005-0000-0000-000076110000}"/>
    <cellStyle name="Гиперссылка 279" xfId="17500" hidden="1" xr:uid="{00000000-0005-0000-0000-000077110000}"/>
    <cellStyle name="Гиперссылка 279" xfId="23491" xr:uid="{00000000-0005-0000-0000-000078110000}"/>
    <cellStyle name="Гиперссылка 28" xfId="242" hidden="1" xr:uid="{00000000-0005-0000-0000-000079110000}"/>
    <cellStyle name="Гиперссылка 28" xfId="2655" hidden="1" xr:uid="{00000000-0005-0000-0000-00007A110000}"/>
    <cellStyle name="Гиперссылка 28" xfId="2743" hidden="1" xr:uid="{00000000-0005-0000-0000-00007B110000}"/>
    <cellStyle name="Гиперссылка 28" xfId="2867" hidden="1" xr:uid="{00000000-0005-0000-0000-00007C110000}"/>
    <cellStyle name="Гиперссылка 28" xfId="2955" hidden="1" xr:uid="{00000000-0005-0000-0000-00007D110000}"/>
    <cellStyle name="Гиперссылка 28" xfId="3079" hidden="1" xr:uid="{00000000-0005-0000-0000-00007E110000}"/>
    <cellStyle name="Гиперссылка 28" xfId="3167" hidden="1" xr:uid="{00000000-0005-0000-0000-00007F110000}"/>
    <cellStyle name="Гиперссылка 28" xfId="3290" hidden="1" xr:uid="{00000000-0005-0000-0000-000080110000}"/>
    <cellStyle name="Гиперссылка 28" xfId="3377" hidden="1" xr:uid="{00000000-0005-0000-0000-000081110000}"/>
    <cellStyle name="Гиперссылка 28" xfId="3499" hidden="1" xr:uid="{00000000-0005-0000-0000-000082110000}"/>
    <cellStyle name="Гиперссылка 28" xfId="3587" hidden="1" xr:uid="{00000000-0005-0000-0000-000083110000}"/>
    <cellStyle name="Гиперссылка 28" xfId="3710" hidden="1" xr:uid="{00000000-0005-0000-0000-000084110000}"/>
    <cellStyle name="Гиперссылка 28" xfId="3797" hidden="1" xr:uid="{00000000-0005-0000-0000-000085110000}"/>
    <cellStyle name="Гиперссылка 28" xfId="3918" hidden="1" xr:uid="{00000000-0005-0000-0000-000086110000}"/>
    <cellStyle name="Гиперссылка 28" xfId="4003" hidden="1" xr:uid="{00000000-0005-0000-0000-000087110000}"/>
    <cellStyle name="Гиперссылка 28" xfId="4117" hidden="1" xr:uid="{00000000-0005-0000-0000-000088110000}"/>
    <cellStyle name="Гиперссылка 28" xfId="4201" hidden="1" xr:uid="{00000000-0005-0000-0000-000089110000}"/>
    <cellStyle name="Гиперссылка 28" xfId="4307" hidden="1" xr:uid="{00000000-0005-0000-0000-00008A110000}"/>
    <cellStyle name="Гиперссылка 28" xfId="4390" hidden="1" xr:uid="{00000000-0005-0000-0000-00008B110000}"/>
    <cellStyle name="Гиперссылка 28" xfId="4490" hidden="1" xr:uid="{00000000-0005-0000-0000-00008C110000}"/>
    <cellStyle name="Гиперссылка 28" xfId="4576" hidden="1" xr:uid="{00000000-0005-0000-0000-00008D110000}"/>
    <cellStyle name="Гиперссылка 28" xfId="4650" hidden="1" xr:uid="{00000000-0005-0000-0000-00008E110000}"/>
    <cellStyle name="Гиперссылка 28" xfId="4705" hidden="1" xr:uid="{00000000-0005-0000-0000-00008F110000}"/>
    <cellStyle name="Гиперссылка 28" xfId="7313" hidden="1" xr:uid="{00000000-0005-0000-0000-000090110000}"/>
    <cellStyle name="Гиперссылка 28" xfId="7401" hidden="1" xr:uid="{00000000-0005-0000-0000-000091110000}"/>
    <cellStyle name="Гиперссылка 28" xfId="7525" hidden="1" xr:uid="{00000000-0005-0000-0000-000092110000}"/>
    <cellStyle name="Гиперссылка 28" xfId="7613" hidden="1" xr:uid="{00000000-0005-0000-0000-000093110000}"/>
    <cellStyle name="Гиперссылка 28" xfId="7737" hidden="1" xr:uid="{00000000-0005-0000-0000-000094110000}"/>
    <cellStyle name="Гиперссылка 28" xfId="7825" hidden="1" xr:uid="{00000000-0005-0000-0000-000095110000}"/>
    <cellStyle name="Гиперссылка 28" xfId="7948" hidden="1" xr:uid="{00000000-0005-0000-0000-000096110000}"/>
    <cellStyle name="Гиперссылка 28" xfId="8035" hidden="1" xr:uid="{00000000-0005-0000-0000-000097110000}"/>
    <cellStyle name="Гиперссылка 28" xfId="8157" hidden="1" xr:uid="{00000000-0005-0000-0000-000098110000}"/>
    <cellStyle name="Гиперссылка 28" xfId="8245" hidden="1" xr:uid="{00000000-0005-0000-0000-000099110000}"/>
    <cellStyle name="Гиперссылка 28" xfId="8368" hidden="1" xr:uid="{00000000-0005-0000-0000-00009A110000}"/>
    <cellStyle name="Гиперссылка 28" xfId="8455" hidden="1" xr:uid="{00000000-0005-0000-0000-00009B110000}"/>
    <cellStyle name="Гиперссылка 28" xfId="8576" hidden="1" xr:uid="{00000000-0005-0000-0000-00009C110000}"/>
    <cellStyle name="Гиперссылка 28" xfId="8661" hidden="1" xr:uid="{00000000-0005-0000-0000-00009D110000}"/>
    <cellStyle name="Гиперссылка 28" xfId="8775" hidden="1" xr:uid="{00000000-0005-0000-0000-00009E110000}"/>
    <cellStyle name="Гиперссылка 28" xfId="8859" hidden="1" xr:uid="{00000000-0005-0000-0000-00009F110000}"/>
    <cellStyle name="Гиперссылка 28" xfId="8965" hidden="1" xr:uid="{00000000-0005-0000-0000-0000A0110000}"/>
    <cellStyle name="Гиперссылка 28" xfId="9048" hidden="1" xr:uid="{00000000-0005-0000-0000-0000A1110000}"/>
    <cellStyle name="Гиперссылка 28" xfId="9148" hidden="1" xr:uid="{00000000-0005-0000-0000-0000A2110000}"/>
    <cellStyle name="Гиперссылка 28" xfId="9234" hidden="1" xr:uid="{00000000-0005-0000-0000-0000A3110000}"/>
    <cellStyle name="Гиперссылка 28" xfId="9308" hidden="1" xr:uid="{00000000-0005-0000-0000-0000A4110000}"/>
    <cellStyle name="Гиперссылка 28" xfId="9363" hidden="1" xr:uid="{00000000-0005-0000-0000-0000A5110000}"/>
    <cellStyle name="Гиперссылка 28" xfId="10075" hidden="1" xr:uid="{00000000-0005-0000-0000-0000A6110000}"/>
    <cellStyle name="Гиперссылка 28" xfId="10163" hidden="1" xr:uid="{00000000-0005-0000-0000-0000A7110000}"/>
    <cellStyle name="Гиперссылка 28" xfId="10287" hidden="1" xr:uid="{00000000-0005-0000-0000-0000A8110000}"/>
    <cellStyle name="Гиперссылка 28" xfId="10375" hidden="1" xr:uid="{00000000-0005-0000-0000-0000A9110000}"/>
    <cellStyle name="Гиперссылка 28" xfId="10499" hidden="1" xr:uid="{00000000-0005-0000-0000-0000AA110000}"/>
    <cellStyle name="Гиперссылка 28" xfId="10587" hidden="1" xr:uid="{00000000-0005-0000-0000-0000AB110000}"/>
    <cellStyle name="Гиперссылка 28" xfId="10710" hidden="1" xr:uid="{00000000-0005-0000-0000-0000AC110000}"/>
    <cellStyle name="Гиперссылка 28" xfId="10797" hidden="1" xr:uid="{00000000-0005-0000-0000-0000AD110000}"/>
    <cellStyle name="Гиперссылка 28" xfId="10919" hidden="1" xr:uid="{00000000-0005-0000-0000-0000AE110000}"/>
    <cellStyle name="Гиперссылка 28" xfId="11007" hidden="1" xr:uid="{00000000-0005-0000-0000-0000AF110000}"/>
    <cellStyle name="Гиперссылка 28" xfId="11130" hidden="1" xr:uid="{00000000-0005-0000-0000-0000B0110000}"/>
    <cellStyle name="Гиперссылка 28" xfId="11217" hidden="1" xr:uid="{00000000-0005-0000-0000-0000B1110000}"/>
    <cellStyle name="Гиперссылка 28" xfId="11338" hidden="1" xr:uid="{00000000-0005-0000-0000-0000B2110000}"/>
    <cellStyle name="Гиперссылка 28" xfId="11423" hidden="1" xr:uid="{00000000-0005-0000-0000-0000B3110000}"/>
    <cellStyle name="Гиперссылка 28" xfId="11537" hidden="1" xr:uid="{00000000-0005-0000-0000-0000B4110000}"/>
    <cellStyle name="Гиперссылка 28" xfId="11621" hidden="1" xr:uid="{00000000-0005-0000-0000-0000B5110000}"/>
    <cellStyle name="Гиперссылка 28" xfId="11727" hidden="1" xr:uid="{00000000-0005-0000-0000-0000B6110000}"/>
    <cellStyle name="Гиперссылка 28" xfId="11810" hidden="1" xr:uid="{00000000-0005-0000-0000-0000B7110000}"/>
    <cellStyle name="Гиперссылка 28" xfId="11910" hidden="1" xr:uid="{00000000-0005-0000-0000-0000B8110000}"/>
    <cellStyle name="Гиперссылка 28" xfId="11996" hidden="1" xr:uid="{00000000-0005-0000-0000-0000B9110000}"/>
    <cellStyle name="Гиперссылка 28" xfId="12070" hidden="1" xr:uid="{00000000-0005-0000-0000-0000BA110000}"/>
    <cellStyle name="Гиперссылка 28" xfId="12125" hidden="1" xr:uid="{00000000-0005-0000-0000-0000BB110000}"/>
    <cellStyle name="Гиперссылка 28" xfId="13801" hidden="1" xr:uid="{00000000-0005-0000-0000-0000BC110000}"/>
    <cellStyle name="Гиперссылка 28" xfId="13889" hidden="1" xr:uid="{00000000-0005-0000-0000-0000BD110000}"/>
    <cellStyle name="Гиперссылка 28" xfId="14013" hidden="1" xr:uid="{00000000-0005-0000-0000-0000BE110000}"/>
    <cellStyle name="Гиперссылка 28" xfId="14101" hidden="1" xr:uid="{00000000-0005-0000-0000-0000BF110000}"/>
    <cellStyle name="Гиперссылка 28" xfId="14225" hidden="1" xr:uid="{00000000-0005-0000-0000-0000C0110000}"/>
    <cellStyle name="Гиперссылка 28" xfId="14313" hidden="1" xr:uid="{00000000-0005-0000-0000-0000C1110000}"/>
    <cellStyle name="Гиперссылка 28" xfId="14436" hidden="1" xr:uid="{00000000-0005-0000-0000-0000C2110000}"/>
    <cellStyle name="Гиперссылка 28" xfId="14523" hidden="1" xr:uid="{00000000-0005-0000-0000-0000C3110000}"/>
    <cellStyle name="Гиперссылка 28" xfId="14645" hidden="1" xr:uid="{00000000-0005-0000-0000-0000C4110000}"/>
    <cellStyle name="Гиперссылка 28" xfId="14733" hidden="1" xr:uid="{00000000-0005-0000-0000-0000C5110000}"/>
    <cellStyle name="Гиперссылка 28" xfId="14856" hidden="1" xr:uid="{00000000-0005-0000-0000-0000C6110000}"/>
    <cellStyle name="Гиперссылка 28" xfId="14943" hidden="1" xr:uid="{00000000-0005-0000-0000-0000C7110000}"/>
    <cellStyle name="Гиперссылка 28" xfId="15064" hidden="1" xr:uid="{00000000-0005-0000-0000-0000C8110000}"/>
    <cellStyle name="Гиперссылка 28" xfId="15149" hidden="1" xr:uid="{00000000-0005-0000-0000-0000C9110000}"/>
    <cellStyle name="Гиперссылка 28" xfId="15263" hidden="1" xr:uid="{00000000-0005-0000-0000-0000CA110000}"/>
    <cellStyle name="Гиперссылка 28" xfId="15347" hidden="1" xr:uid="{00000000-0005-0000-0000-0000CB110000}"/>
    <cellStyle name="Гиперссылка 28" xfId="15453" hidden="1" xr:uid="{00000000-0005-0000-0000-0000CC110000}"/>
    <cellStyle name="Гиперссылка 28" xfId="15536" hidden="1" xr:uid="{00000000-0005-0000-0000-0000CD110000}"/>
    <cellStyle name="Гиперссылка 28" xfId="15636" hidden="1" xr:uid="{00000000-0005-0000-0000-0000CE110000}"/>
    <cellStyle name="Гиперссылка 28" xfId="15722" hidden="1" xr:uid="{00000000-0005-0000-0000-0000CF110000}"/>
    <cellStyle name="Гиперссылка 28" xfId="15796" hidden="1" xr:uid="{00000000-0005-0000-0000-0000D0110000}"/>
    <cellStyle name="Гиперссылка 28" xfId="15851" hidden="1" xr:uid="{00000000-0005-0000-0000-0000D1110000}"/>
    <cellStyle name="Гиперссылка 28" xfId="18459" hidden="1" xr:uid="{00000000-0005-0000-0000-0000D2110000}"/>
    <cellStyle name="Гиперссылка 28" xfId="18547" hidden="1" xr:uid="{00000000-0005-0000-0000-0000D3110000}"/>
    <cellStyle name="Гиперссылка 28" xfId="18671" hidden="1" xr:uid="{00000000-0005-0000-0000-0000D4110000}"/>
    <cellStyle name="Гиперссылка 28" xfId="18759" hidden="1" xr:uid="{00000000-0005-0000-0000-0000D5110000}"/>
    <cellStyle name="Гиперссылка 28" xfId="18883" hidden="1" xr:uid="{00000000-0005-0000-0000-0000D6110000}"/>
    <cellStyle name="Гиперссылка 28" xfId="18971" hidden="1" xr:uid="{00000000-0005-0000-0000-0000D7110000}"/>
    <cellStyle name="Гиперссылка 28" xfId="19094" hidden="1" xr:uid="{00000000-0005-0000-0000-0000D8110000}"/>
    <cellStyle name="Гиперссылка 28" xfId="19181" hidden="1" xr:uid="{00000000-0005-0000-0000-0000D9110000}"/>
    <cellStyle name="Гиперссылка 28" xfId="19303" hidden="1" xr:uid="{00000000-0005-0000-0000-0000DA110000}"/>
    <cellStyle name="Гиперссылка 28" xfId="19391" hidden="1" xr:uid="{00000000-0005-0000-0000-0000DB110000}"/>
    <cellStyle name="Гиперссылка 28" xfId="19514" hidden="1" xr:uid="{00000000-0005-0000-0000-0000DC110000}"/>
    <cellStyle name="Гиперссылка 28" xfId="19601" hidden="1" xr:uid="{00000000-0005-0000-0000-0000DD110000}"/>
    <cellStyle name="Гиперссылка 28" xfId="19722" hidden="1" xr:uid="{00000000-0005-0000-0000-0000DE110000}"/>
    <cellStyle name="Гиперссылка 28" xfId="19807" hidden="1" xr:uid="{00000000-0005-0000-0000-0000DF110000}"/>
    <cellStyle name="Гиперссылка 28" xfId="19921" hidden="1" xr:uid="{00000000-0005-0000-0000-0000E0110000}"/>
    <cellStyle name="Гиперссылка 28" xfId="20005" hidden="1" xr:uid="{00000000-0005-0000-0000-0000E1110000}"/>
    <cellStyle name="Гиперссылка 28" xfId="20111" hidden="1" xr:uid="{00000000-0005-0000-0000-0000E2110000}"/>
    <cellStyle name="Гиперссылка 28" xfId="20194" hidden="1" xr:uid="{00000000-0005-0000-0000-0000E3110000}"/>
    <cellStyle name="Гиперссылка 28" xfId="20294" hidden="1" xr:uid="{00000000-0005-0000-0000-0000E4110000}"/>
    <cellStyle name="Гиперссылка 28" xfId="20380" hidden="1" xr:uid="{00000000-0005-0000-0000-0000E5110000}"/>
    <cellStyle name="Гиперссылка 28" xfId="20454" hidden="1" xr:uid="{00000000-0005-0000-0000-0000E6110000}"/>
    <cellStyle name="Гиперссылка 28" xfId="20509" hidden="1" xr:uid="{00000000-0005-0000-0000-0000E7110000}"/>
    <cellStyle name="Гиперссылка 28" xfId="21221" hidden="1" xr:uid="{00000000-0005-0000-0000-0000E8110000}"/>
    <cellStyle name="Гиперссылка 28" xfId="21309" hidden="1" xr:uid="{00000000-0005-0000-0000-0000E9110000}"/>
    <cellStyle name="Гиперссылка 28" xfId="21433" hidden="1" xr:uid="{00000000-0005-0000-0000-0000EA110000}"/>
    <cellStyle name="Гиперссылка 28" xfId="21521" hidden="1" xr:uid="{00000000-0005-0000-0000-0000EB110000}"/>
    <cellStyle name="Гиперссылка 28" xfId="21645" hidden="1" xr:uid="{00000000-0005-0000-0000-0000EC110000}"/>
    <cellStyle name="Гиперссылка 28" xfId="21733" hidden="1" xr:uid="{00000000-0005-0000-0000-0000ED110000}"/>
    <cellStyle name="Гиперссылка 28" xfId="21856" hidden="1" xr:uid="{00000000-0005-0000-0000-0000EE110000}"/>
    <cellStyle name="Гиперссылка 28" xfId="21943" hidden="1" xr:uid="{00000000-0005-0000-0000-0000EF110000}"/>
    <cellStyle name="Гиперссылка 28" xfId="22065" hidden="1" xr:uid="{00000000-0005-0000-0000-0000F0110000}"/>
    <cellStyle name="Гиперссылка 28" xfId="22153" hidden="1" xr:uid="{00000000-0005-0000-0000-0000F1110000}"/>
    <cellStyle name="Гиперссылка 28" xfId="22276" hidden="1" xr:uid="{00000000-0005-0000-0000-0000F2110000}"/>
    <cellStyle name="Гиперссылка 28" xfId="22363" hidden="1" xr:uid="{00000000-0005-0000-0000-0000F3110000}"/>
    <cellStyle name="Гиперссылка 28" xfId="22484" hidden="1" xr:uid="{00000000-0005-0000-0000-0000F4110000}"/>
    <cellStyle name="Гиперссылка 28" xfId="22569" hidden="1" xr:uid="{00000000-0005-0000-0000-0000F5110000}"/>
    <cellStyle name="Гиперссылка 28" xfId="22683" hidden="1" xr:uid="{00000000-0005-0000-0000-0000F6110000}"/>
    <cellStyle name="Гиперссылка 28" xfId="22767" hidden="1" xr:uid="{00000000-0005-0000-0000-0000F7110000}"/>
    <cellStyle name="Гиперссылка 28" xfId="22873" hidden="1" xr:uid="{00000000-0005-0000-0000-0000F8110000}"/>
    <cellStyle name="Гиперссылка 28" xfId="22956" hidden="1" xr:uid="{00000000-0005-0000-0000-0000F9110000}"/>
    <cellStyle name="Гиперссылка 28" xfId="23056" hidden="1" xr:uid="{00000000-0005-0000-0000-0000FA110000}"/>
    <cellStyle name="Гиперссылка 28" xfId="23142" hidden="1" xr:uid="{00000000-0005-0000-0000-0000FB110000}"/>
    <cellStyle name="Гиперссылка 28" xfId="23216" hidden="1" xr:uid="{00000000-0005-0000-0000-0000FC110000}"/>
    <cellStyle name="Гиперссылка 28" xfId="23271" xr:uid="{00000000-0005-0000-0000-0000FD110000}"/>
    <cellStyle name="Гиперссылка 280" xfId="243" hidden="1" xr:uid="{00000000-0005-0000-0000-0000FE110000}"/>
    <cellStyle name="Гиперссылка 280" xfId="4985" hidden="1" xr:uid="{00000000-0005-0000-0000-0000FF110000}"/>
    <cellStyle name="Гиперссылка 280" xfId="6116" hidden="1" xr:uid="{00000000-0005-0000-0000-000000120000}"/>
    <cellStyle name="Гиперссылка 280" xfId="12346" hidden="1" xr:uid="{00000000-0005-0000-0000-000001120000}"/>
    <cellStyle name="Гиперссылка 280" xfId="16131" hidden="1" xr:uid="{00000000-0005-0000-0000-000002120000}"/>
    <cellStyle name="Гиперссылка 280" xfId="17262" hidden="1" xr:uid="{00000000-0005-0000-0000-000003120000}"/>
    <cellStyle name="Гиперссылка 280" xfId="23492" xr:uid="{00000000-0005-0000-0000-000004120000}"/>
    <cellStyle name="Гиперссылка 281" xfId="244" hidden="1" xr:uid="{00000000-0005-0000-0000-000005120000}"/>
    <cellStyle name="Гиперссылка 281" xfId="4986" hidden="1" xr:uid="{00000000-0005-0000-0000-000006120000}"/>
    <cellStyle name="Гиперссылка 281" xfId="5999" hidden="1" xr:uid="{00000000-0005-0000-0000-000007120000}"/>
    <cellStyle name="Гиперссылка 281" xfId="12347" hidden="1" xr:uid="{00000000-0005-0000-0000-000008120000}"/>
    <cellStyle name="Гиперссылка 281" xfId="16132" hidden="1" xr:uid="{00000000-0005-0000-0000-000009120000}"/>
    <cellStyle name="Гиперссылка 281" xfId="17145" hidden="1" xr:uid="{00000000-0005-0000-0000-00000A120000}"/>
    <cellStyle name="Гиперссылка 281" xfId="23493" xr:uid="{00000000-0005-0000-0000-00000B120000}"/>
    <cellStyle name="Гиперссылка 282" xfId="245" hidden="1" xr:uid="{00000000-0005-0000-0000-00000C120000}"/>
    <cellStyle name="Гиперссылка 282" xfId="4987" hidden="1" xr:uid="{00000000-0005-0000-0000-00000D120000}"/>
    <cellStyle name="Гиперссылка 282" xfId="5891" hidden="1" xr:uid="{00000000-0005-0000-0000-00000E120000}"/>
    <cellStyle name="Гиперссылка 282" xfId="12348" hidden="1" xr:uid="{00000000-0005-0000-0000-00000F120000}"/>
    <cellStyle name="Гиперссылка 282" xfId="16133" hidden="1" xr:uid="{00000000-0005-0000-0000-000010120000}"/>
    <cellStyle name="Гиперссылка 282" xfId="17037" hidden="1" xr:uid="{00000000-0005-0000-0000-000011120000}"/>
    <cellStyle name="Гиперссылка 282" xfId="23494" xr:uid="{00000000-0005-0000-0000-000012120000}"/>
    <cellStyle name="Гиперссылка 283" xfId="246" hidden="1" xr:uid="{00000000-0005-0000-0000-000013120000}"/>
    <cellStyle name="Гиперссылка 283" xfId="4988" hidden="1" xr:uid="{00000000-0005-0000-0000-000014120000}"/>
    <cellStyle name="Гиперссылка 283" xfId="5790" hidden="1" xr:uid="{00000000-0005-0000-0000-000015120000}"/>
    <cellStyle name="Гиперссылка 283" xfId="12349" hidden="1" xr:uid="{00000000-0005-0000-0000-000016120000}"/>
    <cellStyle name="Гиперссылка 283" xfId="16134" hidden="1" xr:uid="{00000000-0005-0000-0000-000017120000}"/>
    <cellStyle name="Гиперссылка 283" xfId="16936" hidden="1" xr:uid="{00000000-0005-0000-0000-000018120000}"/>
    <cellStyle name="Гиперссылка 283" xfId="23495" xr:uid="{00000000-0005-0000-0000-000019120000}"/>
    <cellStyle name="Гиперссылка 284" xfId="247" hidden="1" xr:uid="{00000000-0005-0000-0000-00001A120000}"/>
    <cellStyle name="Гиперссылка 284" xfId="4989" hidden="1" xr:uid="{00000000-0005-0000-0000-00001B120000}"/>
    <cellStyle name="Гиперссылка 284" xfId="5890" hidden="1" xr:uid="{00000000-0005-0000-0000-00001C120000}"/>
    <cellStyle name="Гиперссылка 284" xfId="12350" hidden="1" xr:uid="{00000000-0005-0000-0000-00001D120000}"/>
    <cellStyle name="Гиперссылка 284" xfId="16135" hidden="1" xr:uid="{00000000-0005-0000-0000-00001E120000}"/>
    <cellStyle name="Гиперссылка 284" xfId="17036" hidden="1" xr:uid="{00000000-0005-0000-0000-00001F120000}"/>
    <cellStyle name="Гиперссылка 284" xfId="23496" xr:uid="{00000000-0005-0000-0000-000020120000}"/>
    <cellStyle name="Гиперссылка 285" xfId="248" hidden="1" xr:uid="{00000000-0005-0000-0000-000021120000}"/>
    <cellStyle name="Гиперссылка 285" xfId="4990" hidden="1" xr:uid="{00000000-0005-0000-0000-000022120000}"/>
    <cellStyle name="Гиперссылка 285" xfId="5889" hidden="1" xr:uid="{00000000-0005-0000-0000-000023120000}"/>
    <cellStyle name="Гиперссылка 285" xfId="12351" hidden="1" xr:uid="{00000000-0005-0000-0000-000024120000}"/>
    <cellStyle name="Гиперссылка 285" xfId="16136" hidden="1" xr:uid="{00000000-0005-0000-0000-000025120000}"/>
    <cellStyle name="Гиперссылка 285" xfId="17035" hidden="1" xr:uid="{00000000-0005-0000-0000-000026120000}"/>
    <cellStyle name="Гиперссылка 285" xfId="23497" xr:uid="{00000000-0005-0000-0000-000027120000}"/>
    <cellStyle name="Гиперссылка 286" xfId="249" hidden="1" xr:uid="{00000000-0005-0000-0000-000028120000}"/>
    <cellStyle name="Гиперссылка 286" xfId="4991" hidden="1" xr:uid="{00000000-0005-0000-0000-000029120000}"/>
    <cellStyle name="Гиперссылка 286" xfId="5789" hidden="1" xr:uid="{00000000-0005-0000-0000-00002A120000}"/>
    <cellStyle name="Гиперссылка 286" xfId="12352" hidden="1" xr:uid="{00000000-0005-0000-0000-00002B120000}"/>
    <cellStyle name="Гиперссылка 286" xfId="16137" hidden="1" xr:uid="{00000000-0005-0000-0000-00002C120000}"/>
    <cellStyle name="Гиперссылка 286" xfId="16935" hidden="1" xr:uid="{00000000-0005-0000-0000-00002D120000}"/>
    <cellStyle name="Гиперссылка 286" xfId="23498" xr:uid="{00000000-0005-0000-0000-00002E120000}"/>
    <cellStyle name="Гиперссылка 287" xfId="250" hidden="1" xr:uid="{00000000-0005-0000-0000-00002F120000}"/>
    <cellStyle name="Гиперссылка 287" xfId="4992" hidden="1" xr:uid="{00000000-0005-0000-0000-000030120000}"/>
    <cellStyle name="Гиперссылка 287" xfId="6533" hidden="1" xr:uid="{00000000-0005-0000-0000-000031120000}"/>
    <cellStyle name="Гиперссылка 287" xfId="12353" hidden="1" xr:uid="{00000000-0005-0000-0000-000032120000}"/>
    <cellStyle name="Гиперссылка 287" xfId="16138" hidden="1" xr:uid="{00000000-0005-0000-0000-000033120000}"/>
    <cellStyle name="Гиперссылка 287" xfId="17679" hidden="1" xr:uid="{00000000-0005-0000-0000-000034120000}"/>
    <cellStyle name="Гиперссылка 287" xfId="23499" xr:uid="{00000000-0005-0000-0000-000035120000}"/>
    <cellStyle name="Гиперссылка 288" xfId="251" hidden="1" xr:uid="{00000000-0005-0000-0000-000036120000}"/>
    <cellStyle name="Гиперссылка 288" xfId="4993" hidden="1" xr:uid="{00000000-0005-0000-0000-000037120000}"/>
    <cellStyle name="Гиперссылка 288" xfId="6259" hidden="1" xr:uid="{00000000-0005-0000-0000-000038120000}"/>
    <cellStyle name="Гиперссылка 288" xfId="12354" hidden="1" xr:uid="{00000000-0005-0000-0000-000039120000}"/>
    <cellStyle name="Гиперссылка 288" xfId="16139" hidden="1" xr:uid="{00000000-0005-0000-0000-00003A120000}"/>
    <cellStyle name="Гиперссылка 288" xfId="17405" hidden="1" xr:uid="{00000000-0005-0000-0000-00003B120000}"/>
    <cellStyle name="Гиперссылка 288" xfId="23500" xr:uid="{00000000-0005-0000-0000-00003C120000}"/>
    <cellStyle name="Гиперссылка 289" xfId="252" hidden="1" xr:uid="{00000000-0005-0000-0000-00003D120000}"/>
    <cellStyle name="Гиперссылка 289" xfId="4994" hidden="1" xr:uid="{00000000-0005-0000-0000-00003E120000}"/>
    <cellStyle name="Гиперссылка 289" xfId="6113" hidden="1" xr:uid="{00000000-0005-0000-0000-00003F120000}"/>
    <cellStyle name="Гиперссылка 289" xfId="12355" hidden="1" xr:uid="{00000000-0005-0000-0000-000040120000}"/>
    <cellStyle name="Гиперссылка 289" xfId="16140" hidden="1" xr:uid="{00000000-0005-0000-0000-000041120000}"/>
    <cellStyle name="Гиперссылка 289" xfId="17259" hidden="1" xr:uid="{00000000-0005-0000-0000-000042120000}"/>
    <cellStyle name="Гиперссылка 289" xfId="23501" xr:uid="{00000000-0005-0000-0000-000043120000}"/>
    <cellStyle name="Гиперссылка 29" xfId="253" hidden="1" xr:uid="{00000000-0005-0000-0000-000044120000}"/>
    <cellStyle name="Гиперссылка 29" xfId="2657" hidden="1" xr:uid="{00000000-0005-0000-0000-000045120000}"/>
    <cellStyle name="Гиперссылка 29" xfId="2745" hidden="1" xr:uid="{00000000-0005-0000-0000-000046120000}"/>
    <cellStyle name="Гиперссылка 29" xfId="2869" hidden="1" xr:uid="{00000000-0005-0000-0000-000047120000}"/>
    <cellStyle name="Гиперссылка 29" xfId="2957" hidden="1" xr:uid="{00000000-0005-0000-0000-000048120000}"/>
    <cellStyle name="Гиперссылка 29" xfId="3081" hidden="1" xr:uid="{00000000-0005-0000-0000-000049120000}"/>
    <cellStyle name="Гиперссылка 29" xfId="3169" hidden="1" xr:uid="{00000000-0005-0000-0000-00004A120000}"/>
    <cellStyle name="Гиперссылка 29" xfId="3292" hidden="1" xr:uid="{00000000-0005-0000-0000-00004B120000}"/>
    <cellStyle name="Гиперссылка 29" xfId="3379" hidden="1" xr:uid="{00000000-0005-0000-0000-00004C120000}"/>
    <cellStyle name="Гиперссылка 29" xfId="3501" hidden="1" xr:uid="{00000000-0005-0000-0000-00004D120000}"/>
    <cellStyle name="Гиперссылка 29" xfId="3589" hidden="1" xr:uid="{00000000-0005-0000-0000-00004E120000}"/>
    <cellStyle name="Гиперссылка 29" xfId="3712" hidden="1" xr:uid="{00000000-0005-0000-0000-00004F120000}"/>
    <cellStyle name="Гиперссылка 29" xfId="3799" hidden="1" xr:uid="{00000000-0005-0000-0000-000050120000}"/>
    <cellStyle name="Гиперссылка 29" xfId="3920" hidden="1" xr:uid="{00000000-0005-0000-0000-000051120000}"/>
    <cellStyle name="Гиперссылка 29" xfId="4005" hidden="1" xr:uid="{00000000-0005-0000-0000-000052120000}"/>
    <cellStyle name="Гиперссылка 29" xfId="4119" hidden="1" xr:uid="{00000000-0005-0000-0000-000053120000}"/>
    <cellStyle name="Гиперссылка 29" xfId="4203" hidden="1" xr:uid="{00000000-0005-0000-0000-000054120000}"/>
    <cellStyle name="Гиперссылка 29" xfId="4309" hidden="1" xr:uid="{00000000-0005-0000-0000-000055120000}"/>
    <cellStyle name="Гиперссылка 29" xfId="4392" hidden="1" xr:uid="{00000000-0005-0000-0000-000056120000}"/>
    <cellStyle name="Гиперссылка 29" xfId="4492" hidden="1" xr:uid="{00000000-0005-0000-0000-000057120000}"/>
    <cellStyle name="Гиперссылка 29" xfId="4578" hidden="1" xr:uid="{00000000-0005-0000-0000-000058120000}"/>
    <cellStyle name="Гиперссылка 29" xfId="4651" hidden="1" xr:uid="{00000000-0005-0000-0000-000059120000}"/>
    <cellStyle name="Гиперссылка 29" xfId="4707" hidden="1" xr:uid="{00000000-0005-0000-0000-00005A120000}"/>
    <cellStyle name="Гиперссылка 29" xfId="7315" hidden="1" xr:uid="{00000000-0005-0000-0000-00005B120000}"/>
    <cellStyle name="Гиперссылка 29" xfId="7403" hidden="1" xr:uid="{00000000-0005-0000-0000-00005C120000}"/>
    <cellStyle name="Гиперссылка 29" xfId="7527" hidden="1" xr:uid="{00000000-0005-0000-0000-00005D120000}"/>
    <cellStyle name="Гиперссылка 29" xfId="7615" hidden="1" xr:uid="{00000000-0005-0000-0000-00005E120000}"/>
    <cellStyle name="Гиперссылка 29" xfId="7739" hidden="1" xr:uid="{00000000-0005-0000-0000-00005F120000}"/>
    <cellStyle name="Гиперссылка 29" xfId="7827" hidden="1" xr:uid="{00000000-0005-0000-0000-000060120000}"/>
    <cellStyle name="Гиперссылка 29" xfId="7950" hidden="1" xr:uid="{00000000-0005-0000-0000-000061120000}"/>
    <cellStyle name="Гиперссылка 29" xfId="8037" hidden="1" xr:uid="{00000000-0005-0000-0000-000062120000}"/>
    <cellStyle name="Гиперссылка 29" xfId="8159" hidden="1" xr:uid="{00000000-0005-0000-0000-000063120000}"/>
    <cellStyle name="Гиперссылка 29" xfId="8247" hidden="1" xr:uid="{00000000-0005-0000-0000-000064120000}"/>
    <cellStyle name="Гиперссылка 29" xfId="8370" hidden="1" xr:uid="{00000000-0005-0000-0000-000065120000}"/>
    <cellStyle name="Гиперссылка 29" xfId="8457" hidden="1" xr:uid="{00000000-0005-0000-0000-000066120000}"/>
    <cellStyle name="Гиперссылка 29" xfId="8578" hidden="1" xr:uid="{00000000-0005-0000-0000-000067120000}"/>
    <cellStyle name="Гиперссылка 29" xfId="8663" hidden="1" xr:uid="{00000000-0005-0000-0000-000068120000}"/>
    <cellStyle name="Гиперссылка 29" xfId="8777" hidden="1" xr:uid="{00000000-0005-0000-0000-000069120000}"/>
    <cellStyle name="Гиперссылка 29" xfId="8861" hidden="1" xr:uid="{00000000-0005-0000-0000-00006A120000}"/>
    <cellStyle name="Гиперссылка 29" xfId="8967" hidden="1" xr:uid="{00000000-0005-0000-0000-00006B120000}"/>
    <cellStyle name="Гиперссылка 29" xfId="9050" hidden="1" xr:uid="{00000000-0005-0000-0000-00006C120000}"/>
    <cellStyle name="Гиперссылка 29" xfId="9150" hidden="1" xr:uid="{00000000-0005-0000-0000-00006D120000}"/>
    <cellStyle name="Гиперссылка 29" xfId="9236" hidden="1" xr:uid="{00000000-0005-0000-0000-00006E120000}"/>
    <cellStyle name="Гиперссылка 29" xfId="9309" hidden="1" xr:uid="{00000000-0005-0000-0000-00006F120000}"/>
    <cellStyle name="Гиперссылка 29" xfId="9365" hidden="1" xr:uid="{00000000-0005-0000-0000-000070120000}"/>
    <cellStyle name="Гиперссылка 29" xfId="10077" hidden="1" xr:uid="{00000000-0005-0000-0000-000071120000}"/>
    <cellStyle name="Гиперссылка 29" xfId="10165" hidden="1" xr:uid="{00000000-0005-0000-0000-000072120000}"/>
    <cellStyle name="Гиперссылка 29" xfId="10289" hidden="1" xr:uid="{00000000-0005-0000-0000-000073120000}"/>
    <cellStyle name="Гиперссылка 29" xfId="10377" hidden="1" xr:uid="{00000000-0005-0000-0000-000074120000}"/>
    <cellStyle name="Гиперссылка 29" xfId="10501" hidden="1" xr:uid="{00000000-0005-0000-0000-000075120000}"/>
    <cellStyle name="Гиперссылка 29" xfId="10589" hidden="1" xr:uid="{00000000-0005-0000-0000-000076120000}"/>
    <cellStyle name="Гиперссылка 29" xfId="10712" hidden="1" xr:uid="{00000000-0005-0000-0000-000077120000}"/>
    <cellStyle name="Гиперссылка 29" xfId="10799" hidden="1" xr:uid="{00000000-0005-0000-0000-000078120000}"/>
    <cellStyle name="Гиперссылка 29" xfId="10921" hidden="1" xr:uid="{00000000-0005-0000-0000-000079120000}"/>
    <cellStyle name="Гиперссылка 29" xfId="11009" hidden="1" xr:uid="{00000000-0005-0000-0000-00007A120000}"/>
    <cellStyle name="Гиперссылка 29" xfId="11132" hidden="1" xr:uid="{00000000-0005-0000-0000-00007B120000}"/>
    <cellStyle name="Гиперссылка 29" xfId="11219" hidden="1" xr:uid="{00000000-0005-0000-0000-00007C120000}"/>
    <cellStyle name="Гиперссылка 29" xfId="11340" hidden="1" xr:uid="{00000000-0005-0000-0000-00007D120000}"/>
    <cellStyle name="Гиперссылка 29" xfId="11425" hidden="1" xr:uid="{00000000-0005-0000-0000-00007E120000}"/>
    <cellStyle name="Гиперссылка 29" xfId="11539" hidden="1" xr:uid="{00000000-0005-0000-0000-00007F120000}"/>
    <cellStyle name="Гиперссылка 29" xfId="11623" hidden="1" xr:uid="{00000000-0005-0000-0000-000080120000}"/>
    <cellStyle name="Гиперссылка 29" xfId="11729" hidden="1" xr:uid="{00000000-0005-0000-0000-000081120000}"/>
    <cellStyle name="Гиперссылка 29" xfId="11812" hidden="1" xr:uid="{00000000-0005-0000-0000-000082120000}"/>
    <cellStyle name="Гиперссылка 29" xfId="11912" hidden="1" xr:uid="{00000000-0005-0000-0000-000083120000}"/>
    <cellStyle name="Гиперссылка 29" xfId="11998" hidden="1" xr:uid="{00000000-0005-0000-0000-000084120000}"/>
    <cellStyle name="Гиперссылка 29" xfId="12071" hidden="1" xr:uid="{00000000-0005-0000-0000-000085120000}"/>
    <cellStyle name="Гиперссылка 29" xfId="12127" hidden="1" xr:uid="{00000000-0005-0000-0000-000086120000}"/>
    <cellStyle name="Гиперссылка 29" xfId="13803" hidden="1" xr:uid="{00000000-0005-0000-0000-000087120000}"/>
    <cellStyle name="Гиперссылка 29" xfId="13891" hidden="1" xr:uid="{00000000-0005-0000-0000-000088120000}"/>
    <cellStyle name="Гиперссылка 29" xfId="14015" hidden="1" xr:uid="{00000000-0005-0000-0000-000089120000}"/>
    <cellStyle name="Гиперссылка 29" xfId="14103" hidden="1" xr:uid="{00000000-0005-0000-0000-00008A120000}"/>
    <cellStyle name="Гиперссылка 29" xfId="14227" hidden="1" xr:uid="{00000000-0005-0000-0000-00008B120000}"/>
    <cellStyle name="Гиперссылка 29" xfId="14315" hidden="1" xr:uid="{00000000-0005-0000-0000-00008C120000}"/>
    <cellStyle name="Гиперссылка 29" xfId="14438" hidden="1" xr:uid="{00000000-0005-0000-0000-00008D120000}"/>
    <cellStyle name="Гиперссылка 29" xfId="14525" hidden="1" xr:uid="{00000000-0005-0000-0000-00008E120000}"/>
    <cellStyle name="Гиперссылка 29" xfId="14647" hidden="1" xr:uid="{00000000-0005-0000-0000-00008F120000}"/>
    <cellStyle name="Гиперссылка 29" xfId="14735" hidden="1" xr:uid="{00000000-0005-0000-0000-000090120000}"/>
    <cellStyle name="Гиперссылка 29" xfId="14858" hidden="1" xr:uid="{00000000-0005-0000-0000-000091120000}"/>
    <cellStyle name="Гиперссылка 29" xfId="14945" hidden="1" xr:uid="{00000000-0005-0000-0000-000092120000}"/>
    <cellStyle name="Гиперссылка 29" xfId="15066" hidden="1" xr:uid="{00000000-0005-0000-0000-000093120000}"/>
    <cellStyle name="Гиперссылка 29" xfId="15151" hidden="1" xr:uid="{00000000-0005-0000-0000-000094120000}"/>
    <cellStyle name="Гиперссылка 29" xfId="15265" hidden="1" xr:uid="{00000000-0005-0000-0000-000095120000}"/>
    <cellStyle name="Гиперссылка 29" xfId="15349" hidden="1" xr:uid="{00000000-0005-0000-0000-000096120000}"/>
    <cellStyle name="Гиперссылка 29" xfId="15455" hidden="1" xr:uid="{00000000-0005-0000-0000-000097120000}"/>
    <cellStyle name="Гиперссылка 29" xfId="15538" hidden="1" xr:uid="{00000000-0005-0000-0000-000098120000}"/>
    <cellStyle name="Гиперссылка 29" xfId="15638" hidden="1" xr:uid="{00000000-0005-0000-0000-000099120000}"/>
    <cellStyle name="Гиперссылка 29" xfId="15724" hidden="1" xr:uid="{00000000-0005-0000-0000-00009A120000}"/>
    <cellStyle name="Гиперссылка 29" xfId="15797" hidden="1" xr:uid="{00000000-0005-0000-0000-00009B120000}"/>
    <cellStyle name="Гиперссылка 29" xfId="15853" hidden="1" xr:uid="{00000000-0005-0000-0000-00009C120000}"/>
    <cellStyle name="Гиперссылка 29" xfId="18461" hidden="1" xr:uid="{00000000-0005-0000-0000-00009D120000}"/>
    <cellStyle name="Гиперссылка 29" xfId="18549" hidden="1" xr:uid="{00000000-0005-0000-0000-00009E120000}"/>
    <cellStyle name="Гиперссылка 29" xfId="18673" hidden="1" xr:uid="{00000000-0005-0000-0000-00009F120000}"/>
    <cellStyle name="Гиперссылка 29" xfId="18761" hidden="1" xr:uid="{00000000-0005-0000-0000-0000A0120000}"/>
    <cellStyle name="Гиперссылка 29" xfId="18885" hidden="1" xr:uid="{00000000-0005-0000-0000-0000A1120000}"/>
    <cellStyle name="Гиперссылка 29" xfId="18973" hidden="1" xr:uid="{00000000-0005-0000-0000-0000A2120000}"/>
    <cellStyle name="Гиперссылка 29" xfId="19096" hidden="1" xr:uid="{00000000-0005-0000-0000-0000A3120000}"/>
    <cellStyle name="Гиперссылка 29" xfId="19183" hidden="1" xr:uid="{00000000-0005-0000-0000-0000A4120000}"/>
    <cellStyle name="Гиперссылка 29" xfId="19305" hidden="1" xr:uid="{00000000-0005-0000-0000-0000A5120000}"/>
    <cellStyle name="Гиперссылка 29" xfId="19393" hidden="1" xr:uid="{00000000-0005-0000-0000-0000A6120000}"/>
    <cellStyle name="Гиперссылка 29" xfId="19516" hidden="1" xr:uid="{00000000-0005-0000-0000-0000A7120000}"/>
    <cellStyle name="Гиперссылка 29" xfId="19603" hidden="1" xr:uid="{00000000-0005-0000-0000-0000A8120000}"/>
    <cellStyle name="Гиперссылка 29" xfId="19724" hidden="1" xr:uid="{00000000-0005-0000-0000-0000A9120000}"/>
    <cellStyle name="Гиперссылка 29" xfId="19809" hidden="1" xr:uid="{00000000-0005-0000-0000-0000AA120000}"/>
    <cellStyle name="Гиперссылка 29" xfId="19923" hidden="1" xr:uid="{00000000-0005-0000-0000-0000AB120000}"/>
    <cellStyle name="Гиперссылка 29" xfId="20007" hidden="1" xr:uid="{00000000-0005-0000-0000-0000AC120000}"/>
    <cellStyle name="Гиперссылка 29" xfId="20113" hidden="1" xr:uid="{00000000-0005-0000-0000-0000AD120000}"/>
    <cellStyle name="Гиперссылка 29" xfId="20196" hidden="1" xr:uid="{00000000-0005-0000-0000-0000AE120000}"/>
    <cellStyle name="Гиперссылка 29" xfId="20296" hidden="1" xr:uid="{00000000-0005-0000-0000-0000AF120000}"/>
    <cellStyle name="Гиперссылка 29" xfId="20382" hidden="1" xr:uid="{00000000-0005-0000-0000-0000B0120000}"/>
    <cellStyle name="Гиперссылка 29" xfId="20455" hidden="1" xr:uid="{00000000-0005-0000-0000-0000B1120000}"/>
    <cellStyle name="Гиперссылка 29" xfId="20511" hidden="1" xr:uid="{00000000-0005-0000-0000-0000B2120000}"/>
    <cellStyle name="Гиперссылка 29" xfId="21223" hidden="1" xr:uid="{00000000-0005-0000-0000-0000B3120000}"/>
    <cellStyle name="Гиперссылка 29" xfId="21311" hidden="1" xr:uid="{00000000-0005-0000-0000-0000B4120000}"/>
    <cellStyle name="Гиперссылка 29" xfId="21435" hidden="1" xr:uid="{00000000-0005-0000-0000-0000B5120000}"/>
    <cellStyle name="Гиперссылка 29" xfId="21523" hidden="1" xr:uid="{00000000-0005-0000-0000-0000B6120000}"/>
    <cellStyle name="Гиперссылка 29" xfId="21647" hidden="1" xr:uid="{00000000-0005-0000-0000-0000B7120000}"/>
    <cellStyle name="Гиперссылка 29" xfId="21735" hidden="1" xr:uid="{00000000-0005-0000-0000-0000B8120000}"/>
    <cellStyle name="Гиперссылка 29" xfId="21858" hidden="1" xr:uid="{00000000-0005-0000-0000-0000B9120000}"/>
    <cellStyle name="Гиперссылка 29" xfId="21945" hidden="1" xr:uid="{00000000-0005-0000-0000-0000BA120000}"/>
    <cellStyle name="Гиперссылка 29" xfId="22067" hidden="1" xr:uid="{00000000-0005-0000-0000-0000BB120000}"/>
    <cellStyle name="Гиперссылка 29" xfId="22155" hidden="1" xr:uid="{00000000-0005-0000-0000-0000BC120000}"/>
    <cellStyle name="Гиперссылка 29" xfId="22278" hidden="1" xr:uid="{00000000-0005-0000-0000-0000BD120000}"/>
    <cellStyle name="Гиперссылка 29" xfId="22365" hidden="1" xr:uid="{00000000-0005-0000-0000-0000BE120000}"/>
    <cellStyle name="Гиперссылка 29" xfId="22486" hidden="1" xr:uid="{00000000-0005-0000-0000-0000BF120000}"/>
    <cellStyle name="Гиперссылка 29" xfId="22571" hidden="1" xr:uid="{00000000-0005-0000-0000-0000C0120000}"/>
    <cellStyle name="Гиперссылка 29" xfId="22685" hidden="1" xr:uid="{00000000-0005-0000-0000-0000C1120000}"/>
    <cellStyle name="Гиперссылка 29" xfId="22769" hidden="1" xr:uid="{00000000-0005-0000-0000-0000C2120000}"/>
    <cellStyle name="Гиперссылка 29" xfId="22875" hidden="1" xr:uid="{00000000-0005-0000-0000-0000C3120000}"/>
    <cellStyle name="Гиперссылка 29" xfId="22958" hidden="1" xr:uid="{00000000-0005-0000-0000-0000C4120000}"/>
    <cellStyle name="Гиперссылка 29" xfId="23058" hidden="1" xr:uid="{00000000-0005-0000-0000-0000C5120000}"/>
    <cellStyle name="Гиперссылка 29" xfId="23144" hidden="1" xr:uid="{00000000-0005-0000-0000-0000C6120000}"/>
    <cellStyle name="Гиперссылка 29" xfId="23217" hidden="1" xr:uid="{00000000-0005-0000-0000-0000C7120000}"/>
    <cellStyle name="Гиперссылка 29" xfId="23273" xr:uid="{00000000-0005-0000-0000-0000C8120000}"/>
    <cellStyle name="Гиперссылка 290" xfId="254" hidden="1" xr:uid="{00000000-0005-0000-0000-0000C9120000}"/>
    <cellStyle name="Гиперссылка 290" xfId="4996" hidden="1" xr:uid="{00000000-0005-0000-0000-0000CA120000}"/>
    <cellStyle name="Гиперссылка 290" xfId="6532" hidden="1" xr:uid="{00000000-0005-0000-0000-0000CB120000}"/>
    <cellStyle name="Гиперссылка 290" xfId="12356" hidden="1" xr:uid="{00000000-0005-0000-0000-0000CC120000}"/>
    <cellStyle name="Гиперссылка 290" xfId="16142" hidden="1" xr:uid="{00000000-0005-0000-0000-0000CD120000}"/>
    <cellStyle name="Гиперссылка 290" xfId="17678" hidden="1" xr:uid="{00000000-0005-0000-0000-0000CE120000}"/>
    <cellStyle name="Гиперссылка 290" xfId="23502" xr:uid="{00000000-0005-0000-0000-0000CF120000}"/>
    <cellStyle name="Гиперссылка 291" xfId="255" hidden="1" xr:uid="{00000000-0005-0000-0000-0000D0120000}"/>
    <cellStyle name="Гиперссылка 291" xfId="4997" hidden="1" xr:uid="{00000000-0005-0000-0000-0000D1120000}"/>
    <cellStyle name="Гиперссылка 291" xfId="6291" hidden="1" xr:uid="{00000000-0005-0000-0000-0000D2120000}"/>
    <cellStyle name="Гиперссылка 291" xfId="12357" hidden="1" xr:uid="{00000000-0005-0000-0000-0000D3120000}"/>
    <cellStyle name="Гиперссылка 291" xfId="16143" hidden="1" xr:uid="{00000000-0005-0000-0000-0000D4120000}"/>
    <cellStyle name="Гиперссылка 291" xfId="17437" hidden="1" xr:uid="{00000000-0005-0000-0000-0000D5120000}"/>
    <cellStyle name="Гиперссылка 291" xfId="23503" xr:uid="{00000000-0005-0000-0000-0000D6120000}"/>
    <cellStyle name="Гиперссылка 292" xfId="256" hidden="1" xr:uid="{00000000-0005-0000-0000-0000D7120000}"/>
    <cellStyle name="Гиперссылка 292" xfId="4998" hidden="1" xr:uid="{00000000-0005-0000-0000-0000D8120000}"/>
    <cellStyle name="Гиперссылка 292" xfId="6114" hidden="1" xr:uid="{00000000-0005-0000-0000-0000D9120000}"/>
    <cellStyle name="Гиперссылка 292" xfId="12358" hidden="1" xr:uid="{00000000-0005-0000-0000-0000DA120000}"/>
    <cellStyle name="Гиперссылка 292" xfId="16144" hidden="1" xr:uid="{00000000-0005-0000-0000-0000DB120000}"/>
    <cellStyle name="Гиперссылка 292" xfId="17260" hidden="1" xr:uid="{00000000-0005-0000-0000-0000DC120000}"/>
    <cellStyle name="Гиперссылка 292" xfId="23504" xr:uid="{00000000-0005-0000-0000-0000DD120000}"/>
    <cellStyle name="Гиперссылка 293" xfId="257" hidden="1" xr:uid="{00000000-0005-0000-0000-0000DE120000}"/>
    <cellStyle name="Гиперссылка 293" xfId="4999" hidden="1" xr:uid="{00000000-0005-0000-0000-0000DF120000}"/>
    <cellStyle name="Гиперссылка 293" xfId="5888" hidden="1" xr:uid="{00000000-0005-0000-0000-0000E0120000}"/>
    <cellStyle name="Гиперссылка 293" xfId="12359" hidden="1" xr:uid="{00000000-0005-0000-0000-0000E1120000}"/>
    <cellStyle name="Гиперссылка 293" xfId="16145" hidden="1" xr:uid="{00000000-0005-0000-0000-0000E2120000}"/>
    <cellStyle name="Гиперссылка 293" xfId="17034" hidden="1" xr:uid="{00000000-0005-0000-0000-0000E3120000}"/>
    <cellStyle name="Гиперссылка 293" xfId="23505" xr:uid="{00000000-0005-0000-0000-0000E4120000}"/>
    <cellStyle name="Гиперссылка 294" xfId="258" hidden="1" xr:uid="{00000000-0005-0000-0000-0000E5120000}"/>
    <cellStyle name="Гиперссылка 294" xfId="5000" hidden="1" xr:uid="{00000000-0005-0000-0000-0000E6120000}"/>
    <cellStyle name="Гиперссылка 294" xfId="5788" hidden="1" xr:uid="{00000000-0005-0000-0000-0000E7120000}"/>
    <cellStyle name="Гиперссылка 294" xfId="12360" hidden="1" xr:uid="{00000000-0005-0000-0000-0000E8120000}"/>
    <cellStyle name="Гиперссылка 294" xfId="16146" hidden="1" xr:uid="{00000000-0005-0000-0000-0000E9120000}"/>
    <cellStyle name="Гиперссылка 294" xfId="16934" hidden="1" xr:uid="{00000000-0005-0000-0000-0000EA120000}"/>
    <cellStyle name="Гиперссылка 294" xfId="23506" xr:uid="{00000000-0005-0000-0000-0000EB120000}"/>
    <cellStyle name="Гиперссылка 295" xfId="259" hidden="1" xr:uid="{00000000-0005-0000-0000-0000EC120000}"/>
    <cellStyle name="Гиперссылка 295" xfId="5001" hidden="1" xr:uid="{00000000-0005-0000-0000-0000ED120000}"/>
    <cellStyle name="Гиперссылка 295" xfId="6531" hidden="1" xr:uid="{00000000-0005-0000-0000-0000EE120000}"/>
    <cellStyle name="Гиперссылка 295" xfId="12361" hidden="1" xr:uid="{00000000-0005-0000-0000-0000EF120000}"/>
    <cellStyle name="Гиперссылка 295" xfId="16147" hidden="1" xr:uid="{00000000-0005-0000-0000-0000F0120000}"/>
    <cellStyle name="Гиперссылка 295" xfId="17677" hidden="1" xr:uid="{00000000-0005-0000-0000-0000F1120000}"/>
    <cellStyle name="Гиперссылка 295" xfId="23507" xr:uid="{00000000-0005-0000-0000-0000F2120000}"/>
    <cellStyle name="Гиперссылка 296" xfId="260" hidden="1" xr:uid="{00000000-0005-0000-0000-0000F3120000}"/>
    <cellStyle name="Гиперссылка 296" xfId="5002" hidden="1" xr:uid="{00000000-0005-0000-0000-0000F4120000}"/>
    <cellStyle name="Гиперссылка 296" xfId="6258" hidden="1" xr:uid="{00000000-0005-0000-0000-0000F5120000}"/>
    <cellStyle name="Гиперссылка 296" xfId="12362" hidden="1" xr:uid="{00000000-0005-0000-0000-0000F6120000}"/>
    <cellStyle name="Гиперссылка 296" xfId="16148" hidden="1" xr:uid="{00000000-0005-0000-0000-0000F7120000}"/>
    <cellStyle name="Гиперссылка 296" xfId="17404" hidden="1" xr:uid="{00000000-0005-0000-0000-0000F8120000}"/>
    <cellStyle name="Гиперссылка 296" xfId="23508" xr:uid="{00000000-0005-0000-0000-0000F9120000}"/>
    <cellStyle name="Гиперссылка 297" xfId="261" hidden="1" xr:uid="{00000000-0005-0000-0000-0000FA120000}"/>
    <cellStyle name="Гиперссылка 297" xfId="5003" hidden="1" xr:uid="{00000000-0005-0000-0000-0000FB120000}"/>
    <cellStyle name="Гиперссылка 297" xfId="6112" hidden="1" xr:uid="{00000000-0005-0000-0000-0000FC120000}"/>
    <cellStyle name="Гиперссылка 297" xfId="12363" hidden="1" xr:uid="{00000000-0005-0000-0000-0000FD120000}"/>
    <cellStyle name="Гиперссылка 297" xfId="16149" hidden="1" xr:uid="{00000000-0005-0000-0000-0000FE120000}"/>
    <cellStyle name="Гиперссылка 297" xfId="17258" hidden="1" xr:uid="{00000000-0005-0000-0000-0000FF120000}"/>
    <cellStyle name="Гиперссылка 297" xfId="23509" xr:uid="{00000000-0005-0000-0000-000000130000}"/>
    <cellStyle name="Гиперссылка 298" xfId="262" hidden="1" xr:uid="{00000000-0005-0000-0000-000001130000}"/>
    <cellStyle name="Гиперссылка 298" xfId="5004" hidden="1" xr:uid="{00000000-0005-0000-0000-000002130000}"/>
    <cellStyle name="Гиперссылка 298" xfId="5887" hidden="1" xr:uid="{00000000-0005-0000-0000-000003130000}"/>
    <cellStyle name="Гиперссылка 298" xfId="12364" hidden="1" xr:uid="{00000000-0005-0000-0000-000004130000}"/>
    <cellStyle name="Гиперссылка 298" xfId="16150" hidden="1" xr:uid="{00000000-0005-0000-0000-000005130000}"/>
    <cellStyle name="Гиперссылка 298" xfId="17033" hidden="1" xr:uid="{00000000-0005-0000-0000-000006130000}"/>
    <cellStyle name="Гиперссылка 298" xfId="23510" xr:uid="{00000000-0005-0000-0000-000007130000}"/>
    <cellStyle name="Гиперссылка 299" xfId="263" hidden="1" xr:uid="{00000000-0005-0000-0000-000008130000}"/>
    <cellStyle name="Гиперссылка 299" xfId="5005" hidden="1" xr:uid="{00000000-0005-0000-0000-000009130000}"/>
    <cellStyle name="Гиперссылка 299" xfId="6530" hidden="1" xr:uid="{00000000-0005-0000-0000-00000A130000}"/>
    <cellStyle name="Гиперссылка 299" xfId="12365" hidden="1" xr:uid="{00000000-0005-0000-0000-00000B130000}"/>
    <cellStyle name="Гиперссылка 299" xfId="16151" hidden="1" xr:uid="{00000000-0005-0000-0000-00000C130000}"/>
    <cellStyle name="Гиперссылка 299" xfId="17676" hidden="1" xr:uid="{00000000-0005-0000-0000-00000D130000}"/>
    <cellStyle name="Гиперссылка 299" xfId="23511" xr:uid="{00000000-0005-0000-0000-00000E130000}"/>
    <cellStyle name="Гиперссылка 3" xfId="264" hidden="1" xr:uid="{00000000-0005-0000-0000-00000F130000}"/>
    <cellStyle name="Гиперссылка 3" xfId="2536" hidden="1" xr:uid="{00000000-0005-0000-0000-000010130000}"/>
    <cellStyle name="Гиперссылка 3" xfId="2122" hidden="1" xr:uid="{00000000-0005-0000-0000-000011130000}"/>
    <cellStyle name="Гиперссылка 3" xfId="2817" hidden="1" xr:uid="{00000000-0005-0000-0000-000012130000}"/>
    <cellStyle name="Гиперссылка 3" xfId="2355" hidden="1" xr:uid="{00000000-0005-0000-0000-000013130000}"/>
    <cellStyle name="Гиперссылка 3" xfId="3029" hidden="1" xr:uid="{00000000-0005-0000-0000-000014130000}"/>
    <cellStyle name="Гиперссылка 3" xfId="2800" hidden="1" xr:uid="{00000000-0005-0000-0000-000015130000}"/>
    <cellStyle name="Гиперссылка 3" xfId="3241" hidden="1" xr:uid="{00000000-0005-0000-0000-000016130000}"/>
    <cellStyle name="Гиперссылка 3" xfId="3012" hidden="1" xr:uid="{00000000-0005-0000-0000-000017130000}"/>
    <cellStyle name="Гиперссылка 3" xfId="3450" hidden="1" xr:uid="{00000000-0005-0000-0000-000018130000}"/>
    <cellStyle name="Гиперссылка 3" xfId="3224" hidden="1" xr:uid="{00000000-0005-0000-0000-000019130000}"/>
    <cellStyle name="Гиперссылка 3" xfId="3660" hidden="1" xr:uid="{00000000-0005-0000-0000-00001A130000}"/>
    <cellStyle name="Гиперссылка 3" xfId="3433" hidden="1" xr:uid="{00000000-0005-0000-0000-00001B130000}"/>
    <cellStyle name="Гиперссылка 3" xfId="3870" hidden="1" xr:uid="{00000000-0005-0000-0000-00001C130000}"/>
    <cellStyle name="Гиперссылка 3" xfId="3643" hidden="1" xr:uid="{00000000-0005-0000-0000-00001D130000}"/>
    <cellStyle name="Гиперссылка 3" xfId="4072" hidden="1" xr:uid="{00000000-0005-0000-0000-00001E130000}"/>
    <cellStyle name="Гиперссылка 3" xfId="3854" hidden="1" xr:uid="{00000000-0005-0000-0000-00001F130000}"/>
    <cellStyle name="Гиперссылка 3" xfId="4267" hidden="1" xr:uid="{00000000-0005-0000-0000-000020130000}"/>
    <cellStyle name="Гиперссылка 3" xfId="3847" hidden="1" xr:uid="{00000000-0005-0000-0000-000021130000}"/>
    <cellStyle name="Гиперссылка 3" xfId="4452" hidden="1" xr:uid="{00000000-0005-0000-0000-000022130000}"/>
    <cellStyle name="Гиперссылка 3" xfId="4155" hidden="1" xr:uid="{00000000-0005-0000-0000-000023130000}"/>
    <cellStyle name="Гиперссылка 3" xfId="4625" hidden="1" xr:uid="{00000000-0005-0000-0000-000024130000}"/>
    <cellStyle name="Гиперссылка 3" xfId="4450" hidden="1" xr:uid="{00000000-0005-0000-0000-000025130000}"/>
    <cellStyle name="Гиперссылка 3" xfId="7194" hidden="1" xr:uid="{00000000-0005-0000-0000-000026130000}"/>
    <cellStyle name="Гиперссылка 3" xfId="6782" hidden="1" xr:uid="{00000000-0005-0000-0000-000027130000}"/>
    <cellStyle name="Гиперссылка 3" xfId="7475" hidden="1" xr:uid="{00000000-0005-0000-0000-000028130000}"/>
    <cellStyle name="Гиперссылка 3" xfId="7013" hidden="1" xr:uid="{00000000-0005-0000-0000-000029130000}"/>
    <cellStyle name="Гиперссылка 3" xfId="7687" hidden="1" xr:uid="{00000000-0005-0000-0000-00002A130000}"/>
    <cellStyle name="Гиперссылка 3" xfId="7458" hidden="1" xr:uid="{00000000-0005-0000-0000-00002B130000}"/>
    <cellStyle name="Гиперссылка 3" xfId="7899" hidden="1" xr:uid="{00000000-0005-0000-0000-00002C130000}"/>
    <cellStyle name="Гиперссылка 3" xfId="7670" hidden="1" xr:uid="{00000000-0005-0000-0000-00002D130000}"/>
    <cellStyle name="Гиперссылка 3" xfId="8108" hidden="1" xr:uid="{00000000-0005-0000-0000-00002E130000}"/>
    <cellStyle name="Гиперссылка 3" xfId="7882" hidden="1" xr:uid="{00000000-0005-0000-0000-00002F130000}"/>
    <cellStyle name="Гиперссылка 3" xfId="8318" hidden="1" xr:uid="{00000000-0005-0000-0000-000030130000}"/>
    <cellStyle name="Гиперссылка 3" xfId="8091" hidden="1" xr:uid="{00000000-0005-0000-0000-000031130000}"/>
    <cellStyle name="Гиперссылка 3" xfId="8528" hidden="1" xr:uid="{00000000-0005-0000-0000-000032130000}"/>
    <cellStyle name="Гиперссылка 3" xfId="8301" hidden="1" xr:uid="{00000000-0005-0000-0000-000033130000}"/>
    <cellStyle name="Гиперссылка 3" xfId="8730" hidden="1" xr:uid="{00000000-0005-0000-0000-000034130000}"/>
    <cellStyle name="Гиперссылка 3" xfId="8512" hidden="1" xr:uid="{00000000-0005-0000-0000-000035130000}"/>
    <cellStyle name="Гиперссылка 3" xfId="8925" hidden="1" xr:uid="{00000000-0005-0000-0000-000036130000}"/>
    <cellStyle name="Гиперссылка 3" xfId="8505" hidden="1" xr:uid="{00000000-0005-0000-0000-000037130000}"/>
    <cellStyle name="Гиперссылка 3" xfId="9110" hidden="1" xr:uid="{00000000-0005-0000-0000-000038130000}"/>
    <cellStyle name="Гиперссылка 3" xfId="8813" hidden="1" xr:uid="{00000000-0005-0000-0000-000039130000}"/>
    <cellStyle name="Гиперссылка 3" xfId="9283" hidden="1" xr:uid="{00000000-0005-0000-0000-00003A130000}"/>
    <cellStyle name="Гиперссылка 3" xfId="9108" hidden="1" xr:uid="{00000000-0005-0000-0000-00003B130000}"/>
    <cellStyle name="Гиперссылка 3" xfId="9956" hidden="1" xr:uid="{00000000-0005-0000-0000-00003C130000}"/>
    <cellStyle name="Гиперссылка 3" xfId="9569" hidden="1" xr:uid="{00000000-0005-0000-0000-00003D130000}"/>
    <cellStyle name="Гиперссылка 3" xfId="10237" hidden="1" xr:uid="{00000000-0005-0000-0000-00003E130000}"/>
    <cellStyle name="Гиперссылка 3" xfId="9775" hidden="1" xr:uid="{00000000-0005-0000-0000-00003F130000}"/>
    <cellStyle name="Гиперссылка 3" xfId="10449" hidden="1" xr:uid="{00000000-0005-0000-0000-000040130000}"/>
    <cellStyle name="Гиперссылка 3" xfId="10220" hidden="1" xr:uid="{00000000-0005-0000-0000-000041130000}"/>
    <cellStyle name="Гиперссылка 3" xfId="10661" hidden="1" xr:uid="{00000000-0005-0000-0000-000042130000}"/>
    <cellStyle name="Гиперссылка 3" xfId="10432" hidden="1" xr:uid="{00000000-0005-0000-0000-000043130000}"/>
    <cellStyle name="Гиперссылка 3" xfId="10870" hidden="1" xr:uid="{00000000-0005-0000-0000-000044130000}"/>
    <cellStyle name="Гиперссылка 3" xfId="10644" hidden="1" xr:uid="{00000000-0005-0000-0000-000045130000}"/>
    <cellStyle name="Гиперссылка 3" xfId="11080" hidden="1" xr:uid="{00000000-0005-0000-0000-000046130000}"/>
    <cellStyle name="Гиперссылка 3" xfId="10853" hidden="1" xr:uid="{00000000-0005-0000-0000-000047130000}"/>
    <cellStyle name="Гиперссылка 3" xfId="11290" hidden="1" xr:uid="{00000000-0005-0000-0000-000048130000}"/>
    <cellStyle name="Гиперссылка 3" xfId="11063" hidden="1" xr:uid="{00000000-0005-0000-0000-000049130000}"/>
    <cellStyle name="Гиперссылка 3" xfId="11492" hidden="1" xr:uid="{00000000-0005-0000-0000-00004A130000}"/>
    <cellStyle name="Гиперссылка 3" xfId="11274" hidden="1" xr:uid="{00000000-0005-0000-0000-00004B130000}"/>
    <cellStyle name="Гиперссылка 3" xfId="11687" hidden="1" xr:uid="{00000000-0005-0000-0000-00004C130000}"/>
    <cellStyle name="Гиперссылка 3" xfId="11267" hidden="1" xr:uid="{00000000-0005-0000-0000-00004D130000}"/>
    <cellStyle name="Гиперссылка 3" xfId="11872" hidden="1" xr:uid="{00000000-0005-0000-0000-00004E130000}"/>
    <cellStyle name="Гиперссылка 3" xfId="11575" hidden="1" xr:uid="{00000000-0005-0000-0000-00004F130000}"/>
    <cellStyle name="Гиперссылка 3" xfId="12045" hidden="1" xr:uid="{00000000-0005-0000-0000-000050130000}"/>
    <cellStyle name="Гиперссылка 3" xfId="11870" hidden="1" xr:uid="{00000000-0005-0000-0000-000051130000}"/>
    <cellStyle name="Гиперссылка 3" xfId="13682" hidden="1" xr:uid="{00000000-0005-0000-0000-000052130000}"/>
    <cellStyle name="Гиперссылка 3" xfId="13295" hidden="1" xr:uid="{00000000-0005-0000-0000-000053130000}"/>
    <cellStyle name="Гиперссылка 3" xfId="13963" hidden="1" xr:uid="{00000000-0005-0000-0000-000054130000}"/>
    <cellStyle name="Гиперссылка 3" xfId="13501" hidden="1" xr:uid="{00000000-0005-0000-0000-000055130000}"/>
    <cellStyle name="Гиперссылка 3" xfId="14175" hidden="1" xr:uid="{00000000-0005-0000-0000-000056130000}"/>
    <cellStyle name="Гиперссылка 3" xfId="13946" hidden="1" xr:uid="{00000000-0005-0000-0000-000057130000}"/>
    <cellStyle name="Гиперссылка 3" xfId="14387" hidden="1" xr:uid="{00000000-0005-0000-0000-000058130000}"/>
    <cellStyle name="Гиперссылка 3" xfId="14158" hidden="1" xr:uid="{00000000-0005-0000-0000-000059130000}"/>
    <cellStyle name="Гиперссылка 3" xfId="14596" hidden="1" xr:uid="{00000000-0005-0000-0000-00005A130000}"/>
    <cellStyle name="Гиперссылка 3" xfId="14370" hidden="1" xr:uid="{00000000-0005-0000-0000-00005B130000}"/>
    <cellStyle name="Гиперссылка 3" xfId="14806" hidden="1" xr:uid="{00000000-0005-0000-0000-00005C130000}"/>
    <cellStyle name="Гиперссылка 3" xfId="14579" hidden="1" xr:uid="{00000000-0005-0000-0000-00005D130000}"/>
    <cellStyle name="Гиперссылка 3" xfId="15016" hidden="1" xr:uid="{00000000-0005-0000-0000-00005E130000}"/>
    <cellStyle name="Гиперссылка 3" xfId="14789" hidden="1" xr:uid="{00000000-0005-0000-0000-00005F130000}"/>
    <cellStyle name="Гиперссылка 3" xfId="15218" hidden="1" xr:uid="{00000000-0005-0000-0000-000060130000}"/>
    <cellStyle name="Гиперссылка 3" xfId="15000" hidden="1" xr:uid="{00000000-0005-0000-0000-000061130000}"/>
    <cellStyle name="Гиперссылка 3" xfId="15413" hidden="1" xr:uid="{00000000-0005-0000-0000-000062130000}"/>
    <cellStyle name="Гиперссылка 3" xfId="14993" hidden="1" xr:uid="{00000000-0005-0000-0000-000063130000}"/>
    <cellStyle name="Гиперссылка 3" xfId="15598" hidden="1" xr:uid="{00000000-0005-0000-0000-000064130000}"/>
    <cellStyle name="Гиперссылка 3" xfId="15301" hidden="1" xr:uid="{00000000-0005-0000-0000-000065130000}"/>
    <cellStyle name="Гиперссылка 3" xfId="15771" hidden="1" xr:uid="{00000000-0005-0000-0000-000066130000}"/>
    <cellStyle name="Гиперссылка 3" xfId="15596" hidden="1" xr:uid="{00000000-0005-0000-0000-000067130000}"/>
    <cellStyle name="Гиперссылка 3" xfId="18340" hidden="1" xr:uid="{00000000-0005-0000-0000-000068130000}"/>
    <cellStyle name="Гиперссылка 3" xfId="17928" hidden="1" xr:uid="{00000000-0005-0000-0000-000069130000}"/>
    <cellStyle name="Гиперссылка 3" xfId="18621" hidden="1" xr:uid="{00000000-0005-0000-0000-00006A130000}"/>
    <cellStyle name="Гиперссылка 3" xfId="18159" hidden="1" xr:uid="{00000000-0005-0000-0000-00006B130000}"/>
    <cellStyle name="Гиперссылка 3" xfId="18833" hidden="1" xr:uid="{00000000-0005-0000-0000-00006C130000}"/>
    <cellStyle name="Гиперссылка 3" xfId="18604" hidden="1" xr:uid="{00000000-0005-0000-0000-00006D130000}"/>
    <cellStyle name="Гиперссылка 3" xfId="19045" hidden="1" xr:uid="{00000000-0005-0000-0000-00006E130000}"/>
    <cellStyle name="Гиперссылка 3" xfId="18816" hidden="1" xr:uid="{00000000-0005-0000-0000-00006F130000}"/>
    <cellStyle name="Гиперссылка 3" xfId="19254" hidden="1" xr:uid="{00000000-0005-0000-0000-000070130000}"/>
    <cellStyle name="Гиперссылка 3" xfId="19028" hidden="1" xr:uid="{00000000-0005-0000-0000-000071130000}"/>
    <cellStyle name="Гиперссылка 3" xfId="19464" hidden="1" xr:uid="{00000000-0005-0000-0000-000072130000}"/>
    <cellStyle name="Гиперссылка 3" xfId="19237" hidden="1" xr:uid="{00000000-0005-0000-0000-000073130000}"/>
    <cellStyle name="Гиперссылка 3" xfId="19674" hidden="1" xr:uid="{00000000-0005-0000-0000-000074130000}"/>
    <cellStyle name="Гиперссылка 3" xfId="19447" hidden="1" xr:uid="{00000000-0005-0000-0000-000075130000}"/>
    <cellStyle name="Гиперссылка 3" xfId="19876" hidden="1" xr:uid="{00000000-0005-0000-0000-000076130000}"/>
    <cellStyle name="Гиперссылка 3" xfId="19658" hidden="1" xr:uid="{00000000-0005-0000-0000-000077130000}"/>
    <cellStyle name="Гиперссылка 3" xfId="20071" hidden="1" xr:uid="{00000000-0005-0000-0000-000078130000}"/>
    <cellStyle name="Гиперссылка 3" xfId="19651" hidden="1" xr:uid="{00000000-0005-0000-0000-000079130000}"/>
    <cellStyle name="Гиперссылка 3" xfId="20256" hidden="1" xr:uid="{00000000-0005-0000-0000-00007A130000}"/>
    <cellStyle name="Гиперссылка 3" xfId="19959" hidden="1" xr:uid="{00000000-0005-0000-0000-00007B130000}"/>
    <cellStyle name="Гиперссылка 3" xfId="20429" hidden="1" xr:uid="{00000000-0005-0000-0000-00007C130000}"/>
    <cellStyle name="Гиперссылка 3" xfId="20254" hidden="1" xr:uid="{00000000-0005-0000-0000-00007D130000}"/>
    <cellStyle name="Гиперссылка 3" xfId="21102" hidden="1" xr:uid="{00000000-0005-0000-0000-00007E130000}"/>
    <cellStyle name="Гиперссылка 3" xfId="20715" hidden="1" xr:uid="{00000000-0005-0000-0000-00007F130000}"/>
    <cellStyle name="Гиперссылка 3" xfId="21383" hidden="1" xr:uid="{00000000-0005-0000-0000-000080130000}"/>
    <cellStyle name="Гиперссылка 3" xfId="20921" hidden="1" xr:uid="{00000000-0005-0000-0000-000081130000}"/>
    <cellStyle name="Гиперссылка 3" xfId="21595" hidden="1" xr:uid="{00000000-0005-0000-0000-000082130000}"/>
    <cellStyle name="Гиперссылка 3" xfId="21366" hidden="1" xr:uid="{00000000-0005-0000-0000-000083130000}"/>
    <cellStyle name="Гиперссылка 3" xfId="21807" hidden="1" xr:uid="{00000000-0005-0000-0000-000084130000}"/>
    <cellStyle name="Гиперссылка 3" xfId="21578" hidden="1" xr:uid="{00000000-0005-0000-0000-000085130000}"/>
    <cellStyle name="Гиперссылка 3" xfId="22016" hidden="1" xr:uid="{00000000-0005-0000-0000-000086130000}"/>
    <cellStyle name="Гиперссылка 3" xfId="21790" hidden="1" xr:uid="{00000000-0005-0000-0000-000087130000}"/>
    <cellStyle name="Гиперссылка 3" xfId="22226" hidden="1" xr:uid="{00000000-0005-0000-0000-000088130000}"/>
    <cellStyle name="Гиперссылка 3" xfId="21999" hidden="1" xr:uid="{00000000-0005-0000-0000-000089130000}"/>
    <cellStyle name="Гиперссылка 3" xfId="22436" hidden="1" xr:uid="{00000000-0005-0000-0000-00008A130000}"/>
    <cellStyle name="Гиперссылка 3" xfId="22209" hidden="1" xr:uid="{00000000-0005-0000-0000-00008B130000}"/>
    <cellStyle name="Гиперссылка 3" xfId="22638" hidden="1" xr:uid="{00000000-0005-0000-0000-00008C130000}"/>
    <cellStyle name="Гиперссылка 3" xfId="22420" hidden="1" xr:uid="{00000000-0005-0000-0000-00008D130000}"/>
    <cellStyle name="Гиперссылка 3" xfId="22833" hidden="1" xr:uid="{00000000-0005-0000-0000-00008E130000}"/>
    <cellStyle name="Гиперссылка 3" xfId="22413" hidden="1" xr:uid="{00000000-0005-0000-0000-00008F130000}"/>
    <cellStyle name="Гиперссылка 3" xfId="23018" hidden="1" xr:uid="{00000000-0005-0000-0000-000090130000}"/>
    <cellStyle name="Гиперссылка 3" xfId="22721" hidden="1" xr:uid="{00000000-0005-0000-0000-000091130000}"/>
    <cellStyle name="Гиперссылка 3" xfId="23191" hidden="1" xr:uid="{00000000-0005-0000-0000-000092130000}"/>
    <cellStyle name="Гиперссылка 3" xfId="23016" xr:uid="{00000000-0005-0000-0000-000093130000}"/>
    <cellStyle name="Гиперссылка 3 2" xfId="1196" xr:uid="{00000000-0005-0000-0000-000094130000}"/>
    <cellStyle name="Гиперссылка 3 3" xfId="1404" hidden="1" xr:uid="{00000000-0005-0000-0000-000095130000}"/>
    <cellStyle name="Гиперссылка 3 3" xfId="6104" hidden="1" xr:uid="{00000000-0005-0000-0000-000096130000}"/>
    <cellStyle name="Гиперссылка 3 3" xfId="9408" hidden="1" xr:uid="{00000000-0005-0000-0000-000097130000}"/>
    <cellStyle name="Гиперссылка 3 3" xfId="12366" hidden="1" xr:uid="{00000000-0005-0000-0000-000098130000}"/>
    <cellStyle name="Гиперссылка 3 3" xfId="17250" hidden="1" xr:uid="{00000000-0005-0000-0000-000099130000}"/>
    <cellStyle name="Гиперссылка 3 3" xfId="20554" hidden="1" xr:uid="{00000000-0005-0000-0000-00009A130000}"/>
    <cellStyle name="Гиперссылка 3 3" xfId="23512" xr:uid="{00000000-0005-0000-0000-00009B130000}"/>
    <cellStyle name="Гиперссылка 30" xfId="265" hidden="1" xr:uid="{00000000-0005-0000-0000-00009C130000}"/>
    <cellStyle name="Гиперссылка 30" xfId="2659" hidden="1" xr:uid="{00000000-0005-0000-0000-00009D130000}"/>
    <cellStyle name="Гиперссылка 30" xfId="2747" hidden="1" xr:uid="{00000000-0005-0000-0000-00009E130000}"/>
    <cellStyle name="Гиперссылка 30" xfId="2871" hidden="1" xr:uid="{00000000-0005-0000-0000-00009F130000}"/>
    <cellStyle name="Гиперссылка 30" xfId="2959" hidden="1" xr:uid="{00000000-0005-0000-0000-0000A0130000}"/>
    <cellStyle name="Гиперссылка 30" xfId="3083" hidden="1" xr:uid="{00000000-0005-0000-0000-0000A1130000}"/>
    <cellStyle name="Гиперссылка 30" xfId="3171" hidden="1" xr:uid="{00000000-0005-0000-0000-0000A2130000}"/>
    <cellStyle name="Гиперссылка 30" xfId="3294" hidden="1" xr:uid="{00000000-0005-0000-0000-0000A3130000}"/>
    <cellStyle name="Гиперссылка 30" xfId="3381" hidden="1" xr:uid="{00000000-0005-0000-0000-0000A4130000}"/>
    <cellStyle name="Гиперссылка 30" xfId="3503" hidden="1" xr:uid="{00000000-0005-0000-0000-0000A5130000}"/>
    <cellStyle name="Гиперссылка 30" xfId="3591" hidden="1" xr:uid="{00000000-0005-0000-0000-0000A6130000}"/>
    <cellStyle name="Гиперссылка 30" xfId="3714" hidden="1" xr:uid="{00000000-0005-0000-0000-0000A7130000}"/>
    <cellStyle name="Гиперссылка 30" xfId="3801" hidden="1" xr:uid="{00000000-0005-0000-0000-0000A8130000}"/>
    <cellStyle name="Гиперссылка 30" xfId="3922" hidden="1" xr:uid="{00000000-0005-0000-0000-0000A9130000}"/>
    <cellStyle name="Гиперссылка 30" xfId="4007" hidden="1" xr:uid="{00000000-0005-0000-0000-0000AA130000}"/>
    <cellStyle name="Гиперссылка 30" xfId="4121" hidden="1" xr:uid="{00000000-0005-0000-0000-0000AB130000}"/>
    <cellStyle name="Гиперссылка 30" xfId="4205" hidden="1" xr:uid="{00000000-0005-0000-0000-0000AC130000}"/>
    <cellStyle name="Гиперссылка 30" xfId="4311" hidden="1" xr:uid="{00000000-0005-0000-0000-0000AD130000}"/>
    <cellStyle name="Гиперссылка 30" xfId="4394" hidden="1" xr:uid="{00000000-0005-0000-0000-0000AE130000}"/>
    <cellStyle name="Гиперссылка 30" xfId="4494" hidden="1" xr:uid="{00000000-0005-0000-0000-0000AF130000}"/>
    <cellStyle name="Гиперссылка 30" xfId="4580" hidden="1" xr:uid="{00000000-0005-0000-0000-0000B0130000}"/>
    <cellStyle name="Гиперссылка 30" xfId="4652" hidden="1" xr:uid="{00000000-0005-0000-0000-0000B1130000}"/>
    <cellStyle name="Гиперссылка 30" xfId="4709" hidden="1" xr:uid="{00000000-0005-0000-0000-0000B2130000}"/>
    <cellStyle name="Гиперссылка 30" xfId="7317" hidden="1" xr:uid="{00000000-0005-0000-0000-0000B3130000}"/>
    <cellStyle name="Гиперссылка 30" xfId="7405" hidden="1" xr:uid="{00000000-0005-0000-0000-0000B4130000}"/>
    <cellStyle name="Гиперссылка 30" xfId="7529" hidden="1" xr:uid="{00000000-0005-0000-0000-0000B5130000}"/>
    <cellStyle name="Гиперссылка 30" xfId="7617" hidden="1" xr:uid="{00000000-0005-0000-0000-0000B6130000}"/>
    <cellStyle name="Гиперссылка 30" xfId="7741" hidden="1" xr:uid="{00000000-0005-0000-0000-0000B7130000}"/>
    <cellStyle name="Гиперссылка 30" xfId="7829" hidden="1" xr:uid="{00000000-0005-0000-0000-0000B8130000}"/>
    <cellStyle name="Гиперссылка 30" xfId="7952" hidden="1" xr:uid="{00000000-0005-0000-0000-0000B9130000}"/>
    <cellStyle name="Гиперссылка 30" xfId="8039" hidden="1" xr:uid="{00000000-0005-0000-0000-0000BA130000}"/>
    <cellStyle name="Гиперссылка 30" xfId="8161" hidden="1" xr:uid="{00000000-0005-0000-0000-0000BB130000}"/>
    <cellStyle name="Гиперссылка 30" xfId="8249" hidden="1" xr:uid="{00000000-0005-0000-0000-0000BC130000}"/>
    <cellStyle name="Гиперссылка 30" xfId="8372" hidden="1" xr:uid="{00000000-0005-0000-0000-0000BD130000}"/>
    <cellStyle name="Гиперссылка 30" xfId="8459" hidden="1" xr:uid="{00000000-0005-0000-0000-0000BE130000}"/>
    <cellStyle name="Гиперссылка 30" xfId="8580" hidden="1" xr:uid="{00000000-0005-0000-0000-0000BF130000}"/>
    <cellStyle name="Гиперссылка 30" xfId="8665" hidden="1" xr:uid="{00000000-0005-0000-0000-0000C0130000}"/>
    <cellStyle name="Гиперссылка 30" xfId="8779" hidden="1" xr:uid="{00000000-0005-0000-0000-0000C1130000}"/>
    <cellStyle name="Гиперссылка 30" xfId="8863" hidden="1" xr:uid="{00000000-0005-0000-0000-0000C2130000}"/>
    <cellStyle name="Гиперссылка 30" xfId="8969" hidden="1" xr:uid="{00000000-0005-0000-0000-0000C3130000}"/>
    <cellStyle name="Гиперссылка 30" xfId="9052" hidden="1" xr:uid="{00000000-0005-0000-0000-0000C4130000}"/>
    <cellStyle name="Гиперссылка 30" xfId="9152" hidden="1" xr:uid="{00000000-0005-0000-0000-0000C5130000}"/>
    <cellStyle name="Гиперссылка 30" xfId="9238" hidden="1" xr:uid="{00000000-0005-0000-0000-0000C6130000}"/>
    <cellStyle name="Гиперссылка 30" xfId="9310" hidden="1" xr:uid="{00000000-0005-0000-0000-0000C7130000}"/>
    <cellStyle name="Гиперссылка 30" xfId="9367" hidden="1" xr:uid="{00000000-0005-0000-0000-0000C8130000}"/>
    <cellStyle name="Гиперссылка 30" xfId="10079" hidden="1" xr:uid="{00000000-0005-0000-0000-0000C9130000}"/>
    <cellStyle name="Гиперссылка 30" xfId="10167" hidden="1" xr:uid="{00000000-0005-0000-0000-0000CA130000}"/>
    <cellStyle name="Гиперссылка 30" xfId="10291" hidden="1" xr:uid="{00000000-0005-0000-0000-0000CB130000}"/>
    <cellStyle name="Гиперссылка 30" xfId="10379" hidden="1" xr:uid="{00000000-0005-0000-0000-0000CC130000}"/>
    <cellStyle name="Гиперссылка 30" xfId="10503" hidden="1" xr:uid="{00000000-0005-0000-0000-0000CD130000}"/>
    <cellStyle name="Гиперссылка 30" xfId="10591" hidden="1" xr:uid="{00000000-0005-0000-0000-0000CE130000}"/>
    <cellStyle name="Гиперссылка 30" xfId="10714" hidden="1" xr:uid="{00000000-0005-0000-0000-0000CF130000}"/>
    <cellStyle name="Гиперссылка 30" xfId="10801" hidden="1" xr:uid="{00000000-0005-0000-0000-0000D0130000}"/>
    <cellStyle name="Гиперссылка 30" xfId="10923" hidden="1" xr:uid="{00000000-0005-0000-0000-0000D1130000}"/>
    <cellStyle name="Гиперссылка 30" xfId="11011" hidden="1" xr:uid="{00000000-0005-0000-0000-0000D2130000}"/>
    <cellStyle name="Гиперссылка 30" xfId="11134" hidden="1" xr:uid="{00000000-0005-0000-0000-0000D3130000}"/>
    <cellStyle name="Гиперссылка 30" xfId="11221" hidden="1" xr:uid="{00000000-0005-0000-0000-0000D4130000}"/>
    <cellStyle name="Гиперссылка 30" xfId="11342" hidden="1" xr:uid="{00000000-0005-0000-0000-0000D5130000}"/>
    <cellStyle name="Гиперссылка 30" xfId="11427" hidden="1" xr:uid="{00000000-0005-0000-0000-0000D6130000}"/>
    <cellStyle name="Гиперссылка 30" xfId="11541" hidden="1" xr:uid="{00000000-0005-0000-0000-0000D7130000}"/>
    <cellStyle name="Гиперссылка 30" xfId="11625" hidden="1" xr:uid="{00000000-0005-0000-0000-0000D8130000}"/>
    <cellStyle name="Гиперссылка 30" xfId="11731" hidden="1" xr:uid="{00000000-0005-0000-0000-0000D9130000}"/>
    <cellStyle name="Гиперссылка 30" xfId="11814" hidden="1" xr:uid="{00000000-0005-0000-0000-0000DA130000}"/>
    <cellStyle name="Гиперссылка 30" xfId="11914" hidden="1" xr:uid="{00000000-0005-0000-0000-0000DB130000}"/>
    <cellStyle name="Гиперссылка 30" xfId="12000" hidden="1" xr:uid="{00000000-0005-0000-0000-0000DC130000}"/>
    <cellStyle name="Гиперссылка 30" xfId="12072" hidden="1" xr:uid="{00000000-0005-0000-0000-0000DD130000}"/>
    <cellStyle name="Гиперссылка 30" xfId="12129" hidden="1" xr:uid="{00000000-0005-0000-0000-0000DE130000}"/>
    <cellStyle name="Гиперссылка 30" xfId="13805" hidden="1" xr:uid="{00000000-0005-0000-0000-0000DF130000}"/>
    <cellStyle name="Гиперссылка 30" xfId="13893" hidden="1" xr:uid="{00000000-0005-0000-0000-0000E0130000}"/>
    <cellStyle name="Гиперссылка 30" xfId="14017" hidden="1" xr:uid="{00000000-0005-0000-0000-0000E1130000}"/>
    <cellStyle name="Гиперссылка 30" xfId="14105" hidden="1" xr:uid="{00000000-0005-0000-0000-0000E2130000}"/>
    <cellStyle name="Гиперссылка 30" xfId="14229" hidden="1" xr:uid="{00000000-0005-0000-0000-0000E3130000}"/>
    <cellStyle name="Гиперссылка 30" xfId="14317" hidden="1" xr:uid="{00000000-0005-0000-0000-0000E4130000}"/>
    <cellStyle name="Гиперссылка 30" xfId="14440" hidden="1" xr:uid="{00000000-0005-0000-0000-0000E5130000}"/>
    <cellStyle name="Гиперссылка 30" xfId="14527" hidden="1" xr:uid="{00000000-0005-0000-0000-0000E6130000}"/>
    <cellStyle name="Гиперссылка 30" xfId="14649" hidden="1" xr:uid="{00000000-0005-0000-0000-0000E7130000}"/>
    <cellStyle name="Гиперссылка 30" xfId="14737" hidden="1" xr:uid="{00000000-0005-0000-0000-0000E8130000}"/>
    <cellStyle name="Гиперссылка 30" xfId="14860" hidden="1" xr:uid="{00000000-0005-0000-0000-0000E9130000}"/>
    <cellStyle name="Гиперссылка 30" xfId="14947" hidden="1" xr:uid="{00000000-0005-0000-0000-0000EA130000}"/>
    <cellStyle name="Гиперссылка 30" xfId="15068" hidden="1" xr:uid="{00000000-0005-0000-0000-0000EB130000}"/>
    <cellStyle name="Гиперссылка 30" xfId="15153" hidden="1" xr:uid="{00000000-0005-0000-0000-0000EC130000}"/>
    <cellStyle name="Гиперссылка 30" xfId="15267" hidden="1" xr:uid="{00000000-0005-0000-0000-0000ED130000}"/>
    <cellStyle name="Гиперссылка 30" xfId="15351" hidden="1" xr:uid="{00000000-0005-0000-0000-0000EE130000}"/>
    <cellStyle name="Гиперссылка 30" xfId="15457" hidden="1" xr:uid="{00000000-0005-0000-0000-0000EF130000}"/>
    <cellStyle name="Гиперссылка 30" xfId="15540" hidden="1" xr:uid="{00000000-0005-0000-0000-0000F0130000}"/>
    <cellStyle name="Гиперссылка 30" xfId="15640" hidden="1" xr:uid="{00000000-0005-0000-0000-0000F1130000}"/>
    <cellStyle name="Гиперссылка 30" xfId="15726" hidden="1" xr:uid="{00000000-0005-0000-0000-0000F2130000}"/>
    <cellStyle name="Гиперссылка 30" xfId="15798" hidden="1" xr:uid="{00000000-0005-0000-0000-0000F3130000}"/>
    <cellStyle name="Гиперссылка 30" xfId="15855" hidden="1" xr:uid="{00000000-0005-0000-0000-0000F4130000}"/>
    <cellStyle name="Гиперссылка 30" xfId="18463" hidden="1" xr:uid="{00000000-0005-0000-0000-0000F5130000}"/>
    <cellStyle name="Гиперссылка 30" xfId="18551" hidden="1" xr:uid="{00000000-0005-0000-0000-0000F6130000}"/>
    <cellStyle name="Гиперссылка 30" xfId="18675" hidden="1" xr:uid="{00000000-0005-0000-0000-0000F7130000}"/>
    <cellStyle name="Гиперссылка 30" xfId="18763" hidden="1" xr:uid="{00000000-0005-0000-0000-0000F8130000}"/>
    <cellStyle name="Гиперссылка 30" xfId="18887" hidden="1" xr:uid="{00000000-0005-0000-0000-0000F9130000}"/>
    <cellStyle name="Гиперссылка 30" xfId="18975" hidden="1" xr:uid="{00000000-0005-0000-0000-0000FA130000}"/>
    <cellStyle name="Гиперссылка 30" xfId="19098" hidden="1" xr:uid="{00000000-0005-0000-0000-0000FB130000}"/>
    <cellStyle name="Гиперссылка 30" xfId="19185" hidden="1" xr:uid="{00000000-0005-0000-0000-0000FC130000}"/>
    <cellStyle name="Гиперссылка 30" xfId="19307" hidden="1" xr:uid="{00000000-0005-0000-0000-0000FD130000}"/>
    <cellStyle name="Гиперссылка 30" xfId="19395" hidden="1" xr:uid="{00000000-0005-0000-0000-0000FE130000}"/>
    <cellStyle name="Гиперссылка 30" xfId="19518" hidden="1" xr:uid="{00000000-0005-0000-0000-0000FF130000}"/>
    <cellStyle name="Гиперссылка 30" xfId="19605" hidden="1" xr:uid="{00000000-0005-0000-0000-000000140000}"/>
    <cellStyle name="Гиперссылка 30" xfId="19726" hidden="1" xr:uid="{00000000-0005-0000-0000-000001140000}"/>
    <cellStyle name="Гиперссылка 30" xfId="19811" hidden="1" xr:uid="{00000000-0005-0000-0000-000002140000}"/>
    <cellStyle name="Гиперссылка 30" xfId="19925" hidden="1" xr:uid="{00000000-0005-0000-0000-000003140000}"/>
    <cellStyle name="Гиперссылка 30" xfId="20009" hidden="1" xr:uid="{00000000-0005-0000-0000-000004140000}"/>
    <cellStyle name="Гиперссылка 30" xfId="20115" hidden="1" xr:uid="{00000000-0005-0000-0000-000005140000}"/>
    <cellStyle name="Гиперссылка 30" xfId="20198" hidden="1" xr:uid="{00000000-0005-0000-0000-000006140000}"/>
    <cellStyle name="Гиперссылка 30" xfId="20298" hidden="1" xr:uid="{00000000-0005-0000-0000-000007140000}"/>
    <cellStyle name="Гиперссылка 30" xfId="20384" hidden="1" xr:uid="{00000000-0005-0000-0000-000008140000}"/>
    <cellStyle name="Гиперссылка 30" xfId="20456" hidden="1" xr:uid="{00000000-0005-0000-0000-000009140000}"/>
    <cellStyle name="Гиперссылка 30" xfId="20513" hidden="1" xr:uid="{00000000-0005-0000-0000-00000A140000}"/>
    <cellStyle name="Гиперссылка 30" xfId="21225" hidden="1" xr:uid="{00000000-0005-0000-0000-00000B140000}"/>
    <cellStyle name="Гиперссылка 30" xfId="21313" hidden="1" xr:uid="{00000000-0005-0000-0000-00000C140000}"/>
    <cellStyle name="Гиперссылка 30" xfId="21437" hidden="1" xr:uid="{00000000-0005-0000-0000-00000D140000}"/>
    <cellStyle name="Гиперссылка 30" xfId="21525" hidden="1" xr:uid="{00000000-0005-0000-0000-00000E140000}"/>
    <cellStyle name="Гиперссылка 30" xfId="21649" hidden="1" xr:uid="{00000000-0005-0000-0000-00000F140000}"/>
    <cellStyle name="Гиперссылка 30" xfId="21737" hidden="1" xr:uid="{00000000-0005-0000-0000-000010140000}"/>
    <cellStyle name="Гиперссылка 30" xfId="21860" hidden="1" xr:uid="{00000000-0005-0000-0000-000011140000}"/>
    <cellStyle name="Гиперссылка 30" xfId="21947" hidden="1" xr:uid="{00000000-0005-0000-0000-000012140000}"/>
    <cellStyle name="Гиперссылка 30" xfId="22069" hidden="1" xr:uid="{00000000-0005-0000-0000-000013140000}"/>
    <cellStyle name="Гиперссылка 30" xfId="22157" hidden="1" xr:uid="{00000000-0005-0000-0000-000014140000}"/>
    <cellStyle name="Гиперссылка 30" xfId="22280" hidden="1" xr:uid="{00000000-0005-0000-0000-000015140000}"/>
    <cellStyle name="Гиперссылка 30" xfId="22367" hidden="1" xr:uid="{00000000-0005-0000-0000-000016140000}"/>
    <cellStyle name="Гиперссылка 30" xfId="22488" hidden="1" xr:uid="{00000000-0005-0000-0000-000017140000}"/>
    <cellStyle name="Гиперссылка 30" xfId="22573" hidden="1" xr:uid="{00000000-0005-0000-0000-000018140000}"/>
    <cellStyle name="Гиперссылка 30" xfId="22687" hidden="1" xr:uid="{00000000-0005-0000-0000-000019140000}"/>
    <cellStyle name="Гиперссылка 30" xfId="22771" hidden="1" xr:uid="{00000000-0005-0000-0000-00001A140000}"/>
    <cellStyle name="Гиперссылка 30" xfId="22877" hidden="1" xr:uid="{00000000-0005-0000-0000-00001B140000}"/>
    <cellStyle name="Гиперссылка 30" xfId="22960" hidden="1" xr:uid="{00000000-0005-0000-0000-00001C140000}"/>
    <cellStyle name="Гиперссылка 30" xfId="23060" hidden="1" xr:uid="{00000000-0005-0000-0000-00001D140000}"/>
    <cellStyle name="Гиперссылка 30" xfId="23146" hidden="1" xr:uid="{00000000-0005-0000-0000-00001E140000}"/>
    <cellStyle name="Гиперссылка 30" xfId="23218" hidden="1" xr:uid="{00000000-0005-0000-0000-00001F140000}"/>
    <cellStyle name="Гиперссылка 30" xfId="23275" xr:uid="{00000000-0005-0000-0000-000020140000}"/>
    <cellStyle name="Гиперссылка 300" xfId="266" hidden="1" xr:uid="{00000000-0005-0000-0000-000021140000}"/>
    <cellStyle name="Гиперссылка 300" xfId="5008" hidden="1" xr:uid="{00000000-0005-0000-0000-000022140000}"/>
    <cellStyle name="Гиперссылка 300" xfId="5886" hidden="1" xr:uid="{00000000-0005-0000-0000-000023140000}"/>
    <cellStyle name="Гиперссылка 300" xfId="12367" hidden="1" xr:uid="{00000000-0005-0000-0000-000024140000}"/>
    <cellStyle name="Гиперссылка 300" xfId="16154" hidden="1" xr:uid="{00000000-0005-0000-0000-000025140000}"/>
    <cellStyle name="Гиперссылка 300" xfId="17032" hidden="1" xr:uid="{00000000-0005-0000-0000-000026140000}"/>
    <cellStyle name="Гиперссылка 300" xfId="23513" xr:uid="{00000000-0005-0000-0000-000027140000}"/>
    <cellStyle name="Гиперссылка 301" xfId="267" hidden="1" xr:uid="{00000000-0005-0000-0000-000028140000}"/>
    <cellStyle name="Гиперссылка 301" xfId="5009" hidden="1" xr:uid="{00000000-0005-0000-0000-000029140000}"/>
    <cellStyle name="Гиперссылка 301" xfId="5787" hidden="1" xr:uid="{00000000-0005-0000-0000-00002A140000}"/>
    <cellStyle name="Гиперссылка 301" xfId="12368" hidden="1" xr:uid="{00000000-0005-0000-0000-00002B140000}"/>
    <cellStyle name="Гиперссылка 301" xfId="16155" hidden="1" xr:uid="{00000000-0005-0000-0000-00002C140000}"/>
    <cellStyle name="Гиперссылка 301" xfId="16933" hidden="1" xr:uid="{00000000-0005-0000-0000-00002D140000}"/>
    <cellStyle name="Гиперссылка 301" xfId="23514" xr:uid="{00000000-0005-0000-0000-00002E140000}"/>
    <cellStyle name="Гиперссылка 302" xfId="268" hidden="1" xr:uid="{00000000-0005-0000-0000-00002F140000}"/>
    <cellStyle name="Гиперссылка 302" xfId="5010" hidden="1" xr:uid="{00000000-0005-0000-0000-000030140000}"/>
    <cellStyle name="Гиперссылка 302" xfId="6529" hidden="1" xr:uid="{00000000-0005-0000-0000-000031140000}"/>
    <cellStyle name="Гиперссылка 302" xfId="12369" hidden="1" xr:uid="{00000000-0005-0000-0000-000032140000}"/>
    <cellStyle name="Гиперссылка 302" xfId="16156" hidden="1" xr:uid="{00000000-0005-0000-0000-000033140000}"/>
    <cellStyle name="Гиперссылка 302" xfId="17675" hidden="1" xr:uid="{00000000-0005-0000-0000-000034140000}"/>
    <cellStyle name="Гиперссылка 302" xfId="23515" xr:uid="{00000000-0005-0000-0000-000035140000}"/>
    <cellStyle name="Гиперссылка 303" xfId="269" hidden="1" xr:uid="{00000000-0005-0000-0000-000036140000}"/>
    <cellStyle name="Гиперссылка 303" xfId="5011" hidden="1" xr:uid="{00000000-0005-0000-0000-000037140000}"/>
    <cellStyle name="Гиперссылка 303" xfId="6257" hidden="1" xr:uid="{00000000-0005-0000-0000-000038140000}"/>
    <cellStyle name="Гиперссылка 303" xfId="12370" hidden="1" xr:uid="{00000000-0005-0000-0000-000039140000}"/>
    <cellStyle name="Гиперссылка 303" xfId="16157" hidden="1" xr:uid="{00000000-0005-0000-0000-00003A140000}"/>
    <cellStyle name="Гиперссылка 303" xfId="17403" hidden="1" xr:uid="{00000000-0005-0000-0000-00003B140000}"/>
    <cellStyle name="Гиперссылка 303" xfId="23516" xr:uid="{00000000-0005-0000-0000-00003C140000}"/>
    <cellStyle name="Гиперссылка 304" xfId="270" hidden="1" xr:uid="{00000000-0005-0000-0000-00003D140000}"/>
    <cellStyle name="Гиперссылка 304" xfId="5012" hidden="1" xr:uid="{00000000-0005-0000-0000-00003E140000}"/>
    <cellStyle name="Гиперссылка 304" xfId="6110" hidden="1" xr:uid="{00000000-0005-0000-0000-00003F140000}"/>
    <cellStyle name="Гиперссылка 304" xfId="12371" hidden="1" xr:uid="{00000000-0005-0000-0000-000040140000}"/>
    <cellStyle name="Гиперссылка 304" xfId="16158" hidden="1" xr:uid="{00000000-0005-0000-0000-000041140000}"/>
    <cellStyle name="Гиперссылка 304" xfId="17256" hidden="1" xr:uid="{00000000-0005-0000-0000-000042140000}"/>
    <cellStyle name="Гиперссылка 304" xfId="23517" xr:uid="{00000000-0005-0000-0000-000043140000}"/>
    <cellStyle name="Гиперссылка 305" xfId="271" hidden="1" xr:uid="{00000000-0005-0000-0000-000044140000}"/>
    <cellStyle name="Гиперссылка 305" xfId="5013" hidden="1" xr:uid="{00000000-0005-0000-0000-000045140000}"/>
    <cellStyle name="Гиперссылка 305" xfId="5885" hidden="1" xr:uid="{00000000-0005-0000-0000-000046140000}"/>
    <cellStyle name="Гиперссылка 305" xfId="12372" hidden="1" xr:uid="{00000000-0005-0000-0000-000047140000}"/>
    <cellStyle name="Гиперссылка 305" xfId="16159" hidden="1" xr:uid="{00000000-0005-0000-0000-000048140000}"/>
    <cellStyle name="Гиперссылка 305" xfId="17031" hidden="1" xr:uid="{00000000-0005-0000-0000-000049140000}"/>
    <cellStyle name="Гиперссылка 305" xfId="23518" xr:uid="{00000000-0005-0000-0000-00004A140000}"/>
    <cellStyle name="Гиперссылка 306" xfId="272" hidden="1" xr:uid="{00000000-0005-0000-0000-00004B140000}"/>
    <cellStyle name="Гиперссылка 306" xfId="5014" hidden="1" xr:uid="{00000000-0005-0000-0000-00004C140000}"/>
    <cellStyle name="Гиперссылка 306" xfId="6528" hidden="1" xr:uid="{00000000-0005-0000-0000-00004D140000}"/>
    <cellStyle name="Гиперссылка 306" xfId="12373" hidden="1" xr:uid="{00000000-0005-0000-0000-00004E140000}"/>
    <cellStyle name="Гиперссылка 306" xfId="16160" hidden="1" xr:uid="{00000000-0005-0000-0000-00004F140000}"/>
    <cellStyle name="Гиперссылка 306" xfId="17674" hidden="1" xr:uid="{00000000-0005-0000-0000-000050140000}"/>
    <cellStyle name="Гиперссылка 306" xfId="23519" xr:uid="{00000000-0005-0000-0000-000051140000}"/>
    <cellStyle name="Гиперссылка 307" xfId="273" hidden="1" xr:uid="{00000000-0005-0000-0000-000052140000}"/>
    <cellStyle name="Гиперссылка 307" xfId="5015" hidden="1" xr:uid="{00000000-0005-0000-0000-000053140000}"/>
    <cellStyle name="Гиперссылка 307" xfId="6290" hidden="1" xr:uid="{00000000-0005-0000-0000-000054140000}"/>
    <cellStyle name="Гиперссылка 307" xfId="12374" hidden="1" xr:uid="{00000000-0005-0000-0000-000055140000}"/>
    <cellStyle name="Гиперссылка 307" xfId="16161" hidden="1" xr:uid="{00000000-0005-0000-0000-000056140000}"/>
    <cellStyle name="Гиперссылка 307" xfId="17436" hidden="1" xr:uid="{00000000-0005-0000-0000-000057140000}"/>
    <cellStyle name="Гиперссылка 307" xfId="23520" xr:uid="{00000000-0005-0000-0000-000058140000}"/>
    <cellStyle name="Гиперссылка 308" xfId="274" hidden="1" xr:uid="{00000000-0005-0000-0000-000059140000}"/>
    <cellStyle name="Гиперссылка 308" xfId="5016" hidden="1" xr:uid="{00000000-0005-0000-0000-00005A140000}"/>
    <cellStyle name="Гиперссылка 308" xfId="6111" hidden="1" xr:uid="{00000000-0005-0000-0000-00005B140000}"/>
    <cellStyle name="Гиперссылка 308" xfId="12375" hidden="1" xr:uid="{00000000-0005-0000-0000-00005C140000}"/>
    <cellStyle name="Гиперссылка 308" xfId="16162" hidden="1" xr:uid="{00000000-0005-0000-0000-00005D140000}"/>
    <cellStyle name="Гиперссылка 308" xfId="17257" hidden="1" xr:uid="{00000000-0005-0000-0000-00005E140000}"/>
    <cellStyle name="Гиперссылка 308" xfId="23521" xr:uid="{00000000-0005-0000-0000-00005F140000}"/>
    <cellStyle name="Гиперссылка 309" xfId="275" hidden="1" xr:uid="{00000000-0005-0000-0000-000060140000}"/>
    <cellStyle name="Гиперссылка 309" xfId="5017" hidden="1" xr:uid="{00000000-0005-0000-0000-000061140000}"/>
    <cellStyle name="Гиперссылка 309" xfId="5884" hidden="1" xr:uid="{00000000-0005-0000-0000-000062140000}"/>
    <cellStyle name="Гиперссылка 309" xfId="12376" hidden="1" xr:uid="{00000000-0005-0000-0000-000063140000}"/>
    <cellStyle name="Гиперссылка 309" xfId="16163" hidden="1" xr:uid="{00000000-0005-0000-0000-000064140000}"/>
    <cellStyle name="Гиперссылка 309" xfId="17030" hidden="1" xr:uid="{00000000-0005-0000-0000-000065140000}"/>
    <cellStyle name="Гиперссылка 309" xfId="23522" xr:uid="{00000000-0005-0000-0000-000066140000}"/>
    <cellStyle name="Гиперссылка 31" xfId="276" hidden="1" xr:uid="{00000000-0005-0000-0000-000067140000}"/>
    <cellStyle name="Гиперссылка 31" xfId="2661" hidden="1" xr:uid="{00000000-0005-0000-0000-000068140000}"/>
    <cellStyle name="Гиперссылка 31" xfId="2749" hidden="1" xr:uid="{00000000-0005-0000-0000-000069140000}"/>
    <cellStyle name="Гиперссылка 31" xfId="2873" hidden="1" xr:uid="{00000000-0005-0000-0000-00006A140000}"/>
    <cellStyle name="Гиперссылка 31" xfId="2961" hidden="1" xr:uid="{00000000-0005-0000-0000-00006B140000}"/>
    <cellStyle name="Гиперссылка 31" xfId="3085" hidden="1" xr:uid="{00000000-0005-0000-0000-00006C140000}"/>
    <cellStyle name="Гиперссылка 31" xfId="3173" hidden="1" xr:uid="{00000000-0005-0000-0000-00006D140000}"/>
    <cellStyle name="Гиперссылка 31" xfId="3296" hidden="1" xr:uid="{00000000-0005-0000-0000-00006E140000}"/>
    <cellStyle name="Гиперссылка 31" xfId="3383" hidden="1" xr:uid="{00000000-0005-0000-0000-00006F140000}"/>
    <cellStyle name="Гиперссылка 31" xfId="3505" hidden="1" xr:uid="{00000000-0005-0000-0000-000070140000}"/>
    <cellStyle name="Гиперссылка 31" xfId="3593" hidden="1" xr:uid="{00000000-0005-0000-0000-000071140000}"/>
    <cellStyle name="Гиперссылка 31" xfId="3716" hidden="1" xr:uid="{00000000-0005-0000-0000-000072140000}"/>
    <cellStyle name="Гиперссылка 31" xfId="3803" hidden="1" xr:uid="{00000000-0005-0000-0000-000073140000}"/>
    <cellStyle name="Гиперссылка 31" xfId="3924" hidden="1" xr:uid="{00000000-0005-0000-0000-000074140000}"/>
    <cellStyle name="Гиперссылка 31" xfId="4009" hidden="1" xr:uid="{00000000-0005-0000-0000-000075140000}"/>
    <cellStyle name="Гиперссылка 31" xfId="4122" hidden="1" xr:uid="{00000000-0005-0000-0000-000076140000}"/>
    <cellStyle name="Гиперссылка 31" xfId="4207" hidden="1" xr:uid="{00000000-0005-0000-0000-000077140000}"/>
    <cellStyle name="Гиперссылка 31" xfId="4312" hidden="1" xr:uid="{00000000-0005-0000-0000-000078140000}"/>
    <cellStyle name="Гиперссылка 31" xfId="4396" hidden="1" xr:uid="{00000000-0005-0000-0000-000079140000}"/>
    <cellStyle name="Гиперссылка 31" xfId="4496" hidden="1" xr:uid="{00000000-0005-0000-0000-00007A140000}"/>
    <cellStyle name="Гиперссылка 31" xfId="4582" hidden="1" xr:uid="{00000000-0005-0000-0000-00007B140000}"/>
    <cellStyle name="Гиперссылка 31" xfId="4653" hidden="1" xr:uid="{00000000-0005-0000-0000-00007C140000}"/>
    <cellStyle name="Гиперссылка 31" xfId="4711" hidden="1" xr:uid="{00000000-0005-0000-0000-00007D140000}"/>
    <cellStyle name="Гиперссылка 31" xfId="7319" hidden="1" xr:uid="{00000000-0005-0000-0000-00007E140000}"/>
    <cellStyle name="Гиперссылка 31" xfId="7407" hidden="1" xr:uid="{00000000-0005-0000-0000-00007F140000}"/>
    <cellStyle name="Гиперссылка 31" xfId="7531" hidden="1" xr:uid="{00000000-0005-0000-0000-000080140000}"/>
    <cellStyle name="Гиперссылка 31" xfId="7619" hidden="1" xr:uid="{00000000-0005-0000-0000-000081140000}"/>
    <cellStyle name="Гиперссылка 31" xfId="7743" hidden="1" xr:uid="{00000000-0005-0000-0000-000082140000}"/>
    <cellStyle name="Гиперссылка 31" xfId="7831" hidden="1" xr:uid="{00000000-0005-0000-0000-000083140000}"/>
    <cellStyle name="Гиперссылка 31" xfId="7954" hidden="1" xr:uid="{00000000-0005-0000-0000-000084140000}"/>
    <cellStyle name="Гиперссылка 31" xfId="8041" hidden="1" xr:uid="{00000000-0005-0000-0000-000085140000}"/>
    <cellStyle name="Гиперссылка 31" xfId="8163" hidden="1" xr:uid="{00000000-0005-0000-0000-000086140000}"/>
    <cellStyle name="Гиперссылка 31" xfId="8251" hidden="1" xr:uid="{00000000-0005-0000-0000-000087140000}"/>
    <cellStyle name="Гиперссылка 31" xfId="8374" hidden="1" xr:uid="{00000000-0005-0000-0000-000088140000}"/>
    <cellStyle name="Гиперссылка 31" xfId="8461" hidden="1" xr:uid="{00000000-0005-0000-0000-000089140000}"/>
    <cellStyle name="Гиперссылка 31" xfId="8582" hidden="1" xr:uid="{00000000-0005-0000-0000-00008A140000}"/>
    <cellStyle name="Гиперссылка 31" xfId="8667" hidden="1" xr:uid="{00000000-0005-0000-0000-00008B140000}"/>
    <cellStyle name="Гиперссылка 31" xfId="8780" hidden="1" xr:uid="{00000000-0005-0000-0000-00008C140000}"/>
    <cellStyle name="Гиперссылка 31" xfId="8865" hidden="1" xr:uid="{00000000-0005-0000-0000-00008D140000}"/>
    <cellStyle name="Гиперссылка 31" xfId="8970" hidden="1" xr:uid="{00000000-0005-0000-0000-00008E140000}"/>
    <cellStyle name="Гиперссылка 31" xfId="9054" hidden="1" xr:uid="{00000000-0005-0000-0000-00008F140000}"/>
    <cellStyle name="Гиперссылка 31" xfId="9154" hidden="1" xr:uid="{00000000-0005-0000-0000-000090140000}"/>
    <cellStyle name="Гиперссылка 31" xfId="9240" hidden="1" xr:uid="{00000000-0005-0000-0000-000091140000}"/>
    <cellStyle name="Гиперссылка 31" xfId="9311" hidden="1" xr:uid="{00000000-0005-0000-0000-000092140000}"/>
    <cellStyle name="Гиперссылка 31" xfId="9369" hidden="1" xr:uid="{00000000-0005-0000-0000-000093140000}"/>
    <cellStyle name="Гиперссылка 31" xfId="10081" hidden="1" xr:uid="{00000000-0005-0000-0000-000094140000}"/>
    <cellStyle name="Гиперссылка 31" xfId="10169" hidden="1" xr:uid="{00000000-0005-0000-0000-000095140000}"/>
    <cellStyle name="Гиперссылка 31" xfId="10293" hidden="1" xr:uid="{00000000-0005-0000-0000-000096140000}"/>
    <cellStyle name="Гиперссылка 31" xfId="10381" hidden="1" xr:uid="{00000000-0005-0000-0000-000097140000}"/>
    <cellStyle name="Гиперссылка 31" xfId="10505" hidden="1" xr:uid="{00000000-0005-0000-0000-000098140000}"/>
    <cellStyle name="Гиперссылка 31" xfId="10593" hidden="1" xr:uid="{00000000-0005-0000-0000-000099140000}"/>
    <cellStyle name="Гиперссылка 31" xfId="10716" hidden="1" xr:uid="{00000000-0005-0000-0000-00009A140000}"/>
    <cellStyle name="Гиперссылка 31" xfId="10803" hidden="1" xr:uid="{00000000-0005-0000-0000-00009B140000}"/>
    <cellStyle name="Гиперссылка 31" xfId="10925" hidden="1" xr:uid="{00000000-0005-0000-0000-00009C140000}"/>
    <cellStyle name="Гиперссылка 31" xfId="11013" hidden="1" xr:uid="{00000000-0005-0000-0000-00009D140000}"/>
    <cellStyle name="Гиперссылка 31" xfId="11136" hidden="1" xr:uid="{00000000-0005-0000-0000-00009E140000}"/>
    <cellStyle name="Гиперссылка 31" xfId="11223" hidden="1" xr:uid="{00000000-0005-0000-0000-00009F140000}"/>
    <cellStyle name="Гиперссылка 31" xfId="11344" hidden="1" xr:uid="{00000000-0005-0000-0000-0000A0140000}"/>
    <cellStyle name="Гиперссылка 31" xfId="11429" hidden="1" xr:uid="{00000000-0005-0000-0000-0000A1140000}"/>
    <cellStyle name="Гиперссылка 31" xfId="11542" hidden="1" xr:uid="{00000000-0005-0000-0000-0000A2140000}"/>
    <cellStyle name="Гиперссылка 31" xfId="11627" hidden="1" xr:uid="{00000000-0005-0000-0000-0000A3140000}"/>
    <cellStyle name="Гиперссылка 31" xfId="11732" hidden="1" xr:uid="{00000000-0005-0000-0000-0000A4140000}"/>
    <cellStyle name="Гиперссылка 31" xfId="11816" hidden="1" xr:uid="{00000000-0005-0000-0000-0000A5140000}"/>
    <cellStyle name="Гиперссылка 31" xfId="11916" hidden="1" xr:uid="{00000000-0005-0000-0000-0000A6140000}"/>
    <cellStyle name="Гиперссылка 31" xfId="12002" hidden="1" xr:uid="{00000000-0005-0000-0000-0000A7140000}"/>
    <cellStyle name="Гиперссылка 31" xfId="12073" hidden="1" xr:uid="{00000000-0005-0000-0000-0000A8140000}"/>
    <cellStyle name="Гиперссылка 31" xfId="12131" hidden="1" xr:uid="{00000000-0005-0000-0000-0000A9140000}"/>
    <cellStyle name="Гиперссылка 31" xfId="13807" hidden="1" xr:uid="{00000000-0005-0000-0000-0000AA140000}"/>
    <cellStyle name="Гиперссылка 31" xfId="13895" hidden="1" xr:uid="{00000000-0005-0000-0000-0000AB140000}"/>
    <cellStyle name="Гиперссылка 31" xfId="14019" hidden="1" xr:uid="{00000000-0005-0000-0000-0000AC140000}"/>
    <cellStyle name="Гиперссылка 31" xfId="14107" hidden="1" xr:uid="{00000000-0005-0000-0000-0000AD140000}"/>
    <cellStyle name="Гиперссылка 31" xfId="14231" hidden="1" xr:uid="{00000000-0005-0000-0000-0000AE140000}"/>
    <cellStyle name="Гиперссылка 31" xfId="14319" hidden="1" xr:uid="{00000000-0005-0000-0000-0000AF140000}"/>
    <cellStyle name="Гиперссылка 31" xfId="14442" hidden="1" xr:uid="{00000000-0005-0000-0000-0000B0140000}"/>
    <cellStyle name="Гиперссылка 31" xfId="14529" hidden="1" xr:uid="{00000000-0005-0000-0000-0000B1140000}"/>
    <cellStyle name="Гиперссылка 31" xfId="14651" hidden="1" xr:uid="{00000000-0005-0000-0000-0000B2140000}"/>
    <cellStyle name="Гиперссылка 31" xfId="14739" hidden="1" xr:uid="{00000000-0005-0000-0000-0000B3140000}"/>
    <cellStyle name="Гиперссылка 31" xfId="14862" hidden="1" xr:uid="{00000000-0005-0000-0000-0000B4140000}"/>
    <cellStyle name="Гиперссылка 31" xfId="14949" hidden="1" xr:uid="{00000000-0005-0000-0000-0000B5140000}"/>
    <cellStyle name="Гиперссылка 31" xfId="15070" hidden="1" xr:uid="{00000000-0005-0000-0000-0000B6140000}"/>
    <cellStyle name="Гиперссылка 31" xfId="15155" hidden="1" xr:uid="{00000000-0005-0000-0000-0000B7140000}"/>
    <cellStyle name="Гиперссылка 31" xfId="15268" hidden="1" xr:uid="{00000000-0005-0000-0000-0000B8140000}"/>
    <cellStyle name="Гиперссылка 31" xfId="15353" hidden="1" xr:uid="{00000000-0005-0000-0000-0000B9140000}"/>
    <cellStyle name="Гиперссылка 31" xfId="15458" hidden="1" xr:uid="{00000000-0005-0000-0000-0000BA140000}"/>
    <cellStyle name="Гиперссылка 31" xfId="15542" hidden="1" xr:uid="{00000000-0005-0000-0000-0000BB140000}"/>
    <cellStyle name="Гиперссылка 31" xfId="15642" hidden="1" xr:uid="{00000000-0005-0000-0000-0000BC140000}"/>
    <cellStyle name="Гиперссылка 31" xfId="15728" hidden="1" xr:uid="{00000000-0005-0000-0000-0000BD140000}"/>
    <cellStyle name="Гиперссылка 31" xfId="15799" hidden="1" xr:uid="{00000000-0005-0000-0000-0000BE140000}"/>
    <cellStyle name="Гиперссылка 31" xfId="15857" hidden="1" xr:uid="{00000000-0005-0000-0000-0000BF140000}"/>
    <cellStyle name="Гиперссылка 31" xfId="18465" hidden="1" xr:uid="{00000000-0005-0000-0000-0000C0140000}"/>
    <cellStyle name="Гиперссылка 31" xfId="18553" hidden="1" xr:uid="{00000000-0005-0000-0000-0000C1140000}"/>
    <cellStyle name="Гиперссылка 31" xfId="18677" hidden="1" xr:uid="{00000000-0005-0000-0000-0000C2140000}"/>
    <cellStyle name="Гиперссылка 31" xfId="18765" hidden="1" xr:uid="{00000000-0005-0000-0000-0000C3140000}"/>
    <cellStyle name="Гиперссылка 31" xfId="18889" hidden="1" xr:uid="{00000000-0005-0000-0000-0000C4140000}"/>
    <cellStyle name="Гиперссылка 31" xfId="18977" hidden="1" xr:uid="{00000000-0005-0000-0000-0000C5140000}"/>
    <cellStyle name="Гиперссылка 31" xfId="19100" hidden="1" xr:uid="{00000000-0005-0000-0000-0000C6140000}"/>
    <cellStyle name="Гиперссылка 31" xfId="19187" hidden="1" xr:uid="{00000000-0005-0000-0000-0000C7140000}"/>
    <cellStyle name="Гиперссылка 31" xfId="19309" hidden="1" xr:uid="{00000000-0005-0000-0000-0000C8140000}"/>
    <cellStyle name="Гиперссылка 31" xfId="19397" hidden="1" xr:uid="{00000000-0005-0000-0000-0000C9140000}"/>
    <cellStyle name="Гиперссылка 31" xfId="19520" hidden="1" xr:uid="{00000000-0005-0000-0000-0000CA140000}"/>
    <cellStyle name="Гиперссылка 31" xfId="19607" hidden="1" xr:uid="{00000000-0005-0000-0000-0000CB140000}"/>
    <cellStyle name="Гиперссылка 31" xfId="19728" hidden="1" xr:uid="{00000000-0005-0000-0000-0000CC140000}"/>
    <cellStyle name="Гиперссылка 31" xfId="19813" hidden="1" xr:uid="{00000000-0005-0000-0000-0000CD140000}"/>
    <cellStyle name="Гиперссылка 31" xfId="19926" hidden="1" xr:uid="{00000000-0005-0000-0000-0000CE140000}"/>
    <cellStyle name="Гиперссылка 31" xfId="20011" hidden="1" xr:uid="{00000000-0005-0000-0000-0000CF140000}"/>
    <cellStyle name="Гиперссылка 31" xfId="20116" hidden="1" xr:uid="{00000000-0005-0000-0000-0000D0140000}"/>
    <cellStyle name="Гиперссылка 31" xfId="20200" hidden="1" xr:uid="{00000000-0005-0000-0000-0000D1140000}"/>
    <cellStyle name="Гиперссылка 31" xfId="20300" hidden="1" xr:uid="{00000000-0005-0000-0000-0000D2140000}"/>
    <cellStyle name="Гиперссылка 31" xfId="20386" hidden="1" xr:uid="{00000000-0005-0000-0000-0000D3140000}"/>
    <cellStyle name="Гиперссылка 31" xfId="20457" hidden="1" xr:uid="{00000000-0005-0000-0000-0000D4140000}"/>
    <cellStyle name="Гиперссылка 31" xfId="20515" hidden="1" xr:uid="{00000000-0005-0000-0000-0000D5140000}"/>
    <cellStyle name="Гиперссылка 31" xfId="21227" hidden="1" xr:uid="{00000000-0005-0000-0000-0000D6140000}"/>
    <cellStyle name="Гиперссылка 31" xfId="21315" hidden="1" xr:uid="{00000000-0005-0000-0000-0000D7140000}"/>
    <cellStyle name="Гиперссылка 31" xfId="21439" hidden="1" xr:uid="{00000000-0005-0000-0000-0000D8140000}"/>
    <cellStyle name="Гиперссылка 31" xfId="21527" hidden="1" xr:uid="{00000000-0005-0000-0000-0000D9140000}"/>
    <cellStyle name="Гиперссылка 31" xfId="21651" hidden="1" xr:uid="{00000000-0005-0000-0000-0000DA140000}"/>
    <cellStyle name="Гиперссылка 31" xfId="21739" hidden="1" xr:uid="{00000000-0005-0000-0000-0000DB140000}"/>
    <cellStyle name="Гиперссылка 31" xfId="21862" hidden="1" xr:uid="{00000000-0005-0000-0000-0000DC140000}"/>
    <cellStyle name="Гиперссылка 31" xfId="21949" hidden="1" xr:uid="{00000000-0005-0000-0000-0000DD140000}"/>
    <cellStyle name="Гиперссылка 31" xfId="22071" hidden="1" xr:uid="{00000000-0005-0000-0000-0000DE140000}"/>
    <cellStyle name="Гиперссылка 31" xfId="22159" hidden="1" xr:uid="{00000000-0005-0000-0000-0000DF140000}"/>
    <cellStyle name="Гиперссылка 31" xfId="22282" hidden="1" xr:uid="{00000000-0005-0000-0000-0000E0140000}"/>
    <cellStyle name="Гиперссылка 31" xfId="22369" hidden="1" xr:uid="{00000000-0005-0000-0000-0000E1140000}"/>
    <cellStyle name="Гиперссылка 31" xfId="22490" hidden="1" xr:uid="{00000000-0005-0000-0000-0000E2140000}"/>
    <cellStyle name="Гиперссылка 31" xfId="22575" hidden="1" xr:uid="{00000000-0005-0000-0000-0000E3140000}"/>
    <cellStyle name="Гиперссылка 31" xfId="22688" hidden="1" xr:uid="{00000000-0005-0000-0000-0000E4140000}"/>
    <cellStyle name="Гиперссылка 31" xfId="22773" hidden="1" xr:uid="{00000000-0005-0000-0000-0000E5140000}"/>
    <cellStyle name="Гиперссылка 31" xfId="22878" hidden="1" xr:uid="{00000000-0005-0000-0000-0000E6140000}"/>
    <cellStyle name="Гиперссылка 31" xfId="22962" hidden="1" xr:uid="{00000000-0005-0000-0000-0000E7140000}"/>
    <cellStyle name="Гиперссылка 31" xfId="23062" hidden="1" xr:uid="{00000000-0005-0000-0000-0000E8140000}"/>
    <cellStyle name="Гиперссылка 31" xfId="23148" hidden="1" xr:uid="{00000000-0005-0000-0000-0000E9140000}"/>
    <cellStyle name="Гиперссылка 31" xfId="23219" hidden="1" xr:uid="{00000000-0005-0000-0000-0000EA140000}"/>
    <cellStyle name="Гиперссылка 31" xfId="23277" xr:uid="{00000000-0005-0000-0000-0000EB140000}"/>
    <cellStyle name="Гиперссылка 310" xfId="277" hidden="1" xr:uid="{00000000-0005-0000-0000-0000EC140000}"/>
    <cellStyle name="Гиперссылка 310" xfId="5019" hidden="1" xr:uid="{00000000-0005-0000-0000-0000ED140000}"/>
    <cellStyle name="Гиперссылка 310" xfId="6527" hidden="1" xr:uid="{00000000-0005-0000-0000-0000EE140000}"/>
    <cellStyle name="Гиперссылка 310" xfId="12377" hidden="1" xr:uid="{00000000-0005-0000-0000-0000EF140000}"/>
    <cellStyle name="Гиперссылка 310" xfId="16165" hidden="1" xr:uid="{00000000-0005-0000-0000-0000F0140000}"/>
    <cellStyle name="Гиперссылка 310" xfId="17673" hidden="1" xr:uid="{00000000-0005-0000-0000-0000F1140000}"/>
    <cellStyle name="Гиперссылка 310" xfId="23523" xr:uid="{00000000-0005-0000-0000-0000F2140000}"/>
    <cellStyle name="Гиперссылка 311" xfId="278" hidden="1" xr:uid="{00000000-0005-0000-0000-0000F3140000}"/>
    <cellStyle name="Гиперссылка 311" xfId="5020" hidden="1" xr:uid="{00000000-0005-0000-0000-0000F4140000}"/>
    <cellStyle name="Гиперссылка 311" xfId="6256" hidden="1" xr:uid="{00000000-0005-0000-0000-0000F5140000}"/>
    <cellStyle name="Гиперссылка 311" xfId="12378" hidden="1" xr:uid="{00000000-0005-0000-0000-0000F6140000}"/>
    <cellStyle name="Гиперссылка 311" xfId="16166" hidden="1" xr:uid="{00000000-0005-0000-0000-0000F7140000}"/>
    <cellStyle name="Гиперссылка 311" xfId="17402" hidden="1" xr:uid="{00000000-0005-0000-0000-0000F8140000}"/>
    <cellStyle name="Гиперссылка 311" xfId="23524" xr:uid="{00000000-0005-0000-0000-0000F9140000}"/>
    <cellStyle name="Гиперссылка 312" xfId="279" hidden="1" xr:uid="{00000000-0005-0000-0000-0000FA140000}"/>
    <cellStyle name="Гиперссылка 312" xfId="5021" hidden="1" xr:uid="{00000000-0005-0000-0000-0000FB140000}"/>
    <cellStyle name="Гиперссылка 312" xfId="6108" hidden="1" xr:uid="{00000000-0005-0000-0000-0000FC140000}"/>
    <cellStyle name="Гиперссылка 312" xfId="12379" hidden="1" xr:uid="{00000000-0005-0000-0000-0000FD140000}"/>
    <cellStyle name="Гиперссылка 312" xfId="16167" hidden="1" xr:uid="{00000000-0005-0000-0000-0000FE140000}"/>
    <cellStyle name="Гиперссылка 312" xfId="17254" hidden="1" xr:uid="{00000000-0005-0000-0000-0000FF140000}"/>
    <cellStyle name="Гиперссылка 312" xfId="23525" xr:uid="{00000000-0005-0000-0000-000000150000}"/>
    <cellStyle name="Гиперссылка 313" xfId="280" hidden="1" xr:uid="{00000000-0005-0000-0000-000001150000}"/>
    <cellStyle name="Гиперссылка 313" xfId="5022" hidden="1" xr:uid="{00000000-0005-0000-0000-000002150000}"/>
    <cellStyle name="Гиперссылка 313" xfId="5883" hidden="1" xr:uid="{00000000-0005-0000-0000-000003150000}"/>
    <cellStyle name="Гиперссылка 313" xfId="12380" hidden="1" xr:uid="{00000000-0005-0000-0000-000004150000}"/>
    <cellStyle name="Гиперссылка 313" xfId="16168" hidden="1" xr:uid="{00000000-0005-0000-0000-000005150000}"/>
    <cellStyle name="Гиперссылка 313" xfId="17029" hidden="1" xr:uid="{00000000-0005-0000-0000-000006150000}"/>
    <cellStyle name="Гиперссылка 313" xfId="23526" xr:uid="{00000000-0005-0000-0000-000007150000}"/>
    <cellStyle name="Гиперссылка 314" xfId="281" hidden="1" xr:uid="{00000000-0005-0000-0000-000008150000}"/>
    <cellStyle name="Гиперссылка 314" xfId="5023" hidden="1" xr:uid="{00000000-0005-0000-0000-000009150000}"/>
    <cellStyle name="Гиперссылка 314" xfId="6526" hidden="1" xr:uid="{00000000-0005-0000-0000-00000A150000}"/>
    <cellStyle name="Гиперссылка 314" xfId="12381" hidden="1" xr:uid="{00000000-0005-0000-0000-00000B150000}"/>
    <cellStyle name="Гиперссылка 314" xfId="16169" hidden="1" xr:uid="{00000000-0005-0000-0000-00000C150000}"/>
    <cellStyle name="Гиперссылка 314" xfId="17672" hidden="1" xr:uid="{00000000-0005-0000-0000-00000D150000}"/>
    <cellStyle name="Гиперссылка 314" xfId="23527" xr:uid="{00000000-0005-0000-0000-00000E150000}"/>
    <cellStyle name="Гиперссылка 315" xfId="282" hidden="1" xr:uid="{00000000-0005-0000-0000-00000F150000}"/>
    <cellStyle name="Гиперссылка 315" xfId="5024" hidden="1" xr:uid="{00000000-0005-0000-0000-000010150000}"/>
    <cellStyle name="Гиперссылка 315" xfId="6289" hidden="1" xr:uid="{00000000-0005-0000-0000-000011150000}"/>
    <cellStyle name="Гиперссылка 315" xfId="12382" hidden="1" xr:uid="{00000000-0005-0000-0000-000012150000}"/>
    <cellStyle name="Гиперссылка 315" xfId="16170" hidden="1" xr:uid="{00000000-0005-0000-0000-000013150000}"/>
    <cellStyle name="Гиперссылка 315" xfId="17435" hidden="1" xr:uid="{00000000-0005-0000-0000-000014150000}"/>
    <cellStyle name="Гиперссылка 315" xfId="23528" xr:uid="{00000000-0005-0000-0000-000015150000}"/>
    <cellStyle name="Гиперссылка 316" xfId="283" hidden="1" xr:uid="{00000000-0005-0000-0000-000016150000}"/>
    <cellStyle name="Гиперссылка 316" xfId="5025" hidden="1" xr:uid="{00000000-0005-0000-0000-000017150000}"/>
    <cellStyle name="Гиперссылка 316" xfId="6109" hidden="1" xr:uid="{00000000-0005-0000-0000-000018150000}"/>
    <cellStyle name="Гиперссылка 316" xfId="12383" hidden="1" xr:uid="{00000000-0005-0000-0000-000019150000}"/>
    <cellStyle name="Гиперссылка 316" xfId="16171" hidden="1" xr:uid="{00000000-0005-0000-0000-00001A150000}"/>
    <cellStyle name="Гиперссылка 316" xfId="17255" hidden="1" xr:uid="{00000000-0005-0000-0000-00001B150000}"/>
    <cellStyle name="Гиперссылка 316" xfId="23529" xr:uid="{00000000-0005-0000-0000-00001C150000}"/>
    <cellStyle name="Гиперссылка 317" xfId="284" hidden="1" xr:uid="{00000000-0005-0000-0000-00001D150000}"/>
    <cellStyle name="Гиперссылка 317" xfId="5026" hidden="1" xr:uid="{00000000-0005-0000-0000-00001E150000}"/>
    <cellStyle name="Гиперссылка 317" xfId="5882" hidden="1" xr:uid="{00000000-0005-0000-0000-00001F150000}"/>
    <cellStyle name="Гиперссылка 317" xfId="12384" hidden="1" xr:uid="{00000000-0005-0000-0000-000020150000}"/>
    <cellStyle name="Гиперссылка 317" xfId="16172" hidden="1" xr:uid="{00000000-0005-0000-0000-000021150000}"/>
    <cellStyle name="Гиперссылка 317" xfId="17028" hidden="1" xr:uid="{00000000-0005-0000-0000-000022150000}"/>
    <cellStyle name="Гиперссылка 317" xfId="23530" xr:uid="{00000000-0005-0000-0000-000023150000}"/>
    <cellStyle name="Гиперссылка 318" xfId="285" hidden="1" xr:uid="{00000000-0005-0000-0000-000024150000}"/>
    <cellStyle name="Гиперссылка 318" xfId="5027" hidden="1" xr:uid="{00000000-0005-0000-0000-000025150000}"/>
    <cellStyle name="Гиперссылка 318" xfId="5786" hidden="1" xr:uid="{00000000-0005-0000-0000-000026150000}"/>
    <cellStyle name="Гиперссылка 318" xfId="12385" hidden="1" xr:uid="{00000000-0005-0000-0000-000027150000}"/>
    <cellStyle name="Гиперссылка 318" xfId="16173" hidden="1" xr:uid="{00000000-0005-0000-0000-000028150000}"/>
    <cellStyle name="Гиперссылка 318" xfId="16932" hidden="1" xr:uid="{00000000-0005-0000-0000-000029150000}"/>
    <cellStyle name="Гиперссылка 318" xfId="23531" xr:uid="{00000000-0005-0000-0000-00002A150000}"/>
    <cellStyle name="Гиперссылка 319" xfId="286" hidden="1" xr:uid="{00000000-0005-0000-0000-00002B150000}"/>
    <cellStyle name="Гиперссылка 319" xfId="5028" hidden="1" xr:uid="{00000000-0005-0000-0000-00002C150000}"/>
    <cellStyle name="Гиперссылка 319" xfId="6525" hidden="1" xr:uid="{00000000-0005-0000-0000-00002D150000}"/>
    <cellStyle name="Гиперссылка 319" xfId="12386" hidden="1" xr:uid="{00000000-0005-0000-0000-00002E150000}"/>
    <cellStyle name="Гиперссылка 319" xfId="16174" hidden="1" xr:uid="{00000000-0005-0000-0000-00002F150000}"/>
    <cellStyle name="Гиперссылка 319" xfId="17671" hidden="1" xr:uid="{00000000-0005-0000-0000-000030150000}"/>
    <cellStyle name="Гиперссылка 319" xfId="23532" xr:uid="{00000000-0005-0000-0000-000031150000}"/>
    <cellStyle name="Гиперссылка 32" xfId="287" hidden="1" xr:uid="{00000000-0005-0000-0000-000032150000}"/>
    <cellStyle name="Гиперссылка 32" xfId="2663" hidden="1" xr:uid="{00000000-0005-0000-0000-000033150000}"/>
    <cellStyle name="Гиперссылка 32" xfId="2751" hidden="1" xr:uid="{00000000-0005-0000-0000-000034150000}"/>
    <cellStyle name="Гиперссылка 32" xfId="2875" hidden="1" xr:uid="{00000000-0005-0000-0000-000035150000}"/>
    <cellStyle name="Гиперссылка 32" xfId="2963" hidden="1" xr:uid="{00000000-0005-0000-0000-000036150000}"/>
    <cellStyle name="Гиперссылка 32" xfId="3087" hidden="1" xr:uid="{00000000-0005-0000-0000-000037150000}"/>
    <cellStyle name="Гиперссылка 32" xfId="3175" hidden="1" xr:uid="{00000000-0005-0000-0000-000038150000}"/>
    <cellStyle name="Гиперссылка 32" xfId="3298" hidden="1" xr:uid="{00000000-0005-0000-0000-000039150000}"/>
    <cellStyle name="Гиперссылка 32" xfId="3385" hidden="1" xr:uid="{00000000-0005-0000-0000-00003A150000}"/>
    <cellStyle name="Гиперссылка 32" xfId="3507" hidden="1" xr:uid="{00000000-0005-0000-0000-00003B150000}"/>
    <cellStyle name="Гиперссылка 32" xfId="3595" hidden="1" xr:uid="{00000000-0005-0000-0000-00003C150000}"/>
    <cellStyle name="Гиперссылка 32" xfId="3718" hidden="1" xr:uid="{00000000-0005-0000-0000-00003D150000}"/>
    <cellStyle name="Гиперссылка 32" xfId="3805" hidden="1" xr:uid="{00000000-0005-0000-0000-00003E150000}"/>
    <cellStyle name="Гиперссылка 32" xfId="3925" hidden="1" xr:uid="{00000000-0005-0000-0000-00003F150000}"/>
    <cellStyle name="Гиперссылка 32" xfId="4011" hidden="1" xr:uid="{00000000-0005-0000-0000-000040150000}"/>
    <cellStyle name="Гиперссылка 32" xfId="4124" hidden="1" xr:uid="{00000000-0005-0000-0000-000041150000}"/>
    <cellStyle name="Гиперссылка 32" xfId="4209" hidden="1" xr:uid="{00000000-0005-0000-0000-000042150000}"/>
    <cellStyle name="Гиперссылка 32" xfId="4314" hidden="1" xr:uid="{00000000-0005-0000-0000-000043150000}"/>
    <cellStyle name="Гиперссылка 32" xfId="4398" hidden="1" xr:uid="{00000000-0005-0000-0000-000044150000}"/>
    <cellStyle name="Гиперссылка 32" xfId="4498" hidden="1" xr:uid="{00000000-0005-0000-0000-000045150000}"/>
    <cellStyle name="Гиперссылка 32" xfId="4584" hidden="1" xr:uid="{00000000-0005-0000-0000-000046150000}"/>
    <cellStyle name="Гиперссылка 32" xfId="4654" hidden="1" xr:uid="{00000000-0005-0000-0000-000047150000}"/>
    <cellStyle name="Гиперссылка 32" xfId="4713" hidden="1" xr:uid="{00000000-0005-0000-0000-000048150000}"/>
    <cellStyle name="Гиперссылка 32" xfId="7321" hidden="1" xr:uid="{00000000-0005-0000-0000-000049150000}"/>
    <cellStyle name="Гиперссылка 32" xfId="7409" hidden="1" xr:uid="{00000000-0005-0000-0000-00004A150000}"/>
    <cellStyle name="Гиперссылка 32" xfId="7533" hidden="1" xr:uid="{00000000-0005-0000-0000-00004B150000}"/>
    <cellStyle name="Гиперссылка 32" xfId="7621" hidden="1" xr:uid="{00000000-0005-0000-0000-00004C150000}"/>
    <cellStyle name="Гиперссылка 32" xfId="7745" hidden="1" xr:uid="{00000000-0005-0000-0000-00004D150000}"/>
    <cellStyle name="Гиперссылка 32" xfId="7833" hidden="1" xr:uid="{00000000-0005-0000-0000-00004E150000}"/>
    <cellStyle name="Гиперссылка 32" xfId="7956" hidden="1" xr:uid="{00000000-0005-0000-0000-00004F150000}"/>
    <cellStyle name="Гиперссылка 32" xfId="8043" hidden="1" xr:uid="{00000000-0005-0000-0000-000050150000}"/>
    <cellStyle name="Гиперссылка 32" xfId="8165" hidden="1" xr:uid="{00000000-0005-0000-0000-000051150000}"/>
    <cellStyle name="Гиперссылка 32" xfId="8253" hidden="1" xr:uid="{00000000-0005-0000-0000-000052150000}"/>
    <cellStyle name="Гиперссылка 32" xfId="8376" hidden="1" xr:uid="{00000000-0005-0000-0000-000053150000}"/>
    <cellStyle name="Гиперссылка 32" xfId="8463" hidden="1" xr:uid="{00000000-0005-0000-0000-000054150000}"/>
    <cellStyle name="Гиперссылка 32" xfId="8583" hidden="1" xr:uid="{00000000-0005-0000-0000-000055150000}"/>
    <cellStyle name="Гиперссылка 32" xfId="8669" hidden="1" xr:uid="{00000000-0005-0000-0000-000056150000}"/>
    <cellStyle name="Гиперссылка 32" xfId="8782" hidden="1" xr:uid="{00000000-0005-0000-0000-000057150000}"/>
    <cellStyle name="Гиперссылка 32" xfId="8867" hidden="1" xr:uid="{00000000-0005-0000-0000-000058150000}"/>
    <cellStyle name="Гиперссылка 32" xfId="8972" hidden="1" xr:uid="{00000000-0005-0000-0000-000059150000}"/>
    <cellStyle name="Гиперссылка 32" xfId="9056" hidden="1" xr:uid="{00000000-0005-0000-0000-00005A150000}"/>
    <cellStyle name="Гиперссылка 32" xfId="9156" hidden="1" xr:uid="{00000000-0005-0000-0000-00005B150000}"/>
    <cellStyle name="Гиперссылка 32" xfId="9242" hidden="1" xr:uid="{00000000-0005-0000-0000-00005C150000}"/>
    <cellStyle name="Гиперссылка 32" xfId="9312" hidden="1" xr:uid="{00000000-0005-0000-0000-00005D150000}"/>
    <cellStyle name="Гиперссылка 32" xfId="9371" hidden="1" xr:uid="{00000000-0005-0000-0000-00005E150000}"/>
    <cellStyle name="Гиперссылка 32" xfId="10083" hidden="1" xr:uid="{00000000-0005-0000-0000-00005F150000}"/>
    <cellStyle name="Гиперссылка 32" xfId="10171" hidden="1" xr:uid="{00000000-0005-0000-0000-000060150000}"/>
    <cellStyle name="Гиперссылка 32" xfId="10295" hidden="1" xr:uid="{00000000-0005-0000-0000-000061150000}"/>
    <cellStyle name="Гиперссылка 32" xfId="10383" hidden="1" xr:uid="{00000000-0005-0000-0000-000062150000}"/>
    <cellStyle name="Гиперссылка 32" xfId="10507" hidden="1" xr:uid="{00000000-0005-0000-0000-000063150000}"/>
    <cellStyle name="Гиперссылка 32" xfId="10595" hidden="1" xr:uid="{00000000-0005-0000-0000-000064150000}"/>
    <cellStyle name="Гиперссылка 32" xfId="10718" hidden="1" xr:uid="{00000000-0005-0000-0000-000065150000}"/>
    <cellStyle name="Гиперссылка 32" xfId="10805" hidden="1" xr:uid="{00000000-0005-0000-0000-000066150000}"/>
    <cellStyle name="Гиперссылка 32" xfId="10927" hidden="1" xr:uid="{00000000-0005-0000-0000-000067150000}"/>
    <cellStyle name="Гиперссылка 32" xfId="11015" hidden="1" xr:uid="{00000000-0005-0000-0000-000068150000}"/>
    <cellStyle name="Гиперссылка 32" xfId="11138" hidden="1" xr:uid="{00000000-0005-0000-0000-000069150000}"/>
    <cellStyle name="Гиперссылка 32" xfId="11225" hidden="1" xr:uid="{00000000-0005-0000-0000-00006A150000}"/>
    <cellStyle name="Гиперссылка 32" xfId="11345" hidden="1" xr:uid="{00000000-0005-0000-0000-00006B150000}"/>
    <cellStyle name="Гиперссылка 32" xfId="11431" hidden="1" xr:uid="{00000000-0005-0000-0000-00006C150000}"/>
    <cellStyle name="Гиперссылка 32" xfId="11544" hidden="1" xr:uid="{00000000-0005-0000-0000-00006D150000}"/>
    <cellStyle name="Гиперссылка 32" xfId="11629" hidden="1" xr:uid="{00000000-0005-0000-0000-00006E150000}"/>
    <cellStyle name="Гиперссылка 32" xfId="11734" hidden="1" xr:uid="{00000000-0005-0000-0000-00006F150000}"/>
    <cellStyle name="Гиперссылка 32" xfId="11818" hidden="1" xr:uid="{00000000-0005-0000-0000-000070150000}"/>
    <cellStyle name="Гиперссылка 32" xfId="11918" hidden="1" xr:uid="{00000000-0005-0000-0000-000071150000}"/>
    <cellStyle name="Гиперссылка 32" xfId="12004" hidden="1" xr:uid="{00000000-0005-0000-0000-000072150000}"/>
    <cellStyle name="Гиперссылка 32" xfId="12074" hidden="1" xr:uid="{00000000-0005-0000-0000-000073150000}"/>
    <cellStyle name="Гиперссылка 32" xfId="12133" hidden="1" xr:uid="{00000000-0005-0000-0000-000074150000}"/>
    <cellStyle name="Гиперссылка 32" xfId="13809" hidden="1" xr:uid="{00000000-0005-0000-0000-000075150000}"/>
    <cellStyle name="Гиперссылка 32" xfId="13897" hidden="1" xr:uid="{00000000-0005-0000-0000-000076150000}"/>
    <cellStyle name="Гиперссылка 32" xfId="14021" hidden="1" xr:uid="{00000000-0005-0000-0000-000077150000}"/>
    <cellStyle name="Гиперссылка 32" xfId="14109" hidden="1" xr:uid="{00000000-0005-0000-0000-000078150000}"/>
    <cellStyle name="Гиперссылка 32" xfId="14233" hidden="1" xr:uid="{00000000-0005-0000-0000-000079150000}"/>
    <cellStyle name="Гиперссылка 32" xfId="14321" hidden="1" xr:uid="{00000000-0005-0000-0000-00007A150000}"/>
    <cellStyle name="Гиперссылка 32" xfId="14444" hidden="1" xr:uid="{00000000-0005-0000-0000-00007B150000}"/>
    <cellStyle name="Гиперссылка 32" xfId="14531" hidden="1" xr:uid="{00000000-0005-0000-0000-00007C150000}"/>
    <cellStyle name="Гиперссылка 32" xfId="14653" hidden="1" xr:uid="{00000000-0005-0000-0000-00007D150000}"/>
    <cellStyle name="Гиперссылка 32" xfId="14741" hidden="1" xr:uid="{00000000-0005-0000-0000-00007E150000}"/>
    <cellStyle name="Гиперссылка 32" xfId="14864" hidden="1" xr:uid="{00000000-0005-0000-0000-00007F150000}"/>
    <cellStyle name="Гиперссылка 32" xfId="14951" hidden="1" xr:uid="{00000000-0005-0000-0000-000080150000}"/>
    <cellStyle name="Гиперссылка 32" xfId="15071" hidden="1" xr:uid="{00000000-0005-0000-0000-000081150000}"/>
    <cellStyle name="Гиперссылка 32" xfId="15157" hidden="1" xr:uid="{00000000-0005-0000-0000-000082150000}"/>
    <cellStyle name="Гиперссылка 32" xfId="15270" hidden="1" xr:uid="{00000000-0005-0000-0000-000083150000}"/>
    <cellStyle name="Гиперссылка 32" xfId="15355" hidden="1" xr:uid="{00000000-0005-0000-0000-000084150000}"/>
    <cellStyle name="Гиперссылка 32" xfId="15460" hidden="1" xr:uid="{00000000-0005-0000-0000-000085150000}"/>
    <cellStyle name="Гиперссылка 32" xfId="15544" hidden="1" xr:uid="{00000000-0005-0000-0000-000086150000}"/>
    <cellStyle name="Гиперссылка 32" xfId="15644" hidden="1" xr:uid="{00000000-0005-0000-0000-000087150000}"/>
    <cellStyle name="Гиперссылка 32" xfId="15730" hidden="1" xr:uid="{00000000-0005-0000-0000-000088150000}"/>
    <cellStyle name="Гиперссылка 32" xfId="15800" hidden="1" xr:uid="{00000000-0005-0000-0000-000089150000}"/>
    <cellStyle name="Гиперссылка 32" xfId="15859" hidden="1" xr:uid="{00000000-0005-0000-0000-00008A150000}"/>
    <cellStyle name="Гиперссылка 32" xfId="18467" hidden="1" xr:uid="{00000000-0005-0000-0000-00008B150000}"/>
    <cellStyle name="Гиперссылка 32" xfId="18555" hidden="1" xr:uid="{00000000-0005-0000-0000-00008C150000}"/>
    <cellStyle name="Гиперссылка 32" xfId="18679" hidden="1" xr:uid="{00000000-0005-0000-0000-00008D150000}"/>
    <cellStyle name="Гиперссылка 32" xfId="18767" hidden="1" xr:uid="{00000000-0005-0000-0000-00008E150000}"/>
    <cellStyle name="Гиперссылка 32" xfId="18891" hidden="1" xr:uid="{00000000-0005-0000-0000-00008F150000}"/>
    <cellStyle name="Гиперссылка 32" xfId="18979" hidden="1" xr:uid="{00000000-0005-0000-0000-000090150000}"/>
    <cellStyle name="Гиперссылка 32" xfId="19102" hidden="1" xr:uid="{00000000-0005-0000-0000-000091150000}"/>
    <cellStyle name="Гиперссылка 32" xfId="19189" hidden="1" xr:uid="{00000000-0005-0000-0000-000092150000}"/>
    <cellStyle name="Гиперссылка 32" xfId="19311" hidden="1" xr:uid="{00000000-0005-0000-0000-000093150000}"/>
    <cellStyle name="Гиперссылка 32" xfId="19399" hidden="1" xr:uid="{00000000-0005-0000-0000-000094150000}"/>
    <cellStyle name="Гиперссылка 32" xfId="19522" hidden="1" xr:uid="{00000000-0005-0000-0000-000095150000}"/>
    <cellStyle name="Гиперссылка 32" xfId="19609" hidden="1" xr:uid="{00000000-0005-0000-0000-000096150000}"/>
    <cellStyle name="Гиперссылка 32" xfId="19729" hidden="1" xr:uid="{00000000-0005-0000-0000-000097150000}"/>
    <cellStyle name="Гиперссылка 32" xfId="19815" hidden="1" xr:uid="{00000000-0005-0000-0000-000098150000}"/>
    <cellStyle name="Гиперссылка 32" xfId="19928" hidden="1" xr:uid="{00000000-0005-0000-0000-000099150000}"/>
    <cellStyle name="Гиперссылка 32" xfId="20013" hidden="1" xr:uid="{00000000-0005-0000-0000-00009A150000}"/>
    <cellStyle name="Гиперссылка 32" xfId="20118" hidden="1" xr:uid="{00000000-0005-0000-0000-00009B150000}"/>
    <cellStyle name="Гиперссылка 32" xfId="20202" hidden="1" xr:uid="{00000000-0005-0000-0000-00009C150000}"/>
    <cellStyle name="Гиперссылка 32" xfId="20302" hidden="1" xr:uid="{00000000-0005-0000-0000-00009D150000}"/>
    <cellStyle name="Гиперссылка 32" xfId="20388" hidden="1" xr:uid="{00000000-0005-0000-0000-00009E150000}"/>
    <cellStyle name="Гиперссылка 32" xfId="20458" hidden="1" xr:uid="{00000000-0005-0000-0000-00009F150000}"/>
    <cellStyle name="Гиперссылка 32" xfId="20517" hidden="1" xr:uid="{00000000-0005-0000-0000-0000A0150000}"/>
    <cellStyle name="Гиперссылка 32" xfId="21229" hidden="1" xr:uid="{00000000-0005-0000-0000-0000A1150000}"/>
    <cellStyle name="Гиперссылка 32" xfId="21317" hidden="1" xr:uid="{00000000-0005-0000-0000-0000A2150000}"/>
    <cellStyle name="Гиперссылка 32" xfId="21441" hidden="1" xr:uid="{00000000-0005-0000-0000-0000A3150000}"/>
    <cellStyle name="Гиперссылка 32" xfId="21529" hidden="1" xr:uid="{00000000-0005-0000-0000-0000A4150000}"/>
    <cellStyle name="Гиперссылка 32" xfId="21653" hidden="1" xr:uid="{00000000-0005-0000-0000-0000A5150000}"/>
    <cellStyle name="Гиперссылка 32" xfId="21741" hidden="1" xr:uid="{00000000-0005-0000-0000-0000A6150000}"/>
    <cellStyle name="Гиперссылка 32" xfId="21864" hidden="1" xr:uid="{00000000-0005-0000-0000-0000A7150000}"/>
    <cellStyle name="Гиперссылка 32" xfId="21951" hidden="1" xr:uid="{00000000-0005-0000-0000-0000A8150000}"/>
    <cellStyle name="Гиперссылка 32" xfId="22073" hidden="1" xr:uid="{00000000-0005-0000-0000-0000A9150000}"/>
    <cellStyle name="Гиперссылка 32" xfId="22161" hidden="1" xr:uid="{00000000-0005-0000-0000-0000AA150000}"/>
    <cellStyle name="Гиперссылка 32" xfId="22284" hidden="1" xr:uid="{00000000-0005-0000-0000-0000AB150000}"/>
    <cellStyle name="Гиперссылка 32" xfId="22371" hidden="1" xr:uid="{00000000-0005-0000-0000-0000AC150000}"/>
    <cellStyle name="Гиперссылка 32" xfId="22491" hidden="1" xr:uid="{00000000-0005-0000-0000-0000AD150000}"/>
    <cellStyle name="Гиперссылка 32" xfId="22577" hidden="1" xr:uid="{00000000-0005-0000-0000-0000AE150000}"/>
    <cellStyle name="Гиперссылка 32" xfId="22690" hidden="1" xr:uid="{00000000-0005-0000-0000-0000AF150000}"/>
    <cellStyle name="Гиперссылка 32" xfId="22775" hidden="1" xr:uid="{00000000-0005-0000-0000-0000B0150000}"/>
    <cellStyle name="Гиперссылка 32" xfId="22880" hidden="1" xr:uid="{00000000-0005-0000-0000-0000B1150000}"/>
    <cellStyle name="Гиперссылка 32" xfId="22964" hidden="1" xr:uid="{00000000-0005-0000-0000-0000B2150000}"/>
    <cellStyle name="Гиперссылка 32" xfId="23064" hidden="1" xr:uid="{00000000-0005-0000-0000-0000B3150000}"/>
    <cellStyle name="Гиперссылка 32" xfId="23150" hidden="1" xr:uid="{00000000-0005-0000-0000-0000B4150000}"/>
    <cellStyle name="Гиперссылка 32" xfId="23220" hidden="1" xr:uid="{00000000-0005-0000-0000-0000B5150000}"/>
    <cellStyle name="Гиперссылка 32" xfId="23279" xr:uid="{00000000-0005-0000-0000-0000B6150000}"/>
    <cellStyle name="Гиперссылка 320" xfId="288" hidden="1" xr:uid="{00000000-0005-0000-0000-0000B7150000}"/>
    <cellStyle name="Гиперссылка 320" xfId="5030" hidden="1" xr:uid="{00000000-0005-0000-0000-0000B8150000}"/>
    <cellStyle name="Гиперссылка 320" xfId="6106" hidden="1" xr:uid="{00000000-0005-0000-0000-0000B9150000}"/>
    <cellStyle name="Гиперссылка 320" xfId="12387" hidden="1" xr:uid="{00000000-0005-0000-0000-0000BA150000}"/>
    <cellStyle name="Гиперссылка 320" xfId="16176" hidden="1" xr:uid="{00000000-0005-0000-0000-0000BB150000}"/>
    <cellStyle name="Гиперссылка 320" xfId="17252" hidden="1" xr:uid="{00000000-0005-0000-0000-0000BC150000}"/>
    <cellStyle name="Гиперссылка 320" xfId="23533" xr:uid="{00000000-0005-0000-0000-0000BD150000}"/>
    <cellStyle name="Гиперссылка 321" xfId="289" hidden="1" xr:uid="{00000000-0005-0000-0000-0000BE150000}"/>
    <cellStyle name="Гиперссылка 321" xfId="5031" hidden="1" xr:uid="{00000000-0005-0000-0000-0000BF150000}"/>
    <cellStyle name="Гиперссылка 321" xfId="5881" hidden="1" xr:uid="{00000000-0005-0000-0000-0000C0150000}"/>
    <cellStyle name="Гиперссылка 321" xfId="12388" hidden="1" xr:uid="{00000000-0005-0000-0000-0000C1150000}"/>
    <cellStyle name="Гиперссылка 321" xfId="16177" hidden="1" xr:uid="{00000000-0005-0000-0000-0000C2150000}"/>
    <cellStyle name="Гиперссылка 321" xfId="17027" hidden="1" xr:uid="{00000000-0005-0000-0000-0000C3150000}"/>
    <cellStyle name="Гиперссылка 321" xfId="23534" xr:uid="{00000000-0005-0000-0000-0000C4150000}"/>
    <cellStyle name="Гиперссылка 322" xfId="290" hidden="1" xr:uid="{00000000-0005-0000-0000-0000C5150000}"/>
    <cellStyle name="Гиперссылка 322" xfId="5032" hidden="1" xr:uid="{00000000-0005-0000-0000-0000C6150000}"/>
    <cellStyle name="Гиперссылка 322" xfId="6524" hidden="1" xr:uid="{00000000-0005-0000-0000-0000C7150000}"/>
    <cellStyle name="Гиперссылка 322" xfId="12389" hidden="1" xr:uid="{00000000-0005-0000-0000-0000C8150000}"/>
    <cellStyle name="Гиперссылка 322" xfId="16178" hidden="1" xr:uid="{00000000-0005-0000-0000-0000C9150000}"/>
    <cellStyle name="Гиперссылка 322" xfId="17670" hidden="1" xr:uid="{00000000-0005-0000-0000-0000CA150000}"/>
    <cellStyle name="Гиперссылка 322" xfId="23535" xr:uid="{00000000-0005-0000-0000-0000CB150000}"/>
    <cellStyle name="Гиперссылка 323" xfId="291" hidden="1" xr:uid="{00000000-0005-0000-0000-0000CC150000}"/>
    <cellStyle name="Гиперссылка 323" xfId="5033" hidden="1" xr:uid="{00000000-0005-0000-0000-0000CD150000}"/>
    <cellStyle name="Гиперссылка 323" xfId="6288" hidden="1" xr:uid="{00000000-0005-0000-0000-0000CE150000}"/>
    <cellStyle name="Гиперссылка 323" xfId="12390" hidden="1" xr:uid="{00000000-0005-0000-0000-0000CF150000}"/>
    <cellStyle name="Гиперссылка 323" xfId="16179" hidden="1" xr:uid="{00000000-0005-0000-0000-0000D0150000}"/>
    <cellStyle name="Гиперссылка 323" xfId="17434" hidden="1" xr:uid="{00000000-0005-0000-0000-0000D1150000}"/>
    <cellStyle name="Гиперссылка 323" xfId="23536" xr:uid="{00000000-0005-0000-0000-0000D2150000}"/>
    <cellStyle name="Гиперссылка 324" xfId="292" hidden="1" xr:uid="{00000000-0005-0000-0000-0000D3150000}"/>
    <cellStyle name="Гиперссылка 324" xfId="5034" hidden="1" xr:uid="{00000000-0005-0000-0000-0000D4150000}"/>
    <cellStyle name="Гиперссылка 324" xfId="6107" hidden="1" xr:uid="{00000000-0005-0000-0000-0000D5150000}"/>
    <cellStyle name="Гиперссылка 324" xfId="12391" hidden="1" xr:uid="{00000000-0005-0000-0000-0000D6150000}"/>
    <cellStyle name="Гиперссылка 324" xfId="16180" hidden="1" xr:uid="{00000000-0005-0000-0000-0000D7150000}"/>
    <cellStyle name="Гиперссылка 324" xfId="17253" hidden="1" xr:uid="{00000000-0005-0000-0000-0000D8150000}"/>
    <cellStyle name="Гиперссылка 324" xfId="23537" xr:uid="{00000000-0005-0000-0000-0000D9150000}"/>
    <cellStyle name="Гиперссылка 325" xfId="293" hidden="1" xr:uid="{00000000-0005-0000-0000-0000DA150000}"/>
    <cellStyle name="Гиперссылка 325" xfId="5035" hidden="1" xr:uid="{00000000-0005-0000-0000-0000DB150000}"/>
    <cellStyle name="Гиперссылка 325" xfId="5880" hidden="1" xr:uid="{00000000-0005-0000-0000-0000DC150000}"/>
    <cellStyle name="Гиперссылка 325" xfId="12392" hidden="1" xr:uid="{00000000-0005-0000-0000-0000DD150000}"/>
    <cellStyle name="Гиперссылка 325" xfId="16181" hidden="1" xr:uid="{00000000-0005-0000-0000-0000DE150000}"/>
    <cellStyle name="Гиперссылка 325" xfId="17026" hidden="1" xr:uid="{00000000-0005-0000-0000-0000DF150000}"/>
    <cellStyle name="Гиперссылка 325" xfId="23538" xr:uid="{00000000-0005-0000-0000-0000E0150000}"/>
    <cellStyle name="Гиперссылка 326" xfId="294" hidden="1" xr:uid="{00000000-0005-0000-0000-0000E1150000}"/>
    <cellStyle name="Гиперссылка 326" xfId="5036" hidden="1" xr:uid="{00000000-0005-0000-0000-0000E2150000}"/>
    <cellStyle name="Гиперссылка 326" xfId="5785" hidden="1" xr:uid="{00000000-0005-0000-0000-0000E3150000}"/>
    <cellStyle name="Гиперссылка 326" xfId="12393" hidden="1" xr:uid="{00000000-0005-0000-0000-0000E4150000}"/>
    <cellStyle name="Гиперссылка 326" xfId="16182" hidden="1" xr:uid="{00000000-0005-0000-0000-0000E5150000}"/>
    <cellStyle name="Гиперссылка 326" xfId="16931" hidden="1" xr:uid="{00000000-0005-0000-0000-0000E6150000}"/>
    <cellStyle name="Гиперссылка 326" xfId="23539" xr:uid="{00000000-0005-0000-0000-0000E7150000}"/>
    <cellStyle name="Гиперссылка 327" xfId="295" hidden="1" xr:uid="{00000000-0005-0000-0000-0000E8150000}"/>
    <cellStyle name="Гиперссылка 327" xfId="5037" hidden="1" xr:uid="{00000000-0005-0000-0000-0000E9150000}"/>
    <cellStyle name="Гиперссылка 327" xfId="6548" hidden="1" xr:uid="{00000000-0005-0000-0000-0000EA150000}"/>
    <cellStyle name="Гиперссылка 327" xfId="12394" hidden="1" xr:uid="{00000000-0005-0000-0000-0000EB150000}"/>
    <cellStyle name="Гиперссылка 327" xfId="16183" hidden="1" xr:uid="{00000000-0005-0000-0000-0000EC150000}"/>
    <cellStyle name="Гиперссылка 327" xfId="17694" hidden="1" xr:uid="{00000000-0005-0000-0000-0000ED150000}"/>
    <cellStyle name="Гиперссылка 327" xfId="23540" xr:uid="{00000000-0005-0000-0000-0000EE150000}"/>
    <cellStyle name="Гиперссылка 328" xfId="296" hidden="1" xr:uid="{00000000-0005-0000-0000-0000EF150000}"/>
    <cellStyle name="Гиперссылка 328" xfId="5038" hidden="1" xr:uid="{00000000-0005-0000-0000-0000F0150000}"/>
    <cellStyle name="Гиперссылка 328" xfId="6000" hidden="1" xr:uid="{00000000-0005-0000-0000-0000F1150000}"/>
    <cellStyle name="Гиперссылка 328" xfId="12395" hidden="1" xr:uid="{00000000-0005-0000-0000-0000F2150000}"/>
    <cellStyle name="Гиперссылка 328" xfId="16184" hidden="1" xr:uid="{00000000-0005-0000-0000-0000F3150000}"/>
    <cellStyle name="Гиперссылка 328" xfId="17146" hidden="1" xr:uid="{00000000-0005-0000-0000-0000F4150000}"/>
    <cellStyle name="Гиперссылка 328" xfId="23541" xr:uid="{00000000-0005-0000-0000-0000F5150000}"/>
    <cellStyle name="Гиперссылка 329" xfId="297" hidden="1" xr:uid="{00000000-0005-0000-0000-0000F6150000}"/>
    <cellStyle name="Гиперссылка 329" xfId="5039" hidden="1" xr:uid="{00000000-0005-0000-0000-0000F7150000}"/>
    <cellStyle name="Гиперссылка 329" xfId="5906" hidden="1" xr:uid="{00000000-0005-0000-0000-0000F8150000}"/>
    <cellStyle name="Гиперссылка 329" xfId="12396" hidden="1" xr:uid="{00000000-0005-0000-0000-0000F9150000}"/>
    <cellStyle name="Гиперссылка 329" xfId="16185" hidden="1" xr:uid="{00000000-0005-0000-0000-0000FA150000}"/>
    <cellStyle name="Гиперссылка 329" xfId="17052" hidden="1" xr:uid="{00000000-0005-0000-0000-0000FB150000}"/>
    <cellStyle name="Гиперссылка 329" xfId="23542" xr:uid="{00000000-0005-0000-0000-0000FC150000}"/>
    <cellStyle name="Гиперссылка 33" xfId="298" hidden="1" xr:uid="{00000000-0005-0000-0000-0000FD150000}"/>
    <cellStyle name="Гиперссылка 33" xfId="2665" hidden="1" xr:uid="{00000000-0005-0000-0000-0000FE150000}"/>
    <cellStyle name="Гиперссылка 33" xfId="2753" hidden="1" xr:uid="{00000000-0005-0000-0000-0000FF150000}"/>
    <cellStyle name="Гиперссылка 33" xfId="2877" hidden="1" xr:uid="{00000000-0005-0000-0000-000000160000}"/>
    <cellStyle name="Гиперссылка 33" xfId="2965" hidden="1" xr:uid="{00000000-0005-0000-0000-000001160000}"/>
    <cellStyle name="Гиперссылка 33" xfId="3089" hidden="1" xr:uid="{00000000-0005-0000-0000-000002160000}"/>
    <cellStyle name="Гиперссылка 33" xfId="3177" hidden="1" xr:uid="{00000000-0005-0000-0000-000003160000}"/>
    <cellStyle name="Гиперссылка 33" xfId="3300" hidden="1" xr:uid="{00000000-0005-0000-0000-000004160000}"/>
    <cellStyle name="Гиперссылка 33" xfId="3387" hidden="1" xr:uid="{00000000-0005-0000-0000-000005160000}"/>
    <cellStyle name="Гиперссылка 33" xfId="3509" hidden="1" xr:uid="{00000000-0005-0000-0000-000006160000}"/>
    <cellStyle name="Гиперссылка 33" xfId="3597" hidden="1" xr:uid="{00000000-0005-0000-0000-000007160000}"/>
    <cellStyle name="Гиперссылка 33" xfId="3720" hidden="1" xr:uid="{00000000-0005-0000-0000-000008160000}"/>
    <cellStyle name="Гиперссылка 33" xfId="3807" hidden="1" xr:uid="{00000000-0005-0000-0000-000009160000}"/>
    <cellStyle name="Гиперссылка 33" xfId="3927" hidden="1" xr:uid="{00000000-0005-0000-0000-00000A160000}"/>
    <cellStyle name="Гиперссылка 33" xfId="4013" hidden="1" xr:uid="{00000000-0005-0000-0000-00000B160000}"/>
    <cellStyle name="Гиперссылка 33" xfId="4126" hidden="1" xr:uid="{00000000-0005-0000-0000-00000C160000}"/>
    <cellStyle name="Гиперссылка 33" xfId="4211" hidden="1" xr:uid="{00000000-0005-0000-0000-00000D160000}"/>
    <cellStyle name="Гиперссылка 33" xfId="4315" hidden="1" xr:uid="{00000000-0005-0000-0000-00000E160000}"/>
    <cellStyle name="Гиперссылка 33" xfId="4400" hidden="1" xr:uid="{00000000-0005-0000-0000-00000F160000}"/>
    <cellStyle name="Гиперссылка 33" xfId="4499" hidden="1" xr:uid="{00000000-0005-0000-0000-000010160000}"/>
    <cellStyle name="Гиперссылка 33" xfId="4586" hidden="1" xr:uid="{00000000-0005-0000-0000-000011160000}"/>
    <cellStyle name="Гиперссылка 33" xfId="4655" hidden="1" xr:uid="{00000000-0005-0000-0000-000012160000}"/>
    <cellStyle name="Гиперссылка 33" xfId="4715" hidden="1" xr:uid="{00000000-0005-0000-0000-000013160000}"/>
    <cellStyle name="Гиперссылка 33" xfId="7323" hidden="1" xr:uid="{00000000-0005-0000-0000-000014160000}"/>
    <cellStyle name="Гиперссылка 33" xfId="7411" hidden="1" xr:uid="{00000000-0005-0000-0000-000015160000}"/>
    <cellStyle name="Гиперссылка 33" xfId="7535" hidden="1" xr:uid="{00000000-0005-0000-0000-000016160000}"/>
    <cellStyle name="Гиперссылка 33" xfId="7623" hidden="1" xr:uid="{00000000-0005-0000-0000-000017160000}"/>
    <cellStyle name="Гиперссылка 33" xfId="7747" hidden="1" xr:uid="{00000000-0005-0000-0000-000018160000}"/>
    <cellStyle name="Гиперссылка 33" xfId="7835" hidden="1" xr:uid="{00000000-0005-0000-0000-000019160000}"/>
    <cellStyle name="Гиперссылка 33" xfId="7958" hidden="1" xr:uid="{00000000-0005-0000-0000-00001A160000}"/>
    <cellStyle name="Гиперссылка 33" xfId="8045" hidden="1" xr:uid="{00000000-0005-0000-0000-00001B160000}"/>
    <cellStyle name="Гиперссылка 33" xfId="8167" hidden="1" xr:uid="{00000000-0005-0000-0000-00001C160000}"/>
    <cellStyle name="Гиперссылка 33" xfId="8255" hidden="1" xr:uid="{00000000-0005-0000-0000-00001D160000}"/>
    <cellStyle name="Гиперссылка 33" xfId="8378" hidden="1" xr:uid="{00000000-0005-0000-0000-00001E160000}"/>
    <cellStyle name="Гиперссылка 33" xfId="8465" hidden="1" xr:uid="{00000000-0005-0000-0000-00001F160000}"/>
    <cellStyle name="Гиперссылка 33" xfId="8585" hidden="1" xr:uid="{00000000-0005-0000-0000-000020160000}"/>
    <cellStyle name="Гиперссылка 33" xfId="8671" hidden="1" xr:uid="{00000000-0005-0000-0000-000021160000}"/>
    <cellStyle name="Гиперссылка 33" xfId="8784" hidden="1" xr:uid="{00000000-0005-0000-0000-000022160000}"/>
    <cellStyle name="Гиперссылка 33" xfId="8869" hidden="1" xr:uid="{00000000-0005-0000-0000-000023160000}"/>
    <cellStyle name="Гиперссылка 33" xfId="8973" hidden="1" xr:uid="{00000000-0005-0000-0000-000024160000}"/>
    <cellStyle name="Гиперссылка 33" xfId="9058" hidden="1" xr:uid="{00000000-0005-0000-0000-000025160000}"/>
    <cellStyle name="Гиперссылка 33" xfId="9157" hidden="1" xr:uid="{00000000-0005-0000-0000-000026160000}"/>
    <cellStyle name="Гиперссылка 33" xfId="9244" hidden="1" xr:uid="{00000000-0005-0000-0000-000027160000}"/>
    <cellStyle name="Гиперссылка 33" xfId="9313" hidden="1" xr:uid="{00000000-0005-0000-0000-000028160000}"/>
    <cellStyle name="Гиперссылка 33" xfId="9373" hidden="1" xr:uid="{00000000-0005-0000-0000-000029160000}"/>
    <cellStyle name="Гиперссылка 33" xfId="10085" hidden="1" xr:uid="{00000000-0005-0000-0000-00002A160000}"/>
    <cellStyle name="Гиперссылка 33" xfId="10173" hidden="1" xr:uid="{00000000-0005-0000-0000-00002B160000}"/>
    <cellStyle name="Гиперссылка 33" xfId="10297" hidden="1" xr:uid="{00000000-0005-0000-0000-00002C160000}"/>
    <cellStyle name="Гиперссылка 33" xfId="10385" hidden="1" xr:uid="{00000000-0005-0000-0000-00002D160000}"/>
    <cellStyle name="Гиперссылка 33" xfId="10509" hidden="1" xr:uid="{00000000-0005-0000-0000-00002E160000}"/>
    <cellStyle name="Гиперссылка 33" xfId="10597" hidden="1" xr:uid="{00000000-0005-0000-0000-00002F160000}"/>
    <cellStyle name="Гиперссылка 33" xfId="10720" hidden="1" xr:uid="{00000000-0005-0000-0000-000030160000}"/>
    <cellStyle name="Гиперссылка 33" xfId="10807" hidden="1" xr:uid="{00000000-0005-0000-0000-000031160000}"/>
    <cellStyle name="Гиперссылка 33" xfId="10929" hidden="1" xr:uid="{00000000-0005-0000-0000-000032160000}"/>
    <cellStyle name="Гиперссылка 33" xfId="11017" hidden="1" xr:uid="{00000000-0005-0000-0000-000033160000}"/>
    <cellStyle name="Гиперссылка 33" xfId="11140" hidden="1" xr:uid="{00000000-0005-0000-0000-000034160000}"/>
    <cellStyle name="Гиперссылка 33" xfId="11227" hidden="1" xr:uid="{00000000-0005-0000-0000-000035160000}"/>
    <cellStyle name="Гиперссылка 33" xfId="11347" hidden="1" xr:uid="{00000000-0005-0000-0000-000036160000}"/>
    <cellStyle name="Гиперссылка 33" xfId="11433" hidden="1" xr:uid="{00000000-0005-0000-0000-000037160000}"/>
    <cellStyle name="Гиперссылка 33" xfId="11546" hidden="1" xr:uid="{00000000-0005-0000-0000-000038160000}"/>
    <cellStyle name="Гиперссылка 33" xfId="11631" hidden="1" xr:uid="{00000000-0005-0000-0000-000039160000}"/>
    <cellStyle name="Гиперссылка 33" xfId="11735" hidden="1" xr:uid="{00000000-0005-0000-0000-00003A160000}"/>
    <cellStyle name="Гиперссылка 33" xfId="11820" hidden="1" xr:uid="{00000000-0005-0000-0000-00003B160000}"/>
    <cellStyle name="Гиперссылка 33" xfId="11919" hidden="1" xr:uid="{00000000-0005-0000-0000-00003C160000}"/>
    <cellStyle name="Гиперссылка 33" xfId="12006" hidden="1" xr:uid="{00000000-0005-0000-0000-00003D160000}"/>
    <cellStyle name="Гиперссылка 33" xfId="12075" hidden="1" xr:uid="{00000000-0005-0000-0000-00003E160000}"/>
    <cellStyle name="Гиперссылка 33" xfId="12135" hidden="1" xr:uid="{00000000-0005-0000-0000-00003F160000}"/>
    <cellStyle name="Гиперссылка 33" xfId="13811" hidden="1" xr:uid="{00000000-0005-0000-0000-000040160000}"/>
    <cellStyle name="Гиперссылка 33" xfId="13899" hidden="1" xr:uid="{00000000-0005-0000-0000-000041160000}"/>
    <cellStyle name="Гиперссылка 33" xfId="14023" hidden="1" xr:uid="{00000000-0005-0000-0000-000042160000}"/>
    <cellStyle name="Гиперссылка 33" xfId="14111" hidden="1" xr:uid="{00000000-0005-0000-0000-000043160000}"/>
    <cellStyle name="Гиперссылка 33" xfId="14235" hidden="1" xr:uid="{00000000-0005-0000-0000-000044160000}"/>
    <cellStyle name="Гиперссылка 33" xfId="14323" hidden="1" xr:uid="{00000000-0005-0000-0000-000045160000}"/>
    <cellStyle name="Гиперссылка 33" xfId="14446" hidden="1" xr:uid="{00000000-0005-0000-0000-000046160000}"/>
    <cellStyle name="Гиперссылка 33" xfId="14533" hidden="1" xr:uid="{00000000-0005-0000-0000-000047160000}"/>
    <cellStyle name="Гиперссылка 33" xfId="14655" hidden="1" xr:uid="{00000000-0005-0000-0000-000048160000}"/>
    <cellStyle name="Гиперссылка 33" xfId="14743" hidden="1" xr:uid="{00000000-0005-0000-0000-000049160000}"/>
    <cellStyle name="Гиперссылка 33" xfId="14866" hidden="1" xr:uid="{00000000-0005-0000-0000-00004A160000}"/>
    <cellStyle name="Гиперссылка 33" xfId="14953" hidden="1" xr:uid="{00000000-0005-0000-0000-00004B160000}"/>
    <cellStyle name="Гиперссылка 33" xfId="15073" hidden="1" xr:uid="{00000000-0005-0000-0000-00004C160000}"/>
    <cellStyle name="Гиперссылка 33" xfId="15159" hidden="1" xr:uid="{00000000-0005-0000-0000-00004D160000}"/>
    <cellStyle name="Гиперссылка 33" xfId="15272" hidden="1" xr:uid="{00000000-0005-0000-0000-00004E160000}"/>
    <cellStyle name="Гиперссылка 33" xfId="15357" hidden="1" xr:uid="{00000000-0005-0000-0000-00004F160000}"/>
    <cellStyle name="Гиперссылка 33" xfId="15461" hidden="1" xr:uid="{00000000-0005-0000-0000-000050160000}"/>
    <cellStyle name="Гиперссылка 33" xfId="15546" hidden="1" xr:uid="{00000000-0005-0000-0000-000051160000}"/>
    <cellStyle name="Гиперссылка 33" xfId="15645" hidden="1" xr:uid="{00000000-0005-0000-0000-000052160000}"/>
    <cellStyle name="Гиперссылка 33" xfId="15732" hidden="1" xr:uid="{00000000-0005-0000-0000-000053160000}"/>
    <cellStyle name="Гиперссылка 33" xfId="15801" hidden="1" xr:uid="{00000000-0005-0000-0000-000054160000}"/>
    <cellStyle name="Гиперссылка 33" xfId="15861" hidden="1" xr:uid="{00000000-0005-0000-0000-000055160000}"/>
    <cellStyle name="Гиперссылка 33" xfId="18469" hidden="1" xr:uid="{00000000-0005-0000-0000-000056160000}"/>
    <cellStyle name="Гиперссылка 33" xfId="18557" hidden="1" xr:uid="{00000000-0005-0000-0000-000057160000}"/>
    <cellStyle name="Гиперссылка 33" xfId="18681" hidden="1" xr:uid="{00000000-0005-0000-0000-000058160000}"/>
    <cellStyle name="Гиперссылка 33" xfId="18769" hidden="1" xr:uid="{00000000-0005-0000-0000-000059160000}"/>
    <cellStyle name="Гиперссылка 33" xfId="18893" hidden="1" xr:uid="{00000000-0005-0000-0000-00005A160000}"/>
    <cellStyle name="Гиперссылка 33" xfId="18981" hidden="1" xr:uid="{00000000-0005-0000-0000-00005B160000}"/>
    <cellStyle name="Гиперссылка 33" xfId="19104" hidden="1" xr:uid="{00000000-0005-0000-0000-00005C160000}"/>
    <cellStyle name="Гиперссылка 33" xfId="19191" hidden="1" xr:uid="{00000000-0005-0000-0000-00005D160000}"/>
    <cellStyle name="Гиперссылка 33" xfId="19313" hidden="1" xr:uid="{00000000-0005-0000-0000-00005E160000}"/>
    <cellStyle name="Гиперссылка 33" xfId="19401" hidden="1" xr:uid="{00000000-0005-0000-0000-00005F160000}"/>
    <cellStyle name="Гиперссылка 33" xfId="19524" hidden="1" xr:uid="{00000000-0005-0000-0000-000060160000}"/>
    <cellStyle name="Гиперссылка 33" xfId="19611" hidden="1" xr:uid="{00000000-0005-0000-0000-000061160000}"/>
    <cellStyle name="Гиперссылка 33" xfId="19731" hidden="1" xr:uid="{00000000-0005-0000-0000-000062160000}"/>
    <cellStyle name="Гиперссылка 33" xfId="19817" hidden="1" xr:uid="{00000000-0005-0000-0000-000063160000}"/>
    <cellStyle name="Гиперссылка 33" xfId="19930" hidden="1" xr:uid="{00000000-0005-0000-0000-000064160000}"/>
    <cellStyle name="Гиперссылка 33" xfId="20015" hidden="1" xr:uid="{00000000-0005-0000-0000-000065160000}"/>
    <cellStyle name="Гиперссылка 33" xfId="20119" hidden="1" xr:uid="{00000000-0005-0000-0000-000066160000}"/>
    <cellStyle name="Гиперссылка 33" xfId="20204" hidden="1" xr:uid="{00000000-0005-0000-0000-000067160000}"/>
    <cellStyle name="Гиперссылка 33" xfId="20303" hidden="1" xr:uid="{00000000-0005-0000-0000-000068160000}"/>
    <cellStyle name="Гиперссылка 33" xfId="20390" hidden="1" xr:uid="{00000000-0005-0000-0000-000069160000}"/>
    <cellStyle name="Гиперссылка 33" xfId="20459" hidden="1" xr:uid="{00000000-0005-0000-0000-00006A160000}"/>
    <cellStyle name="Гиперссылка 33" xfId="20519" hidden="1" xr:uid="{00000000-0005-0000-0000-00006B160000}"/>
    <cellStyle name="Гиперссылка 33" xfId="21231" hidden="1" xr:uid="{00000000-0005-0000-0000-00006C160000}"/>
    <cellStyle name="Гиперссылка 33" xfId="21319" hidden="1" xr:uid="{00000000-0005-0000-0000-00006D160000}"/>
    <cellStyle name="Гиперссылка 33" xfId="21443" hidden="1" xr:uid="{00000000-0005-0000-0000-00006E160000}"/>
    <cellStyle name="Гиперссылка 33" xfId="21531" hidden="1" xr:uid="{00000000-0005-0000-0000-00006F160000}"/>
    <cellStyle name="Гиперссылка 33" xfId="21655" hidden="1" xr:uid="{00000000-0005-0000-0000-000070160000}"/>
    <cellStyle name="Гиперссылка 33" xfId="21743" hidden="1" xr:uid="{00000000-0005-0000-0000-000071160000}"/>
    <cellStyle name="Гиперссылка 33" xfId="21866" hidden="1" xr:uid="{00000000-0005-0000-0000-000072160000}"/>
    <cellStyle name="Гиперссылка 33" xfId="21953" hidden="1" xr:uid="{00000000-0005-0000-0000-000073160000}"/>
    <cellStyle name="Гиперссылка 33" xfId="22075" hidden="1" xr:uid="{00000000-0005-0000-0000-000074160000}"/>
    <cellStyle name="Гиперссылка 33" xfId="22163" hidden="1" xr:uid="{00000000-0005-0000-0000-000075160000}"/>
    <cellStyle name="Гиперссылка 33" xfId="22286" hidden="1" xr:uid="{00000000-0005-0000-0000-000076160000}"/>
    <cellStyle name="Гиперссылка 33" xfId="22373" hidden="1" xr:uid="{00000000-0005-0000-0000-000077160000}"/>
    <cellStyle name="Гиперссылка 33" xfId="22493" hidden="1" xr:uid="{00000000-0005-0000-0000-000078160000}"/>
    <cellStyle name="Гиперссылка 33" xfId="22579" hidden="1" xr:uid="{00000000-0005-0000-0000-000079160000}"/>
    <cellStyle name="Гиперссылка 33" xfId="22692" hidden="1" xr:uid="{00000000-0005-0000-0000-00007A160000}"/>
    <cellStyle name="Гиперссылка 33" xfId="22777" hidden="1" xr:uid="{00000000-0005-0000-0000-00007B160000}"/>
    <cellStyle name="Гиперссылка 33" xfId="22881" hidden="1" xr:uid="{00000000-0005-0000-0000-00007C160000}"/>
    <cellStyle name="Гиперссылка 33" xfId="22966" hidden="1" xr:uid="{00000000-0005-0000-0000-00007D160000}"/>
    <cellStyle name="Гиперссылка 33" xfId="23065" hidden="1" xr:uid="{00000000-0005-0000-0000-00007E160000}"/>
    <cellStyle name="Гиперссылка 33" xfId="23152" hidden="1" xr:uid="{00000000-0005-0000-0000-00007F160000}"/>
    <cellStyle name="Гиперссылка 33" xfId="23221" hidden="1" xr:uid="{00000000-0005-0000-0000-000080160000}"/>
    <cellStyle name="Гиперссылка 33" xfId="23281" xr:uid="{00000000-0005-0000-0000-000081160000}"/>
    <cellStyle name="Гиперссылка 330" xfId="299" hidden="1" xr:uid="{00000000-0005-0000-0000-000082160000}"/>
    <cellStyle name="Гиперссылка 330" xfId="5040" hidden="1" xr:uid="{00000000-0005-0000-0000-000083160000}"/>
    <cellStyle name="Гиперссылка 330" xfId="5823" hidden="1" xr:uid="{00000000-0005-0000-0000-000084160000}"/>
    <cellStyle name="Гиперссылка 330" xfId="12397" hidden="1" xr:uid="{00000000-0005-0000-0000-000085160000}"/>
    <cellStyle name="Гиперссылка 330" xfId="16186" hidden="1" xr:uid="{00000000-0005-0000-0000-000086160000}"/>
    <cellStyle name="Гиперссылка 330" xfId="16969" hidden="1" xr:uid="{00000000-0005-0000-0000-000087160000}"/>
    <cellStyle name="Гиперссылка 330" xfId="23543" xr:uid="{00000000-0005-0000-0000-000088160000}"/>
    <cellStyle name="Гиперссылка 331" xfId="300" hidden="1" xr:uid="{00000000-0005-0000-0000-000089160000}"/>
    <cellStyle name="Гиперссылка 331" xfId="5041" hidden="1" xr:uid="{00000000-0005-0000-0000-00008A160000}"/>
    <cellStyle name="Гиперссылка 331" xfId="6105" hidden="1" xr:uid="{00000000-0005-0000-0000-00008B160000}"/>
    <cellStyle name="Гиперссылка 331" xfId="12398" hidden="1" xr:uid="{00000000-0005-0000-0000-00008C160000}"/>
    <cellStyle name="Гиперссылка 331" xfId="16187" hidden="1" xr:uid="{00000000-0005-0000-0000-00008D160000}"/>
    <cellStyle name="Гиперссылка 331" xfId="17251" hidden="1" xr:uid="{00000000-0005-0000-0000-00008E160000}"/>
    <cellStyle name="Гиперссылка 331" xfId="23544" xr:uid="{00000000-0005-0000-0000-00008F160000}"/>
    <cellStyle name="Гиперссылка 332" xfId="301" hidden="1" xr:uid="{00000000-0005-0000-0000-000090160000}"/>
    <cellStyle name="Гиперссылка 332" xfId="5042" hidden="1" xr:uid="{00000000-0005-0000-0000-000091160000}"/>
    <cellStyle name="Гиперссылка 332" xfId="6001" hidden="1" xr:uid="{00000000-0005-0000-0000-000092160000}"/>
    <cellStyle name="Гиперссылка 332" xfId="12399" hidden="1" xr:uid="{00000000-0005-0000-0000-000093160000}"/>
    <cellStyle name="Гиперссылка 332" xfId="16188" hidden="1" xr:uid="{00000000-0005-0000-0000-000094160000}"/>
    <cellStyle name="Гиперссылка 332" xfId="17147" hidden="1" xr:uid="{00000000-0005-0000-0000-000095160000}"/>
    <cellStyle name="Гиперссылка 332" xfId="23545" xr:uid="{00000000-0005-0000-0000-000096160000}"/>
    <cellStyle name="Гиперссылка 333" xfId="302" hidden="1" xr:uid="{00000000-0005-0000-0000-000097160000}"/>
    <cellStyle name="Гиперссылка 333" xfId="5043" hidden="1" xr:uid="{00000000-0005-0000-0000-000098160000}"/>
    <cellStyle name="Гиперссылка 333" xfId="5905" hidden="1" xr:uid="{00000000-0005-0000-0000-000099160000}"/>
    <cellStyle name="Гиперссылка 333" xfId="12400" hidden="1" xr:uid="{00000000-0005-0000-0000-00009A160000}"/>
    <cellStyle name="Гиперссылка 333" xfId="16189" hidden="1" xr:uid="{00000000-0005-0000-0000-00009B160000}"/>
    <cellStyle name="Гиперссылка 333" xfId="17051" hidden="1" xr:uid="{00000000-0005-0000-0000-00009C160000}"/>
    <cellStyle name="Гиперссылка 333" xfId="23546" xr:uid="{00000000-0005-0000-0000-00009D160000}"/>
    <cellStyle name="Гиперссылка 334" xfId="303" hidden="1" xr:uid="{00000000-0005-0000-0000-00009E160000}"/>
    <cellStyle name="Гиперссылка 334" xfId="5044" hidden="1" xr:uid="{00000000-0005-0000-0000-00009F160000}"/>
    <cellStyle name="Гиперссылка 334" xfId="5825" hidden="1" xr:uid="{00000000-0005-0000-0000-0000A0160000}"/>
    <cellStyle name="Гиперссылка 334" xfId="12401" hidden="1" xr:uid="{00000000-0005-0000-0000-0000A1160000}"/>
    <cellStyle name="Гиперссылка 334" xfId="16190" hidden="1" xr:uid="{00000000-0005-0000-0000-0000A2160000}"/>
    <cellStyle name="Гиперссылка 334" xfId="16971" hidden="1" xr:uid="{00000000-0005-0000-0000-0000A3160000}"/>
    <cellStyle name="Гиперссылка 334" xfId="23547" xr:uid="{00000000-0005-0000-0000-0000A4160000}"/>
    <cellStyle name="Гиперссылка 335" xfId="304" hidden="1" xr:uid="{00000000-0005-0000-0000-0000A5160000}"/>
    <cellStyle name="Гиперссылка 335" xfId="5045" hidden="1" xr:uid="{00000000-0005-0000-0000-0000A6160000}"/>
    <cellStyle name="Гиперссылка 335" xfId="5822" hidden="1" xr:uid="{00000000-0005-0000-0000-0000A7160000}"/>
    <cellStyle name="Гиперссылка 335" xfId="12402" hidden="1" xr:uid="{00000000-0005-0000-0000-0000A8160000}"/>
    <cellStyle name="Гиперссылка 335" xfId="16191" hidden="1" xr:uid="{00000000-0005-0000-0000-0000A9160000}"/>
    <cellStyle name="Гиперссылка 335" xfId="16968" hidden="1" xr:uid="{00000000-0005-0000-0000-0000AA160000}"/>
    <cellStyle name="Гиперссылка 335" xfId="23548" xr:uid="{00000000-0005-0000-0000-0000AB160000}"/>
    <cellStyle name="Гиперссылка 336" xfId="305" hidden="1" xr:uid="{00000000-0005-0000-0000-0000AC160000}"/>
    <cellStyle name="Гиперссылка 336" xfId="5046" hidden="1" xr:uid="{00000000-0005-0000-0000-0000AD160000}"/>
    <cellStyle name="Гиперссылка 336" xfId="5784" hidden="1" xr:uid="{00000000-0005-0000-0000-0000AE160000}"/>
    <cellStyle name="Гиперссылка 336" xfId="12403" hidden="1" xr:uid="{00000000-0005-0000-0000-0000AF160000}"/>
    <cellStyle name="Гиперссылка 336" xfId="16192" hidden="1" xr:uid="{00000000-0005-0000-0000-0000B0160000}"/>
    <cellStyle name="Гиперссылка 336" xfId="16930" hidden="1" xr:uid="{00000000-0005-0000-0000-0000B1160000}"/>
    <cellStyle name="Гиперссылка 336" xfId="23549" xr:uid="{00000000-0005-0000-0000-0000B2160000}"/>
    <cellStyle name="Гиперссылка 337" xfId="306" hidden="1" xr:uid="{00000000-0005-0000-0000-0000B3160000}"/>
    <cellStyle name="Гиперссылка 337" xfId="5047" hidden="1" xr:uid="{00000000-0005-0000-0000-0000B4160000}"/>
    <cellStyle name="Гиперссылка 337" xfId="6549" hidden="1" xr:uid="{00000000-0005-0000-0000-0000B5160000}"/>
    <cellStyle name="Гиперссылка 337" xfId="12404" hidden="1" xr:uid="{00000000-0005-0000-0000-0000B6160000}"/>
    <cellStyle name="Гиперссылка 337" xfId="16193" hidden="1" xr:uid="{00000000-0005-0000-0000-0000B7160000}"/>
    <cellStyle name="Гиперссылка 337" xfId="17695" hidden="1" xr:uid="{00000000-0005-0000-0000-0000B8160000}"/>
    <cellStyle name="Гиперссылка 337" xfId="23550" xr:uid="{00000000-0005-0000-0000-0000B9160000}"/>
    <cellStyle name="Гиперссылка 338" xfId="307" hidden="1" xr:uid="{00000000-0005-0000-0000-0000BA160000}"/>
    <cellStyle name="Гиперссылка 338" xfId="5048" hidden="1" xr:uid="{00000000-0005-0000-0000-0000BB160000}"/>
    <cellStyle name="Гиперссылка 338" xfId="5783" hidden="1" xr:uid="{00000000-0005-0000-0000-0000BC160000}"/>
    <cellStyle name="Гиперссылка 338" xfId="12405" hidden="1" xr:uid="{00000000-0005-0000-0000-0000BD160000}"/>
    <cellStyle name="Гиперссылка 338" xfId="16194" hidden="1" xr:uid="{00000000-0005-0000-0000-0000BE160000}"/>
    <cellStyle name="Гиперссылка 338" xfId="16929" hidden="1" xr:uid="{00000000-0005-0000-0000-0000BF160000}"/>
    <cellStyle name="Гиперссылка 338" xfId="23551" xr:uid="{00000000-0005-0000-0000-0000C0160000}"/>
    <cellStyle name="Гиперссылка 339" xfId="308" hidden="1" xr:uid="{00000000-0005-0000-0000-0000C1160000}"/>
    <cellStyle name="Гиперссылка 339" xfId="5049" hidden="1" xr:uid="{00000000-0005-0000-0000-0000C2160000}"/>
    <cellStyle name="Гиперссылка 339" xfId="5782" hidden="1" xr:uid="{00000000-0005-0000-0000-0000C3160000}"/>
    <cellStyle name="Гиперссылка 339" xfId="12406" hidden="1" xr:uid="{00000000-0005-0000-0000-0000C4160000}"/>
    <cellStyle name="Гиперссылка 339" xfId="16195" hidden="1" xr:uid="{00000000-0005-0000-0000-0000C5160000}"/>
    <cellStyle name="Гиперссылка 339" xfId="16928" hidden="1" xr:uid="{00000000-0005-0000-0000-0000C6160000}"/>
    <cellStyle name="Гиперссылка 339" xfId="23552" xr:uid="{00000000-0005-0000-0000-0000C7160000}"/>
    <cellStyle name="Гиперссылка 34" xfId="309" hidden="1" xr:uid="{00000000-0005-0000-0000-0000C8160000}"/>
    <cellStyle name="Гиперссылка 34" xfId="2667" hidden="1" xr:uid="{00000000-0005-0000-0000-0000C9160000}"/>
    <cellStyle name="Гиперссылка 34" xfId="2755" hidden="1" xr:uid="{00000000-0005-0000-0000-0000CA160000}"/>
    <cellStyle name="Гиперссылка 34" xfId="2879" hidden="1" xr:uid="{00000000-0005-0000-0000-0000CB160000}"/>
    <cellStyle name="Гиперссылка 34" xfId="2967" hidden="1" xr:uid="{00000000-0005-0000-0000-0000CC160000}"/>
    <cellStyle name="Гиперссылка 34" xfId="3091" hidden="1" xr:uid="{00000000-0005-0000-0000-0000CD160000}"/>
    <cellStyle name="Гиперссылка 34" xfId="3179" hidden="1" xr:uid="{00000000-0005-0000-0000-0000CE160000}"/>
    <cellStyle name="Гиперссылка 34" xfId="3302" hidden="1" xr:uid="{00000000-0005-0000-0000-0000CF160000}"/>
    <cellStyle name="Гиперссылка 34" xfId="3389" hidden="1" xr:uid="{00000000-0005-0000-0000-0000D0160000}"/>
    <cellStyle name="Гиперссылка 34" xfId="3511" hidden="1" xr:uid="{00000000-0005-0000-0000-0000D1160000}"/>
    <cellStyle name="Гиперссылка 34" xfId="3599" hidden="1" xr:uid="{00000000-0005-0000-0000-0000D2160000}"/>
    <cellStyle name="Гиперссылка 34" xfId="3722" hidden="1" xr:uid="{00000000-0005-0000-0000-0000D3160000}"/>
    <cellStyle name="Гиперссылка 34" xfId="3809" hidden="1" xr:uid="{00000000-0005-0000-0000-0000D4160000}"/>
    <cellStyle name="Гиперссылка 34" xfId="3929" hidden="1" xr:uid="{00000000-0005-0000-0000-0000D5160000}"/>
    <cellStyle name="Гиперссылка 34" xfId="4015" hidden="1" xr:uid="{00000000-0005-0000-0000-0000D6160000}"/>
    <cellStyle name="Гиперссылка 34" xfId="4127" hidden="1" xr:uid="{00000000-0005-0000-0000-0000D7160000}"/>
    <cellStyle name="Гиперссылка 34" xfId="4213" hidden="1" xr:uid="{00000000-0005-0000-0000-0000D8160000}"/>
    <cellStyle name="Гиперссылка 34" xfId="4317" hidden="1" xr:uid="{00000000-0005-0000-0000-0000D9160000}"/>
    <cellStyle name="Гиперссылка 34" xfId="4402" hidden="1" xr:uid="{00000000-0005-0000-0000-0000DA160000}"/>
    <cellStyle name="Гиперссылка 34" xfId="4500" hidden="1" xr:uid="{00000000-0005-0000-0000-0000DB160000}"/>
    <cellStyle name="Гиперссылка 34" xfId="4588" hidden="1" xr:uid="{00000000-0005-0000-0000-0000DC160000}"/>
    <cellStyle name="Гиперссылка 34" xfId="4656" hidden="1" xr:uid="{00000000-0005-0000-0000-0000DD160000}"/>
    <cellStyle name="Гиперссылка 34" xfId="4717" hidden="1" xr:uid="{00000000-0005-0000-0000-0000DE160000}"/>
    <cellStyle name="Гиперссылка 34" xfId="7325" hidden="1" xr:uid="{00000000-0005-0000-0000-0000DF160000}"/>
    <cellStyle name="Гиперссылка 34" xfId="7413" hidden="1" xr:uid="{00000000-0005-0000-0000-0000E0160000}"/>
    <cellStyle name="Гиперссылка 34" xfId="7537" hidden="1" xr:uid="{00000000-0005-0000-0000-0000E1160000}"/>
    <cellStyle name="Гиперссылка 34" xfId="7625" hidden="1" xr:uid="{00000000-0005-0000-0000-0000E2160000}"/>
    <cellStyle name="Гиперссылка 34" xfId="7749" hidden="1" xr:uid="{00000000-0005-0000-0000-0000E3160000}"/>
    <cellStyle name="Гиперссылка 34" xfId="7837" hidden="1" xr:uid="{00000000-0005-0000-0000-0000E4160000}"/>
    <cellStyle name="Гиперссылка 34" xfId="7960" hidden="1" xr:uid="{00000000-0005-0000-0000-0000E5160000}"/>
    <cellStyle name="Гиперссылка 34" xfId="8047" hidden="1" xr:uid="{00000000-0005-0000-0000-0000E6160000}"/>
    <cellStyle name="Гиперссылка 34" xfId="8169" hidden="1" xr:uid="{00000000-0005-0000-0000-0000E7160000}"/>
    <cellStyle name="Гиперссылка 34" xfId="8257" hidden="1" xr:uid="{00000000-0005-0000-0000-0000E8160000}"/>
    <cellStyle name="Гиперссылка 34" xfId="8380" hidden="1" xr:uid="{00000000-0005-0000-0000-0000E9160000}"/>
    <cellStyle name="Гиперссылка 34" xfId="8467" hidden="1" xr:uid="{00000000-0005-0000-0000-0000EA160000}"/>
    <cellStyle name="Гиперссылка 34" xfId="8587" hidden="1" xr:uid="{00000000-0005-0000-0000-0000EB160000}"/>
    <cellStyle name="Гиперссылка 34" xfId="8673" hidden="1" xr:uid="{00000000-0005-0000-0000-0000EC160000}"/>
    <cellStyle name="Гиперссылка 34" xfId="8785" hidden="1" xr:uid="{00000000-0005-0000-0000-0000ED160000}"/>
    <cellStyle name="Гиперссылка 34" xfId="8871" hidden="1" xr:uid="{00000000-0005-0000-0000-0000EE160000}"/>
    <cellStyle name="Гиперссылка 34" xfId="8975" hidden="1" xr:uid="{00000000-0005-0000-0000-0000EF160000}"/>
    <cellStyle name="Гиперссылка 34" xfId="9060" hidden="1" xr:uid="{00000000-0005-0000-0000-0000F0160000}"/>
    <cellStyle name="Гиперссылка 34" xfId="9158" hidden="1" xr:uid="{00000000-0005-0000-0000-0000F1160000}"/>
    <cellStyle name="Гиперссылка 34" xfId="9246" hidden="1" xr:uid="{00000000-0005-0000-0000-0000F2160000}"/>
    <cellStyle name="Гиперссылка 34" xfId="9314" hidden="1" xr:uid="{00000000-0005-0000-0000-0000F3160000}"/>
    <cellStyle name="Гиперссылка 34" xfId="9375" hidden="1" xr:uid="{00000000-0005-0000-0000-0000F4160000}"/>
    <cellStyle name="Гиперссылка 34" xfId="10087" hidden="1" xr:uid="{00000000-0005-0000-0000-0000F5160000}"/>
    <cellStyle name="Гиперссылка 34" xfId="10175" hidden="1" xr:uid="{00000000-0005-0000-0000-0000F6160000}"/>
    <cellStyle name="Гиперссылка 34" xfId="10299" hidden="1" xr:uid="{00000000-0005-0000-0000-0000F7160000}"/>
    <cellStyle name="Гиперссылка 34" xfId="10387" hidden="1" xr:uid="{00000000-0005-0000-0000-0000F8160000}"/>
    <cellStyle name="Гиперссылка 34" xfId="10511" hidden="1" xr:uid="{00000000-0005-0000-0000-0000F9160000}"/>
    <cellStyle name="Гиперссылка 34" xfId="10599" hidden="1" xr:uid="{00000000-0005-0000-0000-0000FA160000}"/>
    <cellStyle name="Гиперссылка 34" xfId="10722" hidden="1" xr:uid="{00000000-0005-0000-0000-0000FB160000}"/>
    <cellStyle name="Гиперссылка 34" xfId="10809" hidden="1" xr:uid="{00000000-0005-0000-0000-0000FC160000}"/>
    <cellStyle name="Гиперссылка 34" xfId="10931" hidden="1" xr:uid="{00000000-0005-0000-0000-0000FD160000}"/>
    <cellStyle name="Гиперссылка 34" xfId="11019" hidden="1" xr:uid="{00000000-0005-0000-0000-0000FE160000}"/>
    <cellStyle name="Гиперссылка 34" xfId="11142" hidden="1" xr:uid="{00000000-0005-0000-0000-0000FF160000}"/>
    <cellStyle name="Гиперссылка 34" xfId="11229" hidden="1" xr:uid="{00000000-0005-0000-0000-000000170000}"/>
    <cellStyle name="Гиперссылка 34" xfId="11349" hidden="1" xr:uid="{00000000-0005-0000-0000-000001170000}"/>
    <cellStyle name="Гиперссылка 34" xfId="11435" hidden="1" xr:uid="{00000000-0005-0000-0000-000002170000}"/>
    <cellStyle name="Гиперссылка 34" xfId="11547" hidden="1" xr:uid="{00000000-0005-0000-0000-000003170000}"/>
    <cellStyle name="Гиперссылка 34" xfId="11633" hidden="1" xr:uid="{00000000-0005-0000-0000-000004170000}"/>
    <cellStyle name="Гиперссылка 34" xfId="11737" hidden="1" xr:uid="{00000000-0005-0000-0000-000005170000}"/>
    <cellStyle name="Гиперссылка 34" xfId="11822" hidden="1" xr:uid="{00000000-0005-0000-0000-000006170000}"/>
    <cellStyle name="Гиперссылка 34" xfId="11920" hidden="1" xr:uid="{00000000-0005-0000-0000-000007170000}"/>
    <cellStyle name="Гиперссылка 34" xfId="12008" hidden="1" xr:uid="{00000000-0005-0000-0000-000008170000}"/>
    <cellStyle name="Гиперссылка 34" xfId="12076" hidden="1" xr:uid="{00000000-0005-0000-0000-000009170000}"/>
    <cellStyle name="Гиперссылка 34" xfId="12137" hidden="1" xr:uid="{00000000-0005-0000-0000-00000A170000}"/>
    <cellStyle name="Гиперссылка 34" xfId="13813" hidden="1" xr:uid="{00000000-0005-0000-0000-00000B170000}"/>
    <cellStyle name="Гиперссылка 34" xfId="13901" hidden="1" xr:uid="{00000000-0005-0000-0000-00000C170000}"/>
    <cellStyle name="Гиперссылка 34" xfId="14025" hidden="1" xr:uid="{00000000-0005-0000-0000-00000D170000}"/>
    <cellStyle name="Гиперссылка 34" xfId="14113" hidden="1" xr:uid="{00000000-0005-0000-0000-00000E170000}"/>
    <cellStyle name="Гиперссылка 34" xfId="14237" hidden="1" xr:uid="{00000000-0005-0000-0000-00000F170000}"/>
    <cellStyle name="Гиперссылка 34" xfId="14325" hidden="1" xr:uid="{00000000-0005-0000-0000-000010170000}"/>
    <cellStyle name="Гиперссылка 34" xfId="14448" hidden="1" xr:uid="{00000000-0005-0000-0000-000011170000}"/>
    <cellStyle name="Гиперссылка 34" xfId="14535" hidden="1" xr:uid="{00000000-0005-0000-0000-000012170000}"/>
    <cellStyle name="Гиперссылка 34" xfId="14657" hidden="1" xr:uid="{00000000-0005-0000-0000-000013170000}"/>
    <cellStyle name="Гиперссылка 34" xfId="14745" hidden="1" xr:uid="{00000000-0005-0000-0000-000014170000}"/>
    <cellStyle name="Гиперссылка 34" xfId="14868" hidden="1" xr:uid="{00000000-0005-0000-0000-000015170000}"/>
    <cellStyle name="Гиперссылка 34" xfId="14955" hidden="1" xr:uid="{00000000-0005-0000-0000-000016170000}"/>
    <cellStyle name="Гиперссылка 34" xfId="15075" hidden="1" xr:uid="{00000000-0005-0000-0000-000017170000}"/>
    <cellStyle name="Гиперссылка 34" xfId="15161" hidden="1" xr:uid="{00000000-0005-0000-0000-000018170000}"/>
    <cellStyle name="Гиперссылка 34" xfId="15273" hidden="1" xr:uid="{00000000-0005-0000-0000-000019170000}"/>
    <cellStyle name="Гиперссылка 34" xfId="15359" hidden="1" xr:uid="{00000000-0005-0000-0000-00001A170000}"/>
    <cellStyle name="Гиперссылка 34" xfId="15463" hidden="1" xr:uid="{00000000-0005-0000-0000-00001B170000}"/>
    <cellStyle name="Гиперссылка 34" xfId="15548" hidden="1" xr:uid="{00000000-0005-0000-0000-00001C170000}"/>
    <cellStyle name="Гиперссылка 34" xfId="15646" hidden="1" xr:uid="{00000000-0005-0000-0000-00001D170000}"/>
    <cellStyle name="Гиперссылка 34" xfId="15734" hidden="1" xr:uid="{00000000-0005-0000-0000-00001E170000}"/>
    <cellStyle name="Гиперссылка 34" xfId="15802" hidden="1" xr:uid="{00000000-0005-0000-0000-00001F170000}"/>
    <cellStyle name="Гиперссылка 34" xfId="15863" hidden="1" xr:uid="{00000000-0005-0000-0000-000020170000}"/>
    <cellStyle name="Гиперссылка 34" xfId="18471" hidden="1" xr:uid="{00000000-0005-0000-0000-000021170000}"/>
    <cellStyle name="Гиперссылка 34" xfId="18559" hidden="1" xr:uid="{00000000-0005-0000-0000-000022170000}"/>
    <cellStyle name="Гиперссылка 34" xfId="18683" hidden="1" xr:uid="{00000000-0005-0000-0000-000023170000}"/>
    <cellStyle name="Гиперссылка 34" xfId="18771" hidden="1" xr:uid="{00000000-0005-0000-0000-000024170000}"/>
    <cellStyle name="Гиперссылка 34" xfId="18895" hidden="1" xr:uid="{00000000-0005-0000-0000-000025170000}"/>
    <cellStyle name="Гиперссылка 34" xfId="18983" hidden="1" xr:uid="{00000000-0005-0000-0000-000026170000}"/>
    <cellStyle name="Гиперссылка 34" xfId="19106" hidden="1" xr:uid="{00000000-0005-0000-0000-000027170000}"/>
    <cellStyle name="Гиперссылка 34" xfId="19193" hidden="1" xr:uid="{00000000-0005-0000-0000-000028170000}"/>
    <cellStyle name="Гиперссылка 34" xfId="19315" hidden="1" xr:uid="{00000000-0005-0000-0000-000029170000}"/>
    <cellStyle name="Гиперссылка 34" xfId="19403" hidden="1" xr:uid="{00000000-0005-0000-0000-00002A170000}"/>
    <cellStyle name="Гиперссылка 34" xfId="19526" hidden="1" xr:uid="{00000000-0005-0000-0000-00002B170000}"/>
    <cellStyle name="Гиперссылка 34" xfId="19613" hidden="1" xr:uid="{00000000-0005-0000-0000-00002C170000}"/>
    <cellStyle name="Гиперссылка 34" xfId="19733" hidden="1" xr:uid="{00000000-0005-0000-0000-00002D170000}"/>
    <cellStyle name="Гиперссылка 34" xfId="19819" hidden="1" xr:uid="{00000000-0005-0000-0000-00002E170000}"/>
    <cellStyle name="Гиперссылка 34" xfId="19931" hidden="1" xr:uid="{00000000-0005-0000-0000-00002F170000}"/>
    <cellStyle name="Гиперссылка 34" xfId="20017" hidden="1" xr:uid="{00000000-0005-0000-0000-000030170000}"/>
    <cellStyle name="Гиперссылка 34" xfId="20121" hidden="1" xr:uid="{00000000-0005-0000-0000-000031170000}"/>
    <cellStyle name="Гиперссылка 34" xfId="20206" hidden="1" xr:uid="{00000000-0005-0000-0000-000032170000}"/>
    <cellStyle name="Гиперссылка 34" xfId="20304" hidden="1" xr:uid="{00000000-0005-0000-0000-000033170000}"/>
    <cellStyle name="Гиперссылка 34" xfId="20392" hidden="1" xr:uid="{00000000-0005-0000-0000-000034170000}"/>
    <cellStyle name="Гиперссылка 34" xfId="20460" hidden="1" xr:uid="{00000000-0005-0000-0000-000035170000}"/>
    <cellStyle name="Гиперссылка 34" xfId="20521" hidden="1" xr:uid="{00000000-0005-0000-0000-000036170000}"/>
    <cellStyle name="Гиперссылка 34" xfId="21233" hidden="1" xr:uid="{00000000-0005-0000-0000-000037170000}"/>
    <cellStyle name="Гиперссылка 34" xfId="21321" hidden="1" xr:uid="{00000000-0005-0000-0000-000038170000}"/>
    <cellStyle name="Гиперссылка 34" xfId="21445" hidden="1" xr:uid="{00000000-0005-0000-0000-000039170000}"/>
    <cellStyle name="Гиперссылка 34" xfId="21533" hidden="1" xr:uid="{00000000-0005-0000-0000-00003A170000}"/>
    <cellStyle name="Гиперссылка 34" xfId="21657" hidden="1" xr:uid="{00000000-0005-0000-0000-00003B170000}"/>
    <cellStyle name="Гиперссылка 34" xfId="21745" hidden="1" xr:uid="{00000000-0005-0000-0000-00003C170000}"/>
    <cellStyle name="Гиперссылка 34" xfId="21868" hidden="1" xr:uid="{00000000-0005-0000-0000-00003D170000}"/>
    <cellStyle name="Гиперссылка 34" xfId="21955" hidden="1" xr:uid="{00000000-0005-0000-0000-00003E170000}"/>
    <cellStyle name="Гиперссылка 34" xfId="22077" hidden="1" xr:uid="{00000000-0005-0000-0000-00003F170000}"/>
    <cellStyle name="Гиперссылка 34" xfId="22165" hidden="1" xr:uid="{00000000-0005-0000-0000-000040170000}"/>
    <cellStyle name="Гиперссылка 34" xfId="22288" hidden="1" xr:uid="{00000000-0005-0000-0000-000041170000}"/>
    <cellStyle name="Гиперссылка 34" xfId="22375" hidden="1" xr:uid="{00000000-0005-0000-0000-000042170000}"/>
    <cellStyle name="Гиперссылка 34" xfId="22495" hidden="1" xr:uid="{00000000-0005-0000-0000-000043170000}"/>
    <cellStyle name="Гиперссылка 34" xfId="22581" hidden="1" xr:uid="{00000000-0005-0000-0000-000044170000}"/>
    <cellStyle name="Гиперссылка 34" xfId="22693" hidden="1" xr:uid="{00000000-0005-0000-0000-000045170000}"/>
    <cellStyle name="Гиперссылка 34" xfId="22779" hidden="1" xr:uid="{00000000-0005-0000-0000-000046170000}"/>
    <cellStyle name="Гиперссылка 34" xfId="22883" hidden="1" xr:uid="{00000000-0005-0000-0000-000047170000}"/>
    <cellStyle name="Гиперссылка 34" xfId="22968" hidden="1" xr:uid="{00000000-0005-0000-0000-000048170000}"/>
    <cellStyle name="Гиперссылка 34" xfId="23066" hidden="1" xr:uid="{00000000-0005-0000-0000-000049170000}"/>
    <cellStyle name="Гиперссылка 34" xfId="23154" hidden="1" xr:uid="{00000000-0005-0000-0000-00004A170000}"/>
    <cellStyle name="Гиперссылка 34" xfId="23222" hidden="1" xr:uid="{00000000-0005-0000-0000-00004B170000}"/>
    <cellStyle name="Гиперссылка 34" xfId="23283" xr:uid="{00000000-0005-0000-0000-00004C170000}"/>
    <cellStyle name="Гиперссылка 340" xfId="310" hidden="1" xr:uid="{00000000-0005-0000-0000-00004D170000}"/>
    <cellStyle name="Гиперссылка 340" xfId="5051" hidden="1" xr:uid="{00000000-0005-0000-0000-00004E170000}"/>
    <cellStyle name="Гиперссылка 340" xfId="5781" hidden="1" xr:uid="{00000000-0005-0000-0000-00004F170000}"/>
    <cellStyle name="Гиперссылка 340" xfId="12407" hidden="1" xr:uid="{00000000-0005-0000-0000-000050170000}"/>
    <cellStyle name="Гиперссылка 340" xfId="16197" hidden="1" xr:uid="{00000000-0005-0000-0000-000051170000}"/>
    <cellStyle name="Гиперссылка 340" xfId="16927" hidden="1" xr:uid="{00000000-0005-0000-0000-000052170000}"/>
    <cellStyle name="Гиперссылка 340" xfId="23553" xr:uid="{00000000-0005-0000-0000-000053170000}"/>
    <cellStyle name="Гиперссылка 341" xfId="311" hidden="1" xr:uid="{00000000-0005-0000-0000-000054170000}"/>
    <cellStyle name="Гиперссылка 341" xfId="5052" hidden="1" xr:uid="{00000000-0005-0000-0000-000055170000}"/>
    <cellStyle name="Гиперссылка 341" xfId="5670" hidden="1" xr:uid="{00000000-0005-0000-0000-000056170000}"/>
    <cellStyle name="Гиперссылка 341" xfId="12408" hidden="1" xr:uid="{00000000-0005-0000-0000-000057170000}"/>
    <cellStyle name="Гиперссылка 341" xfId="16198" hidden="1" xr:uid="{00000000-0005-0000-0000-000058170000}"/>
    <cellStyle name="Гиперссылка 341" xfId="16816" hidden="1" xr:uid="{00000000-0005-0000-0000-000059170000}"/>
    <cellStyle name="Гиперссылка 341" xfId="23554" xr:uid="{00000000-0005-0000-0000-00005A170000}"/>
    <cellStyle name="Гиперссылка 342" xfId="312" hidden="1" xr:uid="{00000000-0005-0000-0000-00005B170000}"/>
    <cellStyle name="Гиперссылка 342" xfId="5053" hidden="1" xr:uid="{00000000-0005-0000-0000-00005C170000}"/>
    <cellStyle name="Гиперссылка 342" xfId="5559" hidden="1" xr:uid="{00000000-0005-0000-0000-00005D170000}"/>
    <cellStyle name="Гиперссылка 342" xfId="12409" hidden="1" xr:uid="{00000000-0005-0000-0000-00005E170000}"/>
    <cellStyle name="Гиперссылка 342" xfId="16199" hidden="1" xr:uid="{00000000-0005-0000-0000-00005F170000}"/>
    <cellStyle name="Гиперссылка 342" xfId="16705" hidden="1" xr:uid="{00000000-0005-0000-0000-000060170000}"/>
    <cellStyle name="Гиперссылка 342" xfId="23555" xr:uid="{00000000-0005-0000-0000-000061170000}"/>
    <cellStyle name="Гиперссылка 343" xfId="313" hidden="1" xr:uid="{00000000-0005-0000-0000-000062170000}"/>
    <cellStyle name="Гиперссылка 343" xfId="5054" hidden="1" xr:uid="{00000000-0005-0000-0000-000063170000}"/>
    <cellStyle name="Гиперссылка 343" xfId="5448" hidden="1" xr:uid="{00000000-0005-0000-0000-000064170000}"/>
    <cellStyle name="Гиперссылка 343" xfId="12410" hidden="1" xr:uid="{00000000-0005-0000-0000-000065170000}"/>
    <cellStyle name="Гиперссылка 343" xfId="16200" hidden="1" xr:uid="{00000000-0005-0000-0000-000066170000}"/>
    <cellStyle name="Гиперссылка 343" xfId="16594" hidden="1" xr:uid="{00000000-0005-0000-0000-000067170000}"/>
    <cellStyle name="Гиперссылка 343" xfId="23556" xr:uid="{00000000-0005-0000-0000-000068170000}"/>
    <cellStyle name="Гиперссылка 344" xfId="314" hidden="1" xr:uid="{00000000-0005-0000-0000-000069170000}"/>
    <cellStyle name="Гиперссылка 344" xfId="5055" hidden="1" xr:uid="{00000000-0005-0000-0000-00006A170000}"/>
    <cellStyle name="Гиперссылка 344" xfId="5337" hidden="1" xr:uid="{00000000-0005-0000-0000-00006B170000}"/>
    <cellStyle name="Гиперссылка 344" xfId="12411" hidden="1" xr:uid="{00000000-0005-0000-0000-00006C170000}"/>
    <cellStyle name="Гиперссылка 344" xfId="16201" hidden="1" xr:uid="{00000000-0005-0000-0000-00006D170000}"/>
    <cellStyle name="Гиперссылка 344" xfId="16483" hidden="1" xr:uid="{00000000-0005-0000-0000-00006E170000}"/>
    <cellStyle name="Гиперссылка 344" xfId="23557" xr:uid="{00000000-0005-0000-0000-00006F170000}"/>
    <cellStyle name="Гиперссылка 345" xfId="315" hidden="1" xr:uid="{00000000-0005-0000-0000-000070170000}"/>
    <cellStyle name="Гиперссылка 345" xfId="5056" hidden="1" xr:uid="{00000000-0005-0000-0000-000071170000}"/>
    <cellStyle name="Гиперссылка 345" xfId="5226" hidden="1" xr:uid="{00000000-0005-0000-0000-000072170000}"/>
    <cellStyle name="Гиперссылка 345" xfId="12412" hidden="1" xr:uid="{00000000-0005-0000-0000-000073170000}"/>
    <cellStyle name="Гиперссылка 345" xfId="16202" hidden="1" xr:uid="{00000000-0005-0000-0000-000074170000}"/>
    <cellStyle name="Гиперссылка 345" xfId="16372" hidden="1" xr:uid="{00000000-0005-0000-0000-000075170000}"/>
    <cellStyle name="Гиперссылка 345" xfId="23558" xr:uid="{00000000-0005-0000-0000-000076170000}"/>
    <cellStyle name="Гиперссылка 346" xfId="316" hidden="1" xr:uid="{00000000-0005-0000-0000-000077170000}"/>
    <cellStyle name="Гиперссылка 346" xfId="5057" hidden="1" xr:uid="{00000000-0005-0000-0000-000078170000}"/>
    <cellStyle name="Гиперссылка 346" xfId="5193" hidden="1" xr:uid="{00000000-0005-0000-0000-000079170000}"/>
    <cellStyle name="Гиперссылка 346" xfId="12413" hidden="1" xr:uid="{00000000-0005-0000-0000-00007A170000}"/>
    <cellStyle name="Гиперссылка 346" xfId="16203" hidden="1" xr:uid="{00000000-0005-0000-0000-00007B170000}"/>
    <cellStyle name="Гиперссылка 346" xfId="16339" hidden="1" xr:uid="{00000000-0005-0000-0000-00007C170000}"/>
    <cellStyle name="Гиперссылка 346" xfId="23559" xr:uid="{00000000-0005-0000-0000-00007D170000}"/>
    <cellStyle name="Гиперссылка 347" xfId="317" hidden="1" xr:uid="{00000000-0005-0000-0000-00007E170000}"/>
    <cellStyle name="Гиперссылка 347" xfId="5058" hidden="1" xr:uid="{00000000-0005-0000-0000-00007F170000}"/>
    <cellStyle name="Гиперссылка 347" xfId="5182" hidden="1" xr:uid="{00000000-0005-0000-0000-000080170000}"/>
    <cellStyle name="Гиперссылка 347" xfId="12414" hidden="1" xr:uid="{00000000-0005-0000-0000-000081170000}"/>
    <cellStyle name="Гиперссылка 347" xfId="16204" hidden="1" xr:uid="{00000000-0005-0000-0000-000082170000}"/>
    <cellStyle name="Гиперссылка 347" xfId="16328" hidden="1" xr:uid="{00000000-0005-0000-0000-000083170000}"/>
    <cellStyle name="Гиперссылка 347" xfId="23560" xr:uid="{00000000-0005-0000-0000-000084170000}"/>
    <cellStyle name="Гиперссылка 348" xfId="318" hidden="1" xr:uid="{00000000-0005-0000-0000-000085170000}"/>
    <cellStyle name="Гиперссылка 348" xfId="5059" hidden="1" xr:uid="{00000000-0005-0000-0000-000086170000}"/>
    <cellStyle name="Гиперссылка 348" xfId="5171" hidden="1" xr:uid="{00000000-0005-0000-0000-000087170000}"/>
    <cellStyle name="Гиперссылка 348" xfId="12415" hidden="1" xr:uid="{00000000-0005-0000-0000-000088170000}"/>
    <cellStyle name="Гиперссылка 348" xfId="16205" hidden="1" xr:uid="{00000000-0005-0000-0000-000089170000}"/>
    <cellStyle name="Гиперссылка 348" xfId="16317" hidden="1" xr:uid="{00000000-0005-0000-0000-00008A170000}"/>
    <cellStyle name="Гиперссылка 348" xfId="23561" xr:uid="{00000000-0005-0000-0000-00008B170000}"/>
    <cellStyle name="Гиперссылка 349" xfId="319" hidden="1" xr:uid="{00000000-0005-0000-0000-00008C170000}"/>
    <cellStyle name="Гиперссылка 349" xfId="5060" hidden="1" xr:uid="{00000000-0005-0000-0000-00008D170000}"/>
    <cellStyle name="Гиперссылка 349" xfId="5160" hidden="1" xr:uid="{00000000-0005-0000-0000-00008E170000}"/>
    <cellStyle name="Гиперссылка 349" xfId="12416" hidden="1" xr:uid="{00000000-0005-0000-0000-00008F170000}"/>
    <cellStyle name="Гиперссылка 349" xfId="16206" hidden="1" xr:uid="{00000000-0005-0000-0000-000090170000}"/>
    <cellStyle name="Гиперссылка 349" xfId="16306" hidden="1" xr:uid="{00000000-0005-0000-0000-000091170000}"/>
    <cellStyle name="Гиперссылка 349" xfId="23562" xr:uid="{00000000-0005-0000-0000-000092170000}"/>
    <cellStyle name="Гиперссылка 35" xfId="320" hidden="1" xr:uid="{00000000-0005-0000-0000-000093170000}"/>
    <cellStyle name="Гиперссылка 35" xfId="2669" hidden="1" xr:uid="{00000000-0005-0000-0000-000094170000}"/>
    <cellStyle name="Гиперссылка 35" xfId="2757" hidden="1" xr:uid="{00000000-0005-0000-0000-000095170000}"/>
    <cellStyle name="Гиперссылка 35" xfId="2881" hidden="1" xr:uid="{00000000-0005-0000-0000-000096170000}"/>
    <cellStyle name="Гиперссылка 35" xfId="2969" hidden="1" xr:uid="{00000000-0005-0000-0000-000097170000}"/>
    <cellStyle name="Гиперссылка 35" xfId="3093" hidden="1" xr:uid="{00000000-0005-0000-0000-000098170000}"/>
    <cellStyle name="Гиперссылка 35" xfId="3181" hidden="1" xr:uid="{00000000-0005-0000-0000-000099170000}"/>
    <cellStyle name="Гиперссылка 35" xfId="3304" hidden="1" xr:uid="{00000000-0005-0000-0000-00009A170000}"/>
    <cellStyle name="Гиперссылка 35" xfId="3391" hidden="1" xr:uid="{00000000-0005-0000-0000-00009B170000}"/>
    <cellStyle name="Гиперссылка 35" xfId="3513" hidden="1" xr:uid="{00000000-0005-0000-0000-00009C170000}"/>
    <cellStyle name="Гиперссылка 35" xfId="3601" hidden="1" xr:uid="{00000000-0005-0000-0000-00009D170000}"/>
    <cellStyle name="Гиперссылка 35" xfId="3724" hidden="1" xr:uid="{00000000-0005-0000-0000-00009E170000}"/>
    <cellStyle name="Гиперссылка 35" xfId="3811" hidden="1" xr:uid="{00000000-0005-0000-0000-00009F170000}"/>
    <cellStyle name="Гиперссылка 35" xfId="3931" hidden="1" xr:uid="{00000000-0005-0000-0000-0000A0170000}"/>
    <cellStyle name="Гиперссылка 35" xfId="4017" hidden="1" xr:uid="{00000000-0005-0000-0000-0000A1170000}"/>
    <cellStyle name="Гиперссылка 35" xfId="4129" hidden="1" xr:uid="{00000000-0005-0000-0000-0000A2170000}"/>
    <cellStyle name="Гиперссылка 35" xfId="4215" hidden="1" xr:uid="{00000000-0005-0000-0000-0000A3170000}"/>
    <cellStyle name="Гиперссылка 35" xfId="4318" hidden="1" xr:uid="{00000000-0005-0000-0000-0000A4170000}"/>
    <cellStyle name="Гиперссылка 35" xfId="4404" hidden="1" xr:uid="{00000000-0005-0000-0000-0000A5170000}"/>
    <cellStyle name="Гиперссылка 35" xfId="4502" hidden="1" xr:uid="{00000000-0005-0000-0000-0000A6170000}"/>
    <cellStyle name="Гиперссылка 35" xfId="4590" hidden="1" xr:uid="{00000000-0005-0000-0000-0000A7170000}"/>
    <cellStyle name="Гиперссылка 35" xfId="4657" hidden="1" xr:uid="{00000000-0005-0000-0000-0000A8170000}"/>
    <cellStyle name="Гиперссылка 35" xfId="4719" hidden="1" xr:uid="{00000000-0005-0000-0000-0000A9170000}"/>
    <cellStyle name="Гиперссылка 35" xfId="7327" hidden="1" xr:uid="{00000000-0005-0000-0000-0000AA170000}"/>
    <cellStyle name="Гиперссылка 35" xfId="7415" hidden="1" xr:uid="{00000000-0005-0000-0000-0000AB170000}"/>
    <cellStyle name="Гиперссылка 35" xfId="7539" hidden="1" xr:uid="{00000000-0005-0000-0000-0000AC170000}"/>
    <cellStyle name="Гиперссылка 35" xfId="7627" hidden="1" xr:uid="{00000000-0005-0000-0000-0000AD170000}"/>
    <cellStyle name="Гиперссылка 35" xfId="7751" hidden="1" xr:uid="{00000000-0005-0000-0000-0000AE170000}"/>
    <cellStyle name="Гиперссылка 35" xfId="7839" hidden="1" xr:uid="{00000000-0005-0000-0000-0000AF170000}"/>
    <cellStyle name="Гиперссылка 35" xfId="7962" hidden="1" xr:uid="{00000000-0005-0000-0000-0000B0170000}"/>
    <cellStyle name="Гиперссылка 35" xfId="8049" hidden="1" xr:uid="{00000000-0005-0000-0000-0000B1170000}"/>
    <cellStyle name="Гиперссылка 35" xfId="8171" hidden="1" xr:uid="{00000000-0005-0000-0000-0000B2170000}"/>
    <cellStyle name="Гиперссылка 35" xfId="8259" hidden="1" xr:uid="{00000000-0005-0000-0000-0000B3170000}"/>
    <cellStyle name="Гиперссылка 35" xfId="8382" hidden="1" xr:uid="{00000000-0005-0000-0000-0000B4170000}"/>
    <cellStyle name="Гиперссылка 35" xfId="8469" hidden="1" xr:uid="{00000000-0005-0000-0000-0000B5170000}"/>
    <cellStyle name="Гиперссылка 35" xfId="8589" hidden="1" xr:uid="{00000000-0005-0000-0000-0000B6170000}"/>
    <cellStyle name="Гиперссылка 35" xfId="8675" hidden="1" xr:uid="{00000000-0005-0000-0000-0000B7170000}"/>
    <cellStyle name="Гиперссылка 35" xfId="8787" hidden="1" xr:uid="{00000000-0005-0000-0000-0000B8170000}"/>
    <cellStyle name="Гиперссылка 35" xfId="8873" hidden="1" xr:uid="{00000000-0005-0000-0000-0000B9170000}"/>
    <cellStyle name="Гиперссылка 35" xfId="8976" hidden="1" xr:uid="{00000000-0005-0000-0000-0000BA170000}"/>
    <cellStyle name="Гиперссылка 35" xfId="9062" hidden="1" xr:uid="{00000000-0005-0000-0000-0000BB170000}"/>
    <cellStyle name="Гиперссылка 35" xfId="9160" hidden="1" xr:uid="{00000000-0005-0000-0000-0000BC170000}"/>
    <cellStyle name="Гиперссылка 35" xfId="9248" hidden="1" xr:uid="{00000000-0005-0000-0000-0000BD170000}"/>
    <cellStyle name="Гиперссылка 35" xfId="9315" hidden="1" xr:uid="{00000000-0005-0000-0000-0000BE170000}"/>
    <cellStyle name="Гиперссылка 35" xfId="9377" hidden="1" xr:uid="{00000000-0005-0000-0000-0000BF170000}"/>
    <cellStyle name="Гиперссылка 35" xfId="10089" hidden="1" xr:uid="{00000000-0005-0000-0000-0000C0170000}"/>
    <cellStyle name="Гиперссылка 35" xfId="10177" hidden="1" xr:uid="{00000000-0005-0000-0000-0000C1170000}"/>
    <cellStyle name="Гиперссылка 35" xfId="10301" hidden="1" xr:uid="{00000000-0005-0000-0000-0000C2170000}"/>
    <cellStyle name="Гиперссылка 35" xfId="10389" hidden="1" xr:uid="{00000000-0005-0000-0000-0000C3170000}"/>
    <cellStyle name="Гиперссылка 35" xfId="10513" hidden="1" xr:uid="{00000000-0005-0000-0000-0000C4170000}"/>
    <cellStyle name="Гиперссылка 35" xfId="10601" hidden="1" xr:uid="{00000000-0005-0000-0000-0000C5170000}"/>
    <cellStyle name="Гиперссылка 35" xfId="10724" hidden="1" xr:uid="{00000000-0005-0000-0000-0000C6170000}"/>
    <cellStyle name="Гиперссылка 35" xfId="10811" hidden="1" xr:uid="{00000000-0005-0000-0000-0000C7170000}"/>
    <cellStyle name="Гиперссылка 35" xfId="10933" hidden="1" xr:uid="{00000000-0005-0000-0000-0000C8170000}"/>
    <cellStyle name="Гиперссылка 35" xfId="11021" hidden="1" xr:uid="{00000000-0005-0000-0000-0000C9170000}"/>
    <cellStyle name="Гиперссылка 35" xfId="11144" hidden="1" xr:uid="{00000000-0005-0000-0000-0000CA170000}"/>
    <cellStyle name="Гиперссылка 35" xfId="11231" hidden="1" xr:uid="{00000000-0005-0000-0000-0000CB170000}"/>
    <cellStyle name="Гиперссылка 35" xfId="11351" hidden="1" xr:uid="{00000000-0005-0000-0000-0000CC170000}"/>
    <cellStyle name="Гиперссылка 35" xfId="11437" hidden="1" xr:uid="{00000000-0005-0000-0000-0000CD170000}"/>
    <cellStyle name="Гиперссылка 35" xfId="11549" hidden="1" xr:uid="{00000000-0005-0000-0000-0000CE170000}"/>
    <cellStyle name="Гиперссылка 35" xfId="11635" hidden="1" xr:uid="{00000000-0005-0000-0000-0000CF170000}"/>
    <cellStyle name="Гиперссылка 35" xfId="11738" hidden="1" xr:uid="{00000000-0005-0000-0000-0000D0170000}"/>
    <cellStyle name="Гиперссылка 35" xfId="11824" hidden="1" xr:uid="{00000000-0005-0000-0000-0000D1170000}"/>
    <cellStyle name="Гиперссылка 35" xfId="11922" hidden="1" xr:uid="{00000000-0005-0000-0000-0000D2170000}"/>
    <cellStyle name="Гиперссылка 35" xfId="12010" hidden="1" xr:uid="{00000000-0005-0000-0000-0000D3170000}"/>
    <cellStyle name="Гиперссылка 35" xfId="12077" hidden="1" xr:uid="{00000000-0005-0000-0000-0000D4170000}"/>
    <cellStyle name="Гиперссылка 35" xfId="12139" hidden="1" xr:uid="{00000000-0005-0000-0000-0000D5170000}"/>
    <cellStyle name="Гиперссылка 35" xfId="13815" hidden="1" xr:uid="{00000000-0005-0000-0000-0000D6170000}"/>
    <cellStyle name="Гиперссылка 35" xfId="13903" hidden="1" xr:uid="{00000000-0005-0000-0000-0000D7170000}"/>
    <cellStyle name="Гиперссылка 35" xfId="14027" hidden="1" xr:uid="{00000000-0005-0000-0000-0000D8170000}"/>
    <cellStyle name="Гиперссылка 35" xfId="14115" hidden="1" xr:uid="{00000000-0005-0000-0000-0000D9170000}"/>
    <cellStyle name="Гиперссылка 35" xfId="14239" hidden="1" xr:uid="{00000000-0005-0000-0000-0000DA170000}"/>
    <cellStyle name="Гиперссылка 35" xfId="14327" hidden="1" xr:uid="{00000000-0005-0000-0000-0000DB170000}"/>
    <cellStyle name="Гиперссылка 35" xfId="14450" hidden="1" xr:uid="{00000000-0005-0000-0000-0000DC170000}"/>
    <cellStyle name="Гиперссылка 35" xfId="14537" hidden="1" xr:uid="{00000000-0005-0000-0000-0000DD170000}"/>
    <cellStyle name="Гиперссылка 35" xfId="14659" hidden="1" xr:uid="{00000000-0005-0000-0000-0000DE170000}"/>
    <cellStyle name="Гиперссылка 35" xfId="14747" hidden="1" xr:uid="{00000000-0005-0000-0000-0000DF170000}"/>
    <cellStyle name="Гиперссылка 35" xfId="14870" hidden="1" xr:uid="{00000000-0005-0000-0000-0000E0170000}"/>
    <cellStyle name="Гиперссылка 35" xfId="14957" hidden="1" xr:uid="{00000000-0005-0000-0000-0000E1170000}"/>
    <cellStyle name="Гиперссылка 35" xfId="15077" hidden="1" xr:uid="{00000000-0005-0000-0000-0000E2170000}"/>
    <cellStyle name="Гиперссылка 35" xfId="15163" hidden="1" xr:uid="{00000000-0005-0000-0000-0000E3170000}"/>
    <cellStyle name="Гиперссылка 35" xfId="15275" hidden="1" xr:uid="{00000000-0005-0000-0000-0000E4170000}"/>
    <cellStyle name="Гиперссылка 35" xfId="15361" hidden="1" xr:uid="{00000000-0005-0000-0000-0000E5170000}"/>
    <cellStyle name="Гиперссылка 35" xfId="15464" hidden="1" xr:uid="{00000000-0005-0000-0000-0000E6170000}"/>
    <cellStyle name="Гиперссылка 35" xfId="15550" hidden="1" xr:uid="{00000000-0005-0000-0000-0000E7170000}"/>
    <cellStyle name="Гиперссылка 35" xfId="15648" hidden="1" xr:uid="{00000000-0005-0000-0000-0000E8170000}"/>
    <cellStyle name="Гиперссылка 35" xfId="15736" hidden="1" xr:uid="{00000000-0005-0000-0000-0000E9170000}"/>
    <cellStyle name="Гиперссылка 35" xfId="15803" hidden="1" xr:uid="{00000000-0005-0000-0000-0000EA170000}"/>
    <cellStyle name="Гиперссылка 35" xfId="15865" hidden="1" xr:uid="{00000000-0005-0000-0000-0000EB170000}"/>
    <cellStyle name="Гиперссылка 35" xfId="18473" hidden="1" xr:uid="{00000000-0005-0000-0000-0000EC170000}"/>
    <cellStyle name="Гиперссылка 35" xfId="18561" hidden="1" xr:uid="{00000000-0005-0000-0000-0000ED170000}"/>
    <cellStyle name="Гиперссылка 35" xfId="18685" hidden="1" xr:uid="{00000000-0005-0000-0000-0000EE170000}"/>
    <cellStyle name="Гиперссылка 35" xfId="18773" hidden="1" xr:uid="{00000000-0005-0000-0000-0000EF170000}"/>
    <cellStyle name="Гиперссылка 35" xfId="18897" hidden="1" xr:uid="{00000000-0005-0000-0000-0000F0170000}"/>
    <cellStyle name="Гиперссылка 35" xfId="18985" hidden="1" xr:uid="{00000000-0005-0000-0000-0000F1170000}"/>
    <cellStyle name="Гиперссылка 35" xfId="19108" hidden="1" xr:uid="{00000000-0005-0000-0000-0000F2170000}"/>
    <cellStyle name="Гиперссылка 35" xfId="19195" hidden="1" xr:uid="{00000000-0005-0000-0000-0000F3170000}"/>
    <cellStyle name="Гиперссылка 35" xfId="19317" hidden="1" xr:uid="{00000000-0005-0000-0000-0000F4170000}"/>
    <cellStyle name="Гиперссылка 35" xfId="19405" hidden="1" xr:uid="{00000000-0005-0000-0000-0000F5170000}"/>
    <cellStyle name="Гиперссылка 35" xfId="19528" hidden="1" xr:uid="{00000000-0005-0000-0000-0000F6170000}"/>
    <cellStyle name="Гиперссылка 35" xfId="19615" hidden="1" xr:uid="{00000000-0005-0000-0000-0000F7170000}"/>
    <cellStyle name="Гиперссылка 35" xfId="19735" hidden="1" xr:uid="{00000000-0005-0000-0000-0000F8170000}"/>
    <cellStyle name="Гиперссылка 35" xfId="19821" hidden="1" xr:uid="{00000000-0005-0000-0000-0000F9170000}"/>
    <cellStyle name="Гиперссылка 35" xfId="19933" hidden="1" xr:uid="{00000000-0005-0000-0000-0000FA170000}"/>
    <cellStyle name="Гиперссылка 35" xfId="20019" hidden="1" xr:uid="{00000000-0005-0000-0000-0000FB170000}"/>
    <cellStyle name="Гиперссылка 35" xfId="20122" hidden="1" xr:uid="{00000000-0005-0000-0000-0000FC170000}"/>
    <cellStyle name="Гиперссылка 35" xfId="20208" hidden="1" xr:uid="{00000000-0005-0000-0000-0000FD170000}"/>
    <cellStyle name="Гиперссылка 35" xfId="20306" hidden="1" xr:uid="{00000000-0005-0000-0000-0000FE170000}"/>
    <cellStyle name="Гиперссылка 35" xfId="20394" hidden="1" xr:uid="{00000000-0005-0000-0000-0000FF170000}"/>
    <cellStyle name="Гиперссылка 35" xfId="20461" hidden="1" xr:uid="{00000000-0005-0000-0000-000000180000}"/>
    <cellStyle name="Гиперссылка 35" xfId="20523" hidden="1" xr:uid="{00000000-0005-0000-0000-000001180000}"/>
    <cellStyle name="Гиперссылка 35" xfId="21235" hidden="1" xr:uid="{00000000-0005-0000-0000-000002180000}"/>
    <cellStyle name="Гиперссылка 35" xfId="21323" hidden="1" xr:uid="{00000000-0005-0000-0000-000003180000}"/>
    <cellStyle name="Гиперссылка 35" xfId="21447" hidden="1" xr:uid="{00000000-0005-0000-0000-000004180000}"/>
    <cellStyle name="Гиперссылка 35" xfId="21535" hidden="1" xr:uid="{00000000-0005-0000-0000-000005180000}"/>
    <cellStyle name="Гиперссылка 35" xfId="21659" hidden="1" xr:uid="{00000000-0005-0000-0000-000006180000}"/>
    <cellStyle name="Гиперссылка 35" xfId="21747" hidden="1" xr:uid="{00000000-0005-0000-0000-000007180000}"/>
    <cellStyle name="Гиперссылка 35" xfId="21870" hidden="1" xr:uid="{00000000-0005-0000-0000-000008180000}"/>
    <cellStyle name="Гиперссылка 35" xfId="21957" hidden="1" xr:uid="{00000000-0005-0000-0000-000009180000}"/>
    <cellStyle name="Гиперссылка 35" xfId="22079" hidden="1" xr:uid="{00000000-0005-0000-0000-00000A180000}"/>
    <cellStyle name="Гиперссылка 35" xfId="22167" hidden="1" xr:uid="{00000000-0005-0000-0000-00000B180000}"/>
    <cellStyle name="Гиперссылка 35" xfId="22290" hidden="1" xr:uid="{00000000-0005-0000-0000-00000C180000}"/>
    <cellStyle name="Гиперссылка 35" xfId="22377" hidden="1" xr:uid="{00000000-0005-0000-0000-00000D180000}"/>
    <cellStyle name="Гиперссылка 35" xfId="22497" hidden="1" xr:uid="{00000000-0005-0000-0000-00000E180000}"/>
    <cellStyle name="Гиперссылка 35" xfId="22583" hidden="1" xr:uid="{00000000-0005-0000-0000-00000F180000}"/>
    <cellStyle name="Гиперссылка 35" xfId="22695" hidden="1" xr:uid="{00000000-0005-0000-0000-000010180000}"/>
    <cellStyle name="Гиперссылка 35" xfId="22781" hidden="1" xr:uid="{00000000-0005-0000-0000-000011180000}"/>
    <cellStyle name="Гиперссылка 35" xfId="22884" hidden="1" xr:uid="{00000000-0005-0000-0000-000012180000}"/>
    <cellStyle name="Гиперссылка 35" xfId="22970" hidden="1" xr:uid="{00000000-0005-0000-0000-000013180000}"/>
    <cellStyle name="Гиперссылка 35" xfId="23068" hidden="1" xr:uid="{00000000-0005-0000-0000-000014180000}"/>
    <cellStyle name="Гиперссылка 35" xfId="23156" hidden="1" xr:uid="{00000000-0005-0000-0000-000015180000}"/>
    <cellStyle name="Гиперссылка 35" xfId="23223" hidden="1" xr:uid="{00000000-0005-0000-0000-000016180000}"/>
    <cellStyle name="Гиперссылка 35" xfId="23285" xr:uid="{00000000-0005-0000-0000-000017180000}"/>
    <cellStyle name="Гиперссылка 350" xfId="321" hidden="1" xr:uid="{00000000-0005-0000-0000-000018180000}"/>
    <cellStyle name="Гиперссылка 350" xfId="5062" hidden="1" xr:uid="{00000000-0005-0000-0000-000019180000}"/>
    <cellStyle name="Гиперссылка 350" xfId="5139" hidden="1" xr:uid="{00000000-0005-0000-0000-00001A180000}"/>
    <cellStyle name="Гиперссылка 350" xfId="12417" hidden="1" xr:uid="{00000000-0005-0000-0000-00001B180000}"/>
    <cellStyle name="Гиперссылка 350" xfId="16208" hidden="1" xr:uid="{00000000-0005-0000-0000-00001C180000}"/>
    <cellStyle name="Гиперссылка 350" xfId="16285" hidden="1" xr:uid="{00000000-0005-0000-0000-00001D180000}"/>
    <cellStyle name="Гиперссылка 350" xfId="23563" xr:uid="{00000000-0005-0000-0000-00001E180000}"/>
    <cellStyle name="Гиперссылка 351" xfId="322" hidden="1" xr:uid="{00000000-0005-0000-0000-00001F180000}"/>
    <cellStyle name="Гиперссылка 351" xfId="5063" hidden="1" xr:uid="{00000000-0005-0000-0000-000020180000}"/>
    <cellStyle name="Гиперссылка 351" xfId="5128" hidden="1" xr:uid="{00000000-0005-0000-0000-000021180000}"/>
    <cellStyle name="Гиперссылка 351" xfId="12418" hidden="1" xr:uid="{00000000-0005-0000-0000-000022180000}"/>
    <cellStyle name="Гиперссылка 351" xfId="16209" hidden="1" xr:uid="{00000000-0005-0000-0000-000023180000}"/>
    <cellStyle name="Гиперссылка 351" xfId="16274" hidden="1" xr:uid="{00000000-0005-0000-0000-000024180000}"/>
    <cellStyle name="Гиперссылка 351" xfId="23564" xr:uid="{00000000-0005-0000-0000-000025180000}"/>
    <cellStyle name="Гиперссылка 352" xfId="323" hidden="1" xr:uid="{00000000-0005-0000-0000-000026180000}"/>
    <cellStyle name="Гиперссылка 352" xfId="5064" hidden="1" xr:uid="{00000000-0005-0000-0000-000027180000}"/>
    <cellStyle name="Гиперссылка 352" xfId="5117" hidden="1" xr:uid="{00000000-0005-0000-0000-000028180000}"/>
    <cellStyle name="Гиперссылка 352" xfId="12419" hidden="1" xr:uid="{00000000-0005-0000-0000-000029180000}"/>
    <cellStyle name="Гиперссылка 352" xfId="16210" hidden="1" xr:uid="{00000000-0005-0000-0000-00002A180000}"/>
    <cellStyle name="Гиперссылка 352" xfId="16263" hidden="1" xr:uid="{00000000-0005-0000-0000-00002B180000}"/>
    <cellStyle name="Гиперссылка 352" xfId="23565" xr:uid="{00000000-0005-0000-0000-00002C180000}"/>
    <cellStyle name="Гиперссылка 353" xfId="324" hidden="1" xr:uid="{00000000-0005-0000-0000-00002D180000}"/>
    <cellStyle name="Гиперссылка 353" xfId="5065" hidden="1" xr:uid="{00000000-0005-0000-0000-00002E180000}"/>
    <cellStyle name="Гиперссылка 353" xfId="5116" hidden="1" xr:uid="{00000000-0005-0000-0000-00002F180000}"/>
    <cellStyle name="Гиперссылка 353" xfId="12420" hidden="1" xr:uid="{00000000-0005-0000-0000-000030180000}"/>
    <cellStyle name="Гиперссылка 353" xfId="16211" hidden="1" xr:uid="{00000000-0005-0000-0000-000031180000}"/>
    <cellStyle name="Гиперссылка 353" xfId="16262" hidden="1" xr:uid="{00000000-0005-0000-0000-000032180000}"/>
    <cellStyle name="Гиперссылка 353" xfId="23566" xr:uid="{00000000-0005-0000-0000-000033180000}"/>
    <cellStyle name="Гиперссылка 354" xfId="325" hidden="1" xr:uid="{00000000-0005-0000-0000-000034180000}"/>
    <cellStyle name="Гиперссылка 354" xfId="5066" hidden="1" xr:uid="{00000000-0005-0000-0000-000035180000}"/>
    <cellStyle name="Гиперссылка 354" xfId="5105" hidden="1" xr:uid="{00000000-0005-0000-0000-000036180000}"/>
    <cellStyle name="Гиперссылка 354" xfId="12421" hidden="1" xr:uid="{00000000-0005-0000-0000-000037180000}"/>
    <cellStyle name="Гиперссылка 354" xfId="16212" hidden="1" xr:uid="{00000000-0005-0000-0000-000038180000}"/>
    <cellStyle name="Гиперссылка 354" xfId="16251" hidden="1" xr:uid="{00000000-0005-0000-0000-000039180000}"/>
    <cellStyle name="Гиперссылка 354" xfId="23567" xr:uid="{00000000-0005-0000-0000-00003A180000}"/>
    <cellStyle name="Гиперссылка 355" xfId="326" hidden="1" xr:uid="{00000000-0005-0000-0000-00003B180000}"/>
    <cellStyle name="Гиперссылка 355" xfId="5067" hidden="1" xr:uid="{00000000-0005-0000-0000-00003C180000}"/>
    <cellStyle name="Гиперссылка 355" xfId="5094" hidden="1" xr:uid="{00000000-0005-0000-0000-00003D180000}"/>
    <cellStyle name="Гиперссылка 355" xfId="12422" hidden="1" xr:uid="{00000000-0005-0000-0000-00003E180000}"/>
    <cellStyle name="Гиперссылка 355" xfId="16213" hidden="1" xr:uid="{00000000-0005-0000-0000-00003F180000}"/>
    <cellStyle name="Гиперссылка 355" xfId="16240" hidden="1" xr:uid="{00000000-0005-0000-0000-000040180000}"/>
    <cellStyle name="Гиперссылка 355" xfId="23568" xr:uid="{00000000-0005-0000-0000-000041180000}"/>
    <cellStyle name="Гиперссылка 356" xfId="327" hidden="1" xr:uid="{00000000-0005-0000-0000-000042180000}"/>
    <cellStyle name="Гиперссылка 356" xfId="5068" hidden="1" xr:uid="{00000000-0005-0000-0000-000043180000}"/>
    <cellStyle name="Гиперссылка 356" xfId="5083" hidden="1" xr:uid="{00000000-0005-0000-0000-000044180000}"/>
    <cellStyle name="Гиперссылка 356" xfId="12423" hidden="1" xr:uid="{00000000-0005-0000-0000-000045180000}"/>
    <cellStyle name="Гиперссылка 356" xfId="16214" hidden="1" xr:uid="{00000000-0005-0000-0000-000046180000}"/>
    <cellStyle name="Гиперссылка 356" xfId="16229" hidden="1" xr:uid="{00000000-0005-0000-0000-000047180000}"/>
    <cellStyle name="Гиперссылка 356" xfId="23569" xr:uid="{00000000-0005-0000-0000-000048180000}"/>
    <cellStyle name="Гиперссылка 357" xfId="328" hidden="1" xr:uid="{00000000-0005-0000-0000-000049180000}"/>
    <cellStyle name="Гиперссылка 357" xfId="5069" hidden="1" xr:uid="{00000000-0005-0000-0000-00004A180000}"/>
    <cellStyle name="Гиперссылка 357" xfId="5072" hidden="1" xr:uid="{00000000-0005-0000-0000-00004B180000}"/>
    <cellStyle name="Гиперссылка 357" xfId="12424" hidden="1" xr:uid="{00000000-0005-0000-0000-00004C180000}"/>
    <cellStyle name="Гиперссылка 357" xfId="16215" hidden="1" xr:uid="{00000000-0005-0000-0000-00004D180000}"/>
    <cellStyle name="Гиперссылка 357" xfId="16218" hidden="1" xr:uid="{00000000-0005-0000-0000-00004E180000}"/>
    <cellStyle name="Гиперссылка 357" xfId="23570" xr:uid="{00000000-0005-0000-0000-00004F180000}"/>
    <cellStyle name="Гиперссылка 358" xfId="329" hidden="1" xr:uid="{00000000-0005-0000-0000-000050180000}"/>
    <cellStyle name="Гиперссылка 358" xfId="5070" hidden="1" xr:uid="{00000000-0005-0000-0000-000051180000}"/>
    <cellStyle name="Гиперссылка 358" xfId="5061" hidden="1" xr:uid="{00000000-0005-0000-0000-000052180000}"/>
    <cellStyle name="Гиперссылка 358" xfId="12425" hidden="1" xr:uid="{00000000-0005-0000-0000-000053180000}"/>
    <cellStyle name="Гиперссылка 358" xfId="16216" hidden="1" xr:uid="{00000000-0005-0000-0000-000054180000}"/>
    <cellStyle name="Гиперссылка 358" xfId="16207" hidden="1" xr:uid="{00000000-0005-0000-0000-000055180000}"/>
    <cellStyle name="Гиперссылка 358" xfId="23571" xr:uid="{00000000-0005-0000-0000-000056180000}"/>
    <cellStyle name="Гиперссылка 359" xfId="330" hidden="1" xr:uid="{00000000-0005-0000-0000-000057180000}"/>
    <cellStyle name="Гиперссылка 359" xfId="5071" hidden="1" xr:uid="{00000000-0005-0000-0000-000058180000}"/>
    <cellStyle name="Гиперссылка 359" xfId="5050" hidden="1" xr:uid="{00000000-0005-0000-0000-000059180000}"/>
    <cellStyle name="Гиперссылка 359" xfId="12426" hidden="1" xr:uid="{00000000-0005-0000-0000-00005A180000}"/>
    <cellStyle name="Гиперссылка 359" xfId="16217" hidden="1" xr:uid="{00000000-0005-0000-0000-00005B180000}"/>
    <cellStyle name="Гиперссылка 359" xfId="16196" hidden="1" xr:uid="{00000000-0005-0000-0000-00005C180000}"/>
    <cellStyle name="Гиперссылка 359" xfId="23572" xr:uid="{00000000-0005-0000-0000-00005D180000}"/>
    <cellStyle name="Гиперссылка 36" xfId="331" hidden="1" xr:uid="{00000000-0005-0000-0000-00005E180000}"/>
    <cellStyle name="Гиперссылка 36" xfId="2671" hidden="1" xr:uid="{00000000-0005-0000-0000-00005F180000}"/>
    <cellStyle name="Гиперссылка 36" xfId="2759" hidden="1" xr:uid="{00000000-0005-0000-0000-000060180000}"/>
    <cellStyle name="Гиперссылка 36" xfId="2883" hidden="1" xr:uid="{00000000-0005-0000-0000-000061180000}"/>
    <cellStyle name="Гиперссылка 36" xfId="2971" hidden="1" xr:uid="{00000000-0005-0000-0000-000062180000}"/>
    <cellStyle name="Гиперссылка 36" xfId="3095" hidden="1" xr:uid="{00000000-0005-0000-0000-000063180000}"/>
    <cellStyle name="Гиперссылка 36" xfId="3183" hidden="1" xr:uid="{00000000-0005-0000-0000-000064180000}"/>
    <cellStyle name="Гиперссылка 36" xfId="3306" hidden="1" xr:uid="{00000000-0005-0000-0000-000065180000}"/>
    <cellStyle name="Гиперссылка 36" xfId="3393" hidden="1" xr:uid="{00000000-0005-0000-0000-000066180000}"/>
    <cellStyle name="Гиперссылка 36" xfId="3515" hidden="1" xr:uid="{00000000-0005-0000-0000-000067180000}"/>
    <cellStyle name="Гиперссылка 36" xfId="3603" hidden="1" xr:uid="{00000000-0005-0000-0000-000068180000}"/>
    <cellStyle name="Гиперссылка 36" xfId="3726" hidden="1" xr:uid="{00000000-0005-0000-0000-000069180000}"/>
    <cellStyle name="Гиперссылка 36" xfId="3813" hidden="1" xr:uid="{00000000-0005-0000-0000-00006A180000}"/>
    <cellStyle name="Гиперссылка 36" xfId="3933" hidden="1" xr:uid="{00000000-0005-0000-0000-00006B180000}"/>
    <cellStyle name="Гиперссылка 36" xfId="4019" hidden="1" xr:uid="{00000000-0005-0000-0000-00006C180000}"/>
    <cellStyle name="Гиперссылка 36" xfId="4130" hidden="1" xr:uid="{00000000-0005-0000-0000-00006D180000}"/>
    <cellStyle name="Гиперссылка 36" xfId="4217" hidden="1" xr:uid="{00000000-0005-0000-0000-00006E180000}"/>
    <cellStyle name="Гиперссылка 36" xfId="4320" hidden="1" xr:uid="{00000000-0005-0000-0000-00006F180000}"/>
    <cellStyle name="Гиперссылка 36" xfId="4406" hidden="1" xr:uid="{00000000-0005-0000-0000-000070180000}"/>
    <cellStyle name="Гиперссылка 36" xfId="4503" hidden="1" xr:uid="{00000000-0005-0000-0000-000071180000}"/>
    <cellStyle name="Гиперссылка 36" xfId="4592" hidden="1" xr:uid="{00000000-0005-0000-0000-000072180000}"/>
    <cellStyle name="Гиперссылка 36" xfId="4658" hidden="1" xr:uid="{00000000-0005-0000-0000-000073180000}"/>
    <cellStyle name="Гиперссылка 36" xfId="4721" hidden="1" xr:uid="{00000000-0005-0000-0000-000074180000}"/>
    <cellStyle name="Гиперссылка 36" xfId="7329" hidden="1" xr:uid="{00000000-0005-0000-0000-000075180000}"/>
    <cellStyle name="Гиперссылка 36" xfId="7417" hidden="1" xr:uid="{00000000-0005-0000-0000-000076180000}"/>
    <cellStyle name="Гиперссылка 36" xfId="7541" hidden="1" xr:uid="{00000000-0005-0000-0000-000077180000}"/>
    <cellStyle name="Гиперссылка 36" xfId="7629" hidden="1" xr:uid="{00000000-0005-0000-0000-000078180000}"/>
    <cellStyle name="Гиперссылка 36" xfId="7753" hidden="1" xr:uid="{00000000-0005-0000-0000-000079180000}"/>
    <cellStyle name="Гиперссылка 36" xfId="7841" hidden="1" xr:uid="{00000000-0005-0000-0000-00007A180000}"/>
    <cellStyle name="Гиперссылка 36" xfId="7964" hidden="1" xr:uid="{00000000-0005-0000-0000-00007B180000}"/>
    <cellStyle name="Гиперссылка 36" xfId="8051" hidden="1" xr:uid="{00000000-0005-0000-0000-00007C180000}"/>
    <cellStyle name="Гиперссылка 36" xfId="8173" hidden="1" xr:uid="{00000000-0005-0000-0000-00007D180000}"/>
    <cellStyle name="Гиперссылка 36" xfId="8261" hidden="1" xr:uid="{00000000-0005-0000-0000-00007E180000}"/>
    <cellStyle name="Гиперссылка 36" xfId="8384" hidden="1" xr:uid="{00000000-0005-0000-0000-00007F180000}"/>
    <cellStyle name="Гиперссылка 36" xfId="8471" hidden="1" xr:uid="{00000000-0005-0000-0000-000080180000}"/>
    <cellStyle name="Гиперссылка 36" xfId="8591" hidden="1" xr:uid="{00000000-0005-0000-0000-000081180000}"/>
    <cellStyle name="Гиперссылка 36" xfId="8677" hidden="1" xr:uid="{00000000-0005-0000-0000-000082180000}"/>
    <cellStyle name="Гиперссылка 36" xfId="8788" hidden="1" xr:uid="{00000000-0005-0000-0000-000083180000}"/>
    <cellStyle name="Гиперссылка 36" xfId="8875" hidden="1" xr:uid="{00000000-0005-0000-0000-000084180000}"/>
    <cellStyle name="Гиперссылка 36" xfId="8978" hidden="1" xr:uid="{00000000-0005-0000-0000-000085180000}"/>
    <cellStyle name="Гиперссылка 36" xfId="9064" hidden="1" xr:uid="{00000000-0005-0000-0000-000086180000}"/>
    <cellStyle name="Гиперссылка 36" xfId="9161" hidden="1" xr:uid="{00000000-0005-0000-0000-000087180000}"/>
    <cellStyle name="Гиперссылка 36" xfId="9250" hidden="1" xr:uid="{00000000-0005-0000-0000-000088180000}"/>
    <cellStyle name="Гиперссылка 36" xfId="9316" hidden="1" xr:uid="{00000000-0005-0000-0000-000089180000}"/>
    <cellStyle name="Гиперссылка 36" xfId="9379" hidden="1" xr:uid="{00000000-0005-0000-0000-00008A180000}"/>
    <cellStyle name="Гиперссылка 36" xfId="10091" hidden="1" xr:uid="{00000000-0005-0000-0000-00008B180000}"/>
    <cellStyle name="Гиперссылка 36" xfId="10179" hidden="1" xr:uid="{00000000-0005-0000-0000-00008C180000}"/>
    <cellStyle name="Гиперссылка 36" xfId="10303" hidden="1" xr:uid="{00000000-0005-0000-0000-00008D180000}"/>
    <cellStyle name="Гиперссылка 36" xfId="10391" hidden="1" xr:uid="{00000000-0005-0000-0000-00008E180000}"/>
    <cellStyle name="Гиперссылка 36" xfId="10515" hidden="1" xr:uid="{00000000-0005-0000-0000-00008F180000}"/>
    <cellStyle name="Гиперссылка 36" xfId="10603" hidden="1" xr:uid="{00000000-0005-0000-0000-000090180000}"/>
    <cellStyle name="Гиперссылка 36" xfId="10726" hidden="1" xr:uid="{00000000-0005-0000-0000-000091180000}"/>
    <cellStyle name="Гиперссылка 36" xfId="10813" hidden="1" xr:uid="{00000000-0005-0000-0000-000092180000}"/>
    <cellStyle name="Гиперссылка 36" xfId="10935" hidden="1" xr:uid="{00000000-0005-0000-0000-000093180000}"/>
    <cellStyle name="Гиперссылка 36" xfId="11023" hidden="1" xr:uid="{00000000-0005-0000-0000-000094180000}"/>
    <cellStyle name="Гиперссылка 36" xfId="11146" hidden="1" xr:uid="{00000000-0005-0000-0000-000095180000}"/>
    <cellStyle name="Гиперссылка 36" xfId="11233" hidden="1" xr:uid="{00000000-0005-0000-0000-000096180000}"/>
    <cellStyle name="Гиперссылка 36" xfId="11353" hidden="1" xr:uid="{00000000-0005-0000-0000-000097180000}"/>
    <cellStyle name="Гиперссылка 36" xfId="11439" hidden="1" xr:uid="{00000000-0005-0000-0000-000098180000}"/>
    <cellStyle name="Гиперссылка 36" xfId="11550" hidden="1" xr:uid="{00000000-0005-0000-0000-000099180000}"/>
    <cellStyle name="Гиперссылка 36" xfId="11637" hidden="1" xr:uid="{00000000-0005-0000-0000-00009A180000}"/>
    <cellStyle name="Гиперссылка 36" xfId="11740" hidden="1" xr:uid="{00000000-0005-0000-0000-00009B180000}"/>
    <cellStyle name="Гиперссылка 36" xfId="11826" hidden="1" xr:uid="{00000000-0005-0000-0000-00009C180000}"/>
    <cellStyle name="Гиперссылка 36" xfId="11923" hidden="1" xr:uid="{00000000-0005-0000-0000-00009D180000}"/>
    <cellStyle name="Гиперссылка 36" xfId="12012" hidden="1" xr:uid="{00000000-0005-0000-0000-00009E180000}"/>
    <cellStyle name="Гиперссылка 36" xfId="12078" hidden="1" xr:uid="{00000000-0005-0000-0000-00009F180000}"/>
    <cellStyle name="Гиперссылка 36" xfId="12141" hidden="1" xr:uid="{00000000-0005-0000-0000-0000A0180000}"/>
    <cellStyle name="Гиперссылка 36" xfId="13817" hidden="1" xr:uid="{00000000-0005-0000-0000-0000A1180000}"/>
    <cellStyle name="Гиперссылка 36" xfId="13905" hidden="1" xr:uid="{00000000-0005-0000-0000-0000A2180000}"/>
    <cellStyle name="Гиперссылка 36" xfId="14029" hidden="1" xr:uid="{00000000-0005-0000-0000-0000A3180000}"/>
    <cellStyle name="Гиперссылка 36" xfId="14117" hidden="1" xr:uid="{00000000-0005-0000-0000-0000A4180000}"/>
    <cellStyle name="Гиперссылка 36" xfId="14241" hidden="1" xr:uid="{00000000-0005-0000-0000-0000A5180000}"/>
    <cellStyle name="Гиперссылка 36" xfId="14329" hidden="1" xr:uid="{00000000-0005-0000-0000-0000A6180000}"/>
    <cellStyle name="Гиперссылка 36" xfId="14452" hidden="1" xr:uid="{00000000-0005-0000-0000-0000A7180000}"/>
    <cellStyle name="Гиперссылка 36" xfId="14539" hidden="1" xr:uid="{00000000-0005-0000-0000-0000A8180000}"/>
    <cellStyle name="Гиперссылка 36" xfId="14661" hidden="1" xr:uid="{00000000-0005-0000-0000-0000A9180000}"/>
    <cellStyle name="Гиперссылка 36" xfId="14749" hidden="1" xr:uid="{00000000-0005-0000-0000-0000AA180000}"/>
    <cellStyle name="Гиперссылка 36" xfId="14872" hidden="1" xr:uid="{00000000-0005-0000-0000-0000AB180000}"/>
    <cellStyle name="Гиперссылка 36" xfId="14959" hidden="1" xr:uid="{00000000-0005-0000-0000-0000AC180000}"/>
    <cellStyle name="Гиперссылка 36" xfId="15079" hidden="1" xr:uid="{00000000-0005-0000-0000-0000AD180000}"/>
    <cellStyle name="Гиперссылка 36" xfId="15165" hidden="1" xr:uid="{00000000-0005-0000-0000-0000AE180000}"/>
    <cellStyle name="Гиперссылка 36" xfId="15276" hidden="1" xr:uid="{00000000-0005-0000-0000-0000AF180000}"/>
    <cellStyle name="Гиперссылка 36" xfId="15363" hidden="1" xr:uid="{00000000-0005-0000-0000-0000B0180000}"/>
    <cellStyle name="Гиперссылка 36" xfId="15466" hidden="1" xr:uid="{00000000-0005-0000-0000-0000B1180000}"/>
    <cellStyle name="Гиперссылка 36" xfId="15552" hidden="1" xr:uid="{00000000-0005-0000-0000-0000B2180000}"/>
    <cellStyle name="Гиперссылка 36" xfId="15649" hidden="1" xr:uid="{00000000-0005-0000-0000-0000B3180000}"/>
    <cellStyle name="Гиперссылка 36" xfId="15738" hidden="1" xr:uid="{00000000-0005-0000-0000-0000B4180000}"/>
    <cellStyle name="Гиперссылка 36" xfId="15804" hidden="1" xr:uid="{00000000-0005-0000-0000-0000B5180000}"/>
    <cellStyle name="Гиперссылка 36" xfId="15867" hidden="1" xr:uid="{00000000-0005-0000-0000-0000B6180000}"/>
    <cellStyle name="Гиперссылка 36" xfId="18475" hidden="1" xr:uid="{00000000-0005-0000-0000-0000B7180000}"/>
    <cellStyle name="Гиперссылка 36" xfId="18563" hidden="1" xr:uid="{00000000-0005-0000-0000-0000B8180000}"/>
    <cellStyle name="Гиперссылка 36" xfId="18687" hidden="1" xr:uid="{00000000-0005-0000-0000-0000B9180000}"/>
    <cellStyle name="Гиперссылка 36" xfId="18775" hidden="1" xr:uid="{00000000-0005-0000-0000-0000BA180000}"/>
    <cellStyle name="Гиперссылка 36" xfId="18899" hidden="1" xr:uid="{00000000-0005-0000-0000-0000BB180000}"/>
    <cellStyle name="Гиперссылка 36" xfId="18987" hidden="1" xr:uid="{00000000-0005-0000-0000-0000BC180000}"/>
    <cellStyle name="Гиперссылка 36" xfId="19110" hidden="1" xr:uid="{00000000-0005-0000-0000-0000BD180000}"/>
    <cellStyle name="Гиперссылка 36" xfId="19197" hidden="1" xr:uid="{00000000-0005-0000-0000-0000BE180000}"/>
    <cellStyle name="Гиперссылка 36" xfId="19319" hidden="1" xr:uid="{00000000-0005-0000-0000-0000BF180000}"/>
    <cellStyle name="Гиперссылка 36" xfId="19407" hidden="1" xr:uid="{00000000-0005-0000-0000-0000C0180000}"/>
    <cellStyle name="Гиперссылка 36" xfId="19530" hidden="1" xr:uid="{00000000-0005-0000-0000-0000C1180000}"/>
    <cellStyle name="Гиперссылка 36" xfId="19617" hidden="1" xr:uid="{00000000-0005-0000-0000-0000C2180000}"/>
    <cellStyle name="Гиперссылка 36" xfId="19737" hidden="1" xr:uid="{00000000-0005-0000-0000-0000C3180000}"/>
    <cellStyle name="Гиперссылка 36" xfId="19823" hidden="1" xr:uid="{00000000-0005-0000-0000-0000C4180000}"/>
    <cellStyle name="Гиперссылка 36" xfId="19934" hidden="1" xr:uid="{00000000-0005-0000-0000-0000C5180000}"/>
    <cellStyle name="Гиперссылка 36" xfId="20021" hidden="1" xr:uid="{00000000-0005-0000-0000-0000C6180000}"/>
    <cellStyle name="Гиперссылка 36" xfId="20124" hidden="1" xr:uid="{00000000-0005-0000-0000-0000C7180000}"/>
    <cellStyle name="Гиперссылка 36" xfId="20210" hidden="1" xr:uid="{00000000-0005-0000-0000-0000C8180000}"/>
    <cellStyle name="Гиперссылка 36" xfId="20307" hidden="1" xr:uid="{00000000-0005-0000-0000-0000C9180000}"/>
    <cellStyle name="Гиперссылка 36" xfId="20396" hidden="1" xr:uid="{00000000-0005-0000-0000-0000CA180000}"/>
    <cellStyle name="Гиперссылка 36" xfId="20462" hidden="1" xr:uid="{00000000-0005-0000-0000-0000CB180000}"/>
    <cellStyle name="Гиперссылка 36" xfId="20525" hidden="1" xr:uid="{00000000-0005-0000-0000-0000CC180000}"/>
    <cellStyle name="Гиперссылка 36" xfId="21237" hidden="1" xr:uid="{00000000-0005-0000-0000-0000CD180000}"/>
    <cellStyle name="Гиперссылка 36" xfId="21325" hidden="1" xr:uid="{00000000-0005-0000-0000-0000CE180000}"/>
    <cellStyle name="Гиперссылка 36" xfId="21449" hidden="1" xr:uid="{00000000-0005-0000-0000-0000CF180000}"/>
    <cellStyle name="Гиперссылка 36" xfId="21537" hidden="1" xr:uid="{00000000-0005-0000-0000-0000D0180000}"/>
    <cellStyle name="Гиперссылка 36" xfId="21661" hidden="1" xr:uid="{00000000-0005-0000-0000-0000D1180000}"/>
    <cellStyle name="Гиперссылка 36" xfId="21749" hidden="1" xr:uid="{00000000-0005-0000-0000-0000D2180000}"/>
    <cellStyle name="Гиперссылка 36" xfId="21872" hidden="1" xr:uid="{00000000-0005-0000-0000-0000D3180000}"/>
    <cellStyle name="Гиперссылка 36" xfId="21959" hidden="1" xr:uid="{00000000-0005-0000-0000-0000D4180000}"/>
    <cellStyle name="Гиперссылка 36" xfId="22081" hidden="1" xr:uid="{00000000-0005-0000-0000-0000D5180000}"/>
    <cellStyle name="Гиперссылка 36" xfId="22169" hidden="1" xr:uid="{00000000-0005-0000-0000-0000D6180000}"/>
    <cellStyle name="Гиперссылка 36" xfId="22292" hidden="1" xr:uid="{00000000-0005-0000-0000-0000D7180000}"/>
    <cellStyle name="Гиперссылка 36" xfId="22379" hidden="1" xr:uid="{00000000-0005-0000-0000-0000D8180000}"/>
    <cellStyle name="Гиперссылка 36" xfId="22499" hidden="1" xr:uid="{00000000-0005-0000-0000-0000D9180000}"/>
    <cellStyle name="Гиперссылка 36" xfId="22585" hidden="1" xr:uid="{00000000-0005-0000-0000-0000DA180000}"/>
    <cellStyle name="Гиперссылка 36" xfId="22696" hidden="1" xr:uid="{00000000-0005-0000-0000-0000DB180000}"/>
    <cellStyle name="Гиперссылка 36" xfId="22783" hidden="1" xr:uid="{00000000-0005-0000-0000-0000DC180000}"/>
    <cellStyle name="Гиперссылка 36" xfId="22886" hidden="1" xr:uid="{00000000-0005-0000-0000-0000DD180000}"/>
    <cellStyle name="Гиперссылка 36" xfId="22972" hidden="1" xr:uid="{00000000-0005-0000-0000-0000DE180000}"/>
    <cellStyle name="Гиперссылка 36" xfId="23069" hidden="1" xr:uid="{00000000-0005-0000-0000-0000DF180000}"/>
    <cellStyle name="Гиперссылка 36" xfId="23158" hidden="1" xr:uid="{00000000-0005-0000-0000-0000E0180000}"/>
    <cellStyle name="Гиперссылка 36" xfId="23224" hidden="1" xr:uid="{00000000-0005-0000-0000-0000E1180000}"/>
    <cellStyle name="Гиперссылка 36" xfId="23287" xr:uid="{00000000-0005-0000-0000-0000E2180000}"/>
    <cellStyle name="Гиперссылка 360" xfId="332" hidden="1" xr:uid="{00000000-0005-0000-0000-0000E3180000}"/>
    <cellStyle name="Гиперссылка 360" xfId="5073" hidden="1" xr:uid="{00000000-0005-0000-0000-0000E4180000}"/>
    <cellStyle name="Гиперссылка 360" xfId="5029" hidden="1" xr:uid="{00000000-0005-0000-0000-0000E5180000}"/>
    <cellStyle name="Гиперссылка 360" xfId="12427" hidden="1" xr:uid="{00000000-0005-0000-0000-0000E6180000}"/>
    <cellStyle name="Гиперссылка 360" xfId="16219" hidden="1" xr:uid="{00000000-0005-0000-0000-0000E7180000}"/>
    <cellStyle name="Гиперссылка 360" xfId="16175" hidden="1" xr:uid="{00000000-0005-0000-0000-0000E8180000}"/>
    <cellStyle name="Гиперссылка 360" xfId="23573" xr:uid="{00000000-0005-0000-0000-0000E9180000}"/>
    <cellStyle name="Гиперссылка 361" xfId="333" hidden="1" xr:uid="{00000000-0005-0000-0000-0000EA180000}"/>
    <cellStyle name="Гиперссылка 361" xfId="5074" hidden="1" xr:uid="{00000000-0005-0000-0000-0000EB180000}"/>
    <cellStyle name="Гиперссылка 361" xfId="5018" hidden="1" xr:uid="{00000000-0005-0000-0000-0000EC180000}"/>
    <cellStyle name="Гиперссылка 361" xfId="12428" hidden="1" xr:uid="{00000000-0005-0000-0000-0000ED180000}"/>
    <cellStyle name="Гиперссылка 361" xfId="16220" hidden="1" xr:uid="{00000000-0005-0000-0000-0000EE180000}"/>
    <cellStyle name="Гиперссылка 361" xfId="16164" hidden="1" xr:uid="{00000000-0005-0000-0000-0000EF180000}"/>
    <cellStyle name="Гиперссылка 361" xfId="23574" xr:uid="{00000000-0005-0000-0000-0000F0180000}"/>
    <cellStyle name="Гиперссылка 362" xfId="334" hidden="1" xr:uid="{00000000-0005-0000-0000-0000F1180000}"/>
    <cellStyle name="Гиперссылка 362" xfId="5075" hidden="1" xr:uid="{00000000-0005-0000-0000-0000F2180000}"/>
    <cellStyle name="Гиперссылка 362" xfId="5007" hidden="1" xr:uid="{00000000-0005-0000-0000-0000F3180000}"/>
    <cellStyle name="Гиперссылка 362" xfId="12429" hidden="1" xr:uid="{00000000-0005-0000-0000-0000F4180000}"/>
    <cellStyle name="Гиперссылка 362" xfId="16221" hidden="1" xr:uid="{00000000-0005-0000-0000-0000F5180000}"/>
    <cellStyle name="Гиперссылка 362" xfId="16153" hidden="1" xr:uid="{00000000-0005-0000-0000-0000F6180000}"/>
    <cellStyle name="Гиперссылка 362" xfId="23575" xr:uid="{00000000-0005-0000-0000-0000F7180000}"/>
    <cellStyle name="Гиперссылка 363" xfId="335" hidden="1" xr:uid="{00000000-0005-0000-0000-0000F8180000}"/>
    <cellStyle name="Гиперссылка 363" xfId="5076" hidden="1" xr:uid="{00000000-0005-0000-0000-0000F9180000}"/>
    <cellStyle name="Гиперссылка 363" xfId="5908" hidden="1" xr:uid="{00000000-0005-0000-0000-0000FA180000}"/>
    <cellStyle name="Гиперссылка 363" xfId="12430" hidden="1" xr:uid="{00000000-0005-0000-0000-0000FB180000}"/>
    <cellStyle name="Гиперссылка 363" xfId="16222" hidden="1" xr:uid="{00000000-0005-0000-0000-0000FC180000}"/>
    <cellStyle name="Гиперссылка 363" xfId="17054" hidden="1" xr:uid="{00000000-0005-0000-0000-0000FD180000}"/>
    <cellStyle name="Гиперссылка 363" xfId="23576" xr:uid="{00000000-0005-0000-0000-0000FE180000}"/>
    <cellStyle name="Гиперссылка 364" xfId="336" hidden="1" xr:uid="{00000000-0005-0000-0000-0000FF180000}"/>
    <cellStyle name="Гиперссылка 364" xfId="5077" hidden="1" xr:uid="{00000000-0005-0000-0000-000000190000}"/>
    <cellStyle name="Гиперссылка 364" xfId="5006" hidden="1" xr:uid="{00000000-0005-0000-0000-000001190000}"/>
    <cellStyle name="Гиперссылка 364" xfId="12431" hidden="1" xr:uid="{00000000-0005-0000-0000-000002190000}"/>
    <cellStyle name="Гиперссылка 364" xfId="16223" hidden="1" xr:uid="{00000000-0005-0000-0000-000003190000}"/>
    <cellStyle name="Гиперссылка 364" xfId="16152" hidden="1" xr:uid="{00000000-0005-0000-0000-000004190000}"/>
    <cellStyle name="Гиперссылка 364" xfId="23577" xr:uid="{00000000-0005-0000-0000-000005190000}"/>
    <cellStyle name="Гиперссылка 365" xfId="337" hidden="1" xr:uid="{00000000-0005-0000-0000-000006190000}"/>
    <cellStyle name="Гиперссылка 365" xfId="5078" hidden="1" xr:uid="{00000000-0005-0000-0000-000007190000}"/>
    <cellStyle name="Гиперссылка 365" xfId="4995" hidden="1" xr:uid="{00000000-0005-0000-0000-000008190000}"/>
    <cellStyle name="Гиперссылка 365" xfId="12432" hidden="1" xr:uid="{00000000-0005-0000-0000-000009190000}"/>
    <cellStyle name="Гиперссылка 365" xfId="16224" hidden="1" xr:uid="{00000000-0005-0000-0000-00000A190000}"/>
    <cellStyle name="Гиперссылка 365" xfId="16141" hidden="1" xr:uid="{00000000-0005-0000-0000-00000B190000}"/>
    <cellStyle name="Гиперссылка 365" xfId="23578" xr:uid="{00000000-0005-0000-0000-00000C190000}"/>
    <cellStyle name="Гиперссылка 366" xfId="338" hidden="1" xr:uid="{00000000-0005-0000-0000-00000D190000}"/>
    <cellStyle name="Гиперссылка 366" xfId="5079" hidden="1" xr:uid="{00000000-0005-0000-0000-00000E190000}"/>
    <cellStyle name="Гиперссылка 366" xfId="4984" hidden="1" xr:uid="{00000000-0005-0000-0000-00000F190000}"/>
    <cellStyle name="Гиперссылка 366" xfId="12433" hidden="1" xr:uid="{00000000-0005-0000-0000-000010190000}"/>
    <cellStyle name="Гиперссылка 366" xfId="16225" hidden="1" xr:uid="{00000000-0005-0000-0000-000011190000}"/>
    <cellStyle name="Гиперссылка 366" xfId="16130" hidden="1" xr:uid="{00000000-0005-0000-0000-000012190000}"/>
    <cellStyle name="Гиперссылка 366" xfId="23579" xr:uid="{00000000-0005-0000-0000-000013190000}"/>
    <cellStyle name="Гиперссылка 367" xfId="339" hidden="1" xr:uid="{00000000-0005-0000-0000-000014190000}"/>
    <cellStyle name="Гиперссылка 367" xfId="5080" hidden="1" xr:uid="{00000000-0005-0000-0000-000015190000}"/>
    <cellStyle name="Гиперссылка 367" xfId="4973" hidden="1" xr:uid="{00000000-0005-0000-0000-000016190000}"/>
    <cellStyle name="Гиперссылка 367" xfId="12434" hidden="1" xr:uid="{00000000-0005-0000-0000-000017190000}"/>
    <cellStyle name="Гиперссылка 367" xfId="16226" hidden="1" xr:uid="{00000000-0005-0000-0000-000018190000}"/>
    <cellStyle name="Гиперссылка 367" xfId="16119" hidden="1" xr:uid="{00000000-0005-0000-0000-000019190000}"/>
    <cellStyle name="Гиперссылка 367" xfId="23580" xr:uid="{00000000-0005-0000-0000-00001A190000}"/>
    <cellStyle name="Гиперссылка 368" xfId="340" hidden="1" xr:uid="{00000000-0005-0000-0000-00001B190000}"/>
    <cellStyle name="Гиперссылка 368" xfId="5081" hidden="1" xr:uid="{00000000-0005-0000-0000-00001C190000}"/>
    <cellStyle name="Гиперссылка 368" xfId="4962" hidden="1" xr:uid="{00000000-0005-0000-0000-00001D190000}"/>
    <cellStyle name="Гиперссылка 368" xfId="12435" hidden="1" xr:uid="{00000000-0005-0000-0000-00001E190000}"/>
    <cellStyle name="Гиперссылка 368" xfId="16227" hidden="1" xr:uid="{00000000-0005-0000-0000-00001F190000}"/>
    <cellStyle name="Гиперссылка 368" xfId="16108" hidden="1" xr:uid="{00000000-0005-0000-0000-000020190000}"/>
    <cellStyle name="Гиперссылка 368" xfId="23581" xr:uid="{00000000-0005-0000-0000-000021190000}"/>
    <cellStyle name="Гиперссылка 369" xfId="341" hidden="1" xr:uid="{00000000-0005-0000-0000-000022190000}"/>
    <cellStyle name="Гиперссылка 369" xfId="5082" hidden="1" xr:uid="{00000000-0005-0000-0000-000023190000}"/>
    <cellStyle name="Гиперссылка 369" xfId="4951" hidden="1" xr:uid="{00000000-0005-0000-0000-000024190000}"/>
    <cellStyle name="Гиперссылка 369" xfId="12436" hidden="1" xr:uid="{00000000-0005-0000-0000-000025190000}"/>
    <cellStyle name="Гиперссылка 369" xfId="16228" hidden="1" xr:uid="{00000000-0005-0000-0000-000026190000}"/>
    <cellStyle name="Гиперссылка 369" xfId="16097" hidden="1" xr:uid="{00000000-0005-0000-0000-000027190000}"/>
    <cellStyle name="Гиперссылка 369" xfId="23582" xr:uid="{00000000-0005-0000-0000-000028190000}"/>
    <cellStyle name="Гиперссылка 37" xfId="342" hidden="1" xr:uid="{00000000-0005-0000-0000-000029190000}"/>
    <cellStyle name="Гиперссылка 37" xfId="2673" hidden="1" xr:uid="{00000000-0005-0000-0000-00002A190000}"/>
    <cellStyle name="Гиперссылка 37" xfId="2761" hidden="1" xr:uid="{00000000-0005-0000-0000-00002B190000}"/>
    <cellStyle name="Гиперссылка 37" xfId="2885" hidden="1" xr:uid="{00000000-0005-0000-0000-00002C190000}"/>
    <cellStyle name="Гиперссылка 37" xfId="2973" hidden="1" xr:uid="{00000000-0005-0000-0000-00002D190000}"/>
    <cellStyle name="Гиперссылка 37" xfId="3097" hidden="1" xr:uid="{00000000-0005-0000-0000-00002E190000}"/>
    <cellStyle name="Гиперссылка 37" xfId="3185" hidden="1" xr:uid="{00000000-0005-0000-0000-00002F190000}"/>
    <cellStyle name="Гиперссылка 37" xfId="3308" hidden="1" xr:uid="{00000000-0005-0000-0000-000030190000}"/>
    <cellStyle name="Гиперссылка 37" xfId="3395" hidden="1" xr:uid="{00000000-0005-0000-0000-000031190000}"/>
    <cellStyle name="Гиперссылка 37" xfId="3517" hidden="1" xr:uid="{00000000-0005-0000-0000-000032190000}"/>
    <cellStyle name="Гиперссылка 37" xfId="3605" hidden="1" xr:uid="{00000000-0005-0000-0000-000033190000}"/>
    <cellStyle name="Гиперссылка 37" xfId="3728" hidden="1" xr:uid="{00000000-0005-0000-0000-000034190000}"/>
    <cellStyle name="Гиперссылка 37" xfId="3815" hidden="1" xr:uid="{00000000-0005-0000-0000-000035190000}"/>
    <cellStyle name="Гиперссылка 37" xfId="3935" hidden="1" xr:uid="{00000000-0005-0000-0000-000036190000}"/>
    <cellStyle name="Гиперссылка 37" xfId="4021" hidden="1" xr:uid="{00000000-0005-0000-0000-000037190000}"/>
    <cellStyle name="Гиперссылка 37" xfId="4132" hidden="1" xr:uid="{00000000-0005-0000-0000-000038190000}"/>
    <cellStyle name="Гиперссылка 37" xfId="4219" hidden="1" xr:uid="{00000000-0005-0000-0000-000039190000}"/>
    <cellStyle name="Гиперссылка 37" xfId="4322" hidden="1" xr:uid="{00000000-0005-0000-0000-00003A190000}"/>
    <cellStyle name="Гиперссылка 37" xfId="4408" hidden="1" xr:uid="{00000000-0005-0000-0000-00003B190000}"/>
    <cellStyle name="Гиперссылка 37" xfId="4504" hidden="1" xr:uid="{00000000-0005-0000-0000-00003C190000}"/>
    <cellStyle name="Гиперссылка 37" xfId="4594" hidden="1" xr:uid="{00000000-0005-0000-0000-00003D190000}"/>
    <cellStyle name="Гиперссылка 37" xfId="4659" hidden="1" xr:uid="{00000000-0005-0000-0000-00003E190000}"/>
    <cellStyle name="Гиперссылка 37" xfId="4723" hidden="1" xr:uid="{00000000-0005-0000-0000-00003F190000}"/>
    <cellStyle name="Гиперссылка 37" xfId="7331" hidden="1" xr:uid="{00000000-0005-0000-0000-000040190000}"/>
    <cellStyle name="Гиперссылка 37" xfId="7419" hidden="1" xr:uid="{00000000-0005-0000-0000-000041190000}"/>
    <cellStyle name="Гиперссылка 37" xfId="7543" hidden="1" xr:uid="{00000000-0005-0000-0000-000042190000}"/>
    <cellStyle name="Гиперссылка 37" xfId="7631" hidden="1" xr:uid="{00000000-0005-0000-0000-000043190000}"/>
    <cellStyle name="Гиперссылка 37" xfId="7755" hidden="1" xr:uid="{00000000-0005-0000-0000-000044190000}"/>
    <cellStyle name="Гиперссылка 37" xfId="7843" hidden="1" xr:uid="{00000000-0005-0000-0000-000045190000}"/>
    <cellStyle name="Гиперссылка 37" xfId="7966" hidden="1" xr:uid="{00000000-0005-0000-0000-000046190000}"/>
    <cellStyle name="Гиперссылка 37" xfId="8053" hidden="1" xr:uid="{00000000-0005-0000-0000-000047190000}"/>
    <cellStyle name="Гиперссылка 37" xfId="8175" hidden="1" xr:uid="{00000000-0005-0000-0000-000048190000}"/>
    <cellStyle name="Гиперссылка 37" xfId="8263" hidden="1" xr:uid="{00000000-0005-0000-0000-000049190000}"/>
    <cellStyle name="Гиперссылка 37" xfId="8386" hidden="1" xr:uid="{00000000-0005-0000-0000-00004A190000}"/>
    <cellStyle name="Гиперссылка 37" xfId="8473" hidden="1" xr:uid="{00000000-0005-0000-0000-00004B190000}"/>
    <cellStyle name="Гиперссылка 37" xfId="8593" hidden="1" xr:uid="{00000000-0005-0000-0000-00004C190000}"/>
    <cellStyle name="Гиперссылка 37" xfId="8679" hidden="1" xr:uid="{00000000-0005-0000-0000-00004D190000}"/>
    <cellStyle name="Гиперссылка 37" xfId="8790" hidden="1" xr:uid="{00000000-0005-0000-0000-00004E190000}"/>
    <cellStyle name="Гиперссылка 37" xfId="8877" hidden="1" xr:uid="{00000000-0005-0000-0000-00004F190000}"/>
    <cellStyle name="Гиперссылка 37" xfId="8980" hidden="1" xr:uid="{00000000-0005-0000-0000-000050190000}"/>
    <cellStyle name="Гиперссылка 37" xfId="9066" hidden="1" xr:uid="{00000000-0005-0000-0000-000051190000}"/>
    <cellStyle name="Гиперссылка 37" xfId="9162" hidden="1" xr:uid="{00000000-0005-0000-0000-000052190000}"/>
    <cellStyle name="Гиперссылка 37" xfId="9252" hidden="1" xr:uid="{00000000-0005-0000-0000-000053190000}"/>
    <cellStyle name="Гиперссылка 37" xfId="9317" hidden="1" xr:uid="{00000000-0005-0000-0000-000054190000}"/>
    <cellStyle name="Гиперссылка 37" xfId="9381" hidden="1" xr:uid="{00000000-0005-0000-0000-000055190000}"/>
    <cellStyle name="Гиперссылка 37" xfId="10093" hidden="1" xr:uid="{00000000-0005-0000-0000-000056190000}"/>
    <cellStyle name="Гиперссылка 37" xfId="10181" hidden="1" xr:uid="{00000000-0005-0000-0000-000057190000}"/>
    <cellStyle name="Гиперссылка 37" xfId="10305" hidden="1" xr:uid="{00000000-0005-0000-0000-000058190000}"/>
    <cellStyle name="Гиперссылка 37" xfId="10393" hidden="1" xr:uid="{00000000-0005-0000-0000-000059190000}"/>
    <cellStyle name="Гиперссылка 37" xfId="10517" hidden="1" xr:uid="{00000000-0005-0000-0000-00005A190000}"/>
    <cellStyle name="Гиперссылка 37" xfId="10605" hidden="1" xr:uid="{00000000-0005-0000-0000-00005B190000}"/>
    <cellStyle name="Гиперссылка 37" xfId="10728" hidden="1" xr:uid="{00000000-0005-0000-0000-00005C190000}"/>
    <cellStyle name="Гиперссылка 37" xfId="10815" hidden="1" xr:uid="{00000000-0005-0000-0000-00005D190000}"/>
    <cellStyle name="Гиперссылка 37" xfId="10937" hidden="1" xr:uid="{00000000-0005-0000-0000-00005E190000}"/>
    <cellStyle name="Гиперссылка 37" xfId="11025" hidden="1" xr:uid="{00000000-0005-0000-0000-00005F190000}"/>
    <cellStyle name="Гиперссылка 37" xfId="11148" hidden="1" xr:uid="{00000000-0005-0000-0000-000060190000}"/>
    <cellStyle name="Гиперссылка 37" xfId="11235" hidden="1" xr:uid="{00000000-0005-0000-0000-000061190000}"/>
    <cellStyle name="Гиперссылка 37" xfId="11355" hidden="1" xr:uid="{00000000-0005-0000-0000-000062190000}"/>
    <cellStyle name="Гиперссылка 37" xfId="11441" hidden="1" xr:uid="{00000000-0005-0000-0000-000063190000}"/>
    <cellStyle name="Гиперссылка 37" xfId="11552" hidden="1" xr:uid="{00000000-0005-0000-0000-000064190000}"/>
    <cellStyle name="Гиперссылка 37" xfId="11639" hidden="1" xr:uid="{00000000-0005-0000-0000-000065190000}"/>
    <cellStyle name="Гиперссылка 37" xfId="11742" hidden="1" xr:uid="{00000000-0005-0000-0000-000066190000}"/>
    <cellStyle name="Гиперссылка 37" xfId="11828" hidden="1" xr:uid="{00000000-0005-0000-0000-000067190000}"/>
    <cellStyle name="Гиперссылка 37" xfId="11924" hidden="1" xr:uid="{00000000-0005-0000-0000-000068190000}"/>
    <cellStyle name="Гиперссылка 37" xfId="12014" hidden="1" xr:uid="{00000000-0005-0000-0000-000069190000}"/>
    <cellStyle name="Гиперссылка 37" xfId="12079" hidden="1" xr:uid="{00000000-0005-0000-0000-00006A190000}"/>
    <cellStyle name="Гиперссылка 37" xfId="12143" hidden="1" xr:uid="{00000000-0005-0000-0000-00006B190000}"/>
    <cellStyle name="Гиперссылка 37" xfId="13819" hidden="1" xr:uid="{00000000-0005-0000-0000-00006C190000}"/>
    <cellStyle name="Гиперссылка 37" xfId="13907" hidden="1" xr:uid="{00000000-0005-0000-0000-00006D190000}"/>
    <cellStyle name="Гиперссылка 37" xfId="14031" hidden="1" xr:uid="{00000000-0005-0000-0000-00006E190000}"/>
    <cellStyle name="Гиперссылка 37" xfId="14119" hidden="1" xr:uid="{00000000-0005-0000-0000-00006F190000}"/>
    <cellStyle name="Гиперссылка 37" xfId="14243" hidden="1" xr:uid="{00000000-0005-0000-0000-000070190000}"/>
    <cellStyle name="Гиперссылка 37" xfId="14331" hidden="1" xr:uid="{00000000-0005-0000-0000-000071190000}"/>
    <cellStyle name="Гиперссылка 37" xfId="14454" hidden="1" xr:uid="{00000000-0005-0000-0000-000072190000}"/>
    <cellStyle name="Гиперссылка 37" xfId="14541" hidden="1" xr:uid="{00000000-0005-0000-0000-000073190000}"/>
    <cellStyle name="Гиперссылка 37" xfId="14663" hidden="1" xr:uid="{00000000-0005-0000-0000-000074190000}"/>
    <cellStyle name="Гиперссылка 37" xfId="14751" hidden="1" xr:uid="{00000000-0005-0000-0000-000075190000}"/>
    <cellStyle name="Гиперссылка 37" xfId="14874" hidden="1" xr:uid="{00000000-0005-0000-0000-000076190000}"/>
    <cellStyle name="Гиперссылка 37" xfId="14961" hidden="1" xr:uid="{00000000-0005-0000-0000-000077190000}"/>
    <cellStyle name="Гиперссылка 37" xfId="15081" hidden="1" xr:uid="{00000000-0005-0000-0000-000078190000}"/>
    <cellStyle name="Гиперссылка 37" xfId="15167" hidden="1" xr:uid="{00000000-0005-0000-0000-000079190000}"/>
    <cellStyle name="Гиперссылка 37" xfId="15278" hidden="1" xr:uid="{00000000-0005-0000-0000-00007A190000}"/>
    <cellStyle name="Гиперссылка 37" xfId="15365" hidden="1" xr:uid="{00000000-0005-0000-0000-00007B190000}"/>
    <cellStyle name="Гиперссылка 37" xfId="15468" hidden="1" xr:uid="{00000000-0005-0000-0000-00007C190000}"/>
    <cellStyle name="Гиперссылка 37" xfId="15554" hidden="1" xr:uid="{00000000-0005-0000-0000-00007D190000}"/>
    <cellStyle name="Гиперссылка 37" xfId="15650" hidden="1" xr:uid="{00000000-0005-0000-0000-00007E190000}"/>
    <cellStyle name="Гиперссылка 37" xfId="15740" hidden="1" xr:uid="{00000000-0005-0000-0000-00007F190000}"/>
    <cellStyle name="Гиперссылка 37" xfId="15805" hidden="1" xr:uid="{00000000-0005-0000-0000-000080190000}"/>
    <cellStyle name="Гиперссылка 37" xfId="15869" hidden="1" xr:uid="{00000000-0005-0000-0000-000081190000}"/>
    <cellStyle name="Гиперссылка 37" xfId="18477" hidden="1" xr:uid="{00000000-0005-0000-0000-000082190000}"/>
    <cellStyle name="Гиперссылка 37" xfId="18565" hidden="1" xr:uid="{00000000-0005-0000-0000-000083190000}"/>
    <cellStyle name="Гиперссылка 37" xfId="18689" hidden="1" xr:uid="{00000000-0005-0000-0000-000084190000}"/>
    <cellStyle name="Гиперссылка 37" xfId="18777" hidden="1" xr:uid="{00000000-0005-0000-0000-000085190000}"/>
    <cellStyle name="Гиперссылка 37" xfId="18901" hidden="1" xr:uid="{00000000-0005-0000-0000-000086190000}"/>
    <cellStyle name="Гиперссылка 37" xfId="18989" hidden="1" xr:uid="{00000000-0005-0000-0000-000087190000}"/>
    <cellStyle name="Гиперссылка 37" xfId="19112" hidden="1" xr:uid="{00000000-0005-0000-0000-000088190000}"/>
    <cellStyle name="Гиперссылка 37" xfId="19199" hidden="1" xr:uid="{00000000-0005-0000-0000-000089190000}"/>
    <cellStyle name="Гиперссылка 37" xfId="19321" hidden="1" xr:uid="{00000000-0005-0000-0000-00008A190000}"/>
    <cellStyle name="Гиперссылка 37" xfId="19409" hidden="1" xr:uid="{00000000-0005-0000-0000-00008B190000}"/>
    <cellStyle name="Гиперссылка 37" xfId="19532" hidden="1" xr:uid="{00000000-0005-0000-0000-00008C190000}"/>
    <cellStyle name="Гиперссылка 37" xfId="19619" hidden="1" xr:uid="{00000000-0005-0000-0000-00008D190000}"/>
    <cellStyle name="Гиперссылка 37" xfId="19739" hidden="1" xr:uid="{00000000-0005-0000-0000-00008E190000}"/>
    <cellStyle name="Гиперссылка 37" xfId="19825" hidden="1" xr:uid="{00000000-0005-0000-0000-00008F190000}"/>
    <cellStyle name="Гиперссылка 37" xfId="19936" hidden="1" xr:uid="{00000000-0005-0000-0000-000090190000}"/>
    <cellStyle name="Гиперссылка 37" xfId="20023" hidden="1" xr:uid="{00000000-0005-0000-0000-000091190000}"/>
    <cellStyle name="Гиперссылка 37" xfId="20126" hidden="1" xr:uid="{00000000-0005-0000-0000-000092190000}"/>
    <cellStyle name="Гиперссылка 37" xfId="20212" hidden="1" xr:uid="{00000000-0005-0000-0000-000093190000}"/>
    <cellStyle name="Гиперссылка 37" xfId="20308" hidden="1" xr:uid="{00000000-0005-0000-0000-000094190000}"/>
    <cellStyle name="Гиперссылка 37" xfId="20398" hidden="1" xr:uid="{00000000-0005-0000-0000-000095190000}"/>
    <cellStyle name="Гиперссылка 37" xfId="20463" hidden="1" xr:uid="{00000000-0005-0000-0000-000096190000}"/>
    <cellStyle name="Гиперссылка 37" xfId="20527" hidden="1" xr:uid="{00000000-0005-0000-0000-000097190000}"/>
    <cellStyle name="Гиперссылка 37" xfId="21239" hidden="1" xr:uid="{00000000-0005-0000-0000-000098190000}"/>
    <cellStyle name="Гиперссылка 37" xfId="21327" hidden="1" xr:uid="{00000000-0005-0000-0000-000099190000}"/>
    <cellStyle name="Гиперссылка 37" xfId="21451" hidden="1" xr:uid="{00000000-0005-0000-0000-00009A190000}"/>
    <cellStyle name="Гиперссылка 37" xfId="21539" hidden="1" xr:uid="{00000000-0005-0000-0000-00009B190000}"/>
    <cellStyle name="Гиперссылка 37" xfId="21663" hidden="1" xr:uid="{00000000-0005-0000-0000-00009C190000}"/>
    <cellStyle name="Гиперссылка 37" xfId="21751" hidden="1" xr:uid="{00000000-0005-0000-0000-00009D190000}"/>
    <cellStyle name="Гиперссылка 37" xfId="21874" hidden="1" xr:uid="{00000000-0005-0000-0000-00009E190000}"/>
    <cellStyle name="Гиперссылка 37" xfId="21961" hidden="1" xr:uid="{00000000-0005-0000-0000-00009F190000}"/>
    <cellStyle name="Гиперссылка 37" xfId="22083" hidden="1" xr:uid="{00000000-0005-0000-0000-0000A0190000}"/>
    <cellStyle name="Гиперссылка 37" xfId="22171" hidden="1" xr:uid="{00000000-0005-0000-0000-0000A1190000}"/>
    <cellStyle name="Гиперссылка 37" xfId="22294" hidden="1" xr:uid="{00000000-0005-0000-0000-0000A2190000}"/>
    <cellStyle name="Гиперссылка 37" xfId="22381" hidden="1" xr:uid="{00000000-0005-0000-0000-0000A3190000}"/>
    <cellStyle name="Гиперссылка 37" xfId="22501" hidden="1" xr:uid="{00000000-0005-0000-0000-0000A4190000}"/>
    <cellStyle name="Гиперссылка 37" xfId="22587" hidden="1" xr:uid="{00000000-0005-0000-0000-0000A5190000}"/>
    <cellStyle name="Гиперссылка 37" xfId="22698" hidden="1" xr:uid="{00000000-0005-0000-0000-0000A6190000}"/>
    <cellStyle name="Гиперссылка 37" xfId="22785" hidden="1" xr:uid="{00000000-0005-0000-0000-0000A7190000}"/>
    <cellStyle name="Гиперссылка 37" xfId="22888" hidden="1" xr:uid="{00000000-0005-0000-0000-0000A8190000}"/>
    <cellStyle name="Гиперссылка 37" xfId="22974" hidden="1" xr:uid="{00000000-0005-0000-0000-0000A9190000}"/>
    <cellStyle name="Гиперссылка 37" xfId="23070" hidden="1" xr:uid="{00000000-0005-0000-0000-0000AA190000}"/>
    <cellStyle name="Гиперссылка 37" xfId="23160" hidden="1" xr:uid="{00000000-0005-0000-0000-0000AB190000}"/>
    <cellStyle name="Гиперссылка 37" xfId="23225" hidden="1" xr:uid="{00000000-0005-0000-0000-0000AC190000}"/>
    <cellStyle name="Гиперссылка 37" xfId="23289" xr:uid="{00000000-0005-0000-0000-0000AD190000}"/>
    <cellStyle name="Гиперссылка 370" xfId="343" hidden="1" xr:uid="{00000000-0005-0000-0000-0000AE190000}"/>
    <cellStyle name="Гиперссылка 370" xfId="5084" hidden="1" xr:uid="{00000000-0005-0000-0000-0000AF190000}"/>
    <cellStyle name="Гиперссылка 370" xfId="4930" hidden="1" xr:uid="{00000000-0005-0000-0000-0000B0190000}"/>
    <cellStyle name="Гиперссылка 370" xfId="12437" hidden="1" xr:uid="{00000000-0005-0000-0000-0000B1190000}"/>
    <cellStyle name="Гиперссылка 370" xfId="16230" hidden="1" xr:uid="{00000000-0005-0000-0000-0000B2190000}"/>
    <cellStyle name="Гиперссылка 370" xfId="16076" hidden="1" xr:uid="{00000000-0005-0000-0000-0000B3190000}"/>
    <cellStyle name="Гиперссылка 370" xfId="23583" xr:uid="{00000000-0005-0000-0000-0000B4190000}"/>
    <cellStyle name="Гиперссылка 371" xfId="344" hidden="1" xr:uid="{00000000-0005-0000-0000-0000B5190000}"/>
    <cellStyle name="Гиперссылка 371" xfId="5085" hidden="1" xr:uid="{00000000-0005-0000-0000-0000B6190000}"/>
    <cellStyle name="Гиперссылка 371" xfId="4919" hidden="1" xr:uid="{00000000-0005-0000-0000-0000B7190000}"/>
    <cellStyle name="Гиперссылка 371" xfId="12438" hidden="1" xr:uid="{00000000-0005-0000-0000-0000B8190000}"/>
    <cellStyle name="Гиперссылка 371" xfId="16231" hidden="1" xr:uid="{00000000-0005-0000-0000-0000B9190000}"/>
    <cellStyle name="Гиперссылка 371" xfId="16065" hidden="1" xr:uid="{00000000-0005-0000-0000-0000BA190000}"/>
    <cellStyle name="Гиперссылка 371" xfId="23584" xr:uid="{00000000-0005-0000-0000-0000BB190000}"/>
    <cellStyle name="Гиперссылка 372" xfId="345" hidden="1" xr:uid="{00000000-0005-0000-0000-0000BC190000}"/>
    <cellStyle name="Гиперссылка 372" xfId="5086" hidden="1" xr:uid="{00000000-0005-0000-0000-0000BD190000}"/>
    <cellStyle name="Гиперссылка 372" xfId="4908" hidden="1" xr:uid="{00000000-0005-0000-0000-0000BE190000}"/>
    <cellStyle name="Гиперссылка 372" xfId="12439" hidden="1" xr:uid="{00000000-0005-0000-0000-0000BF190000}"/>
    <cellStyle name="Гиперссылка 372" xfId="16232" hidden="1" xr:uid="{00000000-0005-0000-0000-0000C0190000}"/>
    <cellStyle name="Гиперссылка 372" xfId="16054" hidden="1" xr:uid="{00000000-0005-0000-0000-0000C1190000}"/>
    <cellStyle name="Гиперссылка 372" xfId="23585" xr:uid="{00000000-0005-0000-0000-0000C2190000}"/>
    <cellStyle name="Гиперссылка 373" xfId="346" hidden="1" xr:uid="{00000000-0005-0000-0000-0000C3190000}"/>
    <cellStyle name="Гиперссылка 373" xfId="5087" hidden="1" xr:uid="{00000000-0005-0000-0000-0000C4190000}"/>
    <cellStyle name="Гиперссылка 373" xfId="4897" hidden="1" xr:uid="{00000000-0005-0000-0000-0000C5190000}"/>
    <cellStyle name="Гиперссылка 373" xfId="12440" hidden="1" xr:uid="{00000000-0005-0000-0000-0000C6190000}"/>
    <cellStyle name="Гиперссылка 373" xfId="16233" hidden="1" xr:uid="{00000000-0005-0000-0000-0000C7190000}"/>
    <cellStyle name="Гиперссылка 373" xfId="16043" hidden="1" xr:uid="{00000000-0005-0000-0000-0000C8190000}"/>
    <cellStyle name="Гиперссылка 373" xfId="23586" xr:uid="{00000000-0005-0000-0000-0000C9190000}"/>
    <cellStyle name="Гиперссылка 374" xfId="347" hidden="1" xr:uid="{00000000-0005-0000-0000-0000CA190000}"/>
    <cellStyle name="Гиперссылка 374" xfId="5088" hidden="1" xr:uid="{00000000-0005-0000-0000-0000CB190000}"/>
    <cellStyle name="Гиперссылка 374" xfId="5907" hidden="1" xr:uid="{00000000-0005-0000-0000-0000CC190000}"/>
    <cellStyle name="Гиперссылка 374" xfId="12441" hidden="1" xr:uid="{00000000-0005-0000-0000-0000CD190000}"/>
    <cellStyle name="Гиперссылка 374" xfId="16234" hidden="1" xr:uid="{00000000-0005-0000-0000-0000CE190000}"/>
    <cellStyle name="Гиперссылка 374" xfId="17053" hidden="1" xr:uid="{00000000-0005-0000-0000-0000CF190000}"/>
    <cellStyle name="Гиперссылка 374" xfId="23587" xr:uid="{00000000-0005-0000-0000-0000D0190000}"/>
    <cellStyle name="Гиперссылка 375" xfId="348" hidden="1" xr:uid="{00000000-0005-0000-0000-0000D1190000}"/>
    <cellStyle name="Гиперссылка 375" xfId="5089" hidden="1" xr:uid="{00000000-0005-0000-0000-0000D2190000}"/>
    <cellStyle name="Гиперссылка 375" xfId="4896" hidden="1" xr:uid="{00000000-0005-0000-0000-0000D3190000}"/>
    <cellStyle name="Гиперссылка 375" xfId="12442" hidden="1" xr:uid="{00000000-0005-0000-0000-0000D4190000}"/>
    <cellStyle name="Гиперссылка 375" xfId="16235" hidden="1" xr:uid="{00000000-0005-0000-0000-0000D5190000}"/>
    <cellStyle name="Гиперссылка 375" xfId="16042" hidden="1" xr:uid="{00000000-0005-0000-0000-0000D6190000}"/>
    <cellStyle name="Гиперссылка 375" xfId="23588" xr:uid="{00000000-0005-0000-0000-0000D7190000}"/>
    <cellStyle name="Гиперссылка 376" xfId="349" hidden="1" xr:uid="{00000000-0005-0000-0000-0000D8190000}"/>
    <cellStyle name="Гиперссылка 376" xfId="5090" hidden="1" xr:uid="{00000000-0005-0000-0000-0000D9190000}"/>
    <cellStyle name="Гиперссылка 376" xfId="4885" hidden="1" xr:uid="{00000000-0005-0000-0000-0000DA190000}"/>
    <cellStyle name="Гиперссылка 376" xfId="12443" hidden="1" xr:uid="{00000000-0005-0000-0000-0000DB190000}"/>
    <cellStyle name="Гиперссылка 376" xfId="16236" hidden="1" xr:uid="{00000000-0005-0000-0000-0000DC190000}"/>
    <cellStyle name="Гиперссылка 376" xfId="16031" hidden="1" xr:uid="{00000000-0005-0000-0000-0000DD190000}"/>
    <cellStyle name="Гиперссылка 376" xfId="23589" xr:uid="{00000000-0005-0000-0000-0000DE190000}"/>
    <cellStyle name="Гиперссылка 377" xfId="350" hidden="1" xr:uid="{00000000-0005-0000-0000-0000DF190000}"/>
    <cellStyle name="Гиперссылка 377" xfId="5091" hidden="1" xr:uid="{00000000-0005-0000-0000-0000E0190000}"/>
    <cellStyle name="Гиперссылка 377" xfId="4874" hidden="1" xr:uid="{00000000-0005-0000-0000-0000E1190000}"/>
    <cellStyle name="Гиперссылка 377" xfId="12444" hidden="1" xr:uid="{00000000-0005-0000-0000-0000E2190000}"/>
    <cellStyle name="Гиперссылка 377" xfId="16237" hidden="1" xr:uid="{00000000-0005-0000-0000-0000E3190000}"/>
    <cellStyle name="Гиперссылка 377" xfId="16020" hidden="1" xr:uid="{00000000-0005-0000-0000-0000E4190000}"/>
    <cellStyle name="Гиперссылка 377" xfId="23590" xr:uid="{00000000-0005-0000-0000-0000E5190000}"/>
    <cellStyle name="Гиперссылка 378" xfId="351" hidden="1" xr:uid="{00000000-0005-0000-0000-0000E6190000}"/>
    <cellStyle name="Гиперссылка 378" xfId="5092" hidden="1" xr:uid="{00000000-0005-0000-0000-0000E7190000}"/>
    <cellStyle name="Гиперссылка 378" xfId="4863" hidden="1" xr:uid="{00000000-0005-0000-0000-0000E8190000}"/>
    <cellStyle name="Гиперссылка 378" xfId="12445" hidden="1" xr:uid="{00000000-0005-0000-0000-0000E9190000}"/>
    <cellStyle name="Гиперссылка 378" xfId="16238" hidden="1" xr:uid="{00000000-0005-0000-0000-0000EA190000}"/>
    <cellStyle name="Гиперссылка 378" xfId="16009" hidden="1" xr:uid="{00000000-0005-0000-0000-0000EB190000}"/>
    <cellStyle name="Гиперссылка 378" xfId="23591" xr:uid="{00000000-0005-0000-0000-0000EC190000}"/>
    <cellStyle name="Гиперссылка 379" xfId="352" hidden="1" xr:uid="{00000000-0005-0000-0000-0000ED190000}"/>
    <cellStyle name="Гиперссылка 379" xfId="5093" hidden="1" xr:uid="{00000000-0005-0000-0000-0000EE190000}"/>
    <cellStyle name="Гиперссылка 379" xfId="4852" hidden="1" xr:uid="{00000000-0005-0000-0000-0000EF190000}"/>
    <cellStyle name="Гиперссылка 379" xfId="12446" hidden="1" xr:uid="{00000000-0005-0000-0000-0000F0190000}"/>
    <cellStyle name="Гиперссылка 379" xfId="16239" hidden="1" xr:uid="{00000000-0005-0000-0000-0000F1190000}"/>
    <cellStyle name="Гиперссылка 379" xfId="15998" hidden="1" xr:uid="{00000000-0005-0000-0000-0000F2190000}"/>
    <cellStyle name="Гиперссылка 379" xfId="23592" xr:uid="{00000000-0005-0000-0000-0000F3190000}"/>
    <cellStyle name="Гиперссылка 38" xfId="353" hidden="1" xr:uid="{00000000-0005-0000-0000-0000F4190000}"/>
    <cellStyle name="Гиперссылка 38" xfId="2675" hidden="1" xr:uid="{00000000-0005-0000-0000-0000F5190000}"/>
    <cellStyle name="Гиперссылка 38" xfId="2763" hidden="1" xr:uid="{00000000-0005-0000-0000-0000F6190000}"/>
    <cellStyle name="Гиперссылка 38" xfId="2887" hidden="1" xr:uid="{00000000-0005-0000-0000-0000F7190000}"/>
    <cellStyle name="Гиперссылка 38" xfId="2975" hidden="1" xr:uid="{00000000-0005-0000-0000-0000F8190000}"/>
    <cellStyle name="Гиперссылка 38" xfId="3099" hidden="1" xr:uid="{00000000-0005-0000-0000-0000F9190000}"/>
    <cellStyle name="Гиперссылка 38" xfId="3187" hidden="1" xr:uid="{00000000-0005-0000-0000-0000FA190000}"/>
    <cellStyle name="Гиперссылка 38" xfId="3310" hidden="1" xr:uid="{00000000-0005-0000-0000-0000FB190000}"/>
    <cellStyle name="Гиперссылка 38" xfId="3397" hidden="1" xr:uid="{00000000-0005-0000-0000-0000FC190000}"/>
    <cellStyle name="Гиперссылка 38" xfId="3519" hidden="1" xr:uid="{00000000-0005-0000-0000-0000FD190000}"/>
    <cellStyle name="Гиперссылка 38" xfId="3607" hidden="1" xr:uid="{00000000-0005-0000-0000-0000FE190000}"/>
    <cellStyle name="Гиперссылка 38" xfId="3730" hidden="1" xr:uid="{00000000-0005-0000-0000-0000FF190000}"/>
    <cellStyle name="Гиперссылка 38" xfId="3817" hidden="1" xr:uid="{00000000-0005-0000-0000-0000001A0000}"/>
    <cellStyle name="Гиперссылка 38" xfId="3937" hidden="1" xr:uid="{00000000-0005-0000-0000-0000011A0000}"/>
    <cellStyle name="Гиперссылка 38" xfId="4023" hidden="1" xr:uid="{00000000-0005-0000-0000-0000021A0000}"/>
    <cellStyle name="Гиперссылка 38" xfId="4134" hidden="1" xr:uid="{00000000-0005-0000-0000-0000031A0000}"/>
    <cellStyle name="Гиперссылка 38" xfId="4221" hidden="1" xr:uid="{00000000-0005-0000-0000-0000041A0000}"/>
    <cellStyle name="Гиперссылка 38" xfId="4324" hidden="1" xr:uid="{00000000-0005-0000-0000-0000051A0000}"/>
    <cellStyle name="Гиперссылка 38" xfId="4410" hidden="1" xr:uid="{00000000-0005-0000-0000-0000061A0000}"/>
    <cellStyle name="Гиперссылка 38" xfId="4506" hidden="1" xr:uid="{00000000-0005-0000-0000-0000071A0000}"/>
    <cellStyle name="Гиперссылка 38" xfId="4596" hidden="1" xr:uid="{00000000-0005-0000-0000-0000081A0000}"/>
    <cellStyle name="Гиперссылка 38" xfId="4660" hidden="1" xr:uid="{00000000-0005-0000-0000-0000091A0000}"/>
    <cellStyle name="Гиперссылка 38" xfId="4725" hidden="1" xr:uid="{00000000-0005-0000-0000-00000A1A0000}"/>
    <cellStyle name="Гиперссылка 38" xfId="7333" hidden="1" xr:uid="{00000000-0005-0000-0000-00000B1A0000}"/>
    <cellStyle name="Гиперссылка 38" xfId="7421" hidden="1" xr:uid="{00000000-0005-0000-0000-00000C1A0000}"/>
    <cellStyle name="Гиперссылка 38" xfId="7545" hidden="1" xr:uid="{00000000-0005-0000-0000-00000D1A0000}"/>
    <cellStyle name="Гиперссылка 38" xfId="7633" hidden="1" xr:uid="{00000000-0005-0000-0000-00000E1A0000}"/>
    <cellStyle name="Гиперссылка 38" xfId="7757" hidden="1" xr:uid="{00000000-0005-0000-0000-00000F1A0000}"/>
    <cellStyle name="Гиперссылка 38" xfId="7845" hidden="1" xr:uid="{00000000-0005-0000-0000-0000101A0000}"/>
    <cellStyle name="Гиперссылка 38" xfId="7968" hidden="1" xr:uid="{00000000-0005-0000-0000-0000111A0000}"/>
    <cellStyle name="Гиперссылка 38" xfId="8055" hidden="1" xr:uid="{00000000-0005-0000-0000-0000121A0000}"/>
    <cellStyle name="Гиперссылка 38" xfId="8177" hidden="1" xr:uid="{00000000-0005-0000-0000-0000131A0000}"/>
    <cellStyle name="Гиперссылка 38" xfId="8265" hidden="1" xr:uid="{00000000-0005-0000-0000-0000141A0000}"/>
    <cellStyle name="Гиперссылка 38" xfId="8388" hidden="1" xr:uid="{00000000-0005-0000-0000-0000151A0000}"/>
    <cellStyle name="Гиперссылка 38" xfId="8475" hidden="1" xr:uid="{00000000-0005-0000-0000-0000161A0000}"/>
    <cellStyle name="Гиперссылка 38" xfId="8595" hidden="1" xr:uid="{00000000-0005-0000-0000-0000171A0000}"/>
    <cellStyle name="Гиперссылка 38" xfId="8681" hidden="1" xr:uid="{00000000-0005-0000-0000-0000181A0000}"/>
    <cellStyle name="Гиперссылка 38" xfId="8792" hidden="1" xr:uid="{00000000-0005-0000-0000-0000191A0000}"/>
    <cellStyle name="Гиперссылка 38" xfId="8879" hidden="1" xr:uid="{00000000-0005-0000-0000-00001A1A0000}"/>
    <cellStyle name="Гиперссылка 38" xfId="8982" hidden="1" xr:uid="{00000000-0005-0000-0000-00001B1A0000}"/>
    <cellStyle name="Гиперссылка 38" xfId="9068" hidden="1" xr:uid="{00000000-0005-0000-0000-00001C1A0000}"/>
    <cellStyle name="Гиперссылка 38" xfId="9164" hidden="1" xr:uid="{00000000-0005-0000-0000-00001D1A0000}"/>
    <cellStyle name="Гиперссылка 38" xfId="9254" hidden="1" xr:uid="{00000000-0005-0000-0000-00001E1A0000}"/>
    <cellStyle name="Гиперссылка 38" xfId="9318" hidden="1" xr:uid="{00000000-0005-0000-0000-00001F1A0000}"/>
    <cellStyle name="Гиперссылка 38" xfId="9383" hidden="1" xr:uid="{00000000-0005-0000-0000-0000201A0000}"/>
    <cellStyle name="Гиперссылка 38" xfId="10095" hidden="1" xr:uid="{00000000-0005-0000-0000-0000211A0000}"/>
    <cellStyle name="Гиперссылка 38" xfId="10183" hidden="1" xr:uid="{00000000-0005-0000-0000-0000221A0000}"/>
    <cellStyle name="Гиперссылка 38" xfId="10307" hidden="1" xr:uid="{00000000-0005-0000-0000-0000231A0000}"/>
    <cellStyle name="Гиперссылка 38" xfId="10395" hidden="1" xr:uid="{00000000-0005-0000-0000-0000241A0000}"/>
    <cellStyle name="Гиперссылка 38" xfId="10519" hidden="1" xr:uid="{00000000-0005-0000-0000-0000251A0000}"/>
    <cellStyle name="Гиперссылка 38" xfId="10607" hidden="1" xr:uid="{00000000-0005-0000-0000-0000261A0000}"/>
    <cellStyle name="Гиперссылка 38" xfId="10730" hidden="1" xr:uid="{00000000-0005-0000-0000-0000271A0000}"/>
    <cellStyle name="Гиперссылка 38" xfId="10817" hidden="1" xr:uid="{00000000-0005-0000-0000-0000281A0000}"/>
    <cellStyle name="Гиперссылка 38" xfId="10939" hidden="1" xr:uid="{00000000-0005-0000-0000-0000291A0000}"/>
    <cellStyle name="Гиперссылка 38" xfId="11027" hidden="1" xr:uid="{00000000-0005-0000-0000-00002A1A0000}"/>
    <cellStyle name="Гиперссылка 38" xfId="11150" hidden="1" xr:uid="{00000000-0005-0000-0000-00002B1A0000}"/>
    <cellStyle name="Гиперссылка 38" xfId="11237" hidden="1" xr:uid="{00000000-0005-0000-0000-00002C1A0000}"/>
    <cellStyle name="Гиперссылка 38" xfId="11357" hidden="1" xr:uid="{00000000-0005-0000-0000-00002D1A0000}"/>
    <cellStyle name="Гиперссылка 38" xfId="11443" hidden="1" xr:uid="{00000000-0005-0000-0000-00002E1A0000}"/>
    <cellStyle name="Гиперссылка 38" xfId="11554" hidden="1" xr:uid="{00000000-0005-0000-0000-00002F1A0000}"/>
    <cellStyle name="Гиперссылка 38" xfId="11641" hidden="1" xr:uid="{00000000-0005-0000-0000-0000301A0000}"/>
    <cellStyle name="Гиперссылка 38" xfId="11744" hidden="1" xr:uid="{00000000-0005-0000-0000-0000311A0000}"/>
    <cellStyle name="Гиперссылка 38" xfId="11830" hidden="1" xr:uid="{00000000-0005-0000-0000-0000321A0000}"/>
    <cellStyle name="Гиперссылка 38" xfId="11926" hidden="1" xr:uid="{00000000-0005-0000-0000-0000331A0000}"/>
    <cellStyle name="Гиперссылка 38" xfId="12016" hidden="1" xr:uid="{00000000-0005-0000-0000-0000341A0000}"/>
    <cellStyle name="Гиперссылка 38" xfId="12080" hidden="1" xr:uid="{00000000-0005-0000-0000-0000351A0000}"/>
    <cellStyle name="Гиперссылка 38" xfId="12145" hidden="1" xr:uid="{00000000-0005-0000-0000-0000361A0000}"/>
    <cellStyle name="Гиперссылка 38" xfId="13821" hidden="1" xr:uid="{00000000-0005-0000-0000-0000371A0000}"/>
    <cellStyle name="Гиперссылка 38" xfId="13909" hidden="1" xr:uid="{00000000-0005-0000-0000-0000381A0000}"/>
    <cellStyle name="Гиперссылка 38" xfId="14033" hidden="1" xr:uid="{00000000-0005-0000-0000-0000391A0000}"/>
    <cellStyle name="Гиперссылка 38" xfId="14121" hidden="1" xr:uid="{00000000-0005-0000-0000-00003A1A0000}"/>
    <cellStyle name="Гиперссылка 38" xfId="14245" hidden="1" xr:uid="{00000000-0005-0000-0000-00003B1A0000}"/>
    <cellStyle name="Гиперссылка 38" xfId="14333" hidden="1" xr:uid="{00000000-0005-0000-0000-00003C1A0000}"/>
    <cellStyle name="Гиперссылка 38" xfId="14456" hidden="1" xr:uid="{00000000-0005-0000-0000-00003D1A0000}"/>
    <cellStyle name="Гиперссылка 38" xfId="14543" hidden="1" xr:uid="{00000000-0005-0000-0000-00003E1A0000}"/>
    <cellStyle name="Гиперссылка 38" xfId="14665" hidden="1" xr:uid="{00000000-0005-0000-0000-00003F1A0000}"/>
    <cellStyle name="Гиперссылка 38" xfId="14753" hidden="1" xr:uid="{00000000-0005-0000-0000-0000401A0000}"/>
    <cellStyle name="Гиперссылка 38" xfId="14876" hidden="1" xr:uid="{00000000-0005-0000-0000-0000411A0000}"/>
    <cellStyle name="Гиперссылка 38" xfId="14963" hidden="1" xr:uid="{00000000-0005-0000-0000-0000421A0000}"/>
    <cellStyle name="Гиперссылка 38" xfId="15083" hidden="1" xr:uid="{00000000-0005-0000-0000-0000431A0000}"/>
    <cellStyle name="Гиперссылка 38" xfId="15169" hidden="1" xr:uid="{00000000-0005-0000-0000-0000441A0000}"/>
    <cellStyle name="Гиперссылка 38" xfId="15280" hidden="1" xr:uid="{00000000-0005-0000-0000-0000451A0000}"/>
    <cellStyle name="Гиперссылка 38" xfId="15367" hidden="1" xr:uid="{00000000-0005-0000-0000-0000461A0000}"/>
    <cellStyle name="Гиперссылка 38" xfId="15470" hidden="1" xr:uid="{00000000-0005-0000-0000-0000471A0000}"/>
    <cellStyle name="Гиперссылка 38" xfId="15556" hidden="1" xr:uid="{00000000-0005-0000-0000-0000481A0000}"/>
    <cellStyle name="Гиперссылка 38" xfId="15652" hidden="1" xr:uid="{00000000-0005-0000-0000-0000491A0000}"/>
    <cellStyle name="Гиперссылка 38" xfId="15742" hidden="1" xr:uid="{00000000-0005-0000-0000-00004A1A0000}"/>
    <cellStyle name="Гиперссылка 38" xfId="15806" hidden="1" xr:uid="{00000000-0005-0000-0000-00004B1A0000}"/>
    <cellStyle name="Гиперссылка 38" xfId="15871" hidden="1" xr:uid="{00000000-0005-0000-0000-00004C1A0000}"/>
    <cellStyle name="Гиперссылка 38" xfId="18479" hidden="1" xr:uid="{00000000-0005-0000-0000-00004D1A0000}"/>
    <cellStyle name="Гиперссылка 38" xfId="18567" hidden="1" xr:uid="{00000000-0005-0000-0000-00004E1A0000}"/>
    <cellStyle name="Гиперссылка 38" xfId="18691" hidden="1" xr:uid="{00000000-0005-0000-0000-00004F1A0000}"/>
    <cellStyle name="Гиперссылка 38" xfId="18779" hidden="1" xr:uid="{00000000-0005-0000-0000-0000501A0000}"/>
    <cellStyle name="Гиперссылка 38" xfId="18903" hidden="1" xr:uid="{00000000-0005-0000-0000-0000511A0000}"/>
    <cellStyle name="Гиперссылка 38" xfId="18991" hidden="1" xr:uid="{00000000-0005-0000-0000-0000521A0000}"/>
    <cellStyle name="Гиперссылка 38" xfId="19114" hidden="1" xr:uid="{00000000-0005-0000-0000-0000531A0000}"/>
    <cellStyle name="Гиперссылка 38" xfId="19201" hidden="1" xr:uid="{00000000-0005-0000-0000-0000541A0000}"/>
    <cellStyle name="Гиперссылка 38" xfId="19323" hidden="1" xr:uid="{00000000-0005-0000-0000-0000551A0000}"/>
    <cellStyle name="Гиперссылка 38" xfId="19411" hidden="1" xr:uid="{00000000-0005-0000-0000-0000561A0000}"/>
    <cellStyle name="Гиперссылка 38" xfId="19534" hidden="1" xr:uid="{00000000-0005-0000-0000-0000571A0000}"/>
    <cellStyle name="Гиперссылка 38" xfId="19621" hidden="1" xr:uid="{00000000-0005-0000-0000-0000581A0000}"/>
    <cellStyle name="Гиперссылка 38" xfId="19741" hidden="1" xr:uid="{00000000-0005-0000-0000-0000591A0000}"/>
    <cellStyle name="Гиперссылка 38" xfId="19827" hidden="1" xr:uid="{00000000-0005-0000-0000-00005A1A0000}"/>
    <cellStyle name="Гиперссылка 38" xfId="19938" hidden="1" xr:uid="{00000000-0005-0000-0000-00005B1A0000}"/>
    <cellStyle name="Гиперссылка 38" xfId="20025" hidden="1" xr:uid="{00000000-0005-0000-0000-00005C1A0000}"/>
    <cellStyle name="Гиперссылка 38" xfId="20128" hidden="1" xr:uid="{00000000-0005-0000-0000-00005D1A0000}"/>
    <cellStyle name="Гиперссылка 38" xfId="20214" hidden="1" xr:uid="{00000000-0005-0000-0000-00005E1A0000}"/>
    <cellStyle name="Гиперссылка 38" xfId="20310" hidden="1" xr:uid="{00000000-0005-0000-0000-00005F1A0000}"/>
    <cellStyle name="Гиперссылка 38" xfId="20400" hidden="1" xr:uid="{00000000-0005-0000-0000-0000601A0000}"/>
    <cellStyle name="Гиперссылка 38" xfId="20464" hidden="1" xr:uid="{00000000-0005-0000-0000-0000611A0000}"/>
    <cellStyle name="Гиперссылка 38" xfId="20529" hidden="1" xr:uid="{00000000-0005-0000-0000-0000621A0000}"/>
    <cellStyle name="Гиперссылка 38" xfId="21241" hidden="1" xr:uid="{00000000-0005-0000-0000-0000631A0000}"/>
    <cellStyle name="Гиперссылка 38" xfId="21329" hidden="1" xr:uid="{00000000-0005-0000-0000-0000641A0000}"/>
    <cellStyle name="Гиперссылка 38" xfId="21453" hidden="1" xr:uid="{00000000-0005-0000-0000-0000651A0000}"/>
    <cellStyle name="Гиперссылка 38" xfId="21541" hidden="1" xr:uid="{00000000-0005-0000-0000-0000661A0000}"/>
    <cellStyle name="Гиперссылка 38" xfId="21665" hidden="1" xr:uid="{00000000-0005-0000-0000-0000671A0000}"/>
    <cellStyle name="Гиперссылка 38" xfId="21753" hidden="1" xr:uid="{00000000-0005-0000-0000-0000681A0000}"/>
    <cellStyle name="Гиперссылка 38" xfId="21876" hidden="1" xr:uid="{00000000-0005-0000-0000-0000691A0000}"/>
    <cellStyle name="Гиперссылка 38" xfId="21963" hidden="1" xr:uid="{00000000-0005-0000-0000-00006A1A0000}"/>
    <cellStyle name="Гиперссылка 38" xfId="22085" hidden="1" xr:uid="{00000000-0005-0000-0000-00006B1A0000}"/>
    <cellStyle name="Гиперссылка 38" xfId="22173" hidden="1" xr:uid="{00000000-0005-0000-0000-00006C1A0000}"/>
    <cellStyle name="Гиперссылка 38" xfId="22296" hidden="1" xr:uid="{00000000-0005-0000-0000-00006D1A0000}"/>
    <cellStyle name="Гиперссылка 38" xfId="22383" hidden="1" xr:uid="{00000000-0005-0000-0000-00006E1A0000}"/>
    <cellStyle name="Гиперссылка 38" xfId="22503" hidden="1" xr:uid="{00000000-0005-0000-0000-00006F1A0000}"/>
    <cellStyle name="Гиперссылка 38" xfId="22589" hidden="1" xr:uid="{00000000-0005-0000-0000-0000701A0000}"/>
    <cellStyle name="Гиперссылка 38" xfId="22700" hidden="1" xr:uid="{00000000-0005-0000-0000-0000711A0000}"/>
    <cellStyle name="Гиперссылка 38" xfId="22787" hidden="1" xr:uid="{00000000-0005-0000-0000-0000721A0000}"/>
    <cellStyle name="Гиперссылка 38" xfId="22890" hidden="1" xr:uid="{00000000-0005-0000-0000-0000731A0000}"/>
    <cellStyle name="Гиперссылка 38" xfId="22976" hidden="1" xr:uid="{00000000-0005-0000-0000-0000741A0000}"/>
    <cellStyle name="Гиперссылка 38" xfId="23072" hidden="1" xr:uid="{00000000-0005-0000-0000-0000751A0000}"/>
    <cellStyle name="Гиперссылка 38" xfId="23162" hidden="1" xr:uid="{00000000-0005-0000-0000-0000761A0000}"/>
    <cellStyle name="Гиперссылка 38" xfId="23226" hidden="1" xr:uid="{00000000-0005-0000-0000-0000771A0000}"/>
    <cellStyle name="Гиперссылка 38" xfId="23291" xr:uid="{00000000-0005-0000-0000-0000781A0000}"/>
    <cellStyle name="Гиперссылка 380" xfId="354" hidden="1" xr:uid="{00000000-0005-0000-0000-0000791A0000}"/>
    <cellStyle name="Гиперссылка 380" xfId="5095" hidden="1" xr:uid="{00000000-0005-0000-0000-00007A1A0000}"/>
    <cellStyle name="Гиперссылка 380" xfId="4831" hidden="1" xr:uid="{00000000-0005-0000-0000-00007B1A0000}"/>
    <cellStyle name="Гиперссылка 380" xfId="12447" hidden="1" xr:uid="{00000000-0005-0000-0000-00007C1A0000}"/>
    <cellStyle name="Гиперссылка 380" xfId="16241" hidden="1" xr:uid="{00000000-0005-0000-0000-00007D1A0000}"/>
    <cellStyle name="Гиперссылка 380" xfId="15977" hidden="1" xr:uid="{00000000-0005-0000-0000-00007E1A0000}"/>
    <cellStyle name="Гиперссылка 380" xfId="23593" xr:uid="{00000000-0005-0000-0000-00007F1A0000}"/>
    <cellStyle name="Гиперссылка 381" xfId="355" hidden="1" xr:uid="{00000000-0005-0000-0000-0000801A0000}"/>
    <cellStyle name="Гиперссылка 381" xfId="5096" hidden="1" xr:uid="{00000000-0005-0000-0000-0000811A0000}"/>
    <cellStyle name="Гиперссылка 381" xfId="4820" hidden="1" xr:uid="{00000000-0005-0000-0000-0000821A0000}"/>
    <cellStyle name="Гиперссылка 381" xfId="12448" hidden="1" xr:uid="{00000000-0005-0000-0000-0000831A0000}"/>
    <cellStyle name="Гиперссылка 381" xfId="16242" hidden="1" xr:uid="{00000000-0005-0000-0000-0000841A0000}"/>
    <cellStyle name="Гиперссылка 381" xfId="15966" hidden="1" xr:uid="{00000000-0005-0000-0000-0000851A0000}"/>
    <cellStyle name="Гиперссылка 381" xfId="23594" xr:uid="{00000000-0005-0000-0000-0000861A0000}"/>
    <cellStyle name="Гиперссылка 382" xfId="356" hidden="1" xr:uid="{00000000-0005-0000-0000-0000871A0000}"/>
    <cellStyle name="Гиперссылка 382" xfId="5097" hidden="1" xr:uid="{00000000-0005-0000-0000-0000881A0000}"/>
    <cellStyle name="Гиперссылка 382" xfId="4809" hidden="1" xr:uid="{00000000-0005-0000-0000-0000891A0000}"/>
    <cellStyle name="Гиперссылка 382" xfId="12449" hidden="1" xr:uid="{00000000-0005-0000-0000-00008A1A0000}"/>
    <cellStyle name="Гиперссылка 382" xfId="16243" hidden="1" xr:uid="{00000000-0005-0000-0000-00008B1A0000}"/>
    <cellStyle name="Гиперссылка 382" xfId="15955" hidden="1" xr:uid="{00000000-0005-0000-0000-00008C1A0000}"/>
    <cellStyle name="Гиперссылка 382" xfId="23595" xr:uid="{00000000-0005-0000-0000-00008D1A0000}"/>
    <cellStyle name="Гиперссылка 383" xfId="357" hidden="1" xr:uid="{00000000-0005-0000-0000-00008E1A0000}"/>
    <cellStyle name="Гиперссылка 383" xfId="5098" hidden="1" xr:uid="{00000000-0005-0000-0000-00008F1A0000}"/>
    <cellStyle name="Гиперссылка 383" xfId="4798" hidden="1" xr:uid="{00000000-0005-0000-0000-0000901A0000}"/>
    <cellStyle name="Гиперссылка 383" xfId="12450" hidden="1" xr:uid="{00000000-0005-0000-0000-0000911A0000}"/>
    <cellStyle name="Гиперссылка 383" xfId="16244" hidden="1" xr:uid="{00000000-0005-0000-0000-0000921A0000}"/>
    <cellStyle name="Гиперссылка 383" xfId="15944" hidden="1" xr:uid="{00000000-0005-0000-0000-0000931A0000}"/>
    <cellStyle name="Гиперссылка 383" xfId="23596" xr:uid="{00000000-0005-0000-0000-0000941A0000}"/>
    <cellStyle name="Гиперссылка 384" xfId="358" hidden="1" xr:uid="{00000000-0005-0000-0000-0000951A0000}"/>
    <cellStyle name="Гиперссылка 384" xfId="5099" hidden="1" xr:uid="{00000000-0005-0000-0000-0000961A0000}"/>
    <cellStyle name="Гиперссылка 384" xfId="4787" hidden="1" xr:uid="{00000000-0005-0000-0000-0000971A0000}"/>
    <cellStyle name="Гиперссылка 384" xfId="12451" hidden="1" xr:uid="{00000000-0005-0000-0000-0000981A0000}"/>
    <cellStyle name="Гиперссылка 384" xfId="16245" hidden="1" xr:uid="{00000000-0005-0000-0000-0000991A0000}"/>
    <cellStyle name="Гиперссылка 384" xfId="15933" hidden="1" xr:uid="{00000000-0005-0000-0000-00009A1A0000}"/>
    <cellStyle name="Гиперссылка 384" xfId="23597" xr:uid="{00000000-0005-0000-0000-00009B1A0000}"/>
    <cellStyle name="Гиперссылка 385" xfId="359" hidden="1" xr:uid="{00000000-0005-0000-0000-00009C1A0000}"/>
    <cellStyle name="Гиперссылка 385" xfId="5100" hidden="1" xr:uid="{00000000-0005-0000-0000-00009D1A0000}"/>
    <cellStyle name="Гиперссылка 385" xfId="5879" hidden="1" xr:uid="{00000000-0005-0000-0000-00009E1A0000}"/>
    <cellStyle name="Гиперссылка 385" xfId="12452" hidden="1" xr:uid="{00000000-0005-0000-0000-00009F1A0000}"/>
    <cellStyle name="Гиперссылка 385" xfId="16246" hidden="1" xr:uid="{00000000-0005-0000-0000-0000A01A0000}"/>
    <cellStyle name="Гиперссылка 385" xfId="17025" hidden="1" xr:uid="{00000000-0005-0000-0000-0000A11A0000}"/>
    <cellStyle name="Гиперссылка 385" xfId="23598" xr:uid="{00000000-0005-0000-0000-0000A21A0000}"/>
    <cellStyle name="Гиперссылка 386" xfId="360" hidden="1" xr:uid="{00000000-0005-0000-0000-0000A31A0000}"/>
    <cellStyle name="Гиперссылка 386" xfId="5101" hidden="1" xr:uid="{00000000-0005-0000-0000-0000A41A0000}"/>
    <cellStyle name="Гиперссылка 386" xfId="6523" hidden="1" xr:uid="{00000000-0005-0000-0000-0000A51A0000}"/>
    <cellStyle name="Гиперссылка 386" xfId="12453" hidden="1" xr:uid="{00000000-0005-0000-0000-0000A61A0000}"/>
    <cellStyle name="Гиперссылка 386" xfId="16247" hidden="1" xr:uid="{00000000-0005-0000-0000-0000A71A0000}"/>
    <cellStyle name="Гиперссылка 386" xfId="17669" hidden="1" xr:uid="{00000000-0005-0000-0000-0000A81A0000}"/>
    <cellStyle name="Гиперссылка 386" xfId="23599" xr:uid="{00000000-0005-0000-0000-0000A91A0000}"/>
    <cellStyle name="Гиперссылка 387" xfId="361" hidden="1" xr:uid="{00000000-0005-0000-0000-0000AA1A0000}"/>
    <cellStyle name="Гиперссылка 387" xfId="5102" hidden="1" xr:uid="{00000000-0005-0000-0000-0000AB1A0000}"/>
    <cellStyle name="Гиперссылка 387" xfId="6255" hidden="1" xr:uid="{00000000-0005-0000-0000-0000AC1A0000}"/>
    <cellStyle name="Гиперссылка 387" xfId="12454" hidden="1" xr:uid="{00000000-0005-0000-0000-0000AD1A0000}"/>
    <cellStyle name="Гиперссылка 387" xfId="16248" hidden="1" xr:uid="{00000000-0005-0000-0000-0000AE1A0000}"/>
    <cellStyle name="Гиперссылка 387" xfId="17401" hidden="1" xr:uid="{00000000-0005-0000-0000-0000AF1A0000}"/>
    <cellStyle name="Гиперссылка 387" xfId="23600" xr:uid="{00000000-0005-0000-0000-0000B01A0000}"/>
    <cellStyle name="Гиперссылка 388" xfId="362" hidden="1" xr:uid="{00000000-0005-0000-0000-0000B11A0000}"/>
    <cellStyle name="Гиперссылка 388" xfId="5103" hidden="1" xr:uid="{00000000-0005-0000-0000-0000B21A0000}"/>
    <cellStyle name="Гиперссылка 388" xfId="6522" hidden="1" xr:uid="{00000000-0005-0000-0000-0000B31A0000}"/>
    <cellStyle name="Гиперссылка 388" xfId="12455" hidden="1" xr:uid="{00000000-0005-0000-0000-0000B41A0000}"/>
    <cellStyle name="Гиперссылка 388" xfId="16249" hidden="1" xr:uid="{00000000-0005-0000-0000-0000B51A0000}"/>
    <cellStyle name="Гиперссылка 388" xfId="17668" hidden="1" xr:uid="{00000000-0005-0000-0000-0000B61A0000}"/>
    <cellStyle name="Гиперссылка 388" xfId="23601" xr:uid="{00000000-0005-0000-0000-0000B71A0000}"/>
    <cellStyle name="Гиперссылка 389" xfId="363" hidden="1" xr:uid="{00000000-0005-0000-0000-0000B81A0000}"/>
    <cellStyle name="Гиперссылка 389" xfId="5104" hidden="1" xr:uid="{00000000-0005-0000-0000-0000B91A0000}"/>
    <cellStyle name="Гиперссылка 389" xfId="6161" hidden="1" xr:uid="{00000000-0005-0000-0000-0000BA1A0000}"/>
    <cellStyle name="Гиперссылка 389" xfId="12456" hidden="1" xr:uid="{00000000-0005-0000-0000-0000BB1A0000}"/>
    <cellStyle name="Гиперссылка 389" xfId="16250" hidden="1" xr:uid="{00000000-0005-0000-0000-0000BC1A0000}"/>
    <cellStyle name="Гиперссылка 389" xfId="17307" hidden="1" xr:uid="{00000000-0005-0000-0000-0000BD1A0000}"/>
    <cellStyle name="Гиперссылка 389" xfId="23602" xr:uid="{00000000-0005-0000-0000-0000BE1A0000}"/>
    <cellStyle name="Гиперссылка 39" xfId="364" hidden="1" xr:uid="{00000000-0005-0000-0000-0000BF1A0000}"/>
    <cellStyle name="Гиперссылка 39" xfId="2677" hidden="1" xr:uid="{00000000-0005-0000-0000-0000C01A0000}"/>
    <cellStyle name="Гиперссылка 39" xfId="2765" hidden="1" xr:uid="{00000000-0005-0000-0000-0000C11A0000}"/>
    <cellStyle name="Гиперссылка 39" xfId="2889" hidden="1" xr:uid="{00000000-0005-0000-0000-0000C21A0000}"/>
    <cellStyle name="Гиперссылка 39" xfId="2977" hidden="1" xr:uid="{00000000-0005-0000-0000-0000C31A0000}"/>
    <cellStyle name="Гиперссылка 39" xfId="3101" hidden="1" xr:uid="{00000000-0005-0000-0000-0000C41A0000}"/>
    <cellStyle name="Гиперссылка 39" xfId="3189" hidden="1" xr:uid="{00000000-0005-0000-0000-0000C51A0000}"/>
    <cellStyle name="Гиперссылка 39" xfId="3312" hidden="1" xr:uid="{00000000-0005-0000-0000-0000C61A0000}"/>
    <cellStyle name="Гиперссылка 39" xfId="3399" hidden="1" xr:uid="{00000000-0005-0000-0000-0000C71A0000}"/>
    <cellStyle name="Гиперссылка 39" xfId="3521" hidden="1" xr:uid="{00000000-0005-0000-0000-0000C81A0000}"/>
    <cellStyle name="Гиперссылка 39" xfId="3609" hidden="1" xr:uid="{00000000-0005-0000-0000-0000C91A0000}"/>
    <cellStyle name="Гиперссылка 39" xfId="3732" hidden="1" xr:uid="{00000000-0005-0000-0000-0000CA1A0000}"/>
    <cellStyle name="Гиперссылка 39" xfId="3819" hidden="1" xr:uid="{00000000-0005-0000-0000-0000CB1A0000}"/>
    <cellStyle name="Гиперссылка 39" xfId="3939" hidden="1" xr:uid="{00000000-0005-0000-0000-0000CC1A0000}"/>
    <cellStyle name="Гиперссылка 39" xfId="4025" hidden="1" xr:uid="{00000000-0005-0000-0000-0000CD1A0000}"/>
    <cellStyle name="Гиперссылка 39" xfId="4136" hidden="1" xr:uid="{00000000-0005-0000-0000-0000CE1A0000}"/>
    <cellStyle name="Гиперссылка 39" xfId="4223" hidden="1" xr:uid="{00000000-0005-0000-0000-0000CF1A0000}"/>
    <cellStyle name="Гиперссылка 39" xfId="4326" hidden="1" xr:uid="{00000000-0005-0000-0000-0000D01A0000}"/>
    <cellStyle name="Гиперссылка 39" xfId="4412" hidden="1" xr:uid="{00000000-0005-0000-0000-0000D11A0000}"/>
    <cellStyle name="Гиперссылка 39" xfId="4507" hidden="1" xr:uid="{00000000-0005-0000-0000-0000D21A0000}"/>
    <cellStyle name="Гиперссылка 39" xfId="4598" hidden="1" xr:uid="{00000000-0005-0000-0000-0000D31A0000}"/>
    <cellStyle name="Гиперссылка 39" xfId="4661" hidden="1" xr:uid="{00000000-0005-0000-0000-0000D41A0000}"/>
    <cellStyle name="Гиперссылка 39" xfId="4727" hidden="1" xr:uid="{00000000-0005-0000-0000-0000D51A0000}"/>
    <cellStyle name="Гиперссылка 39" xfId="7335" hidden="1" xr:uid="{00000000-0005-0000-0000-0000D61A0000}"/>
    <cellStyle name="Гиперссылка 39" xfId="7423" hidden="1" xr:uid="{00000000-0005-0000-0000-0000D71A0000}"/>
    <cellStyle name="Гиперссылка 39" xfId="7547" hidden="1" xr:uid="{00000000-0005-0000-0000-0000D81A0000}"/>
    <cellStyle name="Гиперссылка 39" xfId="7635" hidden="1" xr:uid="{00000000-0005-0000-0000-0000D91A0000}"/>
    <cellStyle name="Гиперссылка 39" xfId="7759" hidden="1" xr:uid="{00000000-0005-0000-0000-0000DA1A0000}"/>
    <cellStyle name="Гиперссылка 39" xfId="7847" hidden="1" xr:uid="{00000000-0005-0000-0000-0000DB1A0000}"/>
    <cellStyle name="Гиперссылка 39" xfId="7970" hidden="1" xr:uid="{00000000-0005-0000-0000-0000DC1A0000}"/>
    <cellStyle name="Гиперссылка 39" xfId="8057" hidden="1" xr:uid="{00000000-0005-0000-0000-0000DD1A0000}"/>
    <cellStyle name="Гиперссылка 39" xfId="8179" hidden="1" xr:uid="{00000000-0005-0000-0000-0000DE1A0000}"/>
    <cellStyle name="Гиперссылка 39" xfId="8267" hidden="1" xr:uid="{00000000-0005-0000-0000-0000DF1A0000}"/>
    <cellStyle name="Гиперссылка 39" xfId="8390" hidden="1" xr:uid="{00000000-0005-0000-0000-0000E01A0000}"/>
    <cellStyle name="Гиперссылка 39" xfId="8477" hidden="1" xr:uid="{00000000-0005-0000-0000-0000E11A0000}"/>
    <cellStyle name="Гиперссылка 39" xfId="8597" hidden="1" xr:uid="{00000000-0005-0000-0000-0000E21A0000}"/>
    <cellStyle name="Гиперссылка 39" xfId="8683" hidden="1" xr:uid="{00000000-0005-0000-0000-0000E31A0000}"/>
    <cellStyle name="Гиперссылка 39" xfId="8794" hidden="1" xr:uid="{00000000-0005-0000-0000-0000E41A0000}"/>
    <cellStyle name="Гиперссылка 39" xfId="8881" hidden="1" xr:uid="{00000000-0005-0000-0000-0000E51A0000}"/>
    <cellStyle name="Гиперссылка 39" xfId="8984" hidden="1" xr:uid="{00000000-0005-0000-0000-0000E61A0000}"/>
    <cellStyle name="Гиперссылка 39" xfId="9070" hidden="1" xr:uid="{00000000-0005-0000-0000-0000E71A0000}"/>
    <cellStyle name="Гиперссылка 39" xfId="9165" hidden="1" xr:uid="{00000000-0005-0000-0000-0000E81A0000}"/>
    <cellStyle name="Гиперссылка 39" xfId="9256" hidden="1" xr:uid="{00000000-0005-0000-0000-0000E91A0000}"/>
    <cellStyle name="Гиперссылка 39" xfId="9319" hidden="1" xr:uid="{00000000-0005-0000-0000-0000EA1A0000}"/>
    <cellStyle name="Гиперссылка 39" xfId="9385" hidden="1" xr:uid="{00000000-0005-0000-0000-0000EB1A0000}"/>
    <cellStyle name="Гиперссылка 39" xfId="10097" hidden="1" xr:uid="{00000000-0005-0000-0000-0000EC1A0000}"/>
    <cellStyle name="Гиперссылка 39" xfId="10185" hidden="1" xr:uid="{00000000-0005-0000-0000-0000ED1A0000}"/>
    <cellStyle name="Гиперссылка 39" xfId="10309" hidden="1" xr:uid="{00000000-0005-0000-0000-0000EE1A0000}"/>
    <cellStyle name="Гиперссылка 39" xfId="10397" hidden="1" xr:uid="{00000000-0005-0000-0000-0000EF1A0000}"/>
    <cellStyle name="Гиперссылка 39" xfId="10521" hidden="1" xr:uid="{00000000-0005-0000-0000-0000F01A0000}"/>
    <cellStyle name="Гиперссылка 39" xfId="10609" hidden="1" xr:uid="{00000000-0005-0000-0000-0000F11A0000}"/>
    <cellStyle name="Гиперссылка 39" xfId="10732" hidden="1" xr:uid="{00000000-0005-0000-0000-0000F21A0000}"/>
    <cellStyle name="Гиперссылка 39" xfId="10819" hidden="1" xr:uid="{00000000-0005-0000-0000-0000F31A0000}"/>
    <cellStyle name="Гиперссылка 39" xfId="10941" hidden="1" xr:uid="{00000000-0005-0000-0000-0000F41A0000}"/>
    <cellStyle name="Гиперссылка 39" xfId="11029" hidden="1" xr:uid="{00000000-0005-0000-0000-0000F51A0000}"/>
    <cellStyle name="Гиперссылка 39" xfId="11152" hidden="1" xr:uid="{00000000-0005-0000-0000-0000F61A0000}"/>
    <cellStyle name="Гиперссылка 39" xfId="11239" hidden="1" xr:uid="{00000000-0005-0000-0000-0000F71A0000}"/>
    <cellStyle name="Гиперссылка 39" xfId="11359" hidden="1" xr:uid="{00000000-0005-0000-0000-0000F81A0000}"/>
    <cellStyle name="Гиперссылка 39" xfId="11445" hidden="1" xr:uid="{00000000-0005-0000-0000-0000F91A0000}"/>
    <cellStyle name="Гиперссылка 39" xfId="11556" hidden="1" xr:uid="{00000000-0005-0000-0000-0000FA1A0000}"/>
    <cellStyle name="Гиперссылка 39" xfId="11643" hidden="1" xr:uid="{00000000-0005-0000-0000-0000FB1A0000}"/>
    <cellStyle name="Гиперссылка 39" xfId="11746" hidden="1" xr:uid="{00000000-0005-0000-0000-0000FC1A0000}"/>
    <cellStyle name="Гиперссылка 39" xfId="11832" hidden="1" xr:uid="{00000000-0005-0000-0000-0000FD1A0000}"/>
    <cellStyle name="Гиперссылка 39" xfId="11927" hidden="1" xr:uid="{00000000-0005-0000-0000-0000FE1A0000}"/>
    <cellStyle name="Гиперссылка 39" xfId="12018" hidden="1" xr:uid="{00000000-0005-0000-0000-0000FF1A0000}"/>
    <cellStyle name="Гиперссылка 39" xfId="12081" hidden="1" xr:uid="{00000000-0005-0000-0000-0000001B0000}"/>
    <cellStyle name="Гиперссылка 39" xfId="12147" hidden="1" xr:uid="{00000000-0005-0000-0000-0000011B0000}"/>
    <cellStyle name="Гиперссылка 39" xfId="13823" hidden="1" xr:uid="{00000000-0005-0000-0000-0000021B0000}"/>
    <cellStyle name="Гиперссылка 39" xfId="13911" hidden="1" xr:uid="{00000000-0005-0000-0000-0000031B0000}"/>
    <cellStyle name="Гиперссылка 39" xfId="14035" hidden="1" xr:uid="{00000000-0005-0000-0000-0000041B0000}"/>
    <cellStyle name="Гиперссылка 39" xfId="14123" hidden="1" xr:uid="{00000000-0005-0000-0000-0000051B0000}"/>
    <cellStyle name="Гиперссылка 39" xfId="14247" hidden="1" xr:uid="{00000000-0005-0000-0000-0000061B0000}"/>
    <cellStyle name="Гиперссылка 39" xfId="14335" hidden="1" xr:uid="{00000000-0005-0000-0000-0000071B0000}"/>
    <cellStyle name="Гиперссылка 39" xfId="14458" hidden="1" xr:uid="{00000000-0005-0000-0000-0000081B0000}"/>
    <cellStyle name="Гиперссылка 39" xfId="14545" hidden="1" xr:uid="{00000000-0005-0000-0000-0000091B0000}"/>
    <cellStyle name="Гиперссылка 39" xfId="14667" hidden="1" xr:uid="{00000000-0005-0000-0000-00000A1B0000}"/>
    <cellStyle name="Гиперссылка 39" xfId="14755" hidden="1" xr:uid="{00000000-0005-0000-0000-00000B1B0000}"/>
    <cellStyle name="Гиперссылка 39" xfId="14878" hidden="1" xr:uid="{00000000-0005-0000-0000-00000C1B0000}"/>
    <cellStyle name="Гиперссылка 39" xfId="14965" hidden="1" xr:uid="{00000000-0005-0000-0000-00000D1B0000}"/>
    <cellStyle name="Гиперссылка 39" xfId="15085" hidden="1" xr:uid="{00000000-0005-0000-0000-00000E1B0000}"/>
    <cellStyle name="Гиперссылка 39" xfId="15171" hidden="1" xr:uid="{00000000-0005-0000-0000-00000F1B0000}"/>
    <cellStyle name="Гиперссылка 39" xfId="15282" hidden="1" xr:uid="{00000000-0005-0000-0000-0000101B0000}"/>
    <cellStyle name="Гиперссылка 39" xfId="15369" hidden="1" xr:uid="{00000000-0005-0000-0000-0000111B0000}"/>
    <cellStyle name="Гиперссылка 39" xfId="15472" hidden="1" xr:uid="{00000000-0005-0000-0000-0000121B0000}"/>
    <cellStyle name="Гиперссылка 39" xfId="15558" hidden="1" xr:uid="{00000000-0005-0000-0000-0000131B0000}"/>
    <cellStyle name="Гиперссылка 39" xfId="15653" hidden="1" xr:uid="{00000000-0005-0000-0000-0000141B0000}"/>
    <cellStyle name="Гиперссылка 39" xfId="15744" hidden="1" xr:uid="{00000000-0005-0000-0000-0000151B0000}"/>
    <cellStyle name="Гиперссылка 39" xfId="15807" hidden="1" xr:uid="{00000000-0005-0000-0000-0000161B0000}"/>
    <cellStyle name="Гиперссылка 39" xfId="15873" hidden="1" xr:uid="{00000000-0005-0000-0000-0000171B0000}"/>
    <cellStyle name="Гиперссылка 39" xfId="18481" hidden="1" xr:uid="{00000000-0005-0000-0000-0000181B0000}"/>
    <cellStyle name="Гиперссылка 39" xfId="18569" hidden="1" xr:uid="{00000000-0005-0000-0000-0000191B0000}"/>
    <cellStyle name="Гиперссылка 39" xfId="18693" hidden="1" xr:uid="{00000000-0005-0000-0000-00001A1B0000}"/>
    <cellStyle name="Гиперссылка 39" xfId="18781" hidden="1" xr:uid="{00000000-0005-0000-0000-00001B1B0000}"/>
    <cellStyle name="Гиперссылка 39" xfId="18905" hidden="1" xr:uid="{00000000-0005-0000-0000-00001C1B0000}"/>
    <cellStyle name="Гиперссылка 39" xfId="18993" hidden="1" xr:uid="{00000000-0005-0000-0000-00001D1B0000}"/>
    <cellStyle name="Гиперссылка 39" xfId="19116" hidden="1" xr:uid="{00000000-0005-0000-0000-00001E1B0000}"/>
    <cellStyle name="Гиперссылка 39" xfId="19203" hidden="1" xr:uid="{00000000-0005-0000-0000-00001F1B0000}"/>
    <cellStyle name="Гиперссылка 39" xfId="19325" hidden="1" xr:uid="{00000000-0005-0000-0000-0000201B0000}"/>
    <cellStyle name="Гиперссылка 39" xfId="19413" hidden="1" xr:uid="{00000000-0005-0000-0000-0000211B0000}"/>
    <cellStyle name="Гиперссылка 39" xfId="19536" hidden="1" xr:uid="{00000000-0005-0000-0000-0000221B0000}"/>
    <cellStyle name="Гиперссылка 39" xfId="19623" hidden="1" xr:uid="{00000000-0005-0000-0000-0000231B0000}"/>
    <cellStyle name="Гиперссылка 39" xfId="19743" hidden="1" xr:uid="{00000000-0005-0000-0000-0000241B0000}"/>
    <cellStyle name="Гиперссылка 39" xfId="19829" hidden="1" xr:uid="{00000000-0005-0000-0000-0000251B0000}"/>
    <cellStyle name="Гиперссылка 39" xfId="19940" hidden="1" xr:uid="{00000000-0005-0000-0000-0000261B0000}"/>
    <cellStyle name="Гиперссылка 39" xfId="20027" hidden="1" xr:uid="{00000000-0005-0000-0000-0000271B0000}"/>
    <cellStyle name="Гиперссылка 39" xfId="20130" hidden="1" xr:uid="{00000000-0005-0000-0000-0000281B0000}"/>
    <cellStyle name="Гиперссылка 39" xfId="20216" hidden="1" xr:uid="{00000000-0005-0000-0000-0000291B0000}"/>
    <cellStyle name="Гиперссылка 39" xfId="20311" hidden="1" xr:uid="{00000000-0005-0000-0000-00002A1B0000}"/>
    <cellStyle name="Гиперссылка 39" xfId="20402" hidden="1" xr:uid="{00000000-0005-0000-0000-00002B1B0000}"/>
    <cellStyle name="Гиперссылка 39" xfId="20465" hidden="1" xr:uid="{00000000-0005-0000-0000-00002C1B0000}"/>
    <cellStyle name="Гиперссылка 39" xfId="20531" hidden="1" xr:uid="{00000000-0005-0000-0000-00002D1B0000}"/>
    <cellStyle name="Гиперссылка 39" xfId="21243" hidden="1" xr:uid="{00000000-0005-0000-0000-00002E1B0000}"/>
    <cellStyle name="Гиперссылка 39" xfId="21331" hidden="1" xr:uid="{00000000-0005-0000-0000-00002F1B0000}"/>
    <cellStyle name="Гиперссылка 39" xfId="21455" hidden="1" xr:uid="{00000000-0005-0000-0000-0000301B0000}"/>
    <cellStyle name="Гиперссылка 39" xfId="21543" hidden="1" xr:uid="{00000000-0005-0000-0000-0000311B0000}"/>
    <cellStyle name="Гиперссылка 39" xfId="21667" hidden="1" xr:uid="{00000000-0005-0000-0000-0000321B0000}"/>
    <cellStyle name="Гиперссылка 39" xfId="21755" hidden="1" xr:uid="{00000000-0005-0000-0000-0000331B0000}"/>
    <cellStyle name="Гиперссылка 39" xfId="21878" hidden="1" xr:uid="{00000000-0005-0000-0000-0000341B0000}"/>
    <cellStyle name="Гиперссылка 39" xfId="21965" hidden="1" xr:uid="{00000000-0005-0000-0000-0000351B0000}"/>
    <cellStyle name="Гиперссылка 39" xfId="22087" hidden="1" xr:uid="{00000000-0005-0000-0000-0000361B0000}"/>
    <cellStyle name="Гиперссылка 39" xfId="22175" hidden="1" xr:uid="{00000000-0005-0000-0000-0000371B0000}"/>
    <cellStyle name="Гиперссылка 39" xfId="22298" hidden="1" xr:uid="{00000000-0005-0000-0000-0000381B0000}"/>
    <cellStyle name="Гиперссылка 39" xfId="22385" hidden="1" xr:uid="{00000000-0005-0000-0000-0000391B0000}"/>
    <cellStyle name="Гиперссылка 39" xfId="22505" hidden="1" xr:uid="{00000000-0005-0000-0000-00003A1B0000}"/>
    <cellStyle name="Гиперссылка 39" xfId="22591" hidden="1" xr:uid="{00000000-0005-0000-0000-00003B1B0000}"/>
    <cellStyle name="Гиперссылка 39" xfId="22702" hidden="1" xr:uid="{00000000-0005-0000-0000-00003C1B0000}"/>
    <cellStyle name="Гиперссылка 39" xfId="22789" hidden="1" xr:uid="{00000000-0005-0000-0000-00003D1B0000}"/>
    <cellStyle name="Гиперссылка 39" xfId="22892" hidden="1" xr:uid="{00000000-0005-0000-0000-00003E1B0000}"/>
    <cellStyle name="Гиперссылка 39" xfId="22978" hidden="1" xr:uid="{00000000-0005-0000-0000-00003F1B0000}"/>
    <cellStyle name="Гиперссылка 39" xfId="23073" hidden="1" xr:uid="{00000000-0005-0000-0000-0000401B0000}"/>
    <cellStyle name="Гиперссылка 39" xfId="23164" hidden="1" xr:uid="{00000000-0005-0000-0000-0000411B0000}"/>
    <cellStyle name="Гиперссылка 39" xfId="23227" hidden="1" xr:uid="{00000000-0005-0000-0000-0000421B0000}"/>
    <cellStyle name="Гиперссылка 39" xfId="23293" xr:uid="{00000000-0005-0000-0000-0000431B0000}"/>
    <cellStyle name="Гиперссылка 390" xfId="365" hidden="1" xr:uid="{00000000-0005-0000-0000-0000441B0000}"/>
    <cellStyle name="Гиперссылка 390" xfId="5106" hidden="1" xr:uid="{00000000-0005-0000-0000-0000451B0000}"/>
    <cellStyle name="Гиперссылка 390" xfId="6521" hidden="1" xr:uid="{00000000-0005-0000-0000-0000461B0000}"/>
    <cellStyle name="Гиперссылка 390" xfId="12457" hidden="1" xr:uid="{00000000-0005-0000-0000-0000471B0000}"/>
    <cellStyle name="Гиперссылка 390" xfId="16252" hidden="1" xr:uid="{00000000-0005-0000-0000-0000481B0000}"/>
    <cellStyle name="Гиперссылка 390" xfId="17667" hidden="1" xr:uid="{00000000-0005-0000-0000-0000491B0000}"/>
    <cellStyle name="Гиперссылка 390" xfId="23603" xr:uid="{00000000-0005-0000-0000-00004A1B0000}"/>
    <cellStyle name="Гиперссылка 391" xfId="366" hidden="1" xr:uid="{00000000-0005-0000-0000-00004B1B0000}"/>
    <cellStyle name="Гиперссылка 391" xfId="5107" hidden="1" xr:uid="{00000000-0005-0000-0000-00004C1B0000}"/>
    <cellStyle name="Гиперссылка 391" xfId="6311" hidden="1" xr:uid="{00000000-0005-0000-0000-00004D1B0000}"/>
    <cellStyle name="Гиперссылка 391" xfId="12458" hidden="1" xr:uid="{00000000-0005-0000-0000-00004E1B0000}"/>
    <cellStyle name="Гиперссылка 391" xfId="16253" hidden="1" xr:uid="{00000000-0005-0000-0000-00004F1B0000}"/>
    <cellStyle name="Гиперссылка 391" xfId="17457" hidden="1" xr:uid="{00000000-0005-0000-0000-0000501B0000}"/>
    <cellStyle name="Гиперссылка 391" xfId="23604" xr:uid="{00000000-0005-0000-0000-0000511B0000}"/>
    <cellStyle name="Гиперссылка 392" xfId="367" hidden="1" xr:uid="{00000000-0005-0000-0000-0000521B0000}"/>
    <cellStyle name="Гиперссылка 392" xfId="5108" hidden="1" xr:uid="{00000000-0005-0000-0000-0000531B0000}"/>
    <cellStyle name="Гиперссылка 392" xfId="6520" hidden="1" xr:uid="{00000000-0005-0000-0000-0000541B0000}"/>
    <cellStyle name="Гиперссылка 392" xfId="12459" hidden="1" xr:uid="{00000000-0005-0000-0000-0000551B0000}"/>
    <cellStyle name="Гиперссылка 392" xfId="16254" hidden="1" xr:uid="{00000000-0005-0000-0000-0000561B0000}"/>
    <cellStyle name="Гиперссылка 392" xfId="17666" hidden="1" xr:uid="{00000000-0005-0000-0000-0000571B0000}"/>
    <cellStyle name="Гиперссылка 392" xfId="23605" xr:uid="{00000000-0005-0000-0000-0000581B0000}"/>
    <cellStyle name="Гиперссылка 393" xfId="368" hidden="1" xr:uid="{00000000-0005-0000-0000-0000591B0000}"/>
    <cellStyle name="Гиперссылка 393" xfId="5109" hidden="1" xr:uid="{00000000-0005-0000-0000-00005A1B0000}"/>
    <cellStyle name="Гиперссылка 393" xfId="6160" hidden="1" xr:uid="{00000000-0005-0000-0000-00005B1B0000}"/>
    <cellStyle name="Гиперссылка 393" xfId="12460" hidden="1" xr:uid="{00000000-0005-0000-0000-00005C1B0000}"/>
    <cellStyle name="Гиперссылка 393" xfId="16255" hidden="1" xr:uid="{00000000-0005-0000-0000-00005D1B0000}"/>
    <cellStyle name="Гиперссылка 393" xfId="17306" hidden="1" xr:uid="{00000000-0005-0000-0000-00005E1B0000}"/>
    <cellStyle name="Гиперссылка 393" xfId="23606" xr:uid="{00000000-0005-0000-0000-00005F1B0000}"/>
    <cellStyle name="Гиперссылка 394" xfId="369" hidden="1" xr:uid="{00000000-0005-0000-0000-0000601B0000}"/>
    <cellStyle name="Гиперссылка 394" xfId="5110" hidden="1" xr:uid="{00000000-0005-0000-0000-0000611B0000}"/>
    <cellStyle name="Гиперссылка 394" xfId="6102" hidden="1" xr:uid="{00000000-0005-0000-0000-0000621B0000}"/>
    <cellStyle name="Гиперссылка 394" xfId="12461" hidden="1" xr:uid="{00000000-0005-0000-0000-0000631B0000}"/>
    <cellStyle name="Гиперссылка 394" xfId="16256" hidden="1" xr:uid="{00000000-0005-0000-0000-0000641B0000}"/>
    <cellStyle name="Гиперссылка 394" xfId="17248" hidden="1" xr:uid="{00000000-0005-0000-0000-0000651B0000}"/>
    <cellStyle name="Гиперссылка 394" xfId="23607" xr:uid="{00000000-0005-0000-0000-0000661B0000}"/>
    <cellStyle name="Гиперссылка 395" xfId="370" hidden="1" xr:uid="{00000000-0005-0000-0000-0000671B0000}"/>
    <cellStyle name="Гиперссылка 395" xfId="5111" hidden="1" xr:uid="{00000000-0005-0000-0000-0000681B0000}"/>
    <cellStyle name="Гиперссылка 395" xfId="5935" hidden="1" xr:uid="{00000000-0005-0000-0000-0000691B0000}"/>
    <cellStyle name="Гиперссылка 395" xfId="12462" hidden="1" xr:uid="{00000000-0005-0000-0000-00006A1B0000}"/>
    <cellStyle name="Гиперссылка 395" xfId="16257" hidden="1" xr:uid="{00000000-0005-0000-0000-00006B1B0000}"/>
    <cellStyle name="Гиперссылка 395" xfId="17081" hidden="1" xr:uid="{00000000-0005-0000-0000-00006C1B0000}"/>
    <cellStyle name="Гиперссылка 395" xfId="23608" xr:uid="{00000000-0005-0000-0000-00006D1B0000}"/>
    <cellStyle name="Гиперссылка 396" xfId="371" hidden="1" xr:uid="{00000000-0005-0000-0000-00006E1B0000}"/>
    <cellStyle name="Гиперссылка 396" xfId="5112" hidden="1" xr:uid="{00000000-0005-0000-0000-00006F1B0000}"/>
    <cellStyle name="Гиперссылка 396" xfId="6519" hidden="1" xr:uid="{00000000-0005-0000-0000-0000701B0000}"/>
    <cellStyle name="Гиперссылка 396" xfId="12463" hidden="1" xr:uid="{00000000-0005-0000-0000-0000711B0000}"/>
    <cellStyle name="Гиперссылка 396" xfId="16258" hidden="1" xr:uid="{00000000-0005-0000-0000-0000721B0000}"/>
    <cellStyle name="Гиперссылка 396" xfId="17665" hidden="1" xr:uid="{00000000-0005-0000-0000-0000731B0000}"/>
    <cellStyle name="Гиперссылка 396" xfId="23609" xr:uid="{00000000-0005-0000-0000-0000741B0000}"/>
    <cellStyle name="Гиперссылка 397" xfId="372" hidden="1" xr:uid="{00000000-0005-0000-0000-0000751B0000}"/>
    <cellStyle name="Гиперссылка 397" xfId="5113" hidden="1" xr:uid="{00000000-0005-0000-0000-0000761B0000}"/>
    <cellStyle name="Гиперссылка 397" xfId="6313" hidden="1" xr:uid="{00000000-0005-0000-0000-0000771B0000}"/>
    <cellStyle name="Гиперссылка 397" xfId="12464" hidden="1" xr:uid="{00000000-0005-0000-0000-0000781B0000}"/>
    <cellStyle name="Гиперссылка 397" xfId="16259" hidden="1" xr:uid="{00000000-0005-0000-0000-0000791B0000}"/>
    <cellStyle name="Гиперссылка 397" xfId="17459" hidden="1" xr:uid="{00000000-0005-0000-0000-00007A1B0000}"/>
    <cellStyle name="Гиперссылка 397" xfId="23610" xr:uid="{00000000-0005-0000-0000-00007B1B0000}"/>
    <cellStyle name="Гиперссылка 398" xfId="373" hidden="1" xr:uid="{00000000-0005-0000-0000-00007C1B0000}"/>
    <cellStyle name="Гиперссылка 398" xfId="5114" hidden="1" xr:uid="{00000000-0005-0000-0000-00007D1B0000}"/>
    <cellStyle name="Гиперссылка 398" xfId="6518" hidden="1" xr:uid="{00000000-0005-0000-0000-00007E1B0000}"/>
    <cellStyle name="Гиперссылка 398" xfId="12465" hidden="1" xr:uid="{00000000-0005-0000-0000-00007F1B0000}"/>
    <cellStyle name="Гиперссылка 398" xfId="16260" hidden="1" xr:uid="{00000000-0005-0000-0000-0000801B0000}"/>
    <cellStyle name="Гиперссылка 398" xfId="17664" hidden="1" xr:uid="{00000000-0005-0000-0000-0000811B0000}"/>
    <cellStyle name="Гиперссылка 398" xfId="23611" xr:uid="{00000000-0005-0000-0000-0000821B0000}"/>
    <cellStyle name="Гиперссылка 399" xfId="374" hidden="1" xr:uid="{00000000-0005-0000-0000-0000831B0000}"/>
    <cellStyle name="Гиперссылка 399" xfId="5115" hidden="1" xr:uid="{00000000-0005-0000-0000-0000841B0000}"/>
    <cellStyle name="Гиперссылка 399" xfId="6159" hidden="1" xr:uid="{00000000-0005-0000-0000-0000851B0000}"/>
    <cellStyle name="Гиперссылка 399" xfId="12466" hidden="1" xr:uid="{00000000-0005-0000-0000-0000861B0000}"/>
    <cellStyle name="Гиперссылка 399" xfId="16261" hidden="1" xr:uid="{00000000-0005-0000-0000-0000871B0000}"/>
    <cellStyle name="Гиперссылка 399" xfId="17305" hidden="1" xr:uid="{00000000-0005-0000-0000-0000881B0000}"/>
    <cellStyle name="Гиперссылка 399" xfId="23612" xr:uid="{00000000-0005-0000-0000-0000891B0000}"/>
    <cellStyle name="Гиперссылка 4" xfId="375" hidden="1" xr:uid="{00000000-0005-0000-0000-00008A1B0000}"/>
    <cellStyle name="Гиперссылка 4" xfId="2540" hidden="1" xr:uid="{00000000-0005-0000-0000-00008B1B0000}"/>
    <cellStyle name="Гиперссылка 4" xfId="1938" hidden="1" xr:uid="{00000000-0005-0000-0000-00008C1B0000}"/>
    <cellStyle name="Гиперссылка 4" xfId="2819" hidden="1" xr:uid="{00000000-0005-0000-0000-00008D1B0000}"/>
    <cellStyle name="Гиперссылка 4" xfId="1924" hidden="1" xr:uid="{00000000-0005-0000-0000-00008E1B0000}"/>
    <cellStyle name="Гиперссылка 4" xfId="3031" hidden="1" xr:uid="{00000000-0005-0000-0000-00008F1B0000}"/>
    <cellStyle name="Гиперссылка 4" xfId="2784" hidden="1" xr:uid="{00000000-0005-0000-0000-0000901B0000}"/>
    <cellStyle name="Гиперссылка 4" xfId="3243" hidden="1" xr:uid="{00000000-0005-0000-0000-0000911B0000}"/>
    <cellStyle name="Гиперссылка 4" xfId="2996" hidden="1" xr:uid="{00000000-0005-0000-0000-0000921B0000}"/>
    <cellStyle name="Гиперссылка 4" xfId="3452" hidden="1" xr:uid="{00000000-0005-0000-0000-0000931B0000}"/>
    <cellStyle name="Гиперссылка 4" xfId="3208" hidden="1" xr:uid="{00000000-0005-0000-0000-0000941B0000}"/>
    <cellStyle name="Гиперссылка 4" xfId="3662" hidden="1" xr:uid="{00000000-0005-0000-0000-0000951B0000}"/>
    <cellStyle name="Гиперссылка 4" xfId="3418" hidden="1" xr:uid="{00000000-0005-0000-0000-0000961B0000}"/>
    <cellStyle name="Гиперссылка 4" xfId="3872" hidden="1" xr:uid="{00000000-0005-0000-0000-0000971B0000}"/>
    <cellStyle name="Гиперссылка 4" xfId="3628" hidden="1" xr:uid="{00000000-0005-0000-0000-0000981B0000}"/>
    <cellStyle name="Гиперссылка 4" xfId="4074" hidden="1" xr:uid="{00000000-0005-0000-0000-0000991B0000}"/>
    <cellStyle name="Гиперссылка 4" xfId="3838" hidden="1" xr:uid="{00000000-0005-0000-0000-00009A1B0000}"/>
    <cellStyle name="Гиперссылка 4" xfId="4269" hidden="1" xr:uid="{00000000-0005-0000-0000-00009B1B0000}"/>
    <cellStyle name="Гиперссылка 4" xfId="4057" hidden="1" xr:uid="{00000000-0005-0000-0000-00009C1B0000}"/>
    <cellStyle name="Гиперссылка 4" xfId="4454" hidden="1" xr:uid="{00000000-0005-0000-0000-00009D1B0000}"/>
    <cellStyle name="Гиперссылка 4" xfId="4336" hidden="1" xr:uid="{00000000-0005-0000-0000-00009E1B0000}"/>
    <cellStyle name="Гиперссылка 4" xfId="4626" hidden="1" xr:uid="{00000000-0005-0000-0000-00009F1B0000}"/>
    <cellStyle name="Гиперссылка 4" xfId="4287" hidden="1" xr:uid="{00000000-0005-0000-0000-0000A01B0000}"/>
    <cellStyle name="Гиперссылка 4" xfId="7198" hidden="1" xr:uid="{00000000-0005-0000-0000-0000A11B0000}"/>
    <cellStyle name="Гиперссылка 4" xfId="6607" hidden="1" xr:uid="{00000000-0005-0000-0000-0000A21B0000}"/>
    <cellStyle name="Гиперссылка 4" xfId="7477" hidden="1" xr:uid="{00000000-0005-0000-0000-0000A31B0000}"/>
    <cellStyle name="Гиперссылка 4" xfId="6593" hidden="1" xr:uid="{00000000-0005-0000-0000-0000A41B0000}"/>
    <cellStyle name="Гиперссылка 4" xfId="7689" hidden="1" xr:uid="{00000000-0005-0000-0000-0000A51B0000}"/>
    <cellStyle name="Гиперссылка 4" xfId="7442" hidden="1" xr:uid="{00000000-0005-0000-0000-0000A61B0000}"/>
    <cellStyle name="Гиперссылка 4" xfId="7901" hidden="1" xr:uid="{00000000-0005-0000-0000-0000A71B0000}"/>
    <cellStyle name="Гиперссылка 4" xfId="7654" hidden="1" xr:uid="{00000000-0005-0000-0000-0000A81B0000}"/>
    <cellStyle name="Гиперссылка 4" xfId="8110" hidden="1" xr:uid="{00000000-0005-0000-0000-0000A91B0000}"/>
    <cellStyle name="Гиперссылка 4" xfId="7866" hidden="1" xr:uid="{00000000-0005-0000-0000-0000AA1B0000}"/>
    <cellStyle name="Гиперссылка 4" xfId="8320" hidden="1" xr:uid="{00000000-0005-0000-0000-0000AB1B0000}"/>
    <cellStyle name="Гиперссылка 4" xfId="8076" hidden="1" xr:uid="{00000000-0005-0000-0000-0000AC1B0000}"/>
    <cellStyle name="Гиперссылка 4" xfId="8530" hidden="1" xr:uid="{00000000-0005-0000-0000-0000AD1B0000}"/>
    <cellStyle name="Гиперссылка 4" xfId="8286" hidden="1" xr:uid="{00000000-0005-0000-0000-0000AE1B0000}"/>
    <cellStyle name="Гиперссылка 4" xfId="8732" hidden="1" xr:uid="{00000000-0005-0000-0000-0000AF1B0000}"/>
    <cellStyle name="Гиперссылка 4" xfId="8496" hidden="1" xr:uid="{00000000-0005-0000-0000-0000B01B0000}"/>
    <cellStyle name="Гиперссылка 4" xfId="8927" hidden="1" xr:uid="{00000000-0005-0000-0000-0000B11B0000}"/>
    <cellStyle name="Гиперссылка 4" xfId="8715" hidden="1" xr:uid="{00000000-0005-0000-0000-0000B21B0000}"/>
    <cellStyle name="Гиперссылка 4" xfId="9112" hidden="1" xr:uid="{00000000-0005-0000-0000-0000B31B0000}"/>
    <cellStyle name="Гиперссылка 4" xfId="8994" hidden="1" xr:uid="{00000000-0005-0000-0000-0000B41B0000}"/>
    <cellStyle name="Гиперссылка 4" xfId="9284" hidden="1" xr:uid="{00000000-0005-0000-0000-0000B51B0000}"/>
    <cellStyle name="Гиперссылка 4" xfId="8945" hidden="1" xr:uid="{00000000-0005-0000-0000-0000B61B0000}"/>
    <cellStyle name="Гиперссылка 4" xfId="9960" hidden="1" xr:uid="{00000000-0005-0000-0000-0000B71B0000}"/>
    <cellStyle name="Гиперссылка 4" xfId="9452" hidden="1" xr:uid="{00000000-0005-0000-0000-0000B81B0000}"/>
    <cellStyle name="Гиперссылка 4" xfId="10239" hidden="1" xr:uid="{00000000-0005-0000-0000-0000B91B0000}"/>
    <cellStyle name="Гиперссылка 4" xfId="9445" hidden="1" xr:uid="{00000000-0005-0000-0000-0000BA1B0000}"/>
    <cellStyle name="Гиперссылка 4" xfId="10451" hidden="1" xr:uid="{00000000-0005-0000-0000-0000BB1B0000}"/>
    <cellStyle name="Гиперссылка 4" xfId="10204" hidden="1" xr:uid="{00000000-0005-0000-0000-0000BC1B0000}"/>
    <cellStyle name="Гиперссылка 4" xfId="10663" hidden="1" xr:uid="{00000000-0005-0000-0000-0000BD1B0000}"/>
    <cellStyle name="Гиперссылка 4" xfId="10416" hidden="1" xr:uid="{00000000-0005-0000-0000-0000BE1B0000}"/>
    <cellStyle name="Гиперссылка 4" xfId="10872" hidden="1" xr:uid="{00000000-0005-0000-0000-0000BF1B0000}"/>
    <cellStyle name="Гиперссылка 4" xfId="10628" hidden="1" xr:uid="{00000000-0005-0000-0000-0000C01B0000}"/>
    <cellStyle name="Гиперссылка 4" xfId="11082" hidden="1" xr:uid="{00000000-0005-0000-0000-0000C11B0000}"/>
    <cellStyle name="Гиперссылка 4" xfId="10838" hidden="1" xr:uid="{00000000-0005-0000-0000-0000C21B0000}"/>
    <cellStyle name="Гиперссылка 4" xfId="11292" hidden="1" xr:uid="{00000000-0005-0000-0000-0000C31B0000}"/>
    <cellStyle name="Гиперссылка 4" xfId="11048" hidden="1" xr:uid="{00000000-0005-0000-0000-0000C41B0000}"/>
    <cellStyle name="Гиперссылка 4" xfId="11494" hidden="1" xr:uid="{00000000-0005-0000-0000-0000C51B0000}"/>
    <cellStyle name="Гиперссылка 4" xfId="11258" hidden="1" xr:uid="{00000000-0005-0000-0000-0000C61B0000}"/>
    <cellStyle name="Гиперссылка 4" xfId="11689" hidden="1" xr:uid="{00000000-0005-0000-0000-0000C71B0000}"/>
    <cellStyle name="Гиперссылка 4" xfId="11477" hidden="1" xr:uid="{00000000-0005-0000-0000-0000C81B0000}"/>
    <cellStyle name="Гиперссылка 4" xfId="11874" hidden="1" xr:uid="{00000000-0005-0000-0000-0000C91B0000}"/>
    <cellStyle name="Гиперссылка 4" xfId="11756" hidden="1" xr:uid="{00000000-0005-0000-0000-0000CA1B0000}"/>
    <cellStyle name="Гиперссылка 4" xfId="12046" hidden="1" xr:uid="{00000000-0005-0000-0000-0000CB1B0000}"/>
    <cellStyle name="Гиперссылка 4" xfId="11707" hidden="1" xr:uid="{00000000-0005-0000-0000-0000CC1B0000}"/>
    <cellStyle name="Гиперссылка 4" xfId="13686" hidden="1" xr:uid="{00000000-0005-0000-0000-0000CD1B0000}"/>
    <cellStyle name="Гиперссылка 4" xfId="13178" hidden="1" xr:uid="{00000000-0005-0000-0000-0000CE1B0000}"/>
    <cellStyle name="Гиперссылка 4" xfId="13965" hidden="1" xr:uid="{00000000-0005-0000-0000-0000CF1B0000}"/>
    <cellStyle name="Гиперссылка 4" xfId="13171" hidden="1" xr:uid="{00000000-0005-0000-0000-0000D01B0000}"/>
    <cellStyle name="Гиперссылка 4" xfId="14177" hidden="1" xr:uid="{00000000-0005-0000-0000-0000D11B0000}"/>
    <cellStyle name="Гиперссылка 4" xfId="13930" hidden="1" xr:uid="{00000000-0005-0000-0000-0000D21B0000}"/>
    <cellStyle name="Гиперссылка 4" xfId="14389" hidden="1" xr:uid="{00000000-0005-0000-0000-0000D31B0000}"/>
    <cellStyle name="Гиперссылка 4" xfId="14142" hidden="1" xr:uid="{00000000-0005-0000-0000-0000D41B0000}"/>
    <cellStyle name="Гиперссылка 4" xfId="14598" hidden="1" xr:uid="{00000000-0005-0000-0000-0000D51B0000}"/>
    <cellStyle name="Гиперссылка 4" xfId="14354" hidden="1" xr:uid="{00000000-0005-0000-0000-0000D61B0000}"/>
    <cellStyle name="Гиперссылка 4" xfId="14808" hidden="1" xr:uid="{00000000-0005-0000-0000-0000D71B0000}"/>
    <cellStyle name="Гиперссылка 4" xfId="14564" hidden="1" xr:uid="{00000000-0005-0000-0000-0000D81B0000}"/>
    <cellStyle name="Гиперссылка 4" xfId="15018" hidden="1" xr:uid="{00000000-0005-0000-0000-0000D91B0000}"/>
    <cellStyle name="Гиперссылка 4" xfId="14774" hidden="1" xr:uid="{00000000-0005-0000-0000-0000DA1B0000}"/>
    <cellStyle name="Гиперссылка 4" xfId="15220" hidden="1" xr:uid="{00000000-0005-0000-0000-0000DB1B0000}"/>
    <cellStyle name="Гиперссылка 4" xfId="14984" hidden="1" xr:uid="{00000000-0005-0000-0000-0000DC1B0000}"/>
    <cellStyle name="Гиперссылка 4" xfId="15415" hidden="1" xr:uid="{00000000-0005-0000-0000-0000DD1B0000}"/>
    <cellStyle name="Гиперссылка 4" xfId="15203" hidden="1" xr:uid="{00000000-0005-0000-0000-0000DE1B0000}"/>
    <cellStyle name="Гиперссылка 4" xfId="15600" hidden="1" xr:uid="{00000000-0005-0000-0000-0000DF1B0000}"/>
    <cellStyle name="Гиперссылка 4" xfId="15482" hidden="1" xr:uid="{00000000-0005-0000-0000-0000E01B0000}"/>
    <cellStyle name="Гиперссылка 4" xfId="15772" hidden="1" xr:uid="{00000000-0005-0000-0000-0000E11B0000}"/>
    <cellStyle name="Гиперссылка 4" xfId="15433" hidden="1" xr:uid="{00000000-0005-0000-0000-0000E21B0000}"/>
    <cellStyle name="Гиперссылка 4" xfId="18344" hidden="1" xr:uid="{00000000-0005-0000-0000-0000E31B0000}"/>
    <cellStyle name="Гиперссылка 4" xfId="17753" hidden="1" xr:uid="{00000000-0005-0000-0000-0000E41B0000}"/>
    <cellStyle name="Гиперссылка 4" xfId="18623" hidden="1" xr:uid="{00000000-0005-0000-0000-0000E51B0000}"/>
    <cellStyle name="Гиперссылка 4" xfId="17739" hidden="1" xr:uid="{00000000-0005-0000-0000-0000E61B0000}"/>
    <cellStyle name="Гиперссылка 4" xfId="18835" hidden="1" xr:uid="{00000000-0005-0000-0000-0000E71B0000}"/>
    <cellStyle name="Гиперссылка 4" xfId="18588" hidden="1" xr:uid="{00000000-0005-0000-0000-0000E81B0000}"/>
    <cellStyle name="Гиперссылка 4" xfId="19047" hidden="1" xr:uid="{00000000-0005-0000-0000-0000E91B0000}"/>
    <cellStyle name="Гиперссылка 4" xfId="18800" hidden="1" xr:uid="{00000000-0005-0000-0000-0000EA1B0000}"/>
    <cellStyle name="Гиперссылка 4" xfId="19256" hidden="1" xr:uid="{00000000-0005-0000-0000-0000EB1B0000}"/>
    <cellStyle name="Гиперссылка 4" xfId="19012" hidden="1" xr:uid="{00000000-0005-0000-0000-0000EC1B0000}"/>
    <cellStyle name="Гиперссылка 4" xfId="19466" hidden="1" xr:uid="{00000000-0005-0000-0000-0000ED1B0000}"/>
    <cellStyle name="Гиперссылка 4" xfId="19222" hidden="1" xr:uid="{00000000-0005-0000-0000-0000EE1B0000}"/>
    <cellStyle name="Гиперссылка 4" xfId="19676" hidden="1" xr:uid="{00000000-0005-0000-0000-0000EF1B0000}"/>
    <cellStyle name="Гиперссылка 4" xfId="19432" hidden="1" xr:uid="{00000000-0005-0000-0000-0000F01B0000}"/>
    <cellStyle name="Гиперссылка 4" xfId="19878" hidden="1" xr:uid="{00000000-0005-0000-0000-0000F11B0000}"/>
    <cellStyle name="Гиперссылка 4" xfId="19642" hidden="1" xr:uid="{00000000-0005-0000-0000-0000F21B0000}"/>
    <cellStyle name="Гиперссылка 4" xfId="20073" hidden="1" xr:uid="{00000000-0005-0000-0000-0000F31B0000}"/>
    <cellStyle name="Гиперссылка 4" xfId="19861" hidden="1" xr:uid="{00000000-0005-0000-0000-0000F41B0000}"/>
    <cellStyle name="Гиперссылка 4" xfId="20258" hidden="1" xr:uid="{00000000-0005-0000-0000-0000F51B0000}"/>
    <cellStyle name="Гиперссылка 4" xfId="20140" hidden="1" xr:uid="{00000000-0005-0000-0000-0000F61B0000}"/>
    <cellStyle name="Гиперссылка 4" xfId="20430" hidden="1" xr:uid="{00000000-0005-0000-0000-0000F71B0000}"/>
    <cellStyle name="Гиперссылка 4" xfId="20091" hidden="1" xr:uid="{00000000-0005-0000-0000-0000F81B0000}"/>
    <cellStyle name="Гиперссылка 4" xfId="21106" hidden="1" xr:uid="{00000000-0005-0000-0000-0000F91B0000}"/>
    <cellStyle name="Гиперссылка 4" xfId="20598" hidden="1" xr:uid="{00000000-0005-0000-0000-0000FA1B0000}"/>
    <cellStyle name="Гиперссылка 4" xfId="21385" hidden="1" xr:uid="{00000000-0005-0000-0000-0000FB1B0000}"/>
    <cellStyle name="Гиперссылка 4" xfId="20591" hidden="1" xr:uid="{00000000-0005-0000-0000-0000FC1B0000}"/>
    <cellStyle name="Гиперссылка 4" xfId="21597" hidden="1" xr:uid="{00000000-0005-0000-0000-0000FD1B0000}"/>
    <cellStyle name="Гиперссылка 4" xfId="21350" hidden="1" xr:uid="{00000000-0005-0000-0000-0000FE1B0000}"/>
    <cellStyle name="Гиперссылка 4" xfId="21809" hidden="1" xr:uid="{00000000-0005-0000-0000-0000FF1B0000}"/>
    <cellStyle name="Гиперссылка 4" xfId="21562" hidden="1" xr:uid="{00000000-0005-0000-0000-0000001C0000}"/>
    <cellStyle name="Гиперссылка 4" xfId="22018" hidden="1" xr:uid="{00000000-0005-0000-0000-0000011C0000}"/>
    <cellStyle name="Гиперссылка 4" xfId="21774" hidden="1" xr:uid="{00000000-0005-0000-0000-0000021C0000}"/>
    <cellStyle name="Гиперссылка 4" xfId="22228" hidden="1" xr:uid="{00000000-0005-0000-0000-0000031C0000}"/>
    <cellStyle name="Гиперссылка 4" xfId="21984" hidden="1" xr:uid="{00000000-0005-0000-0000-0000041C0000}"/>
    <cellStyle name="Гиперссылка 4" xfId="22438" hidden="1" xr:uid="{00000000-0005-0000-0000-0000051C0000}"/>
    <cellStyle name="Гиперссылка 4" xfId="22194" hidden="1" xr:uid="{00000000-0005-0000-0000-0000061C0000}"/>
    <cellStyle name="Гиперссылка 4" xfId="22640" hidden="1" xr:uid="{00000000-0005-0000-0000-0000071C0000}"/>
    <cellStyle name="Гиперссылка 4" xfId="22404" hidden="1" xr:uid="{00000000-0005-0000-0000-0000081C0000}"/>
    <cellStyle name="Гиперссылка 4" xfId="22835" hidden="1" xr:uid="{00000000-0005-0000-0000-0000091C0000}"/>
    <cellStyle name="Гиперссылка 4" xfId="22623" hidden="1" xr:uid="{00000000-0005-0000-0000-00000A1C0000}"/>
    <cellStyle name="Гиперссылка 4" xfId="23020" hidden="1" xr:uid="{00000000-0005-0000-0000-00000B1C0000}"/>
    <cellStyle name="Гиперссылка 4" xfId="22902" hidden="1" xr:uid="{00000000-0005-0000-0000-00000C1C0000}"/>
    <cellStyle name="Гиперссылка 4" xfId="23192" hidden="1" xr:uid="{00000000-0005-0000-0000-00000D1C0000}"/>
    <cellStyle name="Гиперссылка 4" xfId="22853" xr:uid="{00000000-0005-0000-0000-00000E1C0000}"/>
    <cellStyle name="Гиперссылка 40" xfId="376" hidden="1" xr:uid="{00000000-0005-0000-0000-00000F1C0000}"/>
    <cellStyle name="Гиперссылка 40" xfId="2679" hidden="1" xr:uid="{00000000-0005-0000-0000-0000101C0000}"/>
    <cellStyle name="Гиперссылка 40" xfId="2767" hidden="1" xr:uid="{00000000-0005-0000-0000-0000111C0000}"/>
    <cellStyle name="Гиперссылка 40" xfId="2891" hidden="1" xr:uid="{00000000-0005-0000-0000-0000121C0000}"/>
    <cellStyle name="Гиперссылка 40" xfId="2979" hidden="1" xr:uid="{00000000-0005-0000-0000-0000131C0000}"/>
    <cellStyle name="Гиперссылка 40" xfId="3103" hidden="1" xr:uid="{00000000-0005-0000-0000-0000141C0000}"/>
    <cellStyle name="Гиперссылка 40" xfId="3191" hidden="1" xr:uid="{00000000-0005-0000-0000-0000151C0000}"/>
    <cellStyle name="Гиперссылка 40" xfId="3314" hidden="1" xr:uid="{00000000-0005-0000-0000-0000161C0000}"/>
    <cellStyle name="Гиперссылка 40" xfId="3401" hidden="1" xr:uid="{00000000-0005-0000-0000-0000171C0000}"/>
    <cellStyle name="Гиперссылка 40" xfId="3523" hidden="1" xr:uid="{00000000-0005-0000-0000-0000181C0000}"/>
    <cellStyle name="Гиперссылка 40" xfId="3611" hidden="1" xr:uid="{00000000-0005-0000-0000-0000191C0000}"/>
    <cellStyle name="Гиперссылка 40" xfId="3734" hidden="1" xr:uid="{00000000-0005-0000-0000-00001A1C0000}"/>
    <cellStyle name="Гиперссылка 40" xfId="3821" hidden="1" xr:uid="{00000000-0005-0000-0000-00001B1C0000}"/>
    <cellStyle name="Гиперссылка 40" xfId="3941" hidden="1" xr:uid="{00000000-0005-0000-0000-00001C1C0000}"/>
    <cellStyle name="Гиперссылка 40" xfId="4027" hidden="1" xr:uid="{00000000-0005-0000-0000-00001D1C0000}"/>
    <cellStyle name="Гиперссылка 40" xfId="4138" hidden="1" xr:uid="{00000000-0005-0000-0000-00001E1C0000}"/>
    <cellStyle name="Гиперссылка 40" xfId="4225" hidden="1" xr:uid="{00000000-0005-0000-0000-00001F1C0000}"/>
    <cellStyle name="Гиперссылка 40" xfId="4328" hidden="1" xr:uid="{00000000-0005-0000-0000-0000201C0000}"/>
    <cellStyle name="Гиперссылка 40" xfId="4414" hidden="1" xr:uid="{00000000-0005-0000-0000-0000211C0000}"/>
    <cellStyle name="Гиперссылка 40" xfId="4509" hidden="1" xr:uid="{00000000-0005-0000-0000-0000221C0000}"/>
    <cellStyle name="Гиперссылка 40" xfId="4600" hidden="1" xr:uid="{00000000-0005-0000-0000-0000231C0000}"/>
    <cellStyle name="Гиперссылка 40" xfId="4662" hidden="1" xr:uid="{00000000-0005-0000-0000-0000241C0000}"/>
    <cellStyle name="Гиперссылка 40" xfId="4729" hidden="1" xr:uid="{00000000-0005-0000-0000-0000251C0000}"/>
    <cellStyle name="Гиперссылка 40" xfId="7337" hidden="1" xr:uid="{00000000-0005-0000-0000-0000261C0000}"/>
    <cellStyle name="Гиперссылка 40" xfId="7425" hidden="1" xr:uid="{00000000-0005-0000-0000-0000271C0000}"/>
    <cellStyle name="Гиперссылка 40" xfId="7549" hidden="1" xr:uid="{00000000-0005-0000-0000-0000281C0000}"/>
    <cellStyle name="Гиперссылка 40" xfId="7637" hidden="1" xr:uid="{00000000-0005-0000-0000-0000291C0000}"/>
    <cellStyle name="Гиперссылка 40" xfId="7761" hidden="1" xr:uid="{00000000-0005-0000-0000-00002A1C0000}"/>
    <cellStyle name="Гиперссылка 40" xfId="7849" hidden="1" xr:uid="{00000000-0005-0000-0000-00002B1C0000}"/>
    <cellStyle name="Гиперссылка 40" xfId="7972" hidden="1" xr:uid="{00000000-0005-0000-0000-00002C1C0000}"/>
    <cellStyle name="Гиперссылка 40" xfId="8059" hidden="1" xr:uid="{00000000-0005-0000-0000-00002D1C0000}"/>
    <cellStyle name="Гиперссылка 40" xfId="8181" hidden="1" xr:uid="{00000000-0005-0000-0000-00002E1C0000}"/>
    <cellStyle name="Гиперссылка 40" xfId="8269" hidden="1" xr:uid="{00000000-0005-0000-0000-00002F1C0000}"/>
    <cellStyle name="Гиперссылка 40" xfId="8392" hidden="1" xr:uid="{00000000-0005-0000-0000-0000301C0000}"/>
    <cellStyle name="Гиперссылка 40" xfId="8479" hidden="1" xr:uid="{00000000-0005-0000-0000-0000311C0000}"/>
    <cellStyle name="Гиперссылка 40" xfId="8599" hidden="1" xr:uid="{00000000-0005-0000-0000-0000321C0000}"/>
    <cellStyle name="Гиперссылка 40" xfId="8685" hidden="1" xr:uid="{00000000-0005-0000-0000-0000331C0000}"/>
    <cellStyle name="Гиперссылка 40" xfId="8796" hidden="1" xr:uid="{00000000-0005-0000-0000-0000341C0000}"/>
    <cellStyle name="Гиперссылка 40" xfId="8883" hidden="1" xr:uid="{00000000-0005-0000-0000-0000351C0000}"/>
    <cellStyle name="Гиперссылка 40" xfId="8986" hidden="1" xr:uid="{00000000-0005-0000-0000-0000361C0000}"/>
    <cellStyle name="Гиперссылка 40" xfId="9072" hidden="1" xr:uid="{00000000-0005-0000-0000-0000371C0000}"/>
    <cellStyle name="Гиперссылка 40" xfId="9167" hidden="1" xr:uid="{00000000-0005-0000-0000-0000381C0000}"/>
    <cellStyle name="Гиперссылка 40" xfId="9258" hidden="1" xr:uid="{00000000-0005-0000-0000-0000391C0000}"/>
    <cellStyle name="Гиперссылка 40" xfId="9320" hidden="1" xr:uid="{00000000-0005-0000-0000-00003A1C0000}"/>
    <cellStyle name="Гиперссылка 40" xfId="9387" hidden="1" xr:uid="{00000000-0005-0000-0000-00003B1C0000}"/>
    <cellStyle name="Гиперссылка 40" xfId="10099" hidden="1" xr:uid="{00000000-0005-0000-0000-00003C1C0000}"/>
    <cellStyle name="Гиперссылка 40" xfId="10187" hidden="1" xr:uid="{00000000-0005-0000-0000-00003D1C0000}"/>
    <cellStyle name="Гиперссылка 40" xfId="10311" hidden="1" xr:uid="{00000000-0005-0000-0000-00003E1C0000}"/>
    <cellStyle name="Гиперссылка 40" xfId="10399" hidden="1" xr:uid="{00000000-0005-0000-0000-00003F1C0000}"/>
    <cellStyle name="Гиперссылка 40" xfId="10523" hidden="1" xr:uid="{00000000-0005-0000-0000-0000401C0000}"/>
    <cellStyle name="Гиперссылка 40" xfId="10611" hidden="1" xr:uid="{00000000-0005-0000-0000-0000411C0000}"/>
    <cellStyle name="Гиперссылка 40" xfId="10734" hidden="1" xr:uid="{00000000-0005-0000-0000-0000421C0000}"/>
    <cellStyle name="Гиперссылка 40" xfId="10821" hidden="1" xr:uid="{00000000-0005-0000-0000-0000431C0000}"/>
    <cellStyle name="Гиперссылка 40" xfId="10943" hidden="1" xr:uid="{00000000-0005-0000-0000-0000441C0000}"/>
    <cellStyle name="Гиперссылка 40" xfId="11031" hidden="1" xr:uid="{00000000-0005-0000-0000-0000451C0000}"/>
    <cellStyle name="Гиперссылка 40" xfId="11154" hidden="1" xr:uid="{00000000-0005-0000-0000-0000461C0000}"/>
    <cellStyle name="Гиперссылка 40" xfId="11241" hidden="1" xr:uid="{00000000-0005-0000-0000-0000471C0000}"/>
    <cellStyle name="Гиперссылка 40" xfId="11361" hidden="1" xr:uid="{00000000-0005-0000-0000-0000481C0000}"/>
    <cellStyle name="Гиперссылка 40" xfId="11447" hidden="1" xr:uid="{00000000-0005-0000-0000-0000491C0000}"/>
    <cellStyle name="Гиперссылка 40" xfId="11558" hidden="1" xr:uid="{00000000-0005-0000-0000-00004A1C0000}"/>
    <cellStyle name="Гиперссылка 40" xfId="11645" hidden="1" xr:uid="{00000000-0005-0000-0000-00004B1C0000}"/>
    <cellStyle name="Гиперссылка 40" xfId="11748" hidden="1" xr:uid="{00000000-0005-0000-0000-00004C1C0000}"/>
    <cellStyle name="Гиперссылка 40" xfId="11834" hidden="1" xr:uid="{00000000-0005-0000-0000-00004D1C0000}"/>
    <cellStyle name="Гиперссылка 40" xfId="11929" hidden="1" xr:uid="{00000000-0005-0000-0000-00004E1C0000}"/>
    <cellStyle name="Гиперссылка 40" xfId="12020" hidden="1" xr:uid="{00000000-0005-0000-0000-00004F1C0000}"/>
    <cellStyle name="Гиперссылка 40" xfId="12082" hidden="1" xr:uid="{00000000-0005-0000-0000-0000501C0000}"/>
    <cellStyle name="Гиперссылка 40" xfId="12149" hidden="1" xr:uid="{00000000-0005-0000-0000-0000511C0000}"/>
    <cellStyle name="Гиперссылка 40" xfId="13825" hidden="1" xr:uid="{00000000-0005-0000-0000-0000521C0000}"/>
    <cellStyle name="Гиперссылка 40" xfId="13913" hidden="1" xr:uid="{00000000-0005-0000-0000-0000531C0000}"/>
    <cellStyle name="Гиперссылка 40" xfId="14037" hidden="1" xr:uid="{00000000-0005-0000-0000-0000541C0000}"/>
    <cellStyle name="Гиперссылка 40" xfId="14125" hidden="1" xr:uid="{00000000-0005-0000-0000-0000551C0000}"/>
    <cellStyle name="Гиперссылка 40" xfId="14249" hidden="1" xr:uid="{00000000-0005-0000-0000-0000561C0000}"/>
    <cellStyle name="Гиперссылка 40" xfId="14337" hidden="1" xr:uid="{00000000-0005-0000-0000-0000571C0000}"/>
    <cellStyle name="Гиперссылка 40" xfId="14460" hidden="1" xr:uid="{00000000-0005-0000-0000-0000581C0000}"/>
    <cellStyle name="Гиперссылка 40" xfId="14547" hidden="1" xr:uid="{00000000-0005-0000-0000-0000591C0000}"/>
    <cellStyle name="Гиперссылка 40" xfId="14669" hidden="1" xr:uid="{00000000-0005-0000-0000-00005A1C0000}"/>
    <cellStyle name="Гиперссылка 40" xfId="14757" hidden="1" xr:uid="{00000000-0005-0000-0000-00005B1C0000}"/>
    <cellStyle name="Гиперссылка 40" xfId="14880" hidden="1" xr:uid="{00000000-0005-0000-0000-00005C1C0000}"/>
    <cellStyle name="Гиперссылка 40" xfId="14967" hidden="1" xr:uid="{00000000-0005-0000-0000-00005D1C0000}"/>
    <cellStyle name="Гиперссылка 40" xfId="15087" hidden="1" xr:uid="{00000000-0005-0000-0000-00005E1C0000}"/>
    <cellStyle name="Гиперссылка 40" xfId="15173" hidden="1" xr:uid="{00000000-0005-0000-0000-00005F1C0000}"/>
    <cellStyle name="Гиперссылка 40" xfId="15284" hidden="1" xr:uid="{00000000-0005-0000-0000-0000601C0000}"/>
    <cellStyle name="Гиперссылка 40" xfId="15371" hidden="1" xr:uid="{00000000-0005-0000-0000-0000611C0000}"/>
    <cellStyle name="Гиперссылка 40" xfId="15474" hidden="1" xr:uid="{00000000-0005-0000-0000-0000621C0000}"/>
    <cellStyle name="Гиперссылка 40" xfId="15560" hidden="1" xr:uid="{00000000-0005-0000-0000-0000631C0000}"/>
    <cellStyle name="Гиперссылка 40" xfId="15655" hidden="1" xr:uid="{00000000-0005-0000-0000-0000641C0000}"/>
    <cellStyle name="Гиперссылка 40" xfId="15746" hidden="1" xr:uid="{00000000-0005-0000-0000-0000651C0000}"/>
    <cellStyle name="Гиперссылка 40" xfId="15808" hidden="1" xr:uid="{00000000-0005-0000-0000-0000661C0000}"/>
    <cellStyle name="Гиперссылка 40" xfId="15875" hidden="1" xr:uid="{00000000-0005-0000-0000-0000671C0000}"/>
    <cellStyle name="Гиперссылка 40" xfId="18483" hidden="1" xr:uid="{00000000-0005-0000-0000-0000681C0000}"/>
    <cellStyle name="Гиперссылка 40" xfId="18571" hidden="1" xr:uid="{00000000-0005-0000-0000-0000691C0000}"/>
    <cellStyle name="Гиперссылка 40" xfId="18695" hidden="1" xr:uid="{00000000-0005-0000-0000-00006A1C0000}"/>
    <cellStyle name="Гиперссылка 40" xfId="18783" hidden="1" xr:uid="{00000000-0005-0000-0000-00006B1C0000}"/>
    <cellStyle name="Гиперссылка 40" xfId="18907" hidden="1" xr:uid="{00000000-0005-0000-0000-00006C1C0000}"/>
    <cellStyle name="Гиперссылка 40" xfId="18995" hidden="1" xr:uid="{00000000-0005-0000-0000-00006D1C0000}"/>
    <cellStyle name="Гиперссылка 40" xfId="19118" hidden="1" xr:uid="{00000000-0005-0000-0000-00006E1C0000}"/>
    <cellStyle name="Гиперссылка 40" xfId="19205" hidden="1" xr:uid="{00000000-0005-0000-0000-00006F1C0000}"/>
    <cellStyle name="Гиперссылка 40" xfId="19327" hidden="1" xr:uid="{00000000-0005-0000-0000-0000701C0000}"/>
    <cellStyle name="Гиперссылка 40" xfId="19415" hidden="1" xr:uid="{00000000-0005-0000-0000-0000711C0000}"/>
    <cellStyle name="Гиперссылка 40" xfId="19538" hidden="1" xr:uid="{00000000-0005-0000-0000-0000721C0000}"/>
    <cellStyle name="Гиперссылка 40" xfId="19625" hidden="1" xr:uid="{00000000-0005-0000-0000-0000731C0000}"/>
    <cellStyle name="Гиперссылка 40" xfId="19745" hidden="1" xr:uid="{00000000-0005-0000-0000-0000741C0000}"/>
    <cellStyle name="Гиперссылка 40" xfId="19831" hidden="1" xr:uid="{00000000-0005-0000-0000-0000751C0000}"/>
    <cellStyle name="Гиперссылка 40" xfId="19942" hidden="1" xr:uid="{00000000-0005-0000-0000-0000761C0000}"/>
    <cellStyle name="Гиперссылка 40" xfId="20029" hidden="1" xr:uid="{00000000-0005-0000-0000-0000771C0000}"/>
    <cellStyle name="Гиперссылка 40" xfId="20132" hidden="1" xr:uid="{00000000-0005-0000-0000-0000781C0000}"/>
    <cellStyle name="Гиперссылка 40" xfId="20218" hidden="1" xr:uid="{00000000-0005-0000-0000-0000791C0000}"/>
    <cellStyle name="Гиперссылка 40" xfId="20313" hidden="1" xr:uid="{00000000-0005-0000-0000-00007A1C0000}"/>
    <cellStyle name="Гиперссылка 40" xfId="20404" hidden="1" xr:uid="{00000000-0005-0000-0000-00007B1C0000}"/>
    <cellStyle name="Гиперссылка 40" xfId="20466" hidden="1" xr:uid="{00000000-0005-0000-0000-00007C1C0000}"/>
    <cellStyle name="Гиперссылка 40" xfId="20533" hidden="1" xr:uid="{00000000-0005-0000-0000-00007D1C0000}"/>
    <cellStyle name="Гиперссылка 40" xfId="21245" hidden="1" xr:uid="{00000000-0005-0000-0000-00007E1C0000}"/>
    <cellStyle name="Гиперссылка 40" xfId="21333" hidden="1" xr:uid="{00000000-0005-0000-0000-00007F1C0000}"/>
    <cellStyle name="Гиперссылка 40" xfId="21457" hidden="1" xr:uid="{00000000-0005-0000-0000-0000801C0000}"/>
    <cellStyle name="Гиперссылка 40" xfId="21545" hidden="1" xr:uid="{00000000-0005-0000-0000-0000811C0000}"/>
    <cellStyle name="Гиперссылка 40" xfId="21669" hidden="1" xr:uid="{00000000-0005-0000-0000-0000821C0000}"/>
    <cellStyle name="Гиперссылка 40" xfId="21757" hidden="1" xr:uid="{00000000-0005-0000-0000-0000831C0000}"/>
    <cellStyle name="Гиперссылка 40" xfId="21880" hidden="1" xr:uid="{00000000-0005-0000-0000-0000841C0000}"/>
    <cellStyle name="Гиперссылка 40" xfId="21967" hidden="1" xr:uid="{00000000-0005-0000-0000-0000851C0000}"/>
    <cellStyle name="Гиперссылка 40" xfId="22089" hidden="1" xr:uid="{00000000-0005-0000-0000-0000861C0000}"/>
    <cellStyle name="Гиперссылка 40" xfId="22177" hidden="1" xr:uid="{00000000-0005-0000-0000-0000871C0000}"/>
    <cellStyle name="Гиперссылка 40" xfId="22300" hidden="1" xr:uid="{00000000-0005-0000-0000-0000881C0000}"/>
    <cellStyle name="Гиперссылка 40" xfId="22387" hidden="1" xr:uid="{00000000-0005-0000-0000-0000891C0000}"/>
    <cellStyle name="Гиперссылка 40" xfId="22507" hidden="1" xr:uid="{00000000-0005-0000-0000-00008A1C0000}"/>
    <cellStyle name="Гиперссылка 40" xfId="22593" hidden="1" xr:uid="{00000000-0005-0000-0000-00008B1C0000}"/>
    <cellStyle name="Гиперссылка 40" xfId="22704" hidden="1" xr:uid="{00000000-0005-0000-0000-00008C1C0000}"/>
    <cellStyle name="Гиперссылка 40" xfId="22791" hidden="1" xr:uid="{00000000-0005-0000-0000-00008D1C0000}"/>
    <cellStyle name="Гиперссылка 40" xfId="22894" hidden="1" xr:uid="{00000000-0005-0000-0000-00008E1C0000}"/>
    <cellStyle name="Гиперссылка 40" xfId="22980" hidden="1" xr:uid="{00000000-0005-0000-0000-00008F1C0000}"/>
    <cellStyle name="Гиперссылка 40" xfId="23075" hidden="1" xr:uid="{00000000-0005-0000-0000-0000901C0000}"/>
    <cellStyle name="Гиперссылка 40" xfId="23166" hidden="1" xr:uid="{00000000-0005-0000-0000-0000911C0000}"/>
    <cellStyle name="Гиперссылка 40" xfId="23228" hidden="1" xr:uid="{00000000-0005-0000-0000-0000921C0000}"/>
    <cellStyle name="Гиперссылка 40" xfId="23295" xr:uid="{00000000-0005-0000-0000-0000931C0000}"/>
    <cellStyle name="Гиперссылка 400" xfId="377" hidden="1" xr:uid="{00000000-0005-0000-0000-0000941C0000}"/>
    <cellStyle name="Гиперссылка 400" xfId="5118" hidden="1" xr:uid="{00000000-0005-0000-0000-0000951C0000}"/>
    <cellStyle name="Гиперссылка 400" xfId="5878" hidden="1" xr:uid="{00000000-0005-0000-0000-0000961C0000}"/>
    <cellStyle name="Гиперссылка 400" xfId="12467" hidden="1" xr:uid="{00000000-0005-0000-0000-0000971C0000}"/>
    <cellStyle name="Гиперссылка 400" xfId="16264" hidden="1" xr:uid="{00000000-0005-0000-0000-0000981C0000}"/>
    <cellStyle name="Гиперссылка 400" xfId="17024" hidden="1" xr:uid="{00000000-0005-0000-0000-0000991C0000}"/>
    <cellStyle name="Гиперссылка 400" xfId="23613" xr:uid="{00000000-0005-0000-0000-00009A1C0000}"/>
    <cellStyle name="Гиперссылка 401" xfId="378" hidden="1" xr:uid="{00000000-0005-0000-0000-00009B1C0000}"/>
    <cellStyle name="Гиперссылка 401" xfId="5119" hidden="1" xr:uid="{00000000-0005-0000-0000-00009C1C0000}"/>
    <cellStyle name="Гиперссылка 401" xfId="6517" hidden="1" xr:uid="{00000000-0005-0000-0000-00009D1C0000}"/>
    <cellStyle name="Гиперссылка 401" xfId="12468" hidden="1" xr:uid="{00000000-0005-0000-0000-00009E1C0000}"/>
    <cellStyle name="Гиперссылка 401" xfId="16265" hidden="1" xr:uid="{00000000-0005-0000-0000-00009F1C0000}"/>
    <cellStyle name="Гиперссылка 401" xfId="17663" hidden="1" xr:uid="{00000000-0005-0000-0000-0000A01C0000}"/>
    <cellStyle name="Гиперссылка 401" xfId="23614" xr:uid="{00000000-0005-0000-0000-0000A11C0000}"/>
    <cellStyle name="Гиперссылка 402" xfId="379" hidden="1" xr:uid="{00000000-0005-0000-0000-0000A21C0000}"/>
    <cellStyle name="Гиперссылка 402" xfId="5120" hidden="1" xr:uid="{00000000-0005-0000-0000-0000A31C0000}"/>
    <cellStyle name="Гиперссылка 402" xfId="6287" hidden="1" xr:uid="{00000000-0005-0000-0000-0000A41C0000}"/>
    <cellStyle name="Гиперссылка 402" xfId="12469" hidden="1" xr:uid="{00000000-0005-0000-0000-0000A51C0000}"/>
    <cellStyle name="Гиперссылка 402" xfId="16266" hidden="1" xr:uid="{00000000-0005-0000-0000-0000A61C0000}"/>
    <cellStyle name="Гиперссылка 402" xfId="17433" hidden="1" xr:uid="{00000000-0005-0000-0000-0000A71C0000}"/>
    <cellStyle name="Гиперссылка 402" xfId="23615" xr:uid="{00000000-0005-0000-0000-0000A81C0000}"/>
    <cellStyle name="Гиперссылка 403" xfId="380" hidden="1" xr:uid="{00000000-0005-0000-0000-0000A91C0000}"/>
    <cellStyle name="Гиперссылка 403" xfId="5121" hidden="1" xr:uid="{00000000-0005-0000-0000-0000AA1C0000}"/>
    <cellStyle name="Гиперссылка 403" xfId="6516" hidden="1" xr:uid="{00000000-0005-0000-0000-0000AB1C0000}"/>
    <cellStyle name="Гиперссылка 403" xfId="12470" hidden="1" xr:uid="{00000000-0005-0000-0000-0000AC1C0000}"/>
    <cellStyle name="Гиперссылка 403" xfId="16267" hidden="1" xr:uid="{00000000-0005-0000-0000-0000AD1C0000}"/>
    <cellStyle name="Гиперссылка 403" xfId="17662" hidden="1" xr:uid="{00000000-0005-0000-0000-0000AE1C0000}"/>
    <cellStyle name="Гиперссылка 403" xfId="23616" xr:uid="{00000000-0005-0000-0000-0000AF1C0000}"/>
    <cellStyle name="Гиперссылка 404" xfId="381" hidden="1" xr:uid="{00000000-0005-0000-0000-0000B01C0000}"/>
    <cellStyle name="Гиперссылка 404" xfId="5122" hidden="1" xr:uid="{00000000-0005-0000-0000-0000B11C0000}"/>
    <cellStyle name="Гиперссылка 404" xfId="6158" hidden="1" xr:uid="{00000000-0005-0000-0000-0000B21C0000}"/>
    <cellStyle name="Гиперссылка 404" xfId="12471" hidden="1" xr:uid="{00000000-0005-0000-0000-0000B31C0000}"/>
    <cellStyle name="Гиперссылка 404" xfId="16268" hidden="1" xr:uid="{00000000-0005-0000-0000-0000B41C0000}"/>
    <cellStyle name="Гиперссылка 404" xfId="17304" hidden="1" xr:uid="{00000000-0005-0000-0000-0000B51C0000}"/>
    <cellStyle name="Гиперссылка 404" xfId="23617" xr:uid="{00000000-0005-0000-0000-0000B61C0000}"/>
    <cellStyle name="Гиперссылка 405" xfId="382" hidden="1" xr:uid="{00000000-0005-0000-0000-0000B71C0000}"/>
    <cellStyle name="Гиперссылка 405" xfId="5123" hidden="1" xr:uid="{00000000-0005-0000-0000-0000B81C0000}"/>
    <cellStyle name="Гиперссылка 405" xfId="6101" hidden="1" xr:uid="{00000000-0005-0000-0000-0000B91C0000}"/>
    <cellStyle name="Гиперссылка 405" xfId="12472" hidden="1" xr:uid="{00000000-0005-0000-0000-0000BA1C0000}"/>
    <cellStyle name="Гиперссылка 405" xfId="16269" hidden="1" xr:uid="{00000000-0005-0000-0000-0000BB1C0000}"/>
    <cellStyle name="Гиперссылка 405" xfId="17247" hidden="1" xr:uid="{00000000-0005-0000-0000-0000BC1C0000}"/>
    <cellStyle name="Гиперссылка 405" xfId="23618" xr:uid="{00000000-0005-0000-0000-0000BD1C0000}"/>
    <cellStyle name="Гиперссылка 406" xfId="383" hidden="1" xr:uid="{00000000-0005-0000-0000-0000BE1C0000}"/>
    <cellStyle name="Гиперссылка 406" xfId="5124" hidden="1" xr:uid="{00000000-0005-0000-0000-0000BF1C0000}"/>
    <cellStyle name="Гиперссылка 406" xfId="6515" hidden="1" xr:uid="{00000000-0005-0000-0000-0000C01C0000}"/>
    <cellStyle name="Гиперссылка 406" xfId="12473" hidden="1" xr:uid="{00000000-0005-0000-0000-0000C11C0000}"/>
    <cellStyle name="Гиперссылка 406" xfId="16270" hidden="1" xr:uid="{00000000-0005-0000-0000-0000C21C0000}"/>
    <cellStyle name="Гиперссылка 406" xfId="17661" hidden="1" xr:uid="{00000000-0005-0000-0000-0000C31C0000}"/>
    <cellStyle name="Гиперссылка 406" xfId="23619" xr:uid="{00000000-0005-0000-0000-0000C41C0000}"/>
    <cellStyle name="Гиперссылка 407" xfId="384" hidden="1" xr:uid="{00000000-0005-0000-0000-0000C51C0000}"/>
    <cellStyle name="Гиперссылка 407" xfId="5125" hidden="1" xr:uid="{00000000-0005-0000-0000-0000C61C0000}"/>
    <cellStyle name="Гиперссылка 407" xfId="6312" hidden="1" xr:uid="{00000000-0005-0000-0000-0000C71C0000}"/>
    <cellStyle name="Гиперссылка 407" xfId="12474" hidden="1" xr:uid="{00000000-0005-0000-0000-0000C81C0000}"/>
    <cellStyle name="Гиперссылка 407" xfId="16271" hidden="1" xr:uid="{00000000-0005-0000-0000-0000C91C0000}"/>
    <cellStyle name="Гиперссылка 407" xfId="17458" hidden="1" xr:uid="{00000000-0005-0000-0000-0000CA1C0000}"/>
    <cellStyle name="Гиперссылка 407" xfId="23620" xr:uid="{00000000-0005-0000-0000-0000CB1C0000}"/>
    <cellStyle name="Гиперссылка 408" xfId="385" hidden="1" xr:uid="{00000000-0005-0000-0000-0000CC1C0000}"/>
    <cellStyle name="Гиперссылка 408" xfId="5126" hidden="1" xr:uid="{00000000-0005-0000-0000-0000CD1C0000}"/>
    <cellStyle name="Гиперссылка 408" xfId="6514" hidden="1" xr:uid="{00000000-0005-0000-0000-0000CE1C0000}"/>
    <cellStyle name="Гиперссылка 408" xfId="12475" hidden="1" xr:uid="{00000000-0005-0000-0000-0000CF1C0000}"/>
    <cellStyle name="Гиперссылка 408" xfId="16272" hidden="1" xr:uid="{00000000-0005-0000-0000-0000D01C0000}"/>
    <cellStyle name="Гиперссылка 408" xfId="17660" hidden="1" xr:uid="{00000000-0005-0000-0000-0000D11C0000}"/>
    <cellStyle name="Гиперссылка 408" xfId="23621" xr:uid="{00000000-0005-0000-0000-0000D21C0000}"/>
    <cellStyle name="Гиперссылка 409" xfId="386" hidden="1" xr:uid="{00000000-0005-0000-0000-0000D31C0000}"/>
    <cellStyle name="Гиперссылка 409" xfId="5127" hidden="1" xr:uid="{00000000-0005-0000-0000-0000D41C0000}"/>
    <cellStyle name="Гиперссылка 409" xfId="6157" hidden="1" xr:uid="{00000000-0005-0000-0000-0000D51C0000}"/>
    <cellStyle name="Гиперссылка 409" xfId="12476" hidden="1" xr:uid="{00000000-0005-0000-0000-0000D61C0000}"/>
    <cellStyle name="Гиперссылка 409" xfId="16273" hidden="1" xr:uid="{00000000-0005-0000-0000-0000D71C0000}"/>
    <cellStyle name="Гиперссылка 409" xfId="17303" hidden="1" xr:uid="{00000000-0005-0000-0000-0000D81C0000}"/>
    <cellStyle name="Гиперссылка 409" xfId="23622" xr:uid="{00000000-0005-0000-0000-0000D91C0000}"/>
    <cellStyle name="Гиперссылка 41" xfId="387" hidden="1" xr:uid="{00000000-0005-0000-0000-0000DA1C0000}"/>
    <cellStyle name="Гиперссылка 41" xfId="2681" hidden="1" xr:uid="{00000000-0005-0000-0000-0000DB1C0000}"/>
    <cellStyle name="Гиперссылка 41" xfId="2769" hidden="1" xr:uid="{00000000-0005-0000-0000-0000DC1C0000}"/>
    <cellStyle name="Гиперссылка 41" xfId="2893" hidden="1" xr:uid="{00000000-0005-0000-0000-0000DD1C0000}"/>
    <cellStyle name="Гиперссылка 41" xfId="2981" hidden="1" xr:uid="{00000000-0005-0000-0000-0000DE1C0000}"/>
    <cellStyle name="Гиперссылка 41" xfId="3105" hidden="1" xr:uid="{00000000-0005-0000-0000-0000DF1C0000}"/>
    <cellStyle name="Гиперссылка 41" xfId="3193" hidden="1" xr:uid="{00000000-0005-0000-0000-0000E01C0000}"/>
    <cellStyle name="Гиперссылка 41" xfId="3316" hidden="1" xr:uid="{00000000-0005-0000-0000-0000E11C0000}"/>
    <cellStyle name="Гиперссылка 41" xfId="3403" hidden="1" xr:uid="{00000000-0005-0000-0000-0000E21C0000}"/>
    <cellStyle name="Гиперссылка 41" xfId="3525" hidden="1" xr:uid="{00000000-0005-0000-0000-0000E31C0000}"/>
    <cellStyle name="Гиперссылка 41" xfId="3613" hidden="1" xr:uid="{00000000-0005-0000-0000-0000E41C0000}"/>
    <cellStyle name="Гиперссылка 41" xfId="3736" hidden="1" xr:uid="{00000000-0005-0000-0000-0000E51C0000}"/>
    <cellStyle name="Гиперссылка 41" xfId="3823" hidden="1" xr:uid="{00000000-0005-0000-0000-0000E61C0000}"/>
    <cellStyle name="Гиперссылка 41" xfId="3943" hidden="1" xr:uid="{00000000-0005-0000-0000-0000E71C0000}"/>
    <cellStyle name="Гиперссылка 41" xfId="4029" hidden="1" xr:uid="{00000000-0005-0000-0000-0000E81C0000}"/>
    <cellStyle name="Гиперссылка 41" xfId="4140" hidden="1" xr:uid="{00000000-0005-0000-0000-0000E91C0000}"/>
    <cellStyle name="Гиперссылка 41" xfId="4227" hidden="1" xr:uid="{00000000-0005-0000-0000-0000EA1C0000}"/>
    <cellStyle name="Гиперссылка 41" xfId="4330" hidden="1" xr:uid="{00000000-0005-0000-0000-0000EB1C0000}"/>
    <cellStyle name="Гиперссылка 41" xfId="4416" hidden="1" xr:uid="{00000000-0005-0000-0000-0000EC1C0000}"/>
    <cellStyle name="Гиперссылка 41" xfId="4510" hidden="1" xr:uid="{00000000-0005-0000-0000-0000ED1C0000}"/>
    <cellStyle name="Гиперссылка 41" xfId="4602" hidden="1" xr:uid="{00000000-0005-0000-0000-0000EE1C0000}"/>
    <cellStyle name="Гиперссылка 41" xfId="4663" hidden="1" xr:uid="{00000000-0005-0000-0000-0000EF1C0000}"/>
    <cellStyle name="Гиперссылка 41" xfId="4731" hidden="1" xr:uid="{00000000-0005-0000-0000-0000F01C0000}"/>
    <cellStyle name="Гиперссылка 41" xfId="7339" hidden="1" xr:uid="{00000000-0005-0000-0000-0000F11C0000}"/>
    <cellStyle name="Гиперссылка 41" xfId="7427" hidden="1" xr:uid="{00000000-0005-0000-0000-0000F21C0000}"/>
    <cellStyle name="Гиперссылка 41" xfId="7551" hidden="1" xr:uid="{00000000-0005-0000-0000-0000F31C0000}"/>
    <cellStyle name="Гиперссылка 41" xfId="7639" hidden="1" xr:uid="{00000000-0005-0000-0000-0000F41C0000}"/>
    <cellStyle name="Гиперссылка 41" xfId="7763" hidden="1" xr:uid="{00000000-0005-0000-0000-0000F51C0000}"/>
    <cellStyle name="Гиперссылка 41" xfId="7851" hidden="1" xr:uid="{00000000-0005-0000-0000-0000F61C0000}"/>
    <cellStyle name="Гиперссылка 41" xfId="7974" hidden="1" xr:uid="{00000000-0005-0000-0000-0000F71C0000}"/>
    <cellStyle name="Гиперссылка 41" xfId="8061" hidden="1" xr:uid="{00000000-0005-0000-0000-0000F81C0000}"/>
    <cellStyle name="Гиперссылка 41" xfId="8183" hidden="1" xr:uid="{00000000-0005-0000-0000-0000F91C0000}"/>
    <cellStyle name="Гиперссылка 41" xfId="8271" hidden="1" xr:uid="{00000000-0005-0000-0000-0000FA1C0000}"/>
    <cellStyle name="Гиперссылка 41" xfId="8394" hidden="1" xr:uid="{00000000-0005-0000-0000-0000FB1C0000}"/>
    <cellStyle name="Гиперссылка 41" xfId="8481" hidden="1" xr:uid="{00000000-0005-0000-0000-0000FC1C0000}"/>
    <cellStyle name="Гиперссылка 41" xfId="8601" hidden="1" xr:uid="{00000000-0005-0000-0000-0000FD1C0000}"/>
    <cellStyle name="Гиперссылка 41" xfId="8687" hidden="1" xr:uid="{00000000-0005-0000-0000-0000FE1C0000}"/>
    <cellStyle name="Гиперссылка 41" xfId="8798" hidden="1" xr:uid="{00000000-0005-0000-0000-0000FF1C0000}"/>
    <cellStyle name="Гиперссылка 41" xfId="8885" hidden="1" xr:uid="{00000000-0005-0000-0000-0000001D0000}"/>
    <cellStyle name="Гиперссылка 41" xfId="8988" hidden="1" xr:uid="{00000000-0005-0000-0000-0000011D0000}"/>
    <cellStyle name="Гиперссылка 41" xfId="9074" hidden="1" xr:uid="{00000000-0005-0000-0000-0000021D0000}"/>
    <cellStyle name="Гиперссылка 41" xfId="9168" hidden="1" xr:uid="{00000000-0005-0000-0000-0000031D0000}"/>
    <cellStyle name="Гиперссылка 41" xfId="9260" hidden="1" xr:uid="{00000000-0005-0000-0000-0000041D0000}"/>
    <cellStyle name="Гиперссылка 41" xfId="9321" hidden="1" xr:uid="{00000000-0005-0000-0000-0000051D0000}"/>
    <cellStyle name="Гиперссылка 41" xfId="9389" hidden="1" xr:uid="{00000000-0005-0000-0000-0000061D0000}"/>
    <cellStyle name="Гиперссылка 41" xfId="10101" hidden="1" xr:uid="{00000000-0005-0000-0000-0000071D0000}"/>
    <cellStyle name="Гиперссылка 41" xfId="10189" hidden="1" xr:uid="{00000000-0005-0000-0000-0000081D0000}"/>
    <cellStyle name="Гиперссылка 41" xfId="10313" hidden="1" xr:uid="{00000000-0005-0000-0000-0000091D0000}"/>
    <cellStyle name="Гиперссылка 41" xfId="10401" hidden="1" xr:uid="{00000000-0005-0000-0000-00000A1D0000}"/>
    <cellStyle name="Гиперссылка 41" xfId="10525" hidden="1" xr:uid="{00000000-0005-0000-0000-00000B1D0000}"/>
    <cellStyle name="Гиперссылка 41" xfId="10613" hidden="1" xr:uid="{00000000-0005-0000-0000-00000C1D0000}"/>
    <cellStyle name="Гиперссылка 41" xfId="10736" hidden="1" xr:uid="{00000000-0005-0000-0000-00000D1D0000}"/>
    <cellStyle name="Гиперссылка 41" xfId="10823" hidden="1" xr:uid="{00000000-0005-0000-0000-00000E1D0000}"/>
    <cellStyle name="Гиперссылка 41" xfId="10945" hidden="1" xr:uid="{00000000-0005-0000-0000-00000F1D0000}"/>
    <cellStyle name="Гиперссылка 41" xfId="11033" hidden="1" xr:uid="{00000000-0005-0000-0000-0000101D0000}"/>
    <cellStyle name="Гиперссылка 41" xfId="11156" hidden="1" xr:uid="{00000000-0005-0000-0000-0000111D0000}"/>
    <cellStyle name="Гиперссылка 41" xfId="11243" hidden="1" xr:uid="{00000000-0005-0000-0000-0000121D0000}"/>
    <cellStyle name="Гиперссылка 41" xfId="11363" hidden="1" xr:uid="{00000000-0005-0000-0000-0000131D0000}"/>
    <cellStyle name="Гиперссылка 41" xfId="11449" hidden="1" xr:uid="{00000000-0005-0000-0000-0000141D0000}"/>
    <cellStyle name="Гиперссылка 41" xfId="11560" hidden="1" xr:uid="{00000000-0005-0000-0000-0000151D0000}"/>
    <cellStyle name="Гиперссылка 41" xfId="11647" hidden="1" xr:uid="{00000000-0005-0000-0000-0000161D0000}"/>
    <cellStyle name="Гиперссылка 41" xfId="11750" hidden="1" xr:uid="{00000000-0005-0000-0000-0000171D0000}"/>
    <cellStyle name="Гиперссылка 41" xfId="11836" hidden="1" xr:uid="{00000000-0005-0000-0000-0000181D0000}"/>
    <cellStyle name="Гиперссылка 41" xfId="11930" hidden="1" xr:uid="{00000000-0005-0000-0000-0000191D0000}"/>
    <cellStyle name="Гиперссылка 41" xfId="12022" hidden="1" xr:uid="{00000000-0005-0000-0000-00001A1D0000}"/>
    <cellStyle name="Гиперссылка 41" xfId="12083" hidden="1" xr:uid="{00000000-0005-0000-0000-00001B1D0000}"/>
    <cellStyle name="Гиперссылка 41" xfId="12151" hidden="1" xr:uid="{00000000-0005-0000-0000-00001C1D0000}"/>
    <cellStyle name="Гиперссылка 41" xfId="13827" hidden="1" xr:uid="{00000000-0005-0000-0000-00001D1D0000}"/>
    <cellStyle name="Гиперссылка 41" xfId="13915" hidden="1" xr:uid="{00000000-0005-0000-0000-00001E1D0000}"/>
    <cellStyle name="Гиперссылка 41" xfId="14039" hidden="1" xr:uid="{00000000-0005-0000-0000-00001F1D0000}"/>
    <cellStyle name="Гиперссылка 41" xfId="14127" hidden="1" xr:uid="{00000000-0005-0000-0000-0000201D0000}"/>
    <cellStyle name="Гиперссылка 41" xfId="14251" hidden="1" xr:uid="{00000000-0005-0000-0000-0000211D0000}"/>
    <cellStyle name="Гиперссылка 41" xfId="14339" hidden="1" xr:uid="{00000000-0005-0000-0000-0000221D0000}"/>
    <cellStyle name="Гиперссылка 41" xfId="14462" hidden="1" xr:uid="{00000000-0005-0000-0000-0000231D0000}"/>
    <cellStyle name="Гиперссылка 41" xfId="14549" hidden="1" xr:uid="{00000000-0005-0000-0000-0000241D0000}"/>
    <cellStyle name="Гиперссылка 41" xfId="14671" hidden="1" xr:uid="{00000000-0005-0000-0000-0000251D0000}"/>
    <cellStyle name="Гиперссылка 41" xfId="14759" hidden="1" xr:uid="{00000000-0005-0000-0000-0000261D0000}"/>
    <cellStyle name="Гиперссылка 41" xfId="14882" hidden="1" xr:uid="{00000000-0005-0000-0000-0000271D0000}"/>
    <cellStyle name="Гиперссылка 41" xfId="14969" hidden="1" xr:uid="{00000000-0005-0000-0000-0000281D0000}"/>
    <cellStyle name="Гиперссылка 41" xfId="15089" hidden="1" xr:uid="{00000000-0005-0000-0000-0000291D0000}"/>
    <cellStyle name="Гиперссылка 41" xfId="15175" hidden="1" xr:uid="{00000000-0005-0000-0000-00002A1D0000}"/>
    <cellStyle name="Гиперссылка 41" xfId="15286" hidden="1" xr:uid="{00000000-0005-0000-0000-00002B1D0000}"/>
    <cellStyle name="Гиперссылка 41" xfId="15373" hidden="1" xr:uid="{00000000-0005-0000-0000-00002C1D0000}"/>
    <cellStyle name="Гиперссылка 41" xfId="15476" hidden="1" xr:uid="{00000000-0005-0000-0000-00002D1D0000}"/>
    <cellStyle name="Гиперссылка 41" xfId="15562" hidden="1" xr:uid="{00000000-0005-0000-0000-00002E1D0000}"/>
    <cellStyle name="Гиперссылка 41" xfId="15656" hidden="1" xr:uid="{00000000-0005-0000-0000-00002F1D0000}"/>
    <cellStyle name="Гиперссылка 41" xfId="15748" hidden="1" xr:uid="{00000000-0005-0000-0000-0000301D0000}"/>
    <cellStyle name="Гиперссылка 41" xfId="15809" hidden="1" xr:uid="{00000000-0005-0000-0000-0000311D0000}"/>
    <cellStyle name="Гиперссылка 41" xfId="15877" hidden="1" xr:uid="{00000000-0005-0000-0000-0000321D0000}"/>
    <cellStyle name="Гиперссылка 41" xfId="18485" hidden="1" xr:uid="{00000000-0005-0000-0000-0000331D0000}"/>
    <cellStyle name="Гиперссылка 41" xfId="18573" hidden="1" xr:uid="{00000000-0005-0000-0000-0000341D0000}"/>
    <cellStyle name="Гиперссылка 41" xfId="18697" hidden="1" xr:uid="{00000000-0005-0000-0000-0000351D0000}"/>
    <cellStyle name="Гиперссылка 41" xfId="18785" hidden="1" xr:uid="{00000000-0005-0000-0000-0000361D0000}"/>
    <cellStyle name="Гиперссылка 41" xfId="18909" hidden="1" xr:uid="{00000000-0005-0000-0000-0000371D0000}"/>
    <cellStyle name="Гиперссылка 41" xfId="18997" hidden="1" xr:uid="{00000000-0005-0000-0000-0000381D0000}"/>
    <cellStyle name="Гиперссылка 41" xfId="19120" hidden="1" xr:uid="{00000000-0005-0000-0000-0000391D0000}"/>
    <cellStyle name="Гиперссылка 41" xfId="19207" hidden="1" xr:uid="{00000000-0005-0000-0000-00003A1D0000}"/>
    <cellStyle name="Гиперссылка 41" xfId="19329" hidden="1" xr:uid="{00000000-0005-0000-0000-00003B1D0000}"/>
    <cellStyle name="Гиперссылка 41" xfId="19417" hidden="1" xr:uid="{00000000-0005-0000-0000-00003C1D0000}"/>
    <cellStyle name="Гиперссылка 41" xfId="19540" hidden="1" xr:uid="{00000000-0005-0000-0000-00003D1D0000}"/>
    <cellStyle name="Гиперссылка 41" xfId="19627" hidden="1" xr:uid="{00000000-0005-0000-0000-00003E1D0000}"/>
    <cellStyle name="Гиперссылка 41" xfId="19747" hidden="1" xr:uid="{00000000-0005-0000-0000-00003F1D0000}"/>
    <cellStyle name="Гиперссылка 41" xfId="19833" hidden="1" xr:uid="{00000000-0005-0000-0000-0000401D0000}"/>
    <cellStyle name="Гиперссылка 41" xfId="19944" hidden="1" xr:uid="{00000000-0005-0000-0000-0000411D0000}"/>
    <cellStyle name="Гиперссылка 41" xfId="20031" hidden="1" xr:uid="{00000000-0005-0000-0000-0000421D0000}"/>
    <cellStyle name="Гиперссылка 41" xfId="20134" hidden="1" xr:uid="{00000000-0005-0000-0000-0000431D0000}"/>
    <cellStyle name="Гиперссылка 41" xfId="20220" hidden="1" xr:uid="{00000000-0005-0000-0000-0000441D0000}"/>
    <cellStyle name="Гиперссылка 41" xfId="20314" hidden="1" xr:uid="{00000000-0005-0000-0000-0000451D0000}"/>
    <cellStyle name="Гиперссылка 41" xfId="20406" hidden="1" xr:uid="{00000000-0005-0000-0000-0000461D0000}"/>
    <cellStyle name="Гиперссылка 41" xfId="20467" hidden="1" xr:uid="{00000000-0005-0000-0000-0000471D0000}"/>
    <cellStyle name="Гиперссылка 41" xfId="20535" hidden="1" xr:uid="{00000000-0005-0000-0000-0000481D0000}"/>
    <cellStyle name="Гиперссылка 41" xfId="21247" hidden="1" xr:uid="{00000000-0005-0000-0000-0000491D0000}"/>
    <cellStyle name="Гиперссылка 41" xfId="21335" hidden="1" xr:uid="{00000000-0005-0000-0000-00004A1D0000}"/>
    <cellStyle name="Гиперссылка 41" xfId="21459" hidden="1" xr:uid="{00000000-0005-0000-0000-00004B1D0000}"/>
    <cellStyle name="Гиперссылка 41" xfId="21547" hidden="1" xr:uid="{00000000-0005-0000-0000-00004C1D0000}"/>
    <cellStyle name="Гиперссылка 41" xfId="21671" hidden="1" xr:uid="{00000000-0005-0000-0000-00004D1D0000}"/>
    <cellStyle name="Гиперссылка 41" xfId="21759" hidden="1" xr:uid="{00000000-0005-0000-0000-00004E1D0000}"/>
    <cellStyle name="Гиперссылка 41" xfId="21882" hidden="1" xr:uid="{00000000-0005-0000-0000-00004F1D0000}"/>
    <cellStyle name="Гиперссылка 41" xfId="21969" hidden="1" xr:uid="{00000000-0005-0000-0000-0000501D0000}"/>
    <cellStyle name="Гиперссылка 41" xfId="22091" hidden="1" xr:uid="{00000000-0005-0000-0000-0000511D0000}"/>
    <cellStyle name="Гиперссылка 41" xfId="22179" hidden="1" xr:uid="{00000000-0005-0000-0000-0000521D0000}"/>
    <cellStyle name="Гиперссылка 41" xfId="22302" hidden="1" xr:uid="{00000000-0005-0000-0000-0000531D0000}"/>
    <cellStyle name="Гиперссылка 41" xfId="22389" hidden="1" xr:uid="{00000000-0005-0000-0000-0000541D0000}"/>
    <cellStyle name="Гиперссылка 41" xfId="22509" hidden="1" xr:uid="{00000000-0005-0000-0000-0000551D0000}"/>
    <cellStyle name="Гиперссылка 41" xfId="22595" hidden="1" xr:uid="{00000000-0005-0000-0000-0000561D0000}"/>
    <cellStyle name="Гиперссылка 41" xfId="22706" hidden="1" xr:uid="{00000000-0005-0000-0000-0000571D0000}"/>
    <cellStyle name="Гиперссылка 41" xfId="22793" hidden="1" xr:uid="{00000000-0005-0000-0000-0000581D0000}"/>
    <cellStyle name="Гиперссылка 41" xfId="22896" hidden="1" xr:uid="{00000000-0005-0000-0000-0000591D0000}"/>
    <cellStyle name="Гиперссылка 41" xfId="22982" hidden="1" xr:uid="{00000000-0005-0000-0000-00005A1D0000}"/>
    <cellStyle name="Гиперссылка 41" xfId="23076" hidden="1" xr:uid="{00000000-0005-0000-0000-00005B1D0000}"/>
    <cellStyle name="Гиперссылка 41" xfId="23168" hidden="1" xr:uid="{00000000-0005-0000-0000-00005C1D0000}"/>
    <cellStyle name="Гиперссылка 41" xfId="23229" hidden="1" xr:uid="{00000000-0005-0000-0000-00005D1D0000}"/>
    <cellStyle name="Гиперссылка 41" xfId="23297" xr:uid="{00000000-0005-0000-0000-00005E1D0000}"/>
    <cellStyle name="Гиперссылка 410" xfId="388" hidden="1" xr:uid="{00000000-0005-0000-0000-00005F1D0000}"/>
    <cellStyle name="Гиперссылка 410" xfId="5129" hidden="1" xr:uid="{00000000-0005-0000-0000-0000601D0000}"/>
    <cellStyle name="Гиперссылка 410" xfId="5936" hidden="1" xr:uid="{00000000-0005-0000-0000-0000611D0000}"/>
    <cellStyle name="Гиперссылка 410" xfId="12477" hidden="1" xr:uid="{00000000-0005-0000-0000-0000621D0000}"/>
    <cellStyle name="Гиперссылка 410" xfId="16275" hidden="1" xr:uid="{00000000-0005-0000-0000-0000631D0000}"/>
    <cellStyle name="Гиперссылка 410" xfId="17082" hidden="1" xr:uid="{00000000-0005-0000-0000-0000641D0000}"/>
    <cellStyle name="Гиперссылка 410" xfId="23623" xr:uid="{00000000-0005-0000-0000-0000651D0000}"/>
    <cellStyle name="Гиперссылка 411" xfId="389" hidden="1" xr:uid="{00000000-0005-0000-0000-0000661D0000}"/>
    <cellStyle name="Гиперссылка 411" xfId="5130" hidden="1" xr:uid="{00000000-0005-0000-0000-0000671D0000}"/>
    <cellStyle name="Гиперссылка 411" xfId="5877" hidden="1" xr:uid="{00000000-0005-0000-0000-0000681D0000}"/>
    <cellStyle name="Гиперссылка 411" xfId="12478" hidden="1" xr:uid="{00000000-0005-0000-0000-0000691D0000}"/>
    <cellStyle name="Гиперссылка 411" xfId="16276" hidden="1" xr:uid="{00000000-0005-0000-0000-00006A1D0000}"/>
    <cellStyle name="Гиперссылка 411" xfId="17023" hidden="1" xr:uid="{00000000-0005-0000-0000-00006B1D0000}"/>
    <cellStyle name="Гиперссылка 411" xfId="23624" xr:uid="{00000000-0005-0000-0000-00006C1D0000}"/>
    <cellStyle name="Гиперссылка 412" xfId="390" hidden="1" xr:uid="{00000000-0005-0000-0000-00006D1D0000}"/>
    <cellStyle name="Гиперссылка 412" xfId="5131" hidden="1" xr:uid="{00000000-0005-0000-0000-00006E1D0000}"/>
    <cellStyle name="Гиперссылка 412" xfId="4786" hidden="1" xr:uid="{00000000-0005-0000-0000-00006F1D0000}"/>
    <cellStyle name="Гиперссылка 412" xfId="12479" hidden="1" xr:uid="{00000000-0005-0000-0000-0000701D0000}"/>
    <cellStyle name="Гиперссылка 412" xfId="16277" hidden="1" xr:uid="{00000000-0005-0000-0000-0000711D0000}"/>
    <cellStyle name="Гиперссылка 412" xfId="15932" hidden="1" xr:uid="{00000000-0005-0000-0000-0000721D0000}"/>
    <cellStyle name="Гиперссылка 412" xfId="23625" xr:uid="{00000000-0005-0000-0000-0000731D0000}"/>
    <cellStyle name="Гиперссылка 413" xfId="391" hidden="1" xr:uid="{00000000-0005-0000-0000-0000741D0000}"/>
    <cellStyle name="Гиперссылка 413" xfId="5132" hidden="1" xr:uid="{00000000-0005-0000-0000-0000751D0000}"/>
    <cellStyle name="Гиперссылка 413" xfId="6513" hidden="1" xr:uid="{00000000-0005-0000-0000-0000761D0000}"/>
    <cellStyle name="Гиперссылка 413" xfId="12480" hidden="1" xr:uid="{00000000-0005-0000-0000-0000771D0000}"/>
    <cellStyle name="Гиперссылка 413" xfId="16278" hidden="1" xr:uid="{00000000-0005-0000-0000-0000781D0000}"/>
    <cellStyle name="Гиперссылка 413" xfId="17659" hidden="1" xr:uid="{00000000-0005-0000-0000-0000791D0000}"/>
    <cellStyle name="Гиперссылка 413" xfId="23626" xr:uid="{00000000-0005-0000-0000-00007A1D0000}"/>
    <cellStyle name="Гиперссылка 414" xfId="392" hidden="1" xr:uid="{00000000-0005-0000-0000-00007B1D0000}"/>
    <cellStyle name="Гиперссылка 414" xfId="5133" hidden="1" xr:uid="{00000000-0005-0000-0000-00007C1D0000}"/>
    <cellStyle name="Гиперссылка 414" xfId="6254" hidden="1" xr:uid="{00000000-0005-0000-0000-00007D1D0000}"/>
    <cellStyle name="Гиперссылка 414" xfId="12481" hidden="1" xr:uid="{00000000-0005-0000-0000-00007E1D0000}"/>
    <cellStyle name="Гиперссылка 414" xfId="16279" hidden="1" xr:uid="{00000000-0005-0000-0000-00007F1D0000}"/>
    <cellStyle name="Гиперссылка 414" xfId="17400" hidden="1" xr:uid="{00000000-0005-0000-0000-0000801D0000}"/>
    <cellStyle name="Гиперссылка 414" xfId="23627" xr:uid="{00000000-0005-0000-0000-0000811D0000}"/>
    <cellStyle name="Гиперссылка 415" xfId="393" hidden="1" xr:uid="{00000000-0005-0000-0000-0000821D0000}"/>
    <cellStyle name="Гиперссылка 415" xfId="5134" hidden="1" xr:uid="{00000000-0005-0000-0000-0000831D0000}"/>
    <cellStyle name="Гиперссылка 415" xfId="6156" hidden="1" xr:uid="{00000000-0005-0000-0000-0000841D0000}"/>
    <cellStyle name="Гиперссылка 415" xfId="12482" hidden="1" xr:uid="{00000000-0005-0000-0000-0000851D0000}"/>
    <cellStyle name="Гиперссылка 415" xfId="16280" hidden="1" xr:uid="{00000000-0005-0000-0000-0000861D0000}"/>
    <cellStyle name="Гиперссылка 415" xfId="17302" hidden="1" xr:uid="{00000000-0005-0000-0000-0000871D0000}"/>
    <cellStyle name="Гиперссылка 415" xfId="23628" xr:uid="{00000000-0005-0000-0000-0000881D0000}"/>
    <cellStyle name="Гиперссылка 416" xfId="394" hidden="1" xr:uid="{00000000-0005-0000-0000-0000891D0000}"/>
    <cellStyle name="Гиперссылка 416" xfId="5135" hidden="1" xr:uid="{00000000-0005-0000-0000-00008A1D0000}"/>
    <cellStyle name="Гиперссылка 416" xfId="6099" hidden="1" xr:uid="{00000000-0005-0000-0000-00008B1D0000}"/>
    <cellStyle name="Гиперссылка 416" xfId="12483" hidden="1" xr:uid="{00000000-0005-0000-0000-00008C1D0000}"/>
    <cellStyle name="Гиперссылка 416" xfId="16281" hidden="1" xr:uid="{00000000-0005-0000-0000-00008D1D0000}"/>
    <cellStyle name="Гиперссылка 416" xfId="17245" hidden="1" xr:uid="{00000000-0005-0000-0000-00008E1D0000}"/>
    <cellStyle name="Гиперссылка 416" xfId="23629" xr:uid="{00000000-0005-0000-0000-00008F1D0000}"/>
    <cellStyle name="Гиперссылка 417" xfId="395" hidden="1" xr:uid="{00000000-0005-0000-0000-0000901D0000}"/>
    <cellStyle name="Гиперссылка 417" xfId="5136" hidden="1" xr:uid="{00000000-0005-0000-0000-0000911D0000}"/>
    <cellStyle name="Гиперссылка 417" xfId="6512" hidden="1" xr:uid="{00000000-0005-0000-0000-0000921D0000}"/>
    <cellStyle name="Гиперссылка 417" xfId="12484" hidden="1" xr:uid="{00000000-0005-0000-0000-0000931D0000}"/>
    <cellStyle name="Гиперссылка 417" xfId="16282" hidden="1" xr:uid="{00000000-0005-0000-0000-0000941D0000}"/>
    <cellStyle name="Гиперссылка 417" xfId="17658" hidden="1" xr:uid="{00000000-0005-0000-0000-0000951D0000}"/>
    <cellStyle name="Гиперссылка 417" xfId="23630" xr:uid="{00000000-0005-0000-0000-0000961D0000}"/>
    <cellStyle name="Гиперссылка 418" xfId="396" hidden="1" xr:uid="{00000000-0005-0000-0000-0000971D0000}"/>
    <cellStyle name="Гиперссылка 418" xfId="5137" hidden="1" xr:uid="{00000000-0005-0000-0000-0000981D0000}"/>
    <cellStyle name="Гиперссылка 418" xfId="6309" hidden="1" xr:uid="{00000000-0005-0000-0000-0000991D0000}"/>
    <cellStyle name="Гиперссылка 418" xfId="12485" hidden="1" xr:uid="{00000000-0005-0000-0000-00009A1D0000}"/>
    <cellStyle name="Гиперссылка 418" xfId="16283" hidden="1" xr:uid="{00000000-0005-0000-0000-00009B1D0000}"/>
    <cellStyle name="Гиперссылка 418" xfId="17455" hidden="1" xr:uid="{00000000-0005-0000-0000-00009C1D0000}"/>
    <cellStyle name="Гиперссылка 418" xfId="23631" xr:uid="{00000000-0005-0000-0000-00009D1D0000}"/>
    <cellStyle name="Гиперссылка 419" xfId="397" hidden="1" xr:uid="{00000000-0005-0000-0000-00009E1D0000}"/>
    <cellStyle name="Гиперссылка 419" xfId="5138" hidden="1" xr:uid="{00000000-0005-0000-0000-00009F1D0000}"/>
    <cellStyle name="Гиперссылка 419" xfId="6155" hidden="1" xr:uid="{00000000-0005-0000-0000-0000A01D0000}"/>
    <cellStyle name="Гиперссылка 419" xfId="12486" hidden="1" xr:uid="{00000000-0005-0000-0000-0000A11D0000}"/>
    <cellStyle name="Гиперссылка 419" xfId="16284" hidden="1" xr:uid="{00000000-0005-0000-0000-0000A21D0000}"/>
    <cellStyle name="Гиперссылка 419" xfId="17301" hidden="1" xr:uid="{00000000-0005-0000-0000-0000A31D0000}"/>
    <cellStyle name="Гиперссылка 419" xfId="23632" xr:uid="{00000000-0005-0000-0000-0000A41D0000}"/>
    <cellStyle name="Гиперссылка 42" xfId="398" hidden="1" xr:uid="{00000000-0005-0000-0000-0000A51D0000}"/>
    <cellStyle name="Гиперссылка 42" xfId="2683" hidden="1" xr:uid="{00000000-0005-0000-0000-0000A61D0000}"/>
    <cellStyle name="Гиперссылка 42" xfId="2771" hidden="1" xr:uid="{00000000-0005-0000-0000-0000A71D0000}"/>
    <cellStyle name="Гиперссылка 42" xfId="2895" hidden="1" xr:uid="{00000000-0005-0000-0000-0000A81D0000}"/>
    <cellStyle name="Гиперссылка 42" xfId="2983" hidden="1" xr:uid="{00000000-0005-0000-0000-0000A91D0000}"/>
    <cellStyle name="Гиперссылка 42" xfId="3107" hidden="1" xr:uid="{00000000-0005-0000-0000-0000AA1D0000}"/>
    <cellStyle name="Гиперссылка 42" xfId="3195" hidden="1" xr:uid="{00000000-0005-0000-0000-0000AB1D0000}"/>
    <cellStyle name="Гиперссылка 42" xfId="3318" hidden="1" xr:uid="{00000000-0005-0000-0000-0000AC1D0000}"/>
    <cellStyle name="Гиперссылка 42" xfId="3405" hidden="1" xr:uid="{00000000-0005-0000-0000-0000AD1D0000}"/>
    <cellStyle name="Гиперссылка 42" xfId="3527" hidden="1" xr:uid="{00000000-0005-0000-0000-0000AE1D0000}"/>
    <cellStyle name="Гиперссылка 42" xfId="3615" hidden="1" xr:uid="{00000000-0005-0000-0000-0000AF1D0000}"/>
    <cellStyle name="Гиперссылка 42" xfId="3738" hidden="1" xr:uid="{00000000-0005-0000-0000-0000B01D0000}"/>
    <cellStyle name="Гиперссылка 42" xfId="3825" hidden="1" xr:uid="{00000000-0005-0000-0000-0000B11D0000}"/>
    <cellStyle name="Гиперссылка 42" xfId="3945" hidden="1" xr:uid="{00000000-0005-0000-0000-0000B21D0000}"/>
    <cellStyle name="Гиперссылка 42" xfId="4031" hidden="1" xr:uid="{00000000-0005-0000-0000-0000B31D0000}"/>
    <cellStyle name="Гиперссылка 42" xfId="4142" hidden="1" xr:uid="{00000000-0005-0000-0000-0000B41D0000}"/>
    <cellStyle name="Гиперссылка 42" xfId="4229" hidden="1" xr:uid="{00000000-0005-0000-0000-0000B51D0000}"/>
    <cellStyle name="Гиперссылка 42" xfId="4332" hidden="1" xr:uid="{00000000-0005-0000-0000-0000B61D0000}"/>
    <cellStyle name="Гиперссылка 42" xfId="4418" hidden="1" xr:uid="{00000000-0005-0000-0000-0000B71D0000}"/>
    <cellStyle name="Гиперссылка 42" xfId="4511" hidden="1" xr:uid="{00000000-0005-0000-0000-0000B81D0000}"/>
    <cellStyle name="Гиперссылка 42" xfId="4604" hidden="1" xr:uid="{00000000-0005-0000-0000-0000B91D0000}"/>
    <cellStyle name="Гиперссылка 42" xfId="4664" hidden="1" xr:uid="{00000000-0005-0000-0000-0000BA1D0000}"/>
    <cellStyle name="Гиперссылка 42" xfId="4733" hidden="1" xr:uid="{00000000-0005-0000-0000-0000BB1D0000}"/>
    <cellStyle name="Гиперссылка 42" xfId="7341" hidden="1" xr:uid="{00000000-0005-0000-0000-0000BC1D0000}"/>
    <cellStyle name="Гиперссылка 42" xfId="7429" hidden="1" xr:uid="{00000000-0005-0000-0000-0000BD1D0000}"/>
    <cellStyle name="Гиперссылка 42" xfId="7553" hidden="1" xr:uid="{00000000-0005-0000-0000-0000BE1D0000}"/>
    <cellStyle name="Гиперссылка 42" xfId="7641" hidden="1" xr:uid="{00000000-0005-0000-0000-0000BF1D0000}"/>
    <cellStyle name="Гиперссылка 42" xfId="7765" hidden="1" xr:uid="{00000000-0005-0000-0000-0000C01D0000}"/>
    <cellStyle name="Гиперссылка 42" xfId="7853" hidden="1" xr:uid="{00000000-0005-0000-0000-0000C11D0000}"/>
    <cellStyle name="Гиперссылка 42" xfId="7976" hidden="1" xr:uid="{00000000-0005-0000-0000-0000C21D0000}"/>
    <cellStyle name="Гиперссылка 42" xfId="8063" hidden="1" xr:uid="{00000000-0005-0000-0000-0000C31D0000}"/>
    <cellStyle name="Гиперссылка 42" xfId="8185" hidden="1" xr:uid="{00000000-0005-0000-0000-0000C41D0000}"/>
    <cellStyle name="Гиперссылка 42" xfId="8273" hidden="1" xr:uid="{00000000-0005-0000-0000-0000C51D0000}"/>
    <cellStyle name="Гиперссылка 42" xfId="8396" hidden="1" xr:uid="{00000000-0005-0000-0000-0000C61D0000}"/>
    <cellStyle name="Гиперссылка 42" xfId="8483" hidden="1" xr:uid="{00000000-0005-0000-0000-0000C71D0000}"/>
    <cellStyle name="Гиперссылка 42" xfId="8603" hidden="1" xr:uid="{00000000-0005-0000-0000-0000C81D0000}"/>
    <cellStyle name="Гиперссылка 42" xfId="8689" hidden="1" xr:uid="{00000000-0005-0000-0000-0000C91D0000}"/>
    <cellStyle name="Гиперссылка 42" xfId="8800" hidden="1" xr:uid="{00000000-0005-0000-0000-0000CA1D0000}"/>
    <cellStyle name="Гиперссылка 42" xfId="8887" hidden="1" xr:uid="{00000000-0005-0000-0000-0000CB1D0000}"/>
    <cellStyle name="Гиперссылка 42" xfId="8990" hidden="1" xr:uid="{00000000-0005-0000-0000-0000CC1D0000}"/>
    <cellStyle name="Гиперссылка 42" xfId="9076" hidden="1" xr:uid="{00000000-0005-0000-0000-0000CD1D0000}"/>
    <cellStyle name="Гиперссылка 42" xfId="9169" hidden="1" xr:uid="{00000000-0005-0000-0000-0000CE1D0000}"/>
    <cellStyle name="Гиперссылка 42" xfId="9262" hidden="1" xr:uid="{00000000-0005-0000-0000-0000CF1D0000}"/>
    <cellStyle name="Гиперссылка 42" xfId="9322" hidden="1" xr:uid="{00000000-0005-0000-0000-0000D01D0000}"/>
    <cellStyle name="Гиперссылка 42" xfId="9391" hidden="1" xr:uid="{00000000-0005-0000-0000-0000D11D0000}"/>
    <cellStyle name="Гиперссылка 42" xfId="10103" hidden="1" xr:uid="{00000000-0005-0000-0000-0000D21D0000}"/>
    <cellStyle name="Гиперссылка 42" xfId="10191" hidden="1" xr:uid="{00000000-0005-0000-0000-0000D31D0000}"/>
    <cellStyle name="Гиперссылка 42" xfId="10315" hidden="1" xr:uid="{00000000-0005-0000-0000-0000D41D0000}"/>
    <cellStyle name="Гиперссылка 42" xfId="10403" hidden="1" xr:uid="{00000000-0005-0000-0000-0000D51D0000}"/>
    <cellStyle name="Гиперссылка 42" xfId="10527" hidden="1" xr:uid="{00000000-0005-0000-0000-0000D61D0000}"/>
    <cellStyle name="Гиперссылка 42" xfId="10615" hidden="1" xr:uid="{00000000-0005-0000-0000-0000D71D0000}"/>
    <cellStyle name="Гиперссылка 42" xfId="10738" hidden="1" xr:uid="{00000000-0005-0000-0000-0000D81D0000}"/>
    <cellStyle name="Гиперссылка 42" xfId="10825" hidden="1" xr:uid="{00000000-0005-0000-0000-0000D91D0000}"/>
    <cellStyle name="Гиперссылка 42" xfId="10947" hidden="1" xr:uid="{00000000-0005-0000-0000-0000DA1D0000}"/>
    <cellStyle name="Гиперссылка 42" xfId="11035" hidden="1" xr:uid="{00000000-0005-0000-0000-0000DB1D0000}"/>
    <cellStyle name="Гиперссылка 42" xfId="11158" hidden="1" xr:uid="{00000000-0005-0000-0000-0000DC1D0000}"/>
    <cellStyle name="Гиперссылка 42" xfId="11245" hidden="1" xr:uid="{00000000-0005-0000-0000-0000DD1D0000}"/>
    <cellStyle name="Гиперссылка 42" xfId="11365" hidden="1" xr:uid="{00000000-0005-0000-0000-0000DE1D0000}"/>
    <cellStyle name="Гиперссылка 42" xfId="11451" hidden="1" xr:uid="{00000000-0005-0000-0000-0000DF1D0000}"/>
    <cellStyle name="Гиперссылка 42" xfId="11562" hidden="1" xr:uid="{00000000-0005-0000-0000-0000E01D0000}"/>
    <cellStyle name="Гиперссылка 42" xfId="11649" hidden="1" xr:uid="{00000000-0005-0000-0000-0000E11D0000}"/>
    <cellStyle name="Гиперссылка 42" xfId="11752" hidden="1" xr:uid="{00000000-0005-0000-0000-0000E21D0000}"/>
    <cellStyle name="Гиперссылка 42" xfId="11838" hidden="1" xr:uid="{00000000-0005-0000-0000-0000E31D0000}"/>
    <cellStyle name="Гиперссылка 42" xfId="11931" hidden="1" xr:uid="{00000000-0005-0000-0000-0000E41D0000}"/>
    <cellStyle name="Гиперссылка 42" xfId="12024" hidden="1" xr:uid="{00000000-0005-0000-0000-0000E51D0000}"/>
    <cellStyle name="Гиперссылка 42" xfId="12084" hidden="1" xr:uid="{00000000-0005-0000-0000-0000E61D0000}"/>
    <cellStyle name="Гиперссылка 42" xfId="12153" hidden="1" xr:uid="{00000000-0005-0000-0000-0000E71D0000}"/>
    <cellStyle name="Гиперссылка 42" xfId="13829" hidden="1" xr:uid="{00000000-0005-0000-0000-0000E81D0000}"/>
    <cellStyle name="Гиперссылка 42" xfId="13917" hidden="1" xr:uid="{00000000-0005-0000-0000-0000E91D0000}"/>
    <cellStyle name="Гиперссылка 42" xfId="14041" hidden="1" xr:uid="{00000000-0005-0000-0000-0000EA1D0000}"/>
    <cellStyle name="Гиперссылка 42" xfId="14129" hidden="1" xr:uid="{00000000-0005-0000-0000-0000EB1D0000}"/>
    <cellStyle name="Гиперссылка 42" xfId="14253" hidden="1" xr:uid="{00000000-0005-0000-0000-0000EC1D0000}"/>
    <cellStyle name="Гиперссылка 42" xfId="14341" hidden="1" xr:uid="{00000000-0005-0000-0000-0000ED1D0000}"/>
    <cellStyle name="Гиперссылка 42" xfId="14464" hidden="1" xr:uid="{00000000-0005-0000-0000-0000EE1D0000}"/>
    <cellStyle name="Гиперссылка 42" xfId="14551" hidden="1" xr:uid="{00000000-0005-0000-0000-0000EF1D0000}"/>
    <cellStyle name="Гиперссылка 42" xfId="14673" hidden="1" xr:uid="{00000000-0005-0000-0000-0000F01D0000}"/>
    <cellStyle name="Гиперссылка 42" xfId="14761" hidden="1" xr:uid="{00000000-0005-0000-0000-0000F11D0000}"/>
    <cellStyle name="Гиперссылка 42" xfId="14884" hidden="1" xr:uid="{00000000-0005-0000-0000-0000F21D0000}"/>
    <cellStyle name="Гиперссылка 42" xfId="14971" hidden="1" xr:uid="{00000000-0005-0000-0000-0000F31D0000}"/>
    <cellStyle name="Гиперссылка 42" xfId="15091" hidden="1" xr:uid="{00000000-0005-0000-0000-0000F41D0000}"/>
    <cellStyle name="Гиперссылка 42" xfId="15177" hidden="1" xr:uid="{00000000-0005-0000-0000-0000F51D0000}"/>
    <cellStyle name="Гиперссылка 42" xfId="15288" hidden="1" xr:uid="{00000000-0005-0000-0000-0000F61D0000}"/>
    <cellStyle name="Гиперссылка 42" xfId="15375" hidden="1" xr:uid="{00000000-0005-0000-0000-0000F71D0000}"/>
    <cellStyle name="Гиперссылка 42" xfId="15478" hidden="1" xr:uid="{00000000-0005-0000-0000-0000F81D0000}"/>
    <cellStyle name="Гиперссылка 42" xfId="15564" hidden="1" xr:uid="{00000000-0005-0000-0000-0000F91D0000}"/>
    <cellStyle name="Гиперссылка 42" xfId="15657" hidden="1" xr:uid="{00000000-0005-0000-0000-0000FA1D0000}"/>
    <cellStyle name="Гиперссылка 42" xfId="15750" hidden="1" xr:uid="{00000000-0005-0000-0000-0000FB1D0000}"/>
    <cellStyle name="Гиперссылка 42" xfId="15810" hidden="1" xr:uid="{00000000-0005-0000-0000-0000FC1D0000}"/>
    <cellStyle name="Гиперссылка 42" xfId="15879" hidden="1" xr:uid="{00000000-0005-0000-0000-0000FD1D0000}"/>
    <cellStyle name="Гиперссылка 42" xfId="18487" hidden="1" xr:uid="{00000000-0005-0000-0000-0000FE1D0000}"/>
    <cellStyle name="Гиперссылка 42" xfId="18575" hidden="1" xr:uid="{00000000-0005-0000-0000-0000FF1D0000}"/>
    <cellStyle name="Гиперссылка 42" xfId="18699" hidden="1" xr:uid="{00000000-0005-0000-0000-0000001E0000}"/>
    <cellStyle name="Гиперссылка 42" xfId="18787" hidden="1" xr:uid="{00000000-0005-0000-0000-0000011E0000}"/>
    <cellStyle name="Гиперссылка 42" xfId="18911" hidden="1" xr:uid="{00000000-0005-0000-0000-0000021E0000}"/>
    <cellStyle name="Гиперссылка 42" xfId="18999" hidden="1" xr:uid="{00000000-0005-0000-0000-0000031E0000}"/>
    <cellStyle name="Гиперссылка 42" xfId="19122" hidden="1" xr:uid="{00000000-0005-0000-0000-0000041E0000}"/>
    <cellStyle name="Гиперссылка 42" xfId="19209" hidden="1" xr:uid="{00000000-0005-0000-0000-0000051E0000}"/>
    <cellStyle name="Гиперссылка 42" xfId="19331" hidden="1" xr:uid="{00000000-0005-0000-0000-0000061E0000}"/>
    <cellStyle name="Гиперссылка 42" xfId="19419" hidden="1" xr:uid="{00000000-0005-0000-0000-0000071E0000}"/>
    <cellStyle name="Гиперссылка 42" xfId="19542" hidden="1" xr:uid="{00000000-0005-0000-0000-0000081E0000}"/>
    <cellStyle name="Гиперссылка 42" xfId="19629" hidden="1" xr:uid="{00000000-0005-0000-0000-0000091E0000}"/>
    <cellStyle name="Гиперссылка 42" xfId="19749" hidden="1" xr:uid="{00000000-0005-0000-0000-00000A1E0000}"/>
    <cellStyle name="Гиперссылка 42" xfId="19835" hidden="1" xr:uid="{00000000-0005-0000-0000-00000B1E0000}"/>
    <cellStyle name="Гиперссылка 42" xfId="19946" hidden="1" xr:uid="{00000000-0005-0000-0000-00000C1E0000}"/>
    <cellStyle name="Гиперссылка 42" xfId="20033" hidden="1" xr:uid="{00000000-0005-0000-0000-00000D1E0000}"/>
    <cellStyle name="Гиперссылка 42" xfId="20136" hidden="1" xr:uid="{00000000-0005-0000-0000-00000E1E0000}"/>
    <cellStyle name="Гиперссылка 42" xfId="20222" hidden="1" xr:uid="{00000000-0005-0000-0000-00000F1E0000}"/>
    <cellStyle name="Гиперссылка 42" xfId="20315" hidden="1" xr:uid="{00000000-0005-0000-0000-0000101E0000}"/>
    <cellStyle name="Гиперссылка 42" xfId="20408" hidden="1" xr:uid="{00000000-0005-0000-0000-0000111E0000}"/>
    <cellStyle name="Гиперссылка 42" xfId="20468" hidden="1" xr:uid="{00000000-0005-0000-0000-0000121E0000}"/>
    <cellStyle name="Гиперссылка 42" xfId="20537" hidden="1" xr:uid="{00000000-0005-0000-0000-0000131E0000}"/>
    <cellStyle name="Гиперссылка 42" xfId="21249" hidden="1" xr:uid="{00000000-0005-0000-0000-0000141E0000}"/>
    <cellStyle name="Гиперссылка 42" xfId="21337" hidden="1" xr:uid="{00000000-0005-0000-0000-0000151E0000}"/>
    <cellStyle name="Гиперссылка 42" xfId="21461" hidden="1" xr:uid="{00000000-0005-0000-0000-0000161E0000}"/>
    <cellStyle name="Гиперссылка 42" xfId="21549" hidden="1" xr:uid="{00000000-0005-0000-0000-0000171E0000}"/>
    <cellStyle name="Гиперссылка 42" xfId="21673" hidden="1" xr:uid="{00000000-0005-0000-0000-0000181E0000}"/>
    <cellStyle name="Гиперссылка 42" xfId="21761" hidden="1" xr:uid="{00000000-0005-0000-0000-0000191E0000}"/>
    <cellStyle name="Гиперссылка 42" xfId="21884" hidden="1" xr:uid="{00000000-0005-0000-0000-00001A1E0000}"/>
    <cellStyle name="Гиперссылка 42" xfId="21971" hidden="1" xr:uid="{00000000-0005-0000-0000-00001B1E0000}"/>
    <cellStyle name="Гиперссылка 42" xfId="22093" hidden="1" xr:uid="{00000000-0005-0000-0000-00001C1E0000}"/>
    <cellStyle name="Гиперссылка 42" xfId="22181" hidden="1" xr:uid="{00000000-0005-0000-0000-00001D1E0000}"/>
    <cellStyle name="Гиперссылка 42" xfId="22304" hidden="1" xr:uid="{00000000-0005-0000-0000-00001E1E0000}"/>
    <cellStyle name="Гиперссылка 42" xfId="22391" hidden="1" xr:uid="{00000000-0005-0000-0000-00001F1E0000}"/>
    <cellStyle name="Гиперссылка 42" xfId="22511" hidden="1" xr:uid="{00000000-0005-0000-0000-0000201E0000}"/>
    <cellStyle name="Гиперссылка 42" xfId="22597" hidden="1" xr:uid="{00000000-0005-0000-0000-0000211E0000}"/>
    <cellStyle name="Гиперссылка 42" xfId="22708" hidden="1" xr:uid="{00000000-0005-0000-0000-0000221E0000}"/>
    <cellStyle name="Гиперссылка 42" xfId="22795" hidden="1" xr:uid="{00000000-0005-0000-0000-0000231E0000}"/>
    <cellStyle name="Гиперссылка 42" xfId="22898" hidden="1" xr:uid="{00000000-0005-0000-0000-0000241E0000}"/>
    <cellStyle name="Гиперссылка 42" xfId="22984" hidden="1" xr:uid="{00000000-0005-0000-0000-0000251E0000}"/>
    <cellStyle name="Гиперссылка 42" xfId="23077" hidden="1" xr:uid="{00000000-0005-0000-0000-0000261E0000}"/>
    <cellStyle name="Гиперссылка 42" xfId="23170" hidden="1" xr:uid="{00000000-0005-0000-0000-0000271E0000}"/>
    <cellStyle name="Гиперссылка 42" xfId="23230" hidden="1" xr:uid="{00000000-0005-0000-0000-0000281E0000}"/>
    <cellStyle name="Гиперссылка 42" xfId="23299" xr:uid="{00000000-0005-0000-0000-0000291E0000}"/>
    <cellStyle name="Гиперссылка 420" xfId="399" hidden="1" xr:uid="{00000000-0005-0000-0000-00002A1E0000}"/>
    <cellStyle name="Гиперссылка 420" xfId="5140" hidden="1" xr:uid="{00000000-0005-0000-0000-00002B1E0000}"/>
    <cellStyle name="Гиперссылка 420" xfId="5932" hidden="1" xr:uid="{00000000-0005-0000-0000-00002C1E0000}"/>
    <cellStyle name="Гиперссылка 420" xfId="12487" hidden="1" xr:uid="{00000000-0005-0000-0000-00002D1E0000}"/>
    <cellStyle name="Гиперссылка 420" xfId="16286" hidden="1" xr:uid="{00000000-0005-0000-0000-00002E1E0000}"/>
    <cellStyle name="Гиперссылка 420" xfId="17078" hidden="1" xr:uid="{00000000-0005-0000-0000-00002F1E0000}"/>
    <cellStyle name="Гиперссылка 420" xfId="23633" xr:uid="{00000000-0005-0000-0000-0000301E0000}"/>
    <cellStyle name="Гиперссылка 421" xfId="400" hidden="1" xr:uid="{00000000-0005-0000-0000-0000311E0000}"/>
    <cellStyle name="Гиперссылка 421" xfId="5141" hidden="1" xr:uid="{00000000-0005-0000-0000-0000321E0000}"/>
    <cellStyle name="Гиперссылка 421" xfId="5934" hidden="1" xr:uid="{00000000-0005-0000-0000-0000331E0000}"/>
    <cellStyle name="Гиперссылка 421" xfId="12488" hidden="1" xr:uid="{00000000-0005-0000-0000-0000341E0000}"/>
    <cellStyle name="Гиперссылка 421" xfId="16287" hidden="1" xr:uid="{00000000-0005-0000-0000-0000351E0000}"/>
    <cellStyle name="Гиперссылка 421" xfId="17080" hidden="1" xr:uid="{00000000-0005-0000-0000-0000361E0000}"/>
    <cellStyle name="Гиперссылка 421" xfId="23634" xr:uid="{00000000-0005-0000-0000-0000371E0000}"/>
    <cellStyle name="Гиперссылка 422" xfId="401" hidden="1" xr:uid="{00000000-0005-0000-0000-0000381E0000}"/>
    <cellStyle name="Гиперссылка 422" xfId="5142" hidden="1" xr:uid="{00000000-0005-0000-0000-0000391E0000}"/>
    <cellStyle name="Гиперссылка 422" xfId="5876" hidden="1" xr:uid="{00000000-0005-0000-0000-00003A1E0000}"/>
    <cellStyle name="Гиперссылка 422" xfId="12489" hidden="1" xr:uid="{00000000-0005-0000-0000-00003B1E0000}"/>
    <cellStyle name="Гиперссылка 422" xfId="16288" hidden="1" xr:uid="{00000000-0005-0000-0000-00003C1E0000}"/>
    <cellStyle name="Гиперссылка 422" xfId="17022" hidden="1" xr:uid="{00000000-0005-0000-0000-00003D1E0000}"/>
    <cellStyle name="Гиперссылка 422" xfId="23635" xr:uid="{00000000-0005-0000-0000-00003E1E0000}"/>
    <cellStyle name="Гиперссылка 423" xfId="402" hidden="1" xr:uid="{00000000-0005-0000-0000-00003F1E0000}"/>
    <cellStyle name="Гиперссылка 423" xfId="5143" hidden="1" xr:uid="{00000000-0005-0000-0000-0000401E0000}"/>
    <cellStyle name="Гиперссылка 423" xfId="6511" hidden="1" xr:uid="{00000000-0005-0000-0000-0000411E0000}"/>
    <cellStyle name="Гиперссылка 423" xfId="12490" hidden="1" xr:uid="{00000000-0005-0000-0000-0000421E0000}"/>
    <cellStyle name="Гиперссылка 423" xfId="16289" hidden="1" xr:uid="{00000000-0005-0000-0000-0000431E0000}"/>
    <cellStyle name="Гиперссылка 423" xfId="17657" hidden="1" xr:uid="{00000000-0005-0000-0000-0000441E0000}"/>
    <cellStyle name="Гиперссылка 423" xfId="23636" xr:uid="{00000000-0005-0000-0000-0000451E0000}"/>
    <cellStyle name="Гиперссылка 424" xfId="403" hidden="1" xr:uid="{00000000-0005-0000-0000-0000461E0000}"/>
    <cellStyle name="Гиперссылка 424" xfId="5144" hidden="1" xr:uid="{00000000-0005-0000-0000-0000471E0000}"/>
    <cellStyle name="Гиперссылка 424" xfId="6286" hidden="1" xr:uid="{00000000-0005-0000-0000-0000481E0000}"/>
    <cellStyle name="Гиперссылка 424" xfId="12491" hidden="1" xr:uid="{00000000-0005-0000-0000-0000491E0000}"/>
    <cellStyle name="Гиперссылка 424" xfId="16290" hidden="1" xr:uid="{00000000-0005-0000-0000-00004A1E0000}"/>
    <cellStyle name="Гиперссылка 424" xfId="17432" hidden="1" xr:uid="{00000000-0005-0000-0000-00004B1E0000}"/>
    <cellStyle name="Гиперссылка 424" xfId="23637" xr:uid="{00000000-0005-0000-0000-00004C1E0000}"/>
    <cellStyle name="Гиперссылка 425" xfId="404" hidden="1" xr:uid="{00000000-0005-0000-0000-00004D1E0000}"/>
    <cellStyle name="Гиперссылка 425" xfId="5145" hidden="1" xr:uid="{00000000-0005-0000-0000-00004E1E0000}"/>
    <cellStyle name="Гиперссылка 425" xfId="6154" hidden="1" xr:uid="{00000000-0005-0000-0000-00004F1E0000}"/>
    <cellStyle name="Гиперссылка 425" xfId="12492" hidden="1" xr:uid="{00000000-0005-0000-0000-0000501E0000}"/>
    <cellStyle name="Гиперссылка 425" xfId="16291" hidden="1" xr:uid="{00000000-0005-0000-0000-0000511E0000}"/>
    <cellStyle name="Гиперссылка 425" xfId="17300" hidden="1" xr:uid="{00000000-0005-0000-0000-0000521E0000}"/>
    <cellStyle name="Гиперссылка 425" xfId="23638" xr:uid="{00000000-0005-0000-0000-0000531E0000}"/>
    <cellStyle name="Гиперссылка 426" xfId="405" hidden="1" xr:uid="{00000000-0005-0000-0000-0000541E0000}"/>
    <cellStyle name="Гиперссылка 426" xfId="5146" hidden="1" xr:uid="{00000000-0005-0000-0000-0000551E0000}"/>
    <cellStyle name="Гиперссылка 426" xfId="6100" hidden="1" xr:uid="{00000000-0005-0000-0000-0000561E0000}"/>
    <cellStyle name="Гиперссылка 426" xfId="12493" hidden="1" xr:uid="{00000000-0005-0000-0000-0000571E0000}"/>
    <cellStyle name="Гиперссылка 426" xfId="16292" hidden="1" xr:uid="{00000000-0005-0000-0000-0000581E0000}"/>
    <cellStyle name="Гиперссылка 426" xfId="17246" hidden="1" xr:uid="{00000000-0005-0000-0000-0000591E0000}"/>
    <cellStyle name="Гиперссылка 426" xfId="23639" xr:uid="{00000000-0005-0000-0000-00005A1E0000}"/>
    <cellStyle name="Гиперссылка 427" xfId="406" hidden="1" xr:uid="{00000000-0005-0000-0000-00005B1E0000}"/>
    <cellStyle name="Гиперссылка 427" xfId="5147" hidden="1" xr:uid="{00000000-0005-0000-0000-00005C1E0000}"/>
    <cellStyle name="Гиперссылка 427" xfId="6510" hidden="1" xr:uid="{00000000-0005-0000-0000-00005D1E0000}"/>
    <cellStyle name="Гиперссылка 427" xfId="12494" hidden="1" xr:uid="{00000000-0005-0000-0000-00005E1E0000}"/>
    <cellStyle name="Гиперссылка 427" xfId="16293" hidden="1" xr:uid="{00000000-0005-0000-0000-00005F1E0000}"/>
    <cellStyle name="Гиперссылка 427" xfId="17656" hidden="1" xr:uid="{00000000-0005-0000-0000-0000601E0000}"/>
    <cellStyle name="Гиперссылка 427" xfId="23640" xr:uid="{00000000-0005-0000-0000-0000611E0000}"/>
    <cellStyle name="Гиперссылка 428" xfId="407" hidden="1" xr:uid="{00000000-0005-0000-0000-0000621E0000}"/>
    <cellStyle name="Гиперссылка 428" xfId="5148" hidden="1" xr:uid="{00000000-0005-0000-0000-0000631E0000}"/>
    <cellStyle name="Гиперссылка 428" xfId="6310" hidden="1" xr:uid="{00000000-0005-0000-0000-0000641E0000}"/>
    <cellStyle name="Гиперссылка 428" xfId="12495" hidden="1" xr:uid="{00000000-0005-0000-0000-0000651E0000}"/>
    <cellStyle name="Гиперссылка 428" xfId="16294" hidden="1" xr:uid="{00000000-0005-0000-0000-0000661E0000}"/>
    <cellStyle name="Гиперссылка 428" xfId="17456" hidden="1" xr:uid="{00000000-0005-0000-0000-0000671E0000}"/>
    <cellStyle name="Гиперссылка 428" xfId="23641" xr:uid="{00000000-0005-0000-0000-0000681E0000}"/>
    <cellStyle name="Гиперссылка 429" xfId="408" hidden="1" xr:uid="{00000000-0005-0000-0000-0000691E0000}"/>
    <cellStyle name="Гиперссылка 429" xfId="5149" hidden="1" xr:uid="{00000000-0005-0000-0000-00006A1E0000}"/>
    <cellStyle name="Гиперссылка 429" xfId="6153" hidden="1" xr:uid="{00000000-0005-0000-0000-00006B1E0000}"/>
    <cellStyle name="Гиперссылка 429" xfId="12496" hidden="1" xr:uid="{00000000-0005-0000-0000-00006C1E0000}"/>
    <cellStyle name="Гиперссылка 429" xfId="16295" hidden="1" xr:uid="{00000000-0005-0000-0000-00006D1E0000}"/>
    <cellStyle name="Гиперссылка 429" xfId="17299" hidden="1" xr:uid="{00000000-0005-0000-0000-00006E1E0000}"/>
    <cellStyle name="Гиперссылка 429" xfId="23642" xr:uid="{00000000-0005-0000-0000-00006F1E0000}"/>
    <cellStyle name="Гиперссылка 43" xfId="409" hidden="1" xr:uid="{00000000-0005-0000-0000-0000701E0000}"/>
    <cellStyle name="Гиперссылка 43" xfId="2685" hidden="1" xr:uid="{00000000-0005-0000-0000-0000711E0000}"/>
    <cellStyle name="Гиперссылка 43" xfId="2773" hidden="1" xr:uid="{00000000-0005-0000-0000-0000721E0000}"/>
    <cellStyle name="Гиперссылка 43" xfId="2897" hidden="1" xr:uid="{00000000-0005-0000-0000-0000731E0000}"/>
    <cellStyle name="Гиперссылка 43" xfId="2985" hidden="1" xr:uid="{00000000-0005-0000-0000-0000741E0000}"/>
    <cellStyle name="Гиперссылка 43" xfId="3109" hidden="1" xr:uid="{00000000-0005-0000-0000-0000751E0000}"/>
    <cellStyle name="Гиперссылка 43" xfId="3197" hidden="1" xr:uid="{00000000-0005-0000-0000-0000761E0000}"/>
    <cellStyle name="Гиперссылка 43" xfId="3320" hidden="1" xr:uid="{00000000-0005-0000-0000-0000771E0000}"/>
    <cellStyle name="Гиперссылка 43" xfId="3407" hidden="1" xr:uid="{00000000-0005-0000-0000-0000781E0000}"/>
    <cellStyle name="Гиперссылка 43" xfId="3529" hidden="1" xr:uid="{00000000-0005-0000-0000-0000791E0000}"/>
    <cellStyle name="Гиперссылка 43" xfId="3617" hidden="1" xr:uid="{00000000-0005-0000-0000-00007A1E0000}"/>
    <cellStyle name="Гиперссылка 43" xfId="3740" hidden="1" xr:uid="{00000000-0005-0000-0000-00007B1E0000}"/>
    <cellStyle name="Гиперссылка 43" xfId="3827" hidden="1" xr:uid="{00000000-0005-0000-0000-00007C1E0000}"/>
    <cellStyle name="Гиперссылка 43" xfId="3947" hidden="1" xr:uid="{00000000-0005-0000-0000-00007D1E0000}"/>
    <cellStyle name="Гиперссылка 43" xfId="4033" hidden="1" xr:uid="{00000000-0005-0000-0000-00007E1E0000}"/>
    <cellStyle name="Гиперссылка 43" xfId="4144" hidden="1" xr:uid="{00000000-0005-0000-0000-00007F1E0000}"/>
    <cellStyle name="Гиперссылка 43" xfId="4231" hidden="1" xr:uid="{00000000-0005-0000-0000-0000801E0000}"/>
    <cellStyle name="Гиперссылка 43" xfId="4333" hidden="1" xr:uid="{00000000-0005-0000-0000-0000811E0000}"/>
    <cellStyle name="Гиперссылка 43" xfId="4420" hidden="1" xr:uid="{00000000-0005-0000-0000-0000821E0000}"/>
    <cellStyle name="Гиперссылка 43" xfId="4512" hidden="1" xr:uid="{00000000-0005-0000-0000-0000831E0000}"/>
    <cellStyle name="Гиперссылка 43" xfId="4606" hidden="1" xr:uid="{00000000-0005-0000-0000-0000841E0000}"/>
    <cellStyle name="Гиперссылка 43" xfId="4665" hidden="1" xr:uid="{00000000-0005-0000-0000-0000851E0000}"/>
    <cellStyle name="Гиперссылка 43" xfId="4735" hidden="1" xr:uid="{00000000-0005-0000-0000-0000861E0000}"/>
    <cellStyle name="Гиперссылка 43" xfId="7343" hidden="1" xr:uid="{00000000-0005-0000-0000-0000871E0000}"/>
    <cellStyle name="Гиперссылка 43" xfId="7431" hidden="1" xr:uid="{00000000-0005-0000-0000-0000881E0000}"/>
    <cellStyle name="Гиперссылка 43" xfId="7555" hidden="1" xr:uid="{00000000-0005-0000-0000-0000891E0000}"/>
    <cellStyle name="Гиперссылка 43" xfId="7643" hidden="1" xr:uid="{00000000-0005-0000-0000-00008A1E0000}"/>
    <cellStyle name="Гиперссылка 43" xfId="7767" hidden="1" xr:uid="{00000000-0005-0000-0000-00008B1E0000}"/>
    <cellStyle name="Гиперссылка 43" xfId="7855" hidden="1" xr:uid="{00000000-0005-0000-0000-00008C1E0000}"/>
    <cellStyle name="Гиперссылка 43" xfId="7978" hidden="1" xr:uid="{00000000-0005-0000-0000-00008D1E0000}"/>
    <cellStyle name="Гиперссылка 43" xfId="8065" hidden="1" xr:uid="{00000000-0005-0000-0000-00008E1E0000}"/>
    <cellStyle name="Гиперссылка 43" xfId="8187" hidden="1" xr:uid="{00000000-0005-0000-0000-00008F1E0000}"/>
    <cellStyle name="Гиперссылка 43" xfId="8275" hidden="1" xr:uid="{00000000-0005-0000-0000-0000901E0000}"/>
    <cellStyle name="Гиперссылка 43" xfId="8398" hidden="1" xr:uid="{00000000-0005-0000-0000-0000911E0000}"/>
    <cellStyle name="Гиперссылка 43" xfId="8485" hidden="1" xr:uid="{00000000-0005-0000-0000-0000921E0000}"/>
    <cellStyle name="Гиперссылка 43" xfId="8605" hidden="1" xr:uid="{00000000-0005-0000-0000-0000931E0000}"/>
    <cellStyle name="Гиперссылка 43" xfId="8691" hidden="1" xr:uid="{00000000-0005-0000-0000-0000941E0000}"/>
    <cellStyle name="Гиперссылка 43" xfId="8802" hidden="1" xr:uid="{00000000-0005-0000-0000-0000951E0000}"/>
    <cellStyle name="Гиперссылка 43" xfId="8889" hidden="1" xr:uid="{00000000-0005-0000-0000-0000961E0000}"/>
    <cellStyle name="Гиперссылка 43" xfId="8991" hidden="1" xr:uid="{00000000-0005-0000-0000-0000971E0000}"/>
    <cellStyle name="Гиперссылка 43" xfId="9078" hidden="1" xr:uid="{00000000-0005-0000-0000-0000981E0000}"/>
    <cellStyle name="Гиперссылка 43" xfId="9170" hidden="1" xr:uid="{00000000-0005-0000-0000-0000991E0000}"/>
    <cellStyle name="Гиперссылка 43" xfId="9264" hidden="1" xr:uid="{00000000-0005-0000-0000-00009A1E0000}"/>
    <cellStyle name="Гиперссылка 43" xfId="9323" hidden="1" xr:uid="{00000000-0005-0000-0000-00009B1E0000}"/>
    <cellStyle name="Гиперссылка 43" xfId="9393" hidden="1" xr:uid="{00000000-0005-0000-0000-00009C1E0000}"/>
    <cellStyle name="Гиперссылка 43" xfId="10105" hidden="1" xr:uid="{00000000-0005-0000-0000-00009D1E0000}"/>
    <cellStyle name="Гиперссылка 43" xfId="10193" hidden="1" xr:uid="{00000000-0005-0000-0000-00009E1E0000}"/>
    <cellStyle name="Гиперссылка 43" xfId="10317" hidden="1" xr:uid="{00000000-0005-0000-0000-00009F1E0000}"/>
    <cellStyle name="Гиперссылка 43" xfId="10405" hidden="1" xr:uid="{00000000-0005-0000-0000-0000A01E0000}"/>
    <cellStyle name="Гиперссылка 43" xfId="10529" hidden="1" xr:uid="{00000000-0005-0000-0000-0000A11E0000}"/>
    <cellStyle name="Гиперссылка 43" xfId="10617" hidden="1" xr:uid="{00000000-0005-0000-0000-0000A21E0000}"/>
    <cellStyle name="Гиперссылка 43" xfId="10740" hidden="1" xr:uid="{00000000-0005-0000-0000-0000A31E0000}"/>
    <cellStyle name="Гиперссылка 43" xfId="10827" hidden="1" xr:uid="{00000000-0005-0000-0000-0000A41E0000}"/>
    <cellStyle name="Гиперссылка 43" xfId="10949" hidden="1" xr:uid="{00000000-0005-0000-0000-0000A51E0000}"/>
    <cellStyle name="Гиперссылка 43" xfId="11037" hidden="1" xr:uid="{00000000-0005-0000-0000-0000A61E0000}"/>
    <cellStyle name="Гиперссылка 43" xfId="11160" hidden="1" xr:uid="{00000000-0005-0000-0000-0000A71E0000}"/>
    <cellStyle name="Гиперссылка 43" xfId="11247" hidden="1" xr:uid="{00000000-0005-0000-0000-0000A81E0000}"/>
    <cellStyle name="Гиперссылка 43" xfId="11367" hidden="1" xr:uid="{00000000-0005-0000-0000-0000A91E0000}"/>
    <cellStyle name="Гиперссылка 43" xfId="11453" hidden="1" xr:uid="{00000000-0005-0000-0000-0000AA1E0000}"/>
    <cellStyle name="Гиперссылка 43" xfId="11564" hidden="1" xr:uid="{00000000-0005-0000-0000-0000AB1E0000}"/>
    <cellStyle name="Гиперссылка 43" xfId="11651" hidden="1" xr:uid="{00000000-0005-0000-0000-0000AC1E0000}"/>
    <cellStyle name="Гиперссылка 43" xfId="11753" hidden="1" xr:uid="{00000000-0005-0000-0000-0000AD1E0000}"/>
    <cellStyle name="Гиперссылка 43" xfId="11840" hidden="1" xr:uid="{00000000-0005-0000-0000-0000AE1E0000}"/>
    <cellStyle name="Гиперссылка 43" xfId="11932" hidden="1" xr:uid="{00000000-0005-0000-0000-0000AF1E0000}"/>
    <cellStyle name="Гиперссылка 43" xfId="12026" hidden="1" xr:uid="{00000000-0005-0000-0000-0000B01E0000}"/>
    <cellStyle name="Гиперссылка 43" xfId="12085" hidden="1" xr:uid="{00000000-0005-0000-0000-0000B11E0000}"/>
    <cellStyle name="Гиперссылка 43" xfId="12155" hidden="1" xr:uid="{00000000-0005-0000-0000-0000B21E0000}"/>
    <cellStyle name="Гиперссылка 43" xfId="13831" hidden="1" xr:uid="{00000000-0005-0000-0000-0000B31E0000}"/>
    <cellStyle name="Гиперссылка 43" xfId="13919" hidden="1" xr:uid="{00000000-0005-0000-0000-0000B41E0000}"/>
    <cellStyle name="Гиперссылка 43" xfId="14043" hidden="1" xr:uid="{00000000-0005-0000-0000-0000B51E0000}"/>
    <cellStyle name="Гиперссылка 43" xfId="14131" hidden="1" xr:uid="{00000000-0005-0000-0000-0000B61E0000}"/>
    <cellStyle name="Гиперссылка 43" xfId="14255" hidden="1" xr:uid="{00000000-0005-0000-0000-0000B71E0000}"/>
    <cellStyle name="Гиперссылка 43" xfId="14343" hidden="1" xr:uid="{00000000-0005-0000-0000-0000B81E0000}"/>
    <cellStyle name="Гиперссылка 43" xfId="14466" hidden="1" xr:uid="{00000000-0005-0000-0000-0000B91E0000}"/>
    <cellStyle name="Гиперссылка 43" xfId="14553" hidden="1" xr:uid="{00000000-0005-0000-0000-0000BA1E0000}"/>
    <cellStyle name="Гиперссылка 43" xfId="14675" hidden="1" xr:uid="{00000000-0005-0000-0000-0000BB1E0000}"/>
    <cellStyle name="Гиперссылка 43" xfId="14763" hidden="1" xr:uid="{00000000-0005-0000-0000-0000BC1E0000}"/>
    <cellStyle name="Гиперссылка 43" xfId="14886" hidden="1" xr:uid="{00000000-0005-0000-0000-0000BD1E0000}"/>
    <cellStyle name="Гиперссылка 43" xfId="14973" hidden="1" xr:uid="{00000000-0005-0000-0000-0000BE1E0000}"/>
    <cellStyle name="Гиперссылка 43" xfId="15093" hidden="1" xr:uid="{00000000-0005-0000-0000-0000BF1E0000}"/>
    <cellStyle name="Гиперссылка 43" xfId="15179" hidden="1" xr:uid="{00000000-0005-0000-0000-0000C01E0000}"/>
    <cellStyle name="Гиперссылка 43" xfId="15290" hidden="1" xr:uid="{00000000-0005-0000-0000-0000C11E0000}"/>
    <cellStyle name="Гиперссылка 43" xfId="15377" hidden="1" xr:uid="{00000000-0005-0000-0000-0000C21E0000}"/>
    <cellStyle name="Гиперссылка 43" xfId="15479" hidden="1" xr:uid="{00000000-0005-0000-0000-0000C31E0000}"/>
    <cellStyle name="Гиперссылка 43" xfId="15566" hidden="1" xr:uid="{00000000-0005-0000-0000-0000C41E0000}"/>
    <cellStyle name="Гиперссылка 43" xfId="15658" hidden="1" xr:uid="{00000000-0005-0000-0000-0000C51E0000}"/>
    <cellStyle name="Гиперссылка 43" xfId="15752" hidden="1" xr:uid="{00000000-0005-0000-0000-0000C61E0000}"/>
    <cellStyle name="Гиперссылка 43" xfId="15811" hidden="1" xr:uid="{00000000-0005-0000-0000-0000C71E0000}"/>
    <cellStyle name="Гиперссылка 43" xfId="15881" hidden="1" xr:uid="{00000000-0005-0000-0000-0000C81E0000}"/>
    <cellStyle name="Гиперссылка 43" xfId="18489" hidden="1" xr:uid="{00000000-0005-0000-0000-0000C91E0000}"/>
    <cellStyle name="Гиперссылка 43" xfId="18577" hidden="1" xr:uid="{00000000-0005-0000-0000-0000CA1E0000}"/>
    <cellStyle name="Гиперссылка 43" xfId="18701" hidden="1" xr:uid="{00000000-0005-0000-0000-0000CB1E0000}"/>
    <cellStyle name="Гиперссылка 43" xfId="18789" hidden="1" xr:uid="{00000000-0005-0000-0000-0000CC1E0000}"/>
    <cellStyle name="Гиперссылка 43" xfId="18913" hidden="1" xr:uid="{00000000-0005-0000-0000-0000CD1E0000}"/>
    <cellStyle name="Гиперссылка 43" xfId="19001" hidden="1" xr:uid="{00000000-0005-0000-0000-0000CE1E0000}"/>
    <cellStyle name="Гиперссылка 43" xfId="19124" hidden="1" xr:uid="{00000000-0005-0000-0000-0000CF1E0000}"/>
    <cellStyle name="Гиперссылка 43" xfId="19211" hidden="1" xr:uid="{00000000-0005-0000-0000-0000D01E0000}"/>
    <cellStyle name="Гиперссылка 43" xfId="19333" hidden="1" xr:uid="{00000000-0005-0000-0000-0000D11E0000}"/>
    <cellStyle name="Гиперссылка 43" xfId="19421" hidden="1" xr:uid="{00000000-0005-0000-0000-0000D21E0000}"/>
    <cellStyle name="Гиперссылка 43" xfId="19544" hidden="1" xr:uid="{00000000-0005-0000-0000-0000D31E0000}"/>
    <cellStyle name="Гиперссылка 43" xfId="19631" hidden="1" xr:uid="{00000000-0005-0000-0000-0000D41E0000}"/>
    <cellStyle name="Гиперссылка 43" xfId="19751" hidden="1" xr:uid="{00000000-0005-0000-0000-0000D51E0000}"/>
    <cellStyle name="Гиперссылка 43" xfId="19837" hidden="1" xr:uid="{00000000-0005-0000-0000-0000D61E0000}"/>
    <cellStyle name="Гиперссылка 43" xfId="19948" hidden="1" xr:uid="{00000000-0005-0000-0000-0000D71E0000}"/>
    <cellStyle name="Гиперссылка 43" xfId="20035" hidden="1" xr:uid="{00000000-0005-0000-0000-0000D81E0000}"/>
    <cellStyle name="Гиперссылка 43" xfId="20137" hidden="1" xr:uid="{00000000-0005-0000-0000-0000D91E0000}"/>
    <cellStyle name="Гиперссылка 43" xfId="20224" hidden="1" xr:uid="{00000000-0005-0000-0000-0000DA1E0000}"/>
    <cellStyle name="Гиперссылка 43" xfId="20316" hidden="1" xr:uid="{00000000-0005-0000-0000-0000DB1E0000}"/>
    <cellStyle name="Гиперссылка 43" xfId="20410" hidden="1" xr:uid="{00000000-0005-0000-0000-0000DC1E0000}"/>
    <cellStyle name="Гиперссылка 43" xfId="20469" hidden="1" xr:uid="{00000000-0005-0000-0000-0000DD1E0000}"/>
    <cellStyle name="Гиперссылка 43" xfId="20539" hidden="1" xr:uid="{00000000-0005-0000-0000-0000DE1E0000}"/>
    <cellStyle name="Гиперссылка 43" xfId="21251" hidden="1" xr:uid="{00000000-0005-0000-0000-0000DF1E0000}"/>
    <cellStyle name="Гиперссылка 43" xfId="21339" hidden="1" xr:uid="{00000000-0005-0000-0000-0000E01E0000}"/>
    <cellStyle name="Гиперссылка 43" xfId="21463" hidden="1" xr:uid="{00000000-0005-0000-0000-0000E11E0000}"/>
    <cellStyle name="Гиперссылка 43" xfId="21551" hidden="1" xr:uid="{00000000-0005-0000-0000-0000E21E0000}"/>
    <cellStyle name="Гиперссылка 43" xfId="21675" hidden="1" xr:uid="{00000000-0005-0000-0000-0000E31E0000}"/>
    <cellStyle name="Гиперссылка 43" xfId="21763" hidden="1" xr:uid="{00000000-0005-0000-0000-0000E41E0000}"/>
    <cellStyle name="Гиперссылка 43" xfId="21886" hidden="1" xr:uid="{00000000-0005-0000-0000-0000E51E0000}"/>
    <cellStyle name="Гиперссылка 43" xfId="21973" hidden="1" xr:uid="{00000000-0005-0000-0000-0000E61E0000}"/>
    <cellStyle name="Гиперссылка 43" xfId="22095" hidden="1" xr:uid="{00000000-0005-0000-0000-0000E71E0000}"/>
    <cellStyle name="Гиперссылка 43" xfId="22183" hidden="1" xr:uid="{00000000-0005-0000-0000-0000E81E0000}"/>
    <cellStyle name="Гиперссылка 43" xfId="22306" hidden="1" xr:uid="{00000000-0005-0000-0000-0000E91E0000}"/>
    <cellStyle name="Гиперссылка 43" xfId="22393" hidden="1" xr:uid="{00000000-0005-0000-0000-0000EA1E0000}"/>
    <cellStyle name="Гиперссылка 43" xfId="22513" hidden="1" xr:uid="{00000000-0005-0000-0000-0000EB1E0000}"/>
    <cellStyle name="Гиперссылка 43" xfId="22599" hidden="1" xr:uid="{00000000-0005-0000-0000-0000EC1E0000}"/>
    <cellStyle name="Гиперссылка 43" xfId="22710" hidden="1" xr:uid="{00000000-0005-0000-0000-0000ED1E0000}"/>
    <cellStyle name="Гиперссылка 43" xfId="22797" hidden="1" xr:uid="{00000000-0005-0000-0000-0000EE1E0000}"/>
    <cellStyle name="Гиперссылка 43" xfId="22899" hidden="1" xr:uid="{00000000-0005-0000-0000-0000EF1E0000}"/>
    <cellStyle name="Гиперссылка 43" xfId="22986" hidden="1" xr:uid="{00000000-0005-0000-0000-0000F01E0000}"/>
    <cellStyle name="Гиперссылка 43" xfId="23078" hidden="1" xr:uid="{00000000-0005-0000-0000-0000F11E0000}"/>
    <cellStyle name="Гиперссылка 43" xfId="23172" hidden="1" xr:uid="{00000000-0005-0000-0000-0000F21E0000}"/>
    <cellStyle name="Гиперссылка 43" xfId="23231" hidden="1" xr:uid="{00000000-0005-0000-0000-0000F31E0000}"/>
    <cellStyle name="Гиперссылка 43" xfId="23301" xr:uid="{00000000-0005-0000-0000-0000F41E0000}"/>
    <cellStyle name="Гиперссылка 430" xfId="410" hidden="1" xr:uid="{00000000-0005-0000-0000-0000F51E0000}"/>
    <cellStyle name="Гиперссылка 430" xfId="5150" hidden="1" xr:uid="{00000000-0005-0000-0000-0000F61E0000}"/>
    <cellStyle name="Гиперссылка 430" xfId="5933" hidden="1" xr:uid="{00000000-0005-0000-0000-0000F71E0000}"/>
    <cellStyle name="Гиперссылка 430" xfId="12497" hidden="1" xr:uid="{00000000-0005-0000-0000-0000F81E0000}"/>
    <cellStyle name="Гиперссылка 430" xfId="16296" hidden="1" xr:uid="{00000000-0005-0000-0000-0000F91E0000}"/>
    <cellStyle name="Гиперссылка 430" xfId="17079" hidden="1" xr:uid="{00000000-0005-0000-0000-0000FA1E0000}"/>
    <cellStyle name="Гиперссылка 430" xfId="23643" xr:uid="{00000000-0005-0000-0000-0000FB1E0000}"/>
    <cellStyle name="Гиперссылка 431" xfId="411" hidden="1" xr:uid="{00000000-0005-0000-0000-0000FC1E0000}"/>
    <cellStyle name="Гиперссылка 431" xfId="5151" hidden="1" xr:uid="{00000000-0005-0000-0000-0000FD1E0000}"/>
    <cellStyle name="Гиперссылка 431" xfId="5875" hidden="1" xr:uid="{00000000-0005-0000-0000-0000FE1E0000}"/>
    <cellStyle name="Гиперссылка 431" xfId="12498" hidden="1" xr:uid="{00000000-0005-0000-0000-0000FF1E0000}"/>
    <cellStyle name="Гиперссылка 431" xfId="16297" hidden="1" xr:uid="{00000000-0005-0000-0000-0000001F0000}"/>
    <cellStyle name="Гиперссылка 431" xfId="17021" hidden="1" xr:uid="{00000000-0005-0000-0000-0000011F0000}"/>
    <cellStyle name="Гиперссылка 431" xfId="23644" xr:uid="{00000000-0005-0000-0000-0000021F0000}"/>
    <cellStyle name="Гиперссылка 432" xfId="412" hidden="1" xr:uid="{00000000-0005-0000-0000-0000031F0000}"/>
    <cellStyle name="Гиперссылка 432" xfId="5152" hidden="1" xr:uid="{00000000-0005-0000-0000-0000041F0000}"/>
    <cellStyle name="Гиперссылка 432" xfId="4785" hidden="1" xr:uid="{00000000-0005-0000-0000-0000051F0000}"/>
    <cellStyle name="Гиперссылка 432" xfId="12499" hidden="1" xr:uid="{00000000-0005-0000-0000-0000061F0000}"/>
    <cellStyle name="Гиперссылка 432" xfId="16298" hidden="1" xr:uid="{00000000-0005-0000-0000-0000071F0000}"/>
    <cellStyle name="Гиперссылка 432" xfId="15931" hidden="1" xr:uid="{00000000-0005-0000-0000-0000081F0000}"/>
    <cellStyle name="Гиперссылка 432" xfId="23645" xr:uid="{00000000-0005-0000-0000-0000091F0000}"/>
    <cellStyle name="Гиперссылка 433" xfId="413" hidden="1" xr:uid="{00000000-0005-0000-0000-00000A1F0000}"/>
    <cellStyle name="Гиперссылка 433" xfId="5153" hidden="1" xr:uid="{00000000-0005-0000-0000-00000B1F0000}"/>
    <cellStyle name="Гиперссылка 433" xfId="6509" hidden="1" xr:uid="{00000000-0005-0000-0000-00000C1F0000}"/>
    <cellStyle name="Гиперссылка 433" xfId="12500" hidden="1" xr:uid="{00000000-0005-0000-0000-00000D1F0000}"/>
    <cellStyle name="Гиперссылка 433" xfId="16299" hidden="1" xr:uid="{00000000-0005-0000-0000-00000E1F0000}"/>
    <cellStyle name="Гиперссылка 433" xfId="17655" hidden="1" xr:uid="{00000000-0005-0000-0000-00000F1F0000}"/>
    <cellStyle name="Гиперссылка 433" xfId="23646" xr:uid="{00000000-0005-0000-0000-0000101F0000}"/>
    <cellStyle name="Гиперссылка 434" xfId="414" hidden="1" xr:uid="{00000000-0005-0000-0000-0000111F0000}"/>
    <cellStyle name="Гиперссылка 434" xfId="5154" hidden="1" xr:uid="{00000000-0005-0000-0000-0000121F0000}"/>
    <cellStyle name="Гиперссылка 434" xfId="6253" hidden="1" xr:uid="{00000000-0005-0000-0000-0000131F0000}"/>
    <cellStyle name="Гиперссылка 434" xfId="12501" hidden="1" xr:uid="{00000000-0005-0000-0000-0000141F0000}"/>
    <cellStyle name="Гиперссылка 434" xfId="16300" hidden="1" xr:uid="{00000000-0005-0000-0000-0000151F0000}"/>
    <cellStyle name="Гиперссылка 434" xfId="17399" hidden="1" xr:uid="{00000000-0005-0000-0000-0000161F0000}"/>
    <cellStyle name="Гиперссылка 434" xfId="23647" xr:uid="{00000000-0005-0000-0000-0000171F0000}"/>
    <cellStyle name="Гиперссылка 435" xfId="415" hidden="1" xr:uid="{00000000-0005-0000-0000-0000181F0000}"/>
    <cellStyle name="Гиперссылка 435" xfId="5155" hidden="1" xr:uid="{00000000-0005-0000-0000-0000191F0000}"/>
    <cellStyle name="Гиперссылка 435" xfId="6152" hidden="1" xr:uid="{00000000-0005-0000-0000-00001A1F0000}"/>
    <cellStyle name="Гиперссылка 435" xfId="12502" hidden="1" xr:uid="{00000000-0005-0000-0000-00001B1F0000}"/>
    <cellStyle name="Гиперссылка 435" xfId="16301" hidden="1" xr:uid="{00000000-0005-0000-0000-00001C1F0000}"/>
    <cellStyle name="Гиперссылка 435" xfId="17298" hidden="1" xr:uid="{00000000-0005-0000-0000-00001D1F0000}"/>
    <cellStyle name="Гиперссылка 435" xfId="23648" xr:uid="{00000000-0005-0000-0000-00001E1F0000}"/>
    <cellStyle name="Гиперссылка 436" xfId="416" hidden="1" xr:uid="{00000000-0005-0000-0000-00001F1F0000}"/>
    <cellStyle name="Гиперссылка 436" xfId="5156" hidden="1" xr:uid="{00000000-0005-0000-0000-0000201F0000}"/>
    <cellStyle name="Гиперссылка 436" xfId="6096" hidden="1" xr:uid="{00000000-0005-0000-0000-0000211F0000}"/>
    <cellStyle name="Гиперссылка 436" xfId="12503" hidden="1" xr:uid="{00000000-0005-0000-0000-0000221F0000}"/>
    <cellStyle name="Гиперссылка 436" xfId="16302" hidden="1" xr:uid="{00000000-0005-0000-0000-0000231F0000}"/>
    <cellStyle name="Гиперссылка 436" xfId="17242" hidden="1" xr:uid="{00000000-0005-0000-0000-0000241F0000}"/>
    <cellStyle name="Гиперссылка 436" xfId="23649" xr:uid="{00000000-0005-0000-0000-0000251F0000}"/>
    <cellStyle name="Гиперссылка 437" xfId="417" hidden="1" xr:uid="{00000000-0005-0000-0000-0000261F0000}"/>
    <cellStyle name="Гиперссылка 437" xfId="5157" hidden="1" xr:uid="{00000000-0005-0000-0000-0000271F0000}"/>
    <cellStyle name="Гиперссылка 437" xfId="6508" hidden="1" xr:uid="{00000000-0005-0000-0000-0000281F0000}"/>
    <cellStyle name="Гиперссылка 437" xfId="12504" hidden="1" xr:uid="{00000000-0005-0000-0000-0000291F0000}"/>
    <cellStyle name="Гиперссылка 437" xfId="16303" hidden="1" xr:uid="{00000000-0005-0000-0000-00002A1F0000}"/>
    <cellStyle name="Гиперссылка 437" xfId="17654" hidden="1" xr:uid="{00000000-0005-0000-0000-00002B1F0000}"/>
    <cellStyle name="Гиперссылка 437" xfId="23650" xr:uid="{00000000-0005-0000-0000-00002C1F0000}"/>
    <cellStyle name="Гиперссылка 438" xfId="418" hidden="1" xr:uid="{00000000-0005-0000-0000-00002D1F0000}"/>
    <cellStyle name="Гиперссылка 438" xfId="5158" hidden="1" xr:uid="{00000000-0005-0000-0000-00002E1F0000}"/>
    <cellStyle name="Гиперссылка 438" xfId="6306" hidden="1" xr:uid="{00000000-0005-0000-0000-00002F1F0000}"/>
    <cellStyle name="Гиперссылка 438" xfId="12505" hidden="1" xr:uid="{00000000-0005-0000-0000-0000301F0000}"/>
    <cellStyle name="Гиперссылка 438" xfId="16304" hidden="1" xr:uid="{00000000-0005-0000-0000-0000311F0000}"/>
    <cellStyle name="Гиперссылка 438" xfId="17452" hidden="1" xr:uid="{00000000-0005-0000-0000-0000321F0000}"/>
    <cellStyle name="Гиперссылка 438" xfId="23651" xr:uid="{00000000-0005-0000-0000-0000331F0000}"/>
    <cellStyle name="Гиперссылка 439" xfId="419" hidden="1" xr:uid="{00000000-0005-0000-0000-0000341F0000}"/>
    <cellStyle name="Гиперссылка 439" xfId="5159" hidden="1" xr:uid="{00000000-0005-0000-0000-0000351F0000}"/>
    <cellStyle name="Гиперссылка 439" xfId="6151" hidden="1" xr:uid="{00000000-0005-0000-0000-0000361F0000}"/>
    <cellStyle name="Гиперссылка 439" xfId="12506" hidden="1" xr:uid="{00000000-0005-0000-0000-0000371F0000}"/>
    <cellStyle name="Гиперссылка 439" xfId="16305" hidden="1" xr:uid="{00000000-0005-0000-0000-0000381F0000}"/>
    <cellStyle name="Гиперссылка 439" xfId="17297" hidden="1" xr:uid="{00000000-0005-0000-0000-0000391F0000}"/>
    <cellStyle name="Гиперссылка 439" xfId="23652" xr:uid="{00000000-0005-0000-0000-00003A1F0000}"/>
    <cellStyle name="Гиперссылка 44" xfId="420" hidden="1" xr:uid="{00000000-0005-0000-0000-00003B1F0000}"/>
    <cellStyle name="Гиперссылка 44" xfId="2687" hidden="1" xr:uid="{00000000-0005-0000-0000-00003C1F0000}"/>
    <cellStyle name="Гиперссылка 44" xfId="2775" hidden="1" xr:uid="{00000000-0005-0000-0000-00003D1F0000}"/>
    <cellStyle name="Гиперссылка 44" xfId="2899" hidden="1" xr:uid="{00000000-0005-0000-0000-00003E1F0000}"/>
    <cellStyle name="Гиперссылка 44" xfId="2987" hidden="1" xr:uid="{00000000-0005-0000-0000-00003F1F0000}"/>
    <cellStyle name="Гиперссылка 44" xfId="3111" hidden="1" xr:uid="{00000000-0005-0000-0000-0000401F0000}"/>
    <cellStyle name="Гиперссылка 44" xfId="3199" hidden="1" xr:uid="{00000000-0005-0000-0000-0000411F0000}"/>
    <cellStyle name="Гиперссылка 44" xfId="3321" hidden="1" xr:uid="{00000000-0005-0000-0000-0000421F0000}"/>
    <cellStyle name="Гиперссылка 44" xfId="3409" hidden="1" xr:uid="{00000000-0005-0000-0000-0000431F0000}"/>
    <cellStyle name="Гиперссылка 44" xfId="3531" hidden="1" xr:uid="{00000000-0005-0000-0000-0000441F0000}"/>
    <cellStyle name="Гиперссылка 44" xfId="3619" hidden="1" xr:uid="{00000000-0005-0000-0000-0000451F0000}"/>
    <cellStyle name="Гиперссылка 44" xfId="3742" hidden="1" xr:uid="{00000000-0005-0000-0000-0000461F0000}"/>
    <cellStyle name="Гиперссылка 44" xfId="3829" hidden="1" xr:uid="{00000000-0005-0000-0000-0000471F0000}"/>
    <cellStyle name="Гиперссылка 44" xfId="3948" hidden="1" xr:uid="{00000000-0005-0000-0000-0000481F0000}"/>
    <cellStyle name="Гиперссылка 44" xfId="4035" hidden="1" xr:uid="{00000000-0005-0000-0000-0000491F0000}"/>
    <cellStyle name="Гиперссылка 44" xfId="4146" hidden="1" xr:uid="{00000000-0005-0000-0000-00004A1F0000}"/>
    <cellStyle name="Гиперссылка 44" xfId="4233" hidden="1" xr:uid="{00000000-0005-0000-0000-00004B1F0000}"/>
    <cellStyle name="Гиперссылка 44" xfId="4335" hidden="1" xr:uid="{00000000-0005-0000-0000-00004C1F0000}"/>
    <cellStyle name="Гиперссылка 44" xfId="4422" hidden="1" xr:uid="{00000000-0005-0000-0000-00004D1F0000}"/>
    <cellStyle name="Гиперссылка 44" xfId="4514" hidden="1" xr:uid="{00000000-0005-0000-0000-00004E1F0000}"/>
    <cellStyle name="Гиперссылка 44" xfId="4608" hidden="1" xr:uid="{00000000-0005-0000-0000-00004F1F0000}"/>
    <cellStyle name="Гиперссылка 44" xfId="4666" hidden="1" xr:uid="{00000000-0005-0000-0000-0000501F0000}"/>
    <cellStyle name="Гиперссылка 44" xfId="4737" hidden="1" xr:uid="{00000000-0005-0000-0000-0000511F0000}"/>
    <cellStyle name="Гиперссылка 44" xfId="7345" hidden="1" xr:uid="{00000000-0005-0000-0000-0000521F0000}"/>
    <cellStyle name="Гиперссылка 44" xfId="7433" hidden="1" xr:uid="{00000000-0005-0000-0000-0000531F0000}"/>
    <cellStyle name="Гиперссылка 44" xfId="7557" hidden="1" xr:uid="{00000000-0005-0000-0000-0000541F0000}"/>
    <cellStyle name="Гиперссылка 44" xfId="7645" hidden="1" xr:uid="{00000000-0005-0000-0000-0000551F0000}"/>
    <cellStyle name="Гиперссылка 44" xfId="7769" hidden="1" xr:uid="{00000000-0005-0000-0000-0000561F0000}"/>
    <cellStyle name="Гиперссылка 44" xfId="7857" hidden="1" xr:uid="{00000000-0005-0000-0000-0000571F0000}"/>
    <cellStyle name="Гиперссылка 44" xfId="7979" hidden="1" xr:uid="{00000000-0005-0000-0000-0000581F0000}"/>
    <cellStyle name="Гиперссылка 44" xfId="8067" hidden="1" xr:uid="{00000000-0005-0000-0000-0000591F0000}"/>
    <cellStyle name="Гиперссылка 44" xfId="8189" hidden="1" xr:uid="{00000000-0005-0000-0000-00005A1F0000}"/>
    <cellStyle name="Гиперссылка 44" xfId="8277" hidden="1" xr:uid="{00000000-0005-0000-0000-00005B1F0000}"/>
    <cellStyle name="Гиперссылка 44" xfId="8400" hidden="1" xr:uid="{00000000-0005-0000-0000-00005C1F0000}"/>
    <cellStyle name="Гиперссылка 44" xfId="8487" hidden="1" xr:uid="{00000000-0005-0000-0000-00005D1F0000}"/>
    <cellStyle name="Гиперссылка 44" xfId="8606" hidden="1" xr:uid="{00000000-0005-0000-0000-00005E1F0000}"/>
    <cellStyle name="Гиперссылка 44" xfId="8693" hidden="1" xr:uid="{00000000-0005-0000-0000-00005F1F0000}"/>
    <cellStyle name="Гиперссылка 44" xfId="8804" hidden="1" xr:uid="{00000000-0005-0000-0000-0000601F0000}"/>
    <cellStyle name="Гиперссылка 44" xfId="8891" hidden="1" xr:uid="{00000000-0005-0000-0000-0000611F0000}"/>
    <cellStyle name="Гиперссылка 44" xfId="8993" hidden="1" xr:uid="{00000000-0005-0000-0000-0000621F0000}"/>
    <cellStyle name="Гиперссылка 44" xfId="9080" hidden="1" xr:uid="{00000000-0005-0000-0000-0000631F0000}"/>
    <cellStyle name="Гиперссылка 44" xfId="9172" hidden="1" xr:uid="{00000000-0005-0000-0000-0000641F0000}"/>
    <cellStyle name="Гиперссылка 44" xfId="9266" hidden="1" xr:uid="{00000000-0005-0000-0000-0000651F0000}"/>
    <cellStyle name="Гиперссылка 44" xfId="9324" hidden="1" xr:uid="{00000000-0005-0000-0000-0000661F0000}"/>
    <cellStyle name="Гиперссылка 44" xfId="9395" hidden="1" xr:uid="{00000000-0005-0000-0000-0000671F0000}"/>
    <cellStyle name="Гиперссылка 44" xfId="10107" hidden="1" xr:uid="{00000000-0005-0000-0000-0000681F0000}"/>
    <cellStyle name="Гиперссылка 44" xfId="10195" hidden="1" xr:uid="{00000000-0005-0000-0000-0000691F0000}"/>
    <cellStyle name="Гиперссылка 44" xfId="10319" hidden="1" xr:uid="{00000000-0005-0000-0000-00006A1F0000}"/>
    <cellStyle name="Гиперссылка 44" xfId="10407" hidden="1" xr:uid="{00000000-0005-0000-0000-00006B1F0000}"/>
    <cellStyle name="Гиперссылка 44" xfId="10531" hidden="1" xr:uid="{00000000-0005-0000-0000-00006C1F0000}"/>
    <cellStyle name="Гиперссылка 44" xfId="10619" hidden="1" xr:uid="{00000000-0005-0000-0000-00006D1F0000}"/>
    <cellStyle name="Гиперссылка 44" xfId="10741" hidden="1" xr:uid="{00000000-0005-0000-0000-00006E1F0000}"/>
    <cellStyle name="Гиперссылка 44" xfId="10829" hidden="1" xr:uid="{00000000-0005-0000-0000-00006F1F0000}"/>
    <cellStyle name="Гиперссылка 44" xfId="10951" hidden="1" xr:uid="{00000000-0005-0000-0000-0000701F0000}"/>
    <cellStyle name="Гиперссылка 44" xfId="11039" hidden="1" xr:uid="{00000000-0005-0000-0000-0000711F0000}"/>
    <cellStyle name="Гиперссылка 44" xfId="11162" hidden="1" xr:uid="{00000000-0005-0000-0000-0000721F0000}"/>
    <cellStyle name="Гиперссылка 44" xfId="11249" hidden="1" xr:uid="{00000000-0005-0000-0000-0000731F0000}"/>
    <cellStyle name="Гиперссылка 44" xfId="11368" hidden="1" xr:uid="{00000000-0005-0000-0000-0000741F0000}"/>
    <cellStyle name="Гиперссылка 44" xfId="11455" hidden="1" xr:uid="{00000000-0005-0000-0000-0000751F0000}"/>
    <cellStyle name="Гиперссылка 44" xfId="11566" hidden="1" xr:uid="{00000000-0005-0000-0000-0000761F0000}"/>
    <cellStyle name="Гиперссылка 44" xfId="11653" hidden="1" xr:uid="{00000000-0005-0000-0000-0000771F0000}"/>
    <cellStyle name="Гиперссылка 44" xfId="11755" hidden="1" xr:uid="{00000000-0005-0000-0000-0000781F0000}"/>
    <cellStyle name="Гиперссылка 44" xfId="11842" hidden="1" xr:uid="{00000000-0005-0000-0000-0000791F0000}"/>
    <cellStyle name="Гиперссылка 44" xfId="11934" hidden="1" xr:uid="{00000000-0005-0000-0000-00007A1F0000}"/>
    <cellStyle name="Гиперссылка 44" xfId="12028" hidden="1" xr:uid="{00000000-0005-0000-0000-00007B1F0000}"/>
    <cellStyle name="Гиперссылка 44" xfId="12086" hidden="1" xr:uid="{00000000-0005-0000-0000-00007C1F0000}"/>
    <cellStyle name="Гиперссылка 44" xfId="12157" hidden="1" xr:uid="{00000000-0005-0000-0000-00007D1F0000}"/>
    <cellStyle name="Гиперссылка 44" xfId="13833" hidden="1" xr:uid="{00000000-0005-0000-0000-00007E1F0000}"/>
    <cellStyle name="Гиперссылка 44" xfId="13921" hidden="1" xr:uid="{00000000-0005-0000-0000-00007F1F0000}"/>
    <cellStyle name="Гиперссылка 44" xfId="14045" hidden="1" xr:uid="{00000000-0005-0000-0000-0000801F0000}"/>
    <cellStyle name="Гиперссылка 44" xfId="14133" hidden="1" xr:uid="{00000000-0005-0000-0000-0000811F0000}"/>
    <cellStyle name="Гиперссылка 44" xfId="14257" hidden="1" xr:uid="{00000000-0005-0000-0000-0000821F0000}"/>
    <cellStyle name="Гиперссылка 44" xfId="14345" hidden="1" xr:uid="{00000000-0005-0000-0000-0000831F0000}"/>
    <cellStyle name="Гиперссылка 44" xfId="14467" hidden="1" xr:uid="{00000000-0005-0000-0000-0000841F0000}"/>
    <cellStyle name="Гиперссылка 44" xfId="14555" hidden="1" xr:uid="{00000000-0005-0000-0000-0000851F0000}"/>
    <cellStyle name="Гиперссылка 44" xfId="14677" hidden="1" xr:uid="{00000000-0005-0000-0000-0000861F0000}"/>
    <cellStyle name="Гиперссылка 44" xfId="14765" hidden="1" xr:uid="{00000000-0005-0000-0000-0000871F0000}"/>
    <cellStyle name="Гиперссылка 44" xfId="14888" hidden="1" xr:uid="{00000000-0005-0000-0000-0000881F0000}"/>
    <cellStyle name="Гиперссылка 44" xfId="14975" hidden="1" xr:uid="{00000000-0005-0000-0000-0000891F0000}"/>
    <cellStyle name="Гиперссылка 44" xfId="15094" hidden="1" xr:uid="{00000000-0005-0000-0000-00008A1F0000}"/>
    <cellStyle name="Гиперссылка 44" xfId="15181" hidden="1" xr:uid="{00000000-0005-0000-0000-00008B1F0000}"/>
    <cellStyle name="Гиперссылка 44" xfId="15292" hidden="1" xr:uid="{00000000-0005-0000-0000-00008C1F0000}"/>
    <cellStyle name="Гиперссылка 44" xfId="15379" hidden="1" xr:uid="{00000000-0005-0000-0000-00008D1F0000}"/>
    <cellStyle name="Гиперссылка 44" xfId="15481" hidden="1" xr:uid="{00000000-0005-0000-0000-00008E1F0000}"/>
    <cellStyle name="Гиперссылка 44" xfId="15568" hidden="1" xr:uid="{00000000-0005-0000-0000-00008F1F0000}"/>
    <cellStyle name="Гиперссылка 44" xfId="15660" hidden="1" xr:uid="{00000000-0005-0000-0000-0000901F0000}"/>
    <cellStyle name="Гиперссылка 44" xfId="15754" hidden="1" xr:uid="{00000000-0005-0000-0000-0000911F0000}"/>
    <cellStyle name="Гиперссылка 44" xfId="15812" hidden="1" xr:uid="{00000000-0005-0000-0000-0000921F0000}"/>
    <cellStyle name="Гиперссылка 44" xfId="15883" hidden="1" xr:uid="{00000000-0005-0000-0000-0000931F0000}"/>
    <cellStyle name="Гиперссылка 44" xfId="18491" hidden="1" xr:uid="{00000000-0005-0000-0000-0000941F0000}"/>
    <cellStyle name="Гиперссылка 44" xfId="18579" hidden="1" xr:uid="{00000000-0005-0000-0000-0000951F0000}"/>
    <cellStyle name="Гиперссылка 44" xfId="18703" hidden="1" xr:uid="{00000000-0005-0000-0000-0000961F0000}"/>
    <cellStyle name="Гиперссылка 44" xfId="18791" hidden="1" xr:uid="{00000000-0005-0000-0000-0000971F0000}"/>
    <cellStyle name="Гиперссылка 44" xfId="18915" hidden="1" xr:uid="{00000000-0005-0000-0000-0000981F0000}"/>
    <cellStyle name="Гиперссылка 44" xfId="19003" hidden="1" xr:uid="{00000000-0005-0000-0000-0000991F0000}"/>
    <cellStyle name="Гиперссылка 44" xfId="19125" hidden="1" xr:uid="{00000000-0005-0000-0000-00009A1F0000}"/>
    <cellStyle name="Гиперссылка 44" xfId="19213" hidden="1" xr:uid="{00000000-0005-0000-0000-00009B1F0000}"/>
    <cellStyle name="Гиперссылка 44" xfId="19335" hidden="1" xr:uid="{00000000-0005-0000-0000-00009C1F0000}"/>
    <cellStyle name="Гиперссылка 44" xfId="19423" hidden="1" xr:uid="{00000000-0005-0000-0000-00009D1F0000}"/>
    <cellStyle name="Гиперссылка 44" xfId="19546" hidden="1" xr:uid="{00000000-0005-0000-0000-00009E1F0000}"/>
    <cellStyle name="Гиперссылка 44" xfId="19633" hidden="1" xr:uid="{00000000-0005-0000-0000-00009F1F0000}"/>
    <cellStyle name="Гиперссылка 44" xfId="19752" hidden="1" xr:uid="{00000000-0005-0000-0000-0000A01F0000}"/>
    <cellStyle name="Гиперссылка 44" xfId="19839" hidden="1" xr:uid="{00000000-0005-0000-0000-0000A11F0000}"/>
    <cellStyle name="Гиперссылка 44" xfId="19950" hidden="1" xr:uid="{00000000-0005-0000-0000-0000A21F0000}"/>
    <cellStyle name="Гиперссылка 44" xfId="20037" hidden="1" xr:uid="{00000000-0005-0000-0000-0000A31F0000}"/>
    <cellStyle name="Гиперссылка 44" xfId="20139" hidden="1" xr:uid="{00000000-0005-0000-0000-0000A41F0000}"/>
    <cellStyle name="Гиперссылка 44" xfId="20226" hidden="1" xr:uid="{00000000-0005-0000-0000-0000A51F0000}"/>
    <cellStyle name="Гиперссылка 44" xfId="20318" hidden="1" xr:uid="{00000000-0005-0000-0000-0000A61F0000}"/>
    <cellStyle name="Гиперссылка 44" xfId="20412" hidden="1" xr:uid="{00000000-0005-0000-0000-0000A71F0000}"/>
    <cellStyle name="Гиперссылка 44" xfId="20470" hidden="1" xr:uid="{00000000-0005-0000-0000-0000A81F0000}"/>
    <cellStyle name="Гиперссылка 44" xfId="20541" hidden="1" xr:uid="{00000000-0005-0000-0000-0000A91F0000}"/>
    <cellStyle name="Гиперссылка 44" xfId="21253" hidden="1" xr:uid="{00000000-0005-0000-0000-0000AA1F0000}"/>
    <cellStyle name="Гиперссылка 44" xfId="21341" hidden="1" xr:uid="{00000000-0005-0000-0000-0000AB1F0000}"/>
    <cellStyle name="Гиперссылка 44" xfId="21465" hidden="1" xr:uid="{00000000-0005-0000-0000-0000AC1F0000}"/>
    <cellStyle name="Гиперссылка 44" xfId="21553" hidden="1" xr:uid="{00000000-0005-0000-0000-0000AD1F0000}"/>
    <cellStyle name="Гиперссылка 44" xfId="21677" hidden="1" xr:uid="{00000000-0005-0000-0000-0000AE1F0000}"/>
    <cellStyle name="Гиперссылка 44" xfId="21765" hidden="1" xr:uid="{00000000-0005-0000-0000-0000AF1F0000}"/>
    <cellStyle name="Гиперссылка 44" xfId="21887" hidden="1" xr:uid="{00000000-0005-0000-0000-0000B01F0000}"/>
    <cellStyle name="Гиперссылка 44" xfId="21975" hidden="1" xr:uid="{00000000-0005-0000-0000-0000B11F0000}"/>
    <cellStyle name="Гиперссылка 44" xfId="22097" hidden="1" xr:uid="{00000000-0005-0000-0000-0000B21F0000}"/>
    <cellStyle name="Гиперссылка 44" xfId="22185" hidden="1" xr:uid="{00000000-0005-0000-0000-0000B31F0000}"/>
    <cellStyle name="Гиперссылка 44" xfId="22308" hidden="1" xr:uid="{00000000-0005-0000-0000-0000B41F0000}"/>
    <cellStyle name="Гиперссылка 44" xfId="22395" hidden="1" xr:uid="{00000000-0005-0000-0000-0000B51F0000}"/>
    <cellStyle name="Гиперссылка 44" xfId="22514" hidden="1" xr:uid="{00000000-0005-0000-0000-0000B61F0000}"/>
    <cellStyle name="Гиперссылка 44" xfId="22601" hidden="1" xr:uid="{00000000-0005-0000-0000-0000B71F0000}"/>
    <cellStyle name="Гиперссылка 44" xfId="22712" hidden="1" xr:uid="{00000000-0005-0000-0000-0000B81F0000}"/>
    <cellStyle name="Гиперссылка 44" xfId="22799" hidden="1" xr:uid="{00000000-0005-0000-0000-0000B91F0000}"/>
    <cellStyle name="Гиперссылка 44" xfId="22901" hidden="1" xr:uid="{00000000-0005-0000-0000-0000BA1F0000}"/>
    <cellStyle name="Гиперссылка 44" xfId="22988" hidden="1" xr:uid="{00000000-0005-0000-0000-0000BB1F0000}"/>
    <cellStyle name="Гиперссылка 44" xfId="23080" hidden="1" xr:uid="{00000000-0005-0000-0000-0000BC1F0000}"/>
    <cellStyle name="Гиперссылка 44" xfId="23174" hidden="1" xr:uid="{00000000-0005-0000-0000-0000BD1F0000}"/>
    <cellStyle name="Гиперссылка 44" xfId="23232" hidden="1" xr:uid="{00000000-0005-0000-0000-0000BE1F0000}"/>
    <cellStyle name="Гиперссылка 44" xfId="23303" xr:uid="{00000000-0005-0000-0000-0000BF1F0000}"/>
    <cellStyle name="Гиперссылка 440" xfId="421" hidden="1" xr:uid="{00000000-0005-0000-0000-0000C01F0000}"/>
    <cellStyle name="Гиперссылка 440" xfId="5161" hidden="1" xr:uid="{00000000-0005-0000-0000-0000C11F0000}"/>
    <cellStyle name="Гиперссылка 440" xfId="5929" hidden="1" xr:uid="{00000000-0005-0000-0000-0000C21F0000}"/>
    <cellStyle name="Гиперссылка 440" xfId="12507" hidden="1" xr:uid="{00000000-0005-0000-0000-0000C31F0000}"/>
    <cellStyle name="Гиперссылка 440" xfId="16307" hidden="1" xr:uid="{00000000-0005-0000-0000-0000C41F0000}"/>
    <cellStyle name="Гиперссылка 440" xfId="17075" hidden="1" xr:uid="{00000000-0005-0000-0000-0000C51F0000}"/>
    <cellStyle name="Гиперссылка 440" xfId="23653" xr:uid="{00000000-0005-0000-0000-0000C61F0000}"/>
    <cellStyle name="Гиперссылка 441" xfId="422" hidden="1" xr:uid="{00000000-0005-0000-0000-0000C71F0000}"/>
    <cellStyle name="Гиперссылка 441" xfId="5162" hidden="1" xr:uid="{00000000-0005-0000-0000-0000C81F0000}"/>
    <cellStyle name="Гиперссылка 441" xfId="6507" hidden="1" xr:uid="{00000000-0005-0000-0000-0000C91F0000}"/>
    <cellStyle name="Гиперссылка 441" xfId="12508" hidden="1" xr:uid="{00000000-0005-0000-0000-0000CA1F0000}"/>
    <cellStyle name="Гиперссылка 441" xfId="16308" hidden="1" xr:uid="{00000000-0005-0000-0000-0000CB1F0000}"/>
    <cellStyle name="Гиперссылка 441" xfId="17653" hidden="1" xr:uid="{00000000-0005-0000-0000-0000CC1F0000}"/>
    <cellStyle name="Гиперссылка 441" xfId="23654" xr:uid="{00000000-0005-0000-0000-0000CD1F0000}"/>
    <cellStyle name="Гиперссылка 442" xfId="423" hidden="1" xr:uid="{00000000-0005-0000-0000-0000CE1F0000}"/>
    <cellStyle name="Гиперссылка 442" xfId="5163" hidden="1" xr:uid="{00000000-0005-0000-0000-0000CF1F0000}"/>
    <cellStyle name="Гиперссылка 442" xfId="6308" hidden="1" xr:uid="{00000000-0005-0000-0000-0000D01F0000}"/>
    <cellStyle name="Гиперссылка 442" xfId="12509" hidden="1" xr:uid="{00000000-0005-0000-0000-0000D11F0000}"/>
    <cellStyle name="Гиперссылка 442" xfId="16309" hidden="1" xr:uid="{00000000-0005-0000-0000-0000D21F0000}"/>
    <cellStyle name="Гиперссылка 442" xfId="17454" hidden="1" xr:uid="{00000000-0005-0000-0000-0000D31F0000}"/>
    <cellStyle name="Гиперссылка 442" xfId="23655" xr:uid="{00000000-0005-0000-0000-0000D41F0000}"/>
    <cellStyle name="Гиперссылка 443" xfId="424" hidden="1" xr:uid="{00000000-0005-0000-0000-0000D51F0000}"/>
    <cellStyle name="Гиперссылка 443" xfId="5164" hidden="1" xr:uid="{00000000-0005-0000-0000-0000D61F0000}"/>
    <cellStyle name="Гиперссылка 443" xfId="6150" hidden="1" xr:uid="{00000000-0005-0000-0000-0000D71F0000}"/>
    <cellStyle name="Гиперссылка 443" xfId="12510" hidden="1" xr:uid="{00000000-0005-0000-0000-0000D81F0000}"/>
    <cellStyle name="Гиперссылка 443" xfId="16310" hidden="1" xr:uid="{00000000-0005-0000-0000-0000D91F0000}"/>
    <cellStyle name="Гиперссылка 443" xfId="17296" hidden="1" xr:uid="{00000000-0005-0000-0000-0000DA1F0000}"/>
    <cellStyle name="Гиперссылка 443" xfId="23656" xr:uid="{00000000-0005-0000-0000-0000DB1F0000}"/>
    <cellStyle name="Гиперссылка 444" xfId="425" hidden="1" xr:uid="{00000000-0005-0000-0000-0000DC1F0000}"/>
    <cellStyle name="Гиперссылка 444" xfId="5165" hidden="1" xr:uid="{00000000-0005-0000-0000-0000DD1F0000}"/>
    <cellStyle name="Гиперссылка 444" xfId="6098" hidden="1" xr:uid="{00000000-0005-0000-0000-0000DE1F0000}"/>
    <cellStyle name="Гиперссылка 444" xfId="12511" hidden="1" xr:uid="{00000000-0005-0000-0000-0000DF1F0000}"/>
    <cellStyle name="Гиперссылка 444" xfId="16311" hidden="1" xr:uid="{00000000-0005-0000-0000-0000E01F0000}"/>
    <cellStyle name="Гиперссылка 444" xfId="17244" hidden="1" xr:uid="{00000000-0005-0000-0000-0000E11F0000}"/>
    <cellStyle name="Гиперссылка 444" xfId="23657" xr:uid="{00000000-0005-0000-0000-0000E21F0000}"/>
    <cellStyle name="Гиперссылка 445" xfId="426" hidden="1" xr:uid="{00000000-0005-0000-0000-0000E31F0000}"/>
    <cellStyle name="Гиперссылка 445" xfId="5166" hidden="1" xr:uid="{00000000-0005-0000-0000-0000E41F0000}"/>
    <cellStyle name="Гиперссылка 445" xfId="5931" hidden="1" xr:uid="{00000000-0005-0000-0000-0000E51F0000}"/>
    <cellStyle name="Гиперссылка 445" xfId="12512" hidden="1" xr:uid="{00000000-0005-0000-0000-0000E61F0000}"/>
    <cellStyle name="Гиперссылка 445" xfId="16312" hidden="1" xr:uid="{00000000-0005-0000-0000-0000E71F0000}"/>
    <cellStyle name="Гиперссылка 445" xfId="17077" hidden="1" xr:uid="{00000000-0005-0000-0000-0000E81F0000}"/>
    <cellStyle name="Гиперссылка 445" xfId="23658" xr:uid="{00000000-0005-0000-0000-0000E91F0000}"/>
    <cellStyle name="Гиперссылка 446" xfId="427" hidden="1" xr:uid="{00000000-0005-0000-0000-0000EA1F0000}"/>
    <cellStyle name="Гиперссылка 446" xfId="5167" hidden="1" xr:uid="{00000000-0005-0000-0000-0000EB1F0000}"/>
    <cellStyle name="Гиперссылка 446" xfId="5874" hidden="1" xr:uid="{00000000-0005-0000-0000-0000EC1F0000}"/>
    <cellStyle name="Гиперссылка 446" xfId="12513" hidden="1" xr:uid="{00000000-0005-0000-0000-0000ED1F0000}"/>
    <cellStyle name="Гиперссылка 446" xfId="16313" hidden="1" xr:uid="{00000000-0005-0000-0000-0000EE1F0000}"/>
    <cellStyle name="Гиперссылка 446" xfId="17020" hidden="1" xr:uid="{00000000-0005-0000-0000-0000EF1F0000}"/>
    <cellStyle name="Гиперссылка 446" xfId="23659" xr:uid="{00000000-0005-0000-0000-0000F01F0000}"/>
    <cellStyle name="Гиперссылка 447" xfId="428" hidden="1" xr:uid="{00000000-0005-0000-0000-0000F11F0000}"/>
    <cellStyle name="Гиперссылка 447" xfId="5168" hidden="1" xr:uid="{00000000-0005-0000-0000-0000F21F0000}"/>
    <cellStyle name="Гиперссылка 447" xfId="6506" hidden="1" xr:uid="{00000000-0005-0000-0000-0000F31F0000}"/>
    <cellStyle name="Гиперссылка 447" xfId="12514" hidden="1" xr:uid="{00000000-0005-0000-0000-0000F41F0000}"/>
    <cellStyle name="Гиперссылка 447" xfId="16314" hidden="1" xr:uid="{00000000-0005-0000-0000-0000F51F0000}"/>
    <cellStyle name="Гиперссылка 447" xfId="17652" hidden="1" xr:uid="{00000000-0005-0000-0000-0000F61F0000}"/>
    <cellStyle name="Гиперссылка 447" xfId="23660" xr:uid="{00000000-0005-0000-0000-0000F71F0000}"/>
    <cellStyle name="Гиперссылка 448" xfId="429" hidden="1" xr:uid="{00000000-0005-0000-0000-0000F81F0000}"/>
    <cellStyle name="Гиперссылка 448" xfId="5169" hidden="1" xr:uid="{00000000-0005-0000-0000-0000F91F0000}"/>
    <cellStyle name="Гиперссылка 448" xfId="6285" hidden="1" xr:uid="{00000000-0005-0000-0000-0000FA1F0000}"/>
    <cellStyle name="Гиперссылка 448" xfId="12515" hidden="1" xr:uid="{00000000-0005-0000-0000-0000FB1F0000}"/>
    <cellStyle name="Гиперссылка 448" xfId="16315" hidden="1" xr:uid="{00000000-0005-0000-0000-0000FC1F0000}"/>
    <cellStyle name="Гиперссылка 448" xfId="17431" hidden="1" xr:uid="{00000000-0005-0000-0000-0000FD1F0000}"/>
    <cellStyle name="Гиперссылка 448" xfId="23661" xr:uid="{00000000-0005-0000-0000-0000FE1F0000}"/>
    <cellStyle name="Гиперссылка 449" xfId="430" hidden="1" xr:uid="{00000000-0005-0000-0000-0000FF1F0000}"/>
    <cellStyle name="Гиперссылка 449" xfId="5170" hidden="1" xr:uid="{00000000-0005-0000-0000-000000200000}"/>
    <cellStyle name="Гиперссылка 449" xfId="6149" hidden="1" xr:uid="{00000000-0005-0000-0000-000001200000}"/>
    <cellStyle name="Гиперссылка 449" xfId="12516" hidden="1" xr:uid="{00000000-0005-0000-0000-000002200000}"/>
    <cellStyle name="Гиперссылка 449" xfId="16316" hidden="1" xr:uid="{00000000-0005-0000-0000-000003200000}"/>
    <cellStyle name="Гиперссылка 449" xfId="17295" hidden="1" xr:uid="{00000000-0005-0000-0000-000004200000}"/>
    <cellStyle name="Гиперссылка 449" xfId="23662" xr:uid="{00000000-0005-0000-0000-000005200000}"/>
    <cellStyle name="Гиперссылка 45" xfId="431" hidden="1" xr:uid="{00000000-0005-0000-0000-000006200000}"/>
    <cellStyle name="Гиперссылка 45" xfId="2689" hidden="1" xr:uid="{00000000-0005-0000-0000-000007200000}"/>
    <cellStyle name="Гиперссылка 45" xfId="2777" hidden="1" xr:uid="{00000000-0005-0000-0000-000008200000}"/>
    <cellStyle name="Гиперссылка 45" xfId="2901" hidden="1" xr:uid="{00000000-0005-0000-0000-000009200000}"/>
    <cellStyle name="Гиперссылка 45" xfId="2989" hidden="1" xr:uid="{00000000-0005-0000-0000-00000A200000}"/>
    <cellStyle name="Гиперссылка 45" xfId="3113" hidden="1" xr:uid="{00000000-0005-0000-0000-00000B200000}"/>
    <cellStyle name="Гиперссылка 45" xfId="3201" hidden="1" xr:uid="{00000000-0005-0000-0000-00000C200000}"/>
    <cellStyle name="Гиперссылка 45" xfId="3323" hidden="1" xr:uid="{00000000-0005-0000-0000-00000D200000}"/>
    <cellStyle name="Гиперссылка 45" xfId="3411" hidden="1" xr:uid="{00000000-0005-0000-0000-00000E200000}"/>
    <cellStyle name="Гиперссылка 45" xfId="3533" hidden="1" xr:uid="{00000000-0005-0000-0000-00000F200000}"/>
    <cellStyle name="Гиперссылка 45" xfId="3621" hidden="1" xr:uid="{00000000-0005-0000-0000-000010200000}"/>
    <cellStyle name="Гиперссылка 45" xfId="3744" hidden="1" xr:uid="{00000000-0005-0000-0000-000011200000}"/>
    <cellStyle name="Гиперссылка 45" xfId="3831" hidden="1" xr:uid="{00000000-0005-0000-0000-000012200000}"/>
    <cellStyle name="Гиперссылка 45" xfId="3950" hidden="1" xr:uid="{00000000-0005-0000-0000-000013200000}"/>
    <cellStyle name="Гиперссылка 45" xfId="4037" hidden="1" xr:uid="{00000000-0005-0000-0000-000014200000}"/>
    <cellStyle name="Гиперссылка 45" xfId="4148" hidden="1" xr:uid="{00000000-0005-0000-0000-000015200000}"/>
    <cellStyle name="Гиперссылка 45" xfId="4235" hidden="1" xr:uid="{00000000-0005-0000-0000-000016200000}"/>
    <cellStyle name="Гиперссылка 45" xfId="4337" hidden="1" xr:uid="{00000000-0005-0000-0000-000017200000}"/>
    <cellStyle name="Гиперссылка 45" xfId="4424" hidden="1" xr:uid="{00000000-0005-0000-0000-000018200000}"/>
    <cellStyle name="Гиперссылка 45" xfId="4516" hidden="1" xr:uid="{00000000-0005-0000-0000-000019200000}"/>
    <cellStyle name="Гиперссылка 45" xfId="4610" hidden="1" xr:uid="{00000000-0005-0000-0000-00001A200000}"/>
    <cellStyle name="Гиперссылка 45" xfId="4667" hidden="1" xr:uid="{00000000-0005-0000-0000-00001B200000}"/>
    <cellStyle name="Гиперссылка 45" xfId="4739" hidden="1" xr:uid="{00000000-0005-0000-0000-00001C200000}"/>
    <cellStyle name="Гиперссылка 45" xfId="7347" hidden="1" xr:uid="{00000000-0005-0000-0000-00001D200000}"/>
    <cellStyle name="Гиперссылка 45" xfId="7435" hidden="1" xr:uid="{00000000-0005-0000-0000-00001E200000}"/>
    <cellStyle name="Гиперссылка 45" xfId="7559" hidden="1" xr:uid="{00000000-0005-0000-0000-00001F200000}"/>
    <cellStyle name="Гиперссылка 45" xfId="7647" hidden="1" xr:uid="{00000000-0005-0000-0000-000020200000}"/>
    <cellStyle name="Гиперссылка 45" xfId="7771" hidden="1" xr:uid="{00000000-0005-0000-0000-000021200000}"/>
    <cellStyle name="Гиперссылка 45" xfId="7859" hidden="1" xr:uid="{00000000-0005-0000-0000-000022200000}"/>
    <cellStyle name="Гиперссылка 45" xfId="7981" hidden="1" xr:uid="{00000000-0005-0000-0000-000023200000}"/>
    <cellStyle name="Гиперссылка 45" xfId="8069" hidden="1" xr:uid="{00000000-0005-0000-0000-000024200000}"/>
    <cellStyle name="Гиперссылка 45" xfId="8191" hidden="1" xr:uid="{00000000-0005-0000-0000-000025200000}"/>
    <cellStyle name="Гиперссылка 45" xfId="8279" hidden="1" xr:uid="{00000000-0005-0000-0000-000026200000}"/>
    <cellStyle name="Гиперссылка 45" xfId="8402" hidden="1" xr:uid="{00000000-0005-0000-0000-000027200000}"/>
    <cellStyle name="Гиперссылка 45" xfId="8489" hidden="1" xr:uid="{00000000-0005-0000-0000-000028200000}"/>
    <cellStyle name="Гиперссылка 45" xfId="8608" hidden="1" xr:uid="{00000000-0005-0000-0000-000029200000}"/>
    <cellStyle name="Гиперссылка 45" xfId="8695" hidden="1" xr:uid="{00000000-0005-0000-0000-00002A200000}"/>
    <cellStyle name="Гиперссылка 45" xfId="8806" hidden="1" xr:uid="{00000000-0005-0000-0000-00002B200000}"/>
    <cellStyle name="Гиперссылка 45" xfId="8893" hidden="1" xr:uid="{00000000-0005-0000-0000-00002C200000}"/>
    <cellStyle name="Гиперссылка 45" xfId="8995" hidden="1" xr:uid="{00000000-0005-0000-0000-00002D200000}"/>
    <cellStyle name="Гиперссылка 45" xfId="9082" hidden="1" xr:uid="{00000000-0005-0000-0000-00002E200000}"/>
    <cellStyle name="Гиперссылка 45" xfId="9174" hidden="1" xr:uid="{00000000-0005-0000-0000-00002F200000}"/>
    <cellStyle name="Гиперссылка 45" xfId="9268" hidden="1" xr:uid="{00000000-0005-0000-0000-000030200000}"/>
    <cellStyle name="Гиперссылка 45" xfId="9325" hidden="1" xr:uid="{00000000-0005-0000-0000-000031200000}"/>
    <cellStyle name="Гиперссылка 45" xfId="9397" hidden="1" xr:uid="{00000000-0005-0000-0000-000032200000}"/>
    <cellStyle name="Гиперссылка 45" xfId="10109" hidden="1" xr:uid="{00000000-0005-0000-0000-000033200000}"/>
    <cellStyle name="Гиперссылка 45" xfId="10197" hidden="1" xr:uid="{00000000-0005-0000-0000-000034200000}"/>
    <cellStyle name="Гиперссылка 45" xfId="10321" hidden="1" xr:uid="{00000000-0005-0000-0000-000035200000}"/>
    <cellStyle name="Гиперссылка 45" xfId="10409" hidden="1" xr:uid="{00000000-0005-0000-0000-000036200000}"/>
    <cellStyle name="Гиперссылка 45" xfId="10533" hidden="1" xr:uid="{00000000-0005-0000-0000-000037200000}"/>
    <cellStyle name="Гиперссылка 45" xfId="10621" hidden="1" xr:uid="{00000000-0005-0000-0000-000038200000}"/>
    <cellStyle name="Гиперссылка 45" xfId="10743" hidden="1" xr:uid="{00000000-0005-0000-0000-000039200000}"/>
    <cellStyle name="Гиперссылка 45" xfId="10831" hidden="1" xr:uid="{00000000-0005-0000-0000-00003A200000}"/>
    <cellStyle name="Гиперссылка 45" xfId="10953" hidden="1" xr:uid="{00000000-0005-0000-0000-00003B200000}"/>
    <cellStyle name="Гиперссылка 45" xfId="11041" hidden="1" xr:uid="{00000000-0005-0000-0000-00003C200000}"/>
    <cellStyle name="Гиперссылка 45" xfId="11164" hidden="1" xr:uid="{00000000-0005-0000-0000-00003D200000}"/>
    <cellStyle name="Гиперссылка 45" xfId="11251" hidden="1" xr:uid="{00000000-0005-0000-0000-00003E200000}"/>
    <cellStyle name="Гиперссылка 45" xfId="11370" hidden="1" xr:uid="{00000000-0005-0000-0000-00003F200000}"/>
    <cellStyle name="Гиперссылка 45" xfId="11457" hidden="1" xr:uid="{00000000-0005-0000-0000-000040200000}"/>
    <cellStyle name="Гиперссылка 45" xfId="11568" hidden="1" xr:uid="{00000000-0005-0000-0000-000041200000}"/>
    <cellStyle name="Гиперссылка 45" xfId="11655" hidden="1" xr:uid="{00000000-0005-0000-0000-000042200000}"/>
    <cellStyle name="Гиперссылка 45" xfId="11757" hidden="1" xr:uid="{00000000-0005-0000-0000-000043200000}"/>
    <cellStyle name="Гиперссылка 45" xfId="11844" hidden="1" xr:uid="{00000000-0005-0000-0000-000044200000}"/>
    <cellStyle name="Гиперссылка 45" xfId="11936" hidden="1" xr:uid="{00000000-0005-0000-0000-000045200000}"/>
    <cellStyle name="Гиперссылка 45" xfId="12030" hidden="1" xr:uid="{00000000-0005-0000-0000-000046200000}"/>
    <cellStyle name="Гиперссылка 45" xfId="12087" hidden="1" xr:uid="{00000000-0005-0000-0000-000047200000}"/>
    <cellStyle name="Гиперссылка 45" xfId="12159" hidden="1" xr:uid="{00000000-0005-0000-0000-000048200000}"/>
    <cellStyle name="Гиперссылка 45" xfId="13835" hidden="1" xr:uid="{00000000-0005-0000-0000-000049200000}"/>
    <cellStyle name="Гиперссылка 45" xfId="13923" hidden="1" xr:uid="{00000000-0005-0000-0000-00004A200000}"/>
    <cellStyle name="Гиперссылка 45" xfId="14047" hidden="1" xr:uid="{00000000-0005-0000-0000-00004B200000}"/>
    <cellStyle name="Гиперссылка 45" xfId="14135" hidden="1" xr:uid="{00000000-0005-0000-0000-00004C200000}"/>
    <cellStyle name="Гиперссылка 45" xfId="14259" hidden="1" xr:uid="{00000000-0005-0000-0000-00004D200000}"/>
    <cellStyle name="Гиперссылка 45" xfId="14347" hidden="1" xr:uid="{00000000-0005-0000-0000-00004E200000}"/>
    <cellStyle name="Гиперссылка 45" xfId="14469" hidden="1" xr:uid="{00000000-0005-0000-0000-00004F200000}"/>
    <cellStyle name="Гиперссылка 45" xfId="14557" hidden="1" xr:uid="{00000000-0005-0000-0000-000050200000}"/>
    <cellStyle name="Гиперссылка 45" xfId="14679" hidden="1" xr:uid="{00000000-0005-0000-0000-000051200000}"/>
    <cellStyle name="Гиперссылка 45" xfId="14767" hidden="1" xr:uid="{00000000-0005-0000-0000-000052200000}"/>
    <cellStyle name="Гиперссылка 45" xfId="14890" hidden="1" xr:uid="{00000000-0005-0000-0000-000053200000}"/>
    <cellStyle name="Гиперссылка 45" xfId="14977" hidden="1" xr:uid="{00000000-0005-0000-0000-000054200000}"/>
    <cellStyle name="Гиперссылка 45" xfId="15096" hidden="1" xr:uid="{00000000-0005-0000-0000-000055200000}"/>
    <cellStyle name="Гиперссылка 45" xfId="15183" hidden="1" xr:uid="{00000000-0005-0000-0000-000056200000}"/>
    <cellStyle name="Гиперссылка 45" xfId="15294" hidden="1" xr:uid="{00000000-0005-0000-0000-000057200000}"/>
    <cellStyle name="Гиперссылка 45" xfId="15381" hidden="1" xr:uid="{00000000-0005-0000-0000-000058200000}"/>
    <cellStyle name="Гиперссылка 45" xfId="15483" hidden="1" xr:uid="{00000000-0005-0000-0000-000059200000}"/>
    <cellStyle name="Гиперссылка 45" xfId="15570" hidden="1" xr:uid="{00000000-0005-0000-0000-00005A200000}"/>
    <cellStyle name="Гиперссылка 45" xfId="15662" hidden="1" xr:uid="{00000000-0005-0000-0000-00005B200000}"/>
    <cellStyle name="Гиперссылка 45" xfId="15756" hidden="1" xr:uid="{00000000-0005-0000-0000-00005C200000}"/>
    <cellStyle name="Гиперссылка 45" xfId="15813" hidden="1" xr:uid="{00000000-0005-0000-0000-00005D200000}"/>
    <cellStyle name="Гиперссылка 45" xfId="15885" hidden="1" xr:uid="{00000000-0005-0000-0000-00005E200000}"/>
    <cellStyle name="Гиперссылка 45" xfId="18493" hidden="1" xr:uid="{00000000-0005-0000-0000-00005F200000}"/>
    <cellStyle name="Гиперссылка 45" xfId="18581" hidden="1" xr:uid="{00000000-0005-0000-0000-000060200000}"/>
    <cellStyle name="Гиперссылка 45" xfId="18705" hidden="1" xr:uid="{00000000-0005-0000-0000-000061200000}"/>
    <cellStyle name="Гиперссылка 45" xfId="18793" hidden="1" xr:uid="{00000000-0005-0000-0000-000062200000}"/>
    <cellStyle name="Гиперссылка 45" xfId="18917" hidden="1" xr:uid="{00000000-0005-0000-0000-000063200000}"/>
    <cellStyle name="Гиперссылка 45" xfId="19005" hidden="1" xr:uid="{00000000-0005-0000-0000-000064200000}"/>
    <cellStyle name="Гиперссылка 45" xfId="19127" hidden="1" xr:uid="{00000000-0005-0000-0000-000065200000}"/>
    <cellStyle name="Гиперссылка 45" xfId="19215" hidden="1" xr:uid="{00000000-0005-0000-0000-000066200000}"/>
    <cellStyle name="Гиперссылка 45" xfId="19337" hidden="1" xr:uid="{00000000-0005-0000-0000-000067200000}"/>
    <cellStyle name="Гиперссылка 45" xfId="19425" hidden="1" xr:uid="{00000000-0005-0000-0000-000068200000}"/>
    <cellStyle name="Гиперссылка 45" xfId="19548" hidden="1" xr:uid="{00000000-0005-0000-0000-000069200000}"/>
    <cellStyle name="Гиперссылка 45" xfId="19635" hidden="1" xr:uid="{00000000-0005-0000-0000-00006A200000}"/>
    <cellStyle name="Гиперссылка 45" xfId="19754" hidden="1" xr:uid="{00000000-0005-0000-0000-00006B200000}"/>
    <cellStyle name="Гиперссылка 45" xfId="19841" hidden="1" xr:uid="{00000000-0005-0000-0000-00006C200000}"/>
    <cellStyle name="Гиперссылка 45" xfId="19952" hidden="1" xr:uid="{00000000-0005-0000-0000-00006D200000}"/>
    <cellStyle name="Гиперссылка 45" xfId="20039" hidden="1" xr:uid="{00000000-0005-0000-0000-00006E200000}"/>
    <cellStyle name="Гиперссылка 45" xfId="20141" hidden="1" xr:uid="{00000000-0005-0000-0000-00006F200000}"/>
    <cellStyle name="Гиперссылка 45" xfId="20228" hidden="1" xr:uid="{00000000-0005-0000-0000-000070200000}"/>
    <cellStyle name="Гиперссылка 45" xfId="20320" hidden="1" xr:uid="{00000000-0005-0000-0000-000071200000}"/>
    <cellStyle name="Гиперссылка 45" xfId="20414" hidden="1" xr:uid="{00000000-0005-0000-0000-000072200000}"/>
    <cellStyle name="Гиперссылка 45" xfId="20471" hidden="1" xr:uid="{00000000-0005-0000-0000-000073200000}"/>
    <cellStyle name="Гиперссылка 45" xfId="20543" hidden="1" xr:uid="{00000000-0005-0000-0000-000074200000}"/>
    <cellStyle name="Гиперссылка 45" xfId="21255" hidden="1" xr:uid="{00000000-0005-0000-0000-000075200000}"/>
    <cellStyle name="Гиперссылка 45" xfId="21343" hidden="1" xr:uid="{00000000-0005-0000-0000-000076200000}"/>
    <cellStyle name="Гиперссылка 45" xfId="21467" hidden="1" xr:uid="{00000000-0005-0000-0000-000077200000}"/>
    <cellStyle name="Гиперссылка 45" xfId="21555" hidden="1" xr:uid="{00000000-0005-0000-0000-000078200000}"/>
    <cellStyle name="Гиперссылка 45" xfId="21679" hidden="1" xr:uid="{00000000-0005-0000-0000-000079200000}"/>
    <cellStyle name="Гиперссылка 45" xfId="21767" hidden="1" xr:uid="{00000000-0005-0000-0000-00007A200000}"/>
    <cellStyle name="Гиперссылка 45" xfId="21889" hidden="1" xr:uid="{00000000-0005-0000-0000-00007B200000}"/>
    <cellStyle name="Гиперссылка 45" xfId="21977" hidden="1" xr:uid="{00000000-0005-0000-0000-00007C200000}"/>
    <cellStyle name="Гиперссылка 45" xfId="22099" hidden="1" xr:uid="{00000000-0005-0000-0000-00007D200000}"/>
    <cellStyle name="Гиперссылка 45" xfId="22187" hidden="1" xr:uid="{00000000-0005-0000-0000-00007E200000}"/>
    <cellStyle name="Гиперссылка 45" xfId="22310" hidden="1" xr:uid="{00000000-0005-0000-0000-00007F200000}"/>
    <cellStyle name="Гиперссылка 45" xfId="22397" hidden="1" xr:uid="{00000000-0005-0000-0000-000080200000}"/>
    <cellStyle name="Гиперссылка 45" xfId="22516" hidden="1" xr:uid="{00000000-0005-0000-0000-000081200000}"/>
    <cellStyle name="Гиперссылка 45" xfId="22603" hidden="1" xr:uid="{00000000-0005-0000-0000-000082200000}"/>
    <cellStyle name="Гиперссылка 45" xfId="22714" hidden="1" xr:uid="{00000000-0005-0000-0000-000083200000}"/>
    <cellStyle name="Гиперссылка 45" xfId="22801" hidden="1" xr:uid="{00000000-0005-0000-0000-000084200000}"/>
    <cellStyle name="Гиперссылка 45" xfId="22903" hidden="1" xr:uid="{00000000-0005-0000-0000-000085200000}"/>
    <cellStyle name="Гиперссылка 45" xfId="22990" hidden="1" xr:uid="{00000000-0005-0000-0000-000086200000}"/>
    <cellStyle name="Гиперссылка 45" xfId="23082" hidden="1" xr:uid="{00000000-0005-0000-0000-000087200000}"/>
    <cellStyle name="Гиперссылка 45" xfId="23176" hidden="1" xr:uid="{00000000-0005-0000-0000-000088200000}"/>
    <cellStyle name="Гиперссылка 45" xfId="23233" hidden="1" xr:uid="{00000000-0005-0000-0000-000089200000}"/>
    <cellStyle name="Гиперссылка 45" xfId="23305" xr:uid="{00000000-0005-0000-0000-00008A200000}"/>
    <cellStyle name="Гиперссылка 450" xfId="432" hidden="1" xr:uid="{00000000-0005-0000-0000-00008B200000}"/>
    <cellStyle name="Гиперссылка 450" xfId="5172" hidden="1" xr:uid="{00000000-0005-0000-0000-00008C200000}"/>
    <cellStyle name="Гиперссылка 450" xfId="6505" hidden="1" xr:uid="{00000000-0005-0000-0000-00008D200000}"/>
    <cellStyle name="Гиперссылка 450" xfId="12517" hidden="1" xr:uid="{00000000-0005-0000-0000-00008E200000}"/>
    <cellStyle name="Гиперссылка 450" xfId="16318" hidden="1" xr:uid="{00000000-0005-0000-0000-00008F200000}"/>
    <cellStyle name="Гиперссылка 450" xfId="17651" hidden="1" xr:uid="{00000000-0005-0000-0000-000090200000}"/>
    <cellStyle name="Гиперссылка 450" xfId="23663" xr:uid="{00000000-0005-0000-0000-000091200000}"/>
    <cellStyle name="Гиперссылка 451" xfId="433" hidden="1" xr:uid="{00000000-0005-0000-0000-000092200000}"/>
    <cellStyle name="Гиперссылка 451" xfId="5173" hidden="1" xr:uid="{00000000-0005-0000-0000-000093200000}"/>
    <cellStyle name="Гиперссылка 451" xfId="6307" hidden="1" xr:uid="{00000000-0005-0000-0000-000094200000}"/>
    <cellStyle name="Гиперссылка 451" xfId="12518" hidden="1" xr:uid="{00000000-0005-0000-0000-000095200000}"/>
    <cellStyle name="Гиперссылка 451" xfId="16319" hidden="1" xr:uid="{00000000-0005-0000-0000-000096200000}"/>
    <cellStyle name="Гиперссылка 451" xfId="17453" hidden="1" xr:uid="{00000000-0005-0000-0000-000097200000}"/>
    <cellStyle name="Гиперссылка 451" xfId="23664" xr:uid="{00000000-0005-0000-0000-000098200000}"/>
    <cellStyle name="Гиперссылка 452" xfId="434" hidden="1" xr:uid="{00000000-0005-0000-0000-000099200000}"/>
    <cellStyle name="Гиперссылка 452" xfId="5174" hidden="1" xr:uid="{00000000-0005-0000-0000-00009A200000}"/>
    <cellStyle name="Гиперссылка 452" xfId="6148" hidden="1" xr:uid="{00000000-0005-0000-0000-00009B200000}"/>
    <cellStyle name="Гиперссылка 452" xfId="12519" hidden="1" xr:uid="{00000000-0005-0000-0000-00009C200000}"/>
    <cellStyle name="Гиперссылка 452" xfId="16320" hidden="1" xr:uid="{00000000-0005-0000-0000-00009D200000}"/>
    <cellStyle name="Гиперссылка 452" xfId="17294" hidden="1" xr:uid="{00000000-0005-0000-0000-00009E200000}"/>
    <cellStyle name="Гиперссылка 452" xfId="23665" xr:uid="{00000000-0005-0000-0000-00009F200000}"/>
    <cellStyle name="Гиперссылка 453" xfId="435" hidden="1" xr:uid="{00000000-0005-0000-0000-0000A0200000}"/>
    <cellStyle name="Гиперссылка 453" xfId="5175" hidden="1" xr:uid="{00000000-0005-0000-0000-0000A1200000}"/>
    <cellStyle name="Гиперссылка 453" xfId="6097" hidden="1" xr:uid="{00000000-0005-0000-0000-0000A2200000}"/>
    <cellStyle name="Гиперссылка 453" xfId="12520" hidden="1" xr:uid="{00000000-0005-0000-0000-0000A3200000}"/>
    <cellStyle name="Гиперссылка 453" xfId="16321" hidden="1" xr:uid="{00000000-0005-0000-0000-0000A4200000}"/>
    <cellStyle name="Гиперссылка 453" xfId="17243" hidden="1" xr:uid="{00000000-0005-0000-0000-0000A5200000}"/>
    <cellStyle name="Гиперссылка 453" xfId="23666" xr:uid="{00000000-0005-0000-0000-0000A6200000}"/>
    <cellStyle name="Гиперссылка 454" xfId="436" hidden="1" xr:uid="{00000000-0005-0000-0000-0000A7200000}"/>
    <cellStyle name="Гиперссылка 454" xfId="5176" hidden="1" xr:uid="{00000000-0005-0000-0000-0000A8200000}"/>
    <cellStyle name="Гиперссылка 454" xfId="5930" hidden="1" xr:uid="{00000000-0005-0000-0000-0000A9200000}"/>
    <cellStyle name="Гиперссылка 454" xfId="12521" hidden="1" xr:uid="{00000000-0005-0000-0000-0000AA200000}"/>
    <cellStyle name="Гиперссылка 454" xfId="16322" hidden="1" xr:uid="{00000000-0005-0000-0000-0000AB200000}"/>
    <cellStyle name="Гиперссылка 454" xfId="17076" hidden="1" xr:uid="{00000000-0005-0000-0000-0000AC200000}"/>
    <cellStyle name="Гиперссылка 454" xfId="23667" xr:uid="{00000000-0005-0000-0000-0000AD200000}"/>
    <cellStyle name="Гиперссылка 455" xfId="437" hidden="1" xr:uid="{00000000-0005-0000-0000-0000AE200000}"/>
    <cellStyle name="Гиперссылка 455" xfId="5177" hidden="1" xr:uid="{00000000-0005-0000-0000-0000AF200000}"/>
    <cellStyle name="Гиперссылка 455" xfId="5873" hidden="1" xr:uid="{00000000-0005-0000-0000-0000B0200000}"/>
    <cellStyle name="Гиперссылка 455" xfId="12522" hidden="1" xr:uid="{00000000-0005-0000-0000-0000B1200000}"/>
    <cellStyle name="Гиперссылка 455" xfId="16323" hidden="1" xr:uid="{00000000-0005-0000-0000-0000B2200000}"/>
    <cellStyle name="Гиперссылка 455" xfId="17019" hidden="1" xr:uid="{00000000-0005-0000-0000-0000B3200000}"/>
    <cellStyle name="Гиперссылка 455" xfId="23668" xr:uid="{00000000-0005-0000-0000-0000B4200000}"/>
    <cellStyle name="Гиперссылка 456" xfId="438" hidden="1" xr:uid="{00000000-0005-0000-0000-0000B5200000}"/>
    <cellStyle name="Гиперссылка 456" xfId="5178" hidden="1" xr:uid="{00000000-0005-0000-0000-0000B6200000}"/>
    <cellStyle name="Гиперссылка 456" xfId="4784" hidden="1" xr:uid="{00000000-0005-0000-0000-0000B7200000}"/>
    <cellStyle name="Гиперссылка 456" xfId="12523" hidden="1" xr:uid="{00000000-0005-0000-0000-0000B8200000}"/>
    <cellStyle name="Гиперссылка 456" xfId="16324" hidden="1" xr:uid="{00000000-0005-0000-0000-0000B9200000}"/>
    <cellStyle name="Гиперссылка 456" xfId="15930" hidden="1" xr:uid="{00000000-0005-0000-0000-0000BA200000}"/>
    <cellStyle name="Гиперссылка 456" xfId="23669" xr:uid="{00000000-0005-0000-0000-0000BB200000}"/>
    <cellStyle name="Гиперссылка 457" xfId="439" hidden="1" xr:uid="{00000000-0005-0000-0000-0000BC200000}"/>
    <cellStyle name="Гиперссылка 457" xfId="5179" hidden="1" xr:uid="{00000000-0005-0000-0000-0000BD200000}"/>
    <cellStyle name="Гиперссылка 457" xfId="6504" hidden="1" xr:uid="{00000000-0005-0000-0000-0000BE200000}"/>
    <cellStyle name="Гиперссылка 457" xfId="12524" hidden="1" xr:uid="{00000000-0005-0000-0000-0000BF200000}"/>
    <cellStyle name="Гиперссылка 457" xfId="16325" hidden="1" xr:uid="{00000000-0005-0000-0000-0000C0200000}"/>
    <cellStyle name="Гиперссылка 457" xfId="17650" hidden="1" xr:uid="{00000000-0005-0000-0000-0000C1200000}"/>
    <cellStyle name="Гиперссылка 457" xfId="23670" xr:uid="{00000000-0005-0000-0000-0000C2200000}"/>
    <cellStyle name="Гиперссылка 458" xfId="440" hidden="1" xr:uid="{00000000-0005-0000-0000-0000C3200000}"/>
    <cellStyle name="Гиперссылка 458" xfId="5180" hidden="1" xr:uid="{00000000-0005-0000-0000-0000C4200000}"/>
    <cellStyle name="Гиперссылка 458" xfId="6252" hidden="1" xr:uid="{00000000-0005-0000-0000-0000C5200000}"/>
    <cellStyle name="Гиперссылка 458" xfId="12525" hidden="1" xr:uid="{00000000-0005-0000-0000-0000C6200000}"/>
    <cellStyle name="Гиперссылка 458" xfId="16326" hidden="1" xr:uid="{00000000-0005-0000-0000-0000C7200000}"/>
    <cellStyle name="Гиперссылка 458" xfId="17398" hidden="1" xr:uid="{00000000-0005-0000-0000-0000C8200000}"/>
    <cellStyle name="Гиперссылка 458" xfId="23671" xr:uid="{00000000-0005-0000-0000-0000C9200000}"/>
    <cellStyle name="Гиперссылка 459" xfId="441" hidden="1" xr:uid="{00000000-0005-0000-0000-0000CA200000}"/>
    <cellStyle name="Гиперссылка 459" xfId="5181" hidden="1" xr:uid="{00000000-0005-0000-0000-0000CB200000}"/>
    <cellStyle name="Гиперссылка 459" xfId="6147" hidden="1" xr:uid="{00000000-0005-0000-0000-0000CC200000}"/>
    <cellStyle name="Гиперссылка 459" xfId="12526" hidden="1" xr:uid="{00000000-0005-0000-0000-0000CD200000}"/>
    <cellStyle name="Гиперссылка 459" xfId="16327" hidden="1" xr:uid="{00000000-0005-0000-0000-0000CE200000}"/>
    <cellStyle name="Гиперссылка 459" xfId="17293" hidden="1" xr:uid="{00000000-0005-0000-0000-0000CF200000}"/>
    <cellStyle name="Гиперссылка 459" xfId="23672" xr:uid="{00000000-0005-0000-0000-0000D0200000}"/>
    <cellStyle name="Гиперссылка 46" xfId="442" hidden="1" xr:uid="{00000000-0005-0000-0000-0000D1200000}"/>
    <cellStyle name="Гиперссылка 46" xfId="2691" hidden="1" xr:uid="{00000000-0005-0000-0000-0000D2200000}"/>
    <cellStyle name="Гиперссылка 46" xfId="2779" hidden="1" xr:uid="{00000000-0005-0000-0000-0000D3200000}"/>
    <cellStyle name="Гиперссылка 46" xfId="2903" hidden="1" xr:uid="{00000000-0005-0000-0000-0000D4200000}"/>
    <cellStyle name="Гиперссылка 46" xfId="2991" hidden="1" xr:uid="{00000000-0005-0000-0000-0000D5200000}"/>
    <cellStyle name="Гиперссылка 46" xfId="3115" hidden="1" xr:uid="{00000000-0005-0000-0000-0000D6200000}"/>
    <cellStyle name="Гиперссылка 46" xfId="3203" hidden="1" xr:uid="{00000000-0005-0000-0000-0000D7200000}"/>
    <cellStyle name="Гиперссылка 46" xfId="3325" hidden="1" xr:uid="{00000000-0005-0000-0000-0000D8200000}"/>
    <cellStyle name="Гиперссылка 46" xfId="3413" hidden="1" xr:uid="{00000000-0005-0000-0000-0000D9200000}"/>
    <cellStyle name="Гиперссылка 46" xfId="3535" hidden="1" xr:uid="{00000000-0005-0000-0000-0000DA200000}"/>
    <cellStyle name="Гиперссылка 46" xfId="3623" hidden="1" xr:uid="{00000000-0005-0000-0000-0000DB200000}"/>
    <cellStyle name="Гиперссылка 46" xfId="3746" hidden="1" xr:uid="{00000000-0005-0000-0000-0000DC200000}"/>
    <cellStyle name="Гиперссылка 46" xfId="3833" hidden="1" xr:uid="{00000000-0005-0000-0000-0000DD200000}"/>
    <cellStyle name="Гиперссылка 46" xfId="3952" hidden="1" xr:uid="{00000000-0005-0000-0000-0000DE200000}"/>
    <cellStyle name="Гиперссылка 46" xfId="4039" hidden="1" xr:uid="{00000000-0005-0000-0000-0000DF200000}"/>
    <cellStyle name="Гиперссылка 46" xfId="4150" hidden="1" xr:uid="{00000000-0005-0000-0000-0000E0200000}"/>
    <cellStyle name="Гиперссылка 46" xfId="4237" hidden="1" xr:uid="{00000000-0005-0000-0000-0000E1200000}"/>
    <cellStyle name="Гиперссылка 46" xfId="4339" hidden="1" xr:uid="{00000000-0005-0000-0000-0000E2200000}"/>
    <cellStyle name="Гиперссылка 46" xfId="4426" hidden="1" xr:uid="{00000000-0005-0000-0000-0000E3200000}"/>
    <cellStyle name="Гиперссылка 46" xfId="4518" hidden="1" xr:uid="{00000000-0005-0000-0000-0000E4200000}"/>
    <cellStyle name="Гиперссылка 46" xfId="4612" hidden="1" xr:uid="{00000000-0005-0000-0000-0000E5200000}"/>
    <cellStyle name="Гиперссылка 46" xfId="4668" hidden="1" xr:uid="{00000000-0005-0000-0000-0000E6200000}"/>
    <cellStyle name="Гиперссылка 46" xfId="4741" hidden="1" xr:uid="{00000000-0005-0000-0000-0000E7200000}"/>
    <cellStyle name="Гиперссылка 46" xfId="7349" hidden="1" xr:uid="{00000000-0005-0000-0000-0000E8200000}"/>
    <cellStyle name="Гиперссылка 46" xfId="7437" hidden="1" xr:uid="{00000000-0005-0000-0000-0000E9200000}"/>
    <cellStyle name="Гиперссылка 46" xfId="7561" hidden="1" xr:uid="{00000000-0005-0000-0000-0000EA200000}"/>
    <cellStyle name="Гиперссылка 46" xfId="7649" hidden="1" xr:uid="{00000000-0005-0000-0000-0000EB200000}"/>
    <cellStyle name="Гиперссылка 46" xfId="7773" hidden="1" xr:uid="{00000000-0005-0000-0000-0000EC200000}"/>
    <cellStyle name="Гиперссылка 46" xfId="7861" hidden="1" xr:uid="{00000000-0005-0000-0000-0000ED200000}"/>
    <cellStyle name="Гиперссылка 46" xfId="7983" hidden="1" xr:uid="{00000000-0005-0000-0000-0000EE200000}"/>
    <cellStyle name="Гиперссылка 46" xfId="8071" hidden="1" xr:uid="{00000000-0005-0000-0000-0000EF200000}"/>
    <cellStyle name="Гиперссылка 46" xfId="8193" hidden="1" xr:uid="{00000000-0005-0000-0000-0000F0200000}"/>
    <cellStyle name="Гиперссылка 46" xfId="8281" hidden="1" xr:uid="{00000000-0005-0000-0000-0000F1200000}"/>
    <cellStyle name="Гиперссылка 46" xfId="8404" hidden="1" xr:uid="{00000000-0005-0000-0000-0000F2200000}"/>
    <cellStyle name="Гиперссылка 46" xfId="8491" hidden="1" xr:uid="{00000000-0005-0000-0000-0000F3200000}"/>
    <cellStyle name="Гиперссылка 46" xfId="8610" hidden="1" xr:uid="{00000000-0005-0000-0000-0000F4200000}"/>
    <cellStyle name="Гиперссылка 46" xfId="8697" hidden="1" xr:uid="{00000000-0005-0000-0000-0000F5200000}"/>
    <cellStyle name="Гиперссылка 46" xfId="8808" hidden="1" xr:uid="{00000000-0005-0000-0000-0000F6200000}"/>
    <cellStyle name="Гиперссылка 46" xfId="8895" hidden="1" xr:uid="{00000000-0005-0000-0000-0000F7200000}"/>
    <cellStyle name="Гиперссылка 46" xfId="8997" hidden="1" xr:uid="{00000000-0005-0000-0000-0000F8200000}"/>
    <cellStyle name="Гиперссылка 46" xfId="9084" hidden="1" xr:uid="{00000000-0005-0000-0000-0000F9200000}"/>
    <cellStyle name="Гиперссылка 46" xfId="9176" hidden="1" xr:uid="{00000000-0005-0000-0000-0000FA200000}"/>
    <cellStyle name="Гиперссылка 46" xfId="9270" hidden="1" xr:uid="{00000000-0005-0000-0000-0000FB200000}"/>
    <cellStyle name="Гиперссылка 46" xfId="9326" hidden="1" xr:uid="{00000000-0005-0000-0000-0000FC200000}"/>
    <cellStyle name="Гиперссылка 46" xfId="9399" hidden="1" xr:uid="{00000000-0005-0000-0000-0000FD200000}"/>
    <cellStyle name="Гиперссылка 46" xfId="10111" hidden="1" xr:uid="{00000000-0005-0000-0000-0000FE200000}"/>
    <cellStyle name="Гиперссылка 46" xfId="10199" hidden="1" xr:uid="{00000000-0005-0000-0000-0000FF200000}"/>
    <cellStyle name="Гиперссылка 46" xfId="10323" hidden="1" xr:uid="{00000000-0005-0000-0000-000000210000}"/>
    <cellStyle name="Гиперссылка 46" xfId="10411" hidden="1" xr:uid="{00000000-0005-0000-0000-000001210000}"/>
    <cellStyle name="Гиперссылка 46" xfId="10535" hidden="1" xr:uid="{00000000-0005-0000-0000-000002210000}"/>
    <cellStyle name="Гиперссылка 46" xfId="10623" hidden="1" xr:uid="{00000000-0005-0000-0000-000003210000}"/>
    <cellStyle name="Гиперссылка 46" xfId="10745" hidden="1" xr:uid="{00000000-0005-0000-0000-000004210000}"/>
    <cellStyle name="Гиперссылка 46" xfId="10833" hidden="1" xr:uid="{00000000-0005-0000-0000-000005210000}"/>
    <cellStyle name="Гиперссылка 46" xfId="10955" hidden="1" xr:uid="{00000000-0005-0000-0000-000006210000}"/>
    <cellStyle name="Гиперссылка 46" xfId="11043" hidden="1" xr:uid="{00000000-0005-0000-0000-000007210000}"/>
    <cellStyle name="Гиперссылка 46" xfId="11166" hidden="1" xr:uid="{00000000-0005-0000-0000-000008210000}"/>
    <cellStyle name="Гиперссылка 46" xfId="11253" hidden="1" xr:uid="{00000000-0005-0000-0000-000009210000}"/>
    <cellStyle name="Гиперссылка 46" xfId="11372" hidden="1" xr:uid="{00000000-0005-0000-0000-00000A210000}"/>
    <cellStyle name="Гиперссылка 46" xfId="11459" hidden="1" xr:uid="{00000000-0005-0000-0000-00000B210000}"/>
    <cellStyle name="Гиперссылка 46" xfId="11570" hidden="1" xr:uid="{00000000-0005-0000-0000-00000C210000}"/>
    <cellStyle name="Гиперссылка 46" xfId="11657" hidden="1" xr:uid="{00000000-0005-0000-0000-00000D210000}"/>
    <cellStyle name="Гиперссылка 46" xfId="11759" hidden="1" xr:uid="{00000000-0005-0000-0000-00000E210000}"/>
    <cellStyle name="Гиперссылка 46" xfId="11846" hidden="1" xr:uid="{00000000-0005-0000-0000-00000F210000}"/>
    <cellStyle name="Гиперссылка 46" xfId="11938" hidden="1" xr:uid="{00000000-0005-0000-0000-000010210000}"/>
    <cellStyle name="Гиперссылка 46" xfId="12032" hidden="1" xr:uid="{00000000-0005-0000-0000-000011210000}"/>
    <cellStyle name="Гиперссылка 46" xfId="12088" hidden="1" xr:uid="{00000000-0005-0000-0000-000012210000}"/>
    <cellStyle name="Гиперссылка 46" xfId="12161" hidden="1" xr:uid="{00000000-0005-0000-0000-000013210000}"/>
    <cellStyle name="Гиперссылка 46" xfId="13837" hidden="1" xr:uid="{00000000-0005-0000-0000-000014210000}"/>
    <cellStyle name="Гиперссылка 46" xfId="13925" hidden="1" xr:uid="{00000000-0005-0000-0000-000015210000}"/>
    <cellStyle name="Гиперссылка 46" xfId="14049" hidden="1" xr:uid="{00000000-0005-0000-0000-000016210000}"/>
    <cellStyle name="Гиперссылка 46" xfId="14137" hidden="1" xr:uid="{00000000-0005-0000-0000-000017210000}"/>
    <cellStyle name="Гиперссылка 46" xfId="14261" hidden="1" xr:uid="{00000000-0005-0000-0000-000018210000}"/>
    <cellStyle name="Гиперссылка 46" xfId="14349" hidden="1" xr:uid="{00000000-0005-0000-0000-000019210000}"/>
    <cellStyle name="Гиперссылка 46" xfId="14471" hidden="1" xr:uid="{00000000-0005-0000-0000-00001A210000}"/>
    <cellStyle name="Гиперссылка 46" xfId="14559" hidden="1" xr:uid="{00000000-0005-0000-0000-00001B210000}"/>
    <cellStyle name="Гиперссылка 46" xfId="14681" hidden="1" xr:uid="{00000000-0005-0000-0000-00001C210000}"/>
    <cellStyle name="Гиперссылка 46" xfId="14769" hidden="1" xr:uid="{00000000-0005-0000-0000-00001D210000}"/>
    <cellStyle name="Гиперссылка 46" xfId="14892" hidden="1" xr:uid="{00000000-0005-0000-0000-00001E210000}"/>
    <cellStyle name="Гиперссылка 46" xfId="14979" hidden="1" xr:uid="{00000000-0005-0000-0000-00001F210000}"/>
    <cellStyle name="Гиперссылка 46" xfId="15098" hidden="1" xr:uid="{00000000-0005-0000-0000-000020210000}"/>
    <cellStyle name="Гиперссылка 46" xfId="15185" hidden="1" xr:uid="{00000000-0005-0000-0000-000021210000}"/>
    <cellStyle name="Гиперссылка 46" xfId="15296" hidden="1" xr:uid="{00000000-0005-0000-0000-000022210000}"/>
    <cellStyle name="Гиперссылка 46" xfId="15383" hidden="1" xr:uid="{00000000-0005-0000-0000-000023210000}"/>
    <cellStyle name="Гиперссылка 46" xfId="15485" hidden="1" xr:uid="{00000000-0005-0000-0000-000024210000}"/>
    <cellStyle name="Гиперссылка 46" xfId="15572" hidden="1" xr:uid="{00000000-0005-0000-0000-000025210000}"/>
    <cellStyle name="Гиперссылка 46" xfId="15664" hidden="1" xr:uid="{00000000-0005-0000-0000-000026210000}"/>
    <cellStyle name="Гиперссылка 46" xfId="15758" hidden="1" xr:uid="{00000000-0005-0000-0000-000027210000}"/>
    <cellStyle name="Гиперссылка 46" xfId="15814" hidden="1" xr:uid="{00000000-0005-0000-0000-000028210000}"/>
    <cellStyle name="Гиперссылка 46" xfId="15887" hidden="1" xr:uid="{00000000-0005-0000-0000-000029210000}"/>
    <cellStyle name="Гиперссылка 46" xfId="18495" hidden="1" xr:uid="{00000000-0005-0000-0000-00002A210000}"/>
    <cellStyle name="Гиперссылка 46" xfId="18583" hidden="1" xr:uid="{00000000-0005-0000-0000-00002B210000}"/>
    <cellStyle name="Гиперссылка 46" xfId="18707" hidden="1" xr:uid="{00000000-0005-0000-0000-00002C210000}"/>
    <cellStyle name="Гиперссылка 46" xfId="18795" hidden="1" xr:uid="{00000000-0005-0000-0000-00002D210000}"/>
    <cellStyle name="Гиперссылка 46" xfId="18919" hidden="1" xr:uid="{00000000-0005-0000-0000-00002E210000}"/>
    <cellStyle name="Гиперссылка 46" xfId="19007" hidden="1" xr:uid="{00000000-0005-0000-0000-00002F210000}"/>
    <cellStyle name="Гиперссылка 46" xfId="19129" hidden="1" xr:uid="{00000000-0005-0000-0000-000030210000}"/>
    <cellStyle name="Гиперссылка 46" xfId="19217" hidden="1" xr:uid="{00000000-0005-0000-0000-000031210000}"/>
    <cellStyle name="Гиперссылка 46" xfId="19339" hidden="1" xr:uid="{00000000-0005-0000-0000-000032210000}"/>
    <cellStyle name="Гиперссылка 46" xfId="19427" hidden="1" xr:uid="{00000000-0005-0000-0000-000033210000}"/>
    <cellStyle name="Гиперссылка 46" xfId="19550" hidden="1" xr:uid="{00000000-0005-0000-0000-000034210000}"/>
    <cellStyle name="Гиперссылка 46" xfId="19637" hidden="1" xr:uid="{00000000-0005-0000-0000-000035210000}"/>
    <cellStyle name="Гиперссылка 46" xfId="19756" hidden="1" xr:uid="{00000000-0005-0000-0000-000036210000}"/>
    <cellStyle name="Гиперссылка 46" xfId="19843" hidden="1" xr:uid="{00000000-0005-0000-0000-000037210000}"/>
    <cellStyle name="Гиперссылка 46" xfId="19954" hidden="1" xr:uid="{00000000-0005-0000-0000-000038210000}"/>
    <cellStyle name="Гиперссылка 46" xfId="20041" hidden="1" xr:uid="{00000000-0005-0000-0000-000039210000}"/>
    <cellStyle name="Гиперссылка 46" xfId="20143" hidden="1" xr:uid="{00000000-0005-0000-0000-00003A210000}"/>
    <cellStyle name="Гиперссылка 46" xfId="20230" hidden="1" xr:uid="{00000000-0005-0000-0000-00003B210000}"/>
    <cellStyle name="Гиперссылка 46" xfId="20322" hidden="1" xr:uid="{00000000-0005-0000-0000-00003C210000}"/>
    <cellStyle name="Гиперссылка 46" xfId="20416" hidden="1" xr:uid="{00000000-0005-0000-0000-00003D210000}"/>
    <cellStyle name="Гиперссылка 46" xfId="20472" hidden="1" xr:uid="{00000000-0005-0000-0000-00003E210000}"/>
    <cellStyle name="Гиперссылка 46" xfId="20545" hidden="1" xr:uid="{00000000-0005-0000-0000-00003F210000}"/>
    <cellStyle name="Гиперссылка 46" xfId="21257" hidden="1" xr:uid="{00000000-0005-0000-0000-000040210000}"/>
    <cellStyle name="Гиперссылка 46" xfId="21345" hidden="1" xr:uid="{00000000-0005-0000-0000-000041210000}"/>
    <cellStyle name="Гиперссылка 46" xfId="21469" hidden="1" xr:uid="{00000000-0005-0000-0000-000042210000}"/>
    <cellStyle name="Гиперссылка 46" xfId="21557" hidden="1" xr:uid="{00000000-0005-0000-0000-000043210000}"/>
    <cellStyle name="Гиперссылка 46" xfId="21681" hidden="1" xr:uid="{00000000-0005-0000-0000-000044210000}"/>
    <cellStyle name="Гиперссылка 46" xfId="21769" hidden="1" xr:uid="{00000000-0005-0000-0000-000045210000}"/>
    <cellStyle name="Гиперссылка 46" xfId="21891" hidden="1" xr:uid="{00000000-0005-0000-0000-000046210000}"/>
    <cellStyle name="Гиперссылка 46" xfId="21979" hidden="1" xr:uid="{00000000-0005-0000-0000-000047210000}"/>
    <cellStyle name="Гиперссылка 46" xfId="22101" hidden="1" xr:uid="{00000000-0005-0000-0000-000048210000}"/>
    <cellStyle name="Гиперссылка 46" xfId="22189" hidden="1" xr:uid="{00000000-0005-0000-0000-000049210000}"/>
    <cellStyle name="Гиперссылка 46" xfId="22312" hidden="1" xr:uid="{00000000-0005-0000-0000-00004A210000}"/>
    <cellStyle name="Гиперссылка 46" xfId="22399" hidden="1" xr:uid="{00000000-0005-0000-0000-00004B210000}"/>
    <cellStyle name="Гиперссылка 46" xfId="22518" hidden="1" xr:uid="{00000000-0005-0000-0000-00004C210000}"/>
    <cellStyle name="Гиперссылка 46" xfId="22605" hidden="1" xr:uid="{00000000-0005-0000-0000-00004D210000}"/>
    <cellStyle name="Гиперссылка 46" xfId="22716" hidden="1" xr:uid="{00000000-0005-0000-0000-00004E210000}"/>
    <cellStyle name="Гиперссылка 46" xfId="22803" hidden="1" xr:uid="{00000000-0005-0000-0000-00004F210000}"/>
    <cellStyle name="Гиперссылка 46" xfId="22905" hidden="1" xr:uid="{00000000-0005-0000-0000-000050210000}"/>
    <cellStyle name="Гиперссылка 46" xfId="22992" hidden="1" xr:uid="{00000000-0005-0000-0000-000051210000}"/>
    <cellStyle name="Гиперссылка 46" xfId="23084" hidden="1" xr:uid="{00000000-0005-0000-0000-000052210000}"/>
    <cellStyle name="Гиперссылка 46" xfId="23178" hidden="1" xr:uid="{00000000-0005-0000-0000-000053210000}"/>
    <cellStyle name="Гиперссылка 46" xfId="23234" hidden="1" xr:uid="{00000000-0005-0000-0000-000054210000}"/>
    <cellStyle name="Гиперссылка 46" xfId="23307" xr:uid="{00000000-0005-0000-0000-000055210000}"/>
    <cellStyle name="Гиперссылка 460" xfId="443" hidden="1" xr:uid="{00000000-0005-0000-0000-000056210000}"/>
    <cellStyle name="Гиперссылка 460" xfId="5183" hidden="1" xr:uid="{00000000-0005-0000-0000-000057210000}"/>
    <cellStyle name="Гиперссылка 460" xfId="6503" hidden="1" xr:uid="{00000000-0005-0000-0000-000058210000}"/>
    <cellStyle name="Гиперссылка 460" xfId="12527" hidden="1" xr:uid="{00000000-0005-0000-0000-000059210000}"/>
    <cellStyle name="Гиперссылка 460" xfId="16329" hidden="1" xr:uid="{00000000-0005-0000-0000-00005A210000}"/>
    <cellStyle name="Гиперссылка 460" xfId="17649" hidden="1" xr:uid="{00000000-0005-0000-0000-00005B210000}"/>
    <cellStyle name="Гиперссылка 460" xfId="23673" xr:uid="{00000000-0005-0000-0000-00005C210000}"/>
    <cellStyle name="Гиперссылка 461" xfId="444" hidden="1" xr:uid="{00000000-0005-0000-0000-00005D210000}"/>
    <cellStyle name="Гиперссылка 461" xfId="5184" hidden="1" xr:uid="{00000000-0005-0000-0000-00005E210000}"/>
    <cellStyle name="Гиперссылка 461" xfId="6303" hidden="1" xr:uid="{00000000-0005-0000-0000-00005F210000}"/>
    <cellStyle name="Гиперссылка 461" xfId="12528" hidden="1" xr:uid="{00000000-0005-0000-0000-000060210000}"/>
    <cellStyle name="Гиперссылка 461" xfId="16330" hidden="1" xr:uid="{00000000-0005-0000-0000-000061210000}"/>
    <cellStyle name="Гиперссылка 461" xfId="17449" hidden="1" xr:uid="{00000000-0005-0000-0000-000062210000}"/>
    <cellStyle name="Гиперссылка 461" xfId="23674" xr:uid="{00000000-0005-0000-0000-000063210000}"/>
    <cellStyle name="Гиперссылка 462" xfId="445" hidden="1" xr:uid="{00000000-0005-0000-0000-000064210000}"/>
    <cellStyle name="Гиперссылка 462" xfId="5185" hidden="1" xr:uid="{00000000-0005-0000-0000-000065210000}"/>
    <cellStyle name="Гиперссылка 462" xfId="6146" hidden="1" xr:uid="{00000000-0005-0000-0000-000066210000}"/>
    <cellStyle name="Гиперссылка 462" xfId="12529" hidden="1" xr:uid="{00000000-0005-0000-0000-000067210000}"/>
    <cellStyle name="Гиперссылка 462" xfId="16331" hidden="1" xr:uid="{00000000-0005-0000-0000-000068210000}"/>
    <cellStyle name="Гиперссылка 462" xfId="17292" hidden="1" xr:uid="{00000000-0005-0000-0000-000069210000}"/>
    <cellStyle name="Гиперссылка 462" xfId="23675" xr:uid="{00000000-0005-0000-0000-00006A210000}"/>
    <cellStyle name="Гиперссылка 463" xfId="446" hidden="1" xr:uid="{00000000-0005-0000-0000-00006B210000}"/>
    <cellStyle name="Гиперссылка 463" xfId="5186" hidden="1" xr:uid="{00000000-0005-0000-0000-00006C210000}"/>
    <cellStyle name="Гиперссылка 463" xfId="6095" hidden="1" xr:uid="{00000000-0005-0000-0000-00006D210000}"/>
    <cellStyle name="Гиперссылка 463" xfId="12530" hidden="1" xr:uid="{00000000-0005-0000-0000-00006E210000}"/>
    <cellStyle name="Гиперссылка 463" xfId="16332" hidden="1" xr:uid="{00000000-0005-0000-0000-00006F210000}"/>
    <cellStyle name="Гиперссылка 463" xfId="17241" hidden="1" xr:uid="{00000000-0005-0000-0000-000070210000}"/>
    <cellStyle name="Гиперссылка 463" xfId="23676" xr:uid="{00000000-0005-0000-0000-000071210000}"/>
    <cellStyle name="Гиперссылка 464" xfId="447" hidden="1" xr:uid="{00000000-0005-0000-0000-000072210000}"/>
    <cellStyle name="Гиперссылка 464" xfId="5187" hidden="1" xr:uid="{00000000-0005-0000-0000-000073210000}"/>
    <cellStyle name="Гиперссылка 464" xfId="5926" hidden="1" xr:uid="{00000000-0005-0000-0000-000074210000}"/>
    <cellStyle name="Гиперссылка 464" xfId="12531" hidden="1" xr:uid="{00000000-0005-0000-0000-000075210000}"/>
    <cellStyle name="Гиперссылка 464" xfId="16333" hidden="1" xr:uid="{00000000-0005-0000-0000-000076210000}"/>
    <cellStyle name="Гиперссылка 464" xfId="17072" hidden="1" xr:uid="{00000000-0005-0000-0000-000077210000}"/>
    <cellStyle name="Гиперссылка 464" xfId="23677" xr:uid="{00000000-0005-0000-0000-000078210000}"/>
    <cellStyle name="Гиперссылка 465" xfId="448" hidden="1" xr:uid="{00000000-0005-0000-0000-000079210000}"/>
    <cellStyle name="Гиперссылка 465" xfId="5188" hidden="1" xr:uid="{00000000-0005-0000-0000-00007A210000}"/>
    <cellStyle name="Гиперссылка 465" xfId="6502" hidden="1" xr:uid="{00000000-0005-0000-0000-00007B210000}"/>
    <cellStyle name="Гиперссылка 465" xfId="12532" hidden="1" xr:uid="{00000000-0005-0000-0000-00007C210000}"/>
    <cellStyle name="Гиперссылка 465" xfId="16334" hidden="1" xr:uid="{00000000-0005-0000-0000-00007D210000}"/>
    <cellStyle name="Гиперссылка 465" xfId="17648" hidden="1" xr:uid="{00000000-0005-0000-0000-00007E210000}"/>
    <cellStyle name="Гиперссылка 465" xfId="23678" xr:uid="{00000000-0005-0000-0000-00007F210000}"/>
    <cellStyle name="Гиперссылка 466" xfId="449" hidden="1" xr:uid="{00000000-0005-0000-0000-000080210000}"/>
    <cellStyle name="Гиперссылка 466" xfId="5189" hidden="1" xr:uid="{00000000-0005-0000-0000-000081210000}"/>
    <cellStyle name="Гиперссылка 466" xfId="6305" hidden="1" xr:uid="{00000000-0005-0000-0000-000082210000}"/>
    <cellStyle name="Гиперссылка 466" xfId="12533" hidden="1" xr:uid="{00000000-0005-0000-0000-000083210000}"/>
    <cellStyle name="Гиперссылка 466" xfId="16335" hidden="1" xr:uid="{00000000-0005-0000-0000-000084210000}"/>
    <cellStyle name="Гиперссылка 466" xfId="17451" hidden="1" xr:uid="{00000000-0005-0000-0000-000085210000}"/>
    <cellStyle name="Гиперссылка 466" xfId="23679" xr:uid="{00000000-0005-0000-0000-000086210000}"/>
    <cellStyle name="Гиперссылка 467" xfId="450" hidden="1" xr:uid="{00000000-0005-0000-0000-000087210000}"/>
    <cellStyle name="Гиперссылка 467" xfId="5190" hidden="1" xr:uid="{00000000-0005-0000-0000-000088210000}"/>
    <cellStyle name="Гиперссылка 467" xfId="6145" hidden="1" xr:uid="{00000000-0005-0000-0000-000089210000}"/>
    <cellStyle name="Гиперссылка 467" xfId="12534" hidden="1" xr:uid="{00000000-0005-0000-0000-00008A210000}"/>
    <cellStyle name="Гиперссылка 467" xfId="16336" hidden="1" xr:uid="{00000000-0005-0000-0000-00008B210000}"/>
    <cellStyle name="Гиперссылка 467" xfId="17291" hidden="1" xr:uid="{00000000-0005-0000-0000-00008C210000}"/>
    <cellStyle name="Гиперссылка 467" xfId="23680" xr:uid="{00000000-0005-0000-0000-00008D210000}"/>
    <cellStyle name="Гиперссылка 468" xfId="451" hidden="1" xr:uid="{00000000-0005-0000-0000-00008E210000}"/>
    <cellStyle name="Гиперссылка 468" xfId="5191" hidden="1" xr:uid="{00000000-0005-0000-0000-00008F210000}"/>
    <cellStyle name="Гиперссылка 468" xfId="6094" hidden="1" xr:uid="{00000000-0005-0000-0000-000090210000}"/>
    <cellStyle name="Гиперссылка 468" xfId="12535" hidden="1" xr:uid="{00000000-0005-0000-0000-000091210000}"/>
    <cellStyle name="Гиперссылка 468" xfId="16337" hidden="1" xr:uid="{00000000-0005-0000-0000-000092210000}"/>
    <cellStyle name="Гиперссылка 468" xfId="17240" hidden="1" xr:uid="{00000000-0005-0000-0000-000093210000}"/>
    <cellStyle name="Гиперссылка 468" xfId="23681" xr:uid="{00000000-0005-0000-0000-000094210000}"/>
    <cellStyle name="Гиперссылка 469" xfId="452" hidden="1" xr:uid="{00000000-0005-0000-0000-000095210000}"/>
    <cellStyle name="Гиперссылка 469" xfId="5192" hidden="1" xr:uid="{00000000-0005-0000-0000-000096210000}"/>
    <cellStyle name="Гиперссылка 469" xfId="5928" hidden="1" xr:uid="{00000000-0005-0000-0000-000097210000}"/>
    <cellStyle name="Гиперссылка 469" xfId="12536" hidden="1" xr:uid="{00000000-0005-0000-0000-000098210000}"/>
    <cellStyle name="Гиперссылка 469" xfId="16338" hidden="1" xr:uid="{00000000-0005-0000-0000-000099210000}"/>
    <cellStyle name="Гиперссылка 469" xfId="17074" hidden="1" xr:uid="{00000000-0005-0000-0000-00009A210000}"/>
    <cellStyle name="Гиперссылка 469" xfId="23682" xr:uid="{00000000-0005-0000-0000-00009B210000}"/>
    <cellStyle name="Гиперссылка 47" xfId="453" hidden="1" xr:uid="{00000000-0005-0000-0000-00009C210000}"/>
    <cellStyle name="Гиперссылка 47" xfId="2693" hidden="1" xr:uid="{00000000-0005-0000-0000-00009D210000}"/>
    <cellStyle name="Гиперссылка 47" xfId="2781" hidden="1" xr:uid="{00000000-0005-0000-0000-00009E210000}"/>
    <cellStyle name="Гиперссылка 47" xfId="2905" hidden="1" xr:uid="{00000000-0005-0000-0000-00009F210000}"/>
    <cellStyle name="Гиперссылка 47" xfId="2993" hidden="1" xr:uid="{00000000-0005-0000-0000-0000A0210000}"/>
    <cellStyle name="Гиперссылка 47" xfId="3117" hidden="1" xr:uid="{00000000-0005-0000-0000-0000A1210000}"/>
    <cellStyle name="Гиперссылка 47" xfId="3205" hidden="1" xr:uid="{00000000-0005-0000-0000-0000A2210000}"/>
    <cellStyle name="Гиперссылка 47" xfId="3327" hidden="1" xr:uid="{00000000-0005-0000-0000-0000A3210000}"/>
    <cellStyle name="Гиперссылка 47" xfId="3415" hidden="1" xr:uid="{00000000-0005-0000-0000-0000A4210000}"/>
    <cellStyle name="Гиперссылка 47" xfId="3537" hidden="1" xr:uid="{00000000-0005-0000-0000-0000A5210000}"/>
    <cellStyle name="Гиперссылка 47" xfId="3625" hidden="1" xr:uid="{00000000-0005-0000-0000-0000A6210000}"/>
    <cellStyle name="Гиперссылка 47" xfId="3748" hidden="1" xr:uid="{00000000-0005-0000-0000-0000A7210000}"/>
    <cellStyle name="Гиперссылка 47" xfId="3835" hidden="1" xr:uid="{00000000-0005-0000-0000-0000A8210000}"/>
    <cellStyle name="Гиперссылка 47" xfId="3954" hidden="1" xr:uid="{00000000-0005-0000-0000-0000A9210000}"/>
    <cellStyle name="Гиперссылка 47" xfId="4041" hidden="1" xr:uid="{00000000-0005-0000-0000-0000AA210000}"/>
    <cellStyle name="Гиперссылка 47" xfId="4152" hidden="1" xr:uid="{00000000-0005-0000-0000-0000AB210000}"/>
    <cellStyle name="Гиперссылка 47" xfId="4239" hidden="1" xr:uid="{00000000-0005-0000-0000-0000AC210000}"/>
    <cellStyle name="Гиперссылка 47" xfId="4341" hidden="1" xr:uid="{00000000-0005-0000-0000-0000AD210000}"/>
    <cellStyle name="Гиперссылка 47" xfId="4428" hidden="1" xr:uid="{00000000-0005-0000-0000-0000AE210000}"/>
    <cellStyle name="Гиперссылка 47" xfId="4519" hidden="1" xr:uid="{00000000-0005-0000-0000-0000AF210000}"/>
    <cellStyle name="Гиперссылка 47" xfId="4614" hidden="1" xr:uid="{00000000-0005-0000-0000-0000B0210000}"/>
    <cellStyle name="Гиперссылка 47" xfId="4669" hidden="1" xr:uid="{00000000-0005-0000-0000-0000B1210000}"/>
    <cellStyle name="Гиперссылка 47" xfId="4743" hidden="1" xr:uid="{00000000-0005-0000-0000-0000B2210000}"/>
    <cellStyle name="Гиперссылка 47" xfId="7351" hidden="1" xr:uid="{00000000-0005-0000-0000-0000B3210000}"/>
    <cellStyle name="Гиперссылка 47" xfId="7439" hidden="1" xr:uid="{00000000-0005-0000-0000-0000B4210000}"/>
    <cellStyle name="Гиперссылка 47" xfId="7563" hidden="1" xr:uid="{00000000-0005-0000-0000-0000B5210000}"/>
    <cellStyle name="Гиперссылка 47" xfId="7651" hidden="1" xr:uid="{00000000-0005-0000-0000-0000B6210000}"/>
    <cellStyle name="Гиперссылка 47" xfId="7775" hidden="1" xr:uid="{00000000-0005-0000-0000-0000B7210000}"/>
    <cellStyle name="Гиперссылка 47" xfId="7863" hidden="1" xr:uid="{00000000-0005-0000-0000-0000B8210000}"/>
    <cellStyle name="Гиперссылка 47" xfId="7985" hidden="1" xr:uid="{00000000-0005-0000-0000-0000B9210000}"/>
    <cellStyle name="Гиперссылка 47" xfId="8073" hidden="1" xr:uid="{00000000-0005-0000-0000-0000BA210000}"/>
    <cellStyle name="Гиперссылка 47" xfId="8195" hidden="1" xr:uid="{00000000-0005-0000-0000-0000BB210000}"/>
    <cellStyle name="Гиперссылка 47" xfId="8283" hidden="1" xr:uid="{00000000-0005-0000-0000-0000BC210000}"/>
    <cellStyle name="Гиперссылка 47" xfId="8406" hidden="1" xr:uid="{00000000-0005-0000-0000-0000BD210000}"/>
    <cellStyle name="Гиперссылка 47" xfId="8493" hidden="1" xr:uid="{00000000-0005-0000-0000-0000BE210000}"/>
    <cellStyle name="Гиперссылка 47" xfId="8612" hidden="1" xr:uid="{00000000-0005-0000-0000-0000BF210000}"/>
    <cellStyle name="Гиперссылка 47" xfId="8699" hidden="1" xr:uid="{00000000-0005-0000-0000-0000C0210000}"/>
    <cellStyle name="Гиперссылка 47" xfId="8810" hidden="1" xr:uid="{00000000-0005-0000-0000-0000C1210000}"/>
    <cellStyle name="Гиперссылка 47" xfId="8897" hidden="1" xr:uid="{00000000-0005-0000-0000-0000C2210000}"/>
    <cellStyle name="Гиперссылка 47" xfId="8999" hidden="1" xr:uid="{00000000-0005-0000-0000-0000C3210000}"/>
    <cellStyle name="Гиперссылка 47" xfId="9086" hidden="1" xr:uid="{00000000-0005-0000-0000-0000C4210000}"/>
    <cellStyle name="Гиперссылка 47" xfId="9177" hidden="1" xr:uid="{00000000-0005-0000-0000-0000C5210000}"/>
    <cellStyle name="Гиперссылка 47" xfId="9272" hidden="1" xr:uid="{00000000-0005-0000-0000-0000C6210000}"/>
    <cellStyle name="Гиперссылка 47" xfId="9327" hidden="1" xr:uid="{00000000-0005-0000-0000-0000C7210000}"/>
    <cellStyle name="Гиперссылка 47" xfId="9401" hidden="1" xr:uid="{00000000-0005-0000-0000-0000C8210000}"/>
    <cellStyle name="Гиперссылка 47" xfId="10113" hidden="1" xr:uid="{00000000-0005-0000-0000-0000C9210000}"/>
    <cellStyle name="Гиперссылка 47" xfId="10201" hidden="1" xr:uid="{00000000-0005-0000-0000-0000CA210000}"/>
    <cellStyle name="Гиперссылка 47" xfId="10325" hidden="1" xr:uid="{00000000-0005-0000-0000-0000CB210000}"/>
    <cellStyle name="Гиперссылка 47" xfId="10413" hidden="1" xr:uid="{00000000-0005-0000-0000-0000CC210000}"/>
    <cellStyle name="Гиперссылка 47" xfId="10537" hidden="1" xr:uid="{00000000-0005-0000-0000-0000CD210000}"/>
    <cellStyle name="Гиперссылка 47" xfId="10625" hidden="1" xr:uid="{00000000-0005-0000-0000-0000CE210000}"/>
    <cellStyle name="Гиперссылка 47" xfId="10747" hidden="1" xr:uid="{00000000-0005-0000-0000-0000CF210000}"/>
    <cellStyle name="Гиперссылка 47" xfId="10835" hidden="1" xr:uid="{00000000-0005-0000-0000-0000D0210000}"/>
    <cellStyle name="Гиперссылка 47" xfId="10957" hidden="1" xr:uid="{00000000-0005-0000-0000-0000D1210000}"/>
    <cellStyle name="Гиперссылка 47" xfId="11045" hidden="1" xr:uid="{00000000-0005-0000-0000-0000D2210000}"/>
    <cellStyle name="Гиперссылка 47" xfId="11168" hidden="1" xr:uid="{00000000-0005-0000-0000-0000D3210000}"/>
    <cellStyle name="Гиперссылка 47" xfId="11255" hidden="1" xr:uid="{00000000-0005-0000-0000-0000D4210000}"/>
    <cellStyle name="Гиперссылка 47" xfId="11374" hidden="1" xr:uid="{00000000-0005-0000-0000-0000D5210000}"/>
    <cellStyle name="Гиперссылка 47" xfId="11461" hidden="1" xr:uid="{00000000-0005-0000-0000-0000D6210000}"/>
    <cellStyle name="Гиперссылка 47" xfId="11572" hidden="1" xr:uid="{00000000-0005-0000-0000-0000D7210000}"/>
    <cellStyle name="Гиперссылка 47" xfId="11659" hidden="1" xr:uid="{00000000-0005-0000-0000-0000D8210000}"/>
    <cellStyle name="Гиперссылка 47" xfId="11761" hidden="1" xr:uid="{00000000-0005-0000-0000-0000D9210000}"/>
    <cellStyle name="Гиперссылка 47" xfId="11848" hidden="1" xr:uid="{00000000-0005-0000-0000-0000DA210000}"/>
    <cellStyle name="Гиперссылка 47" xfId="11939" hidden="1" xr:uid="{00000000-0005-0000-0000-0000DB210000}"/>
    <cellStyle name="Гиперссылка 47" xfId="12034" hidden="1" xr:uid="{00000000-0005-0000-0000-0000DC210000}"/>
    <cellStyle name="Гиперссылка 47" xfId="12089" hidden="1" xr:uid="{00000000-0005-0000-0000-0000DD210000}"/>
    <cellStyle name="Гиперссылка 47" xfId="12163" hidden="1" xr:uid="{00000000-0005-0000-0000-0000DE210000}"/>
    <cellStyle name="Гиперссылка 47" xfId="13839" hidden="1" xr:uid="{00000000-0005-0000-0000-0000DF210000}"/>
    <cellStyle name="Гиперссылка 47" xfId="13927" hidden="1" xr:uid="{00000000-0005-0000-0000-0000E0210000}"/>
    <cellStyle name="Гиперссылка 47" xfId="14051" hidden="1" xr:uid="{00000000-0005-0000-0000-0000E1210000}"/>
    <cellStyle name="Гиперссылка 47" xfId="14139" hidden="1" xr:uid="{00000000-0005-0000-0000-0000E2210000}"/>
    <cellStyle name="Гиперссылка 47" xfId="14263" hidden="1" xr:uid="{00000000-0005-0000-0000-0000E3210000}"/>
    <cellStyle name="Гиперссылка 47" xfId="14351" hidden="1" xr:uid="{00000000-0005-0000-0000-0000E4210000}"/>
    <cellStyle name="Гиперссылка 47" xfId="14473" hidden="1" xr:uid="{00000000-0005-0000-0000-0000E5210000}"/>
    <cellStyle name="Гиперссылка 47" xfId="14561" hidden="1" xr:uid="{00000000-0005-0000-0000-0000E6210000}"/>
    <cellStyle name="Гиперссылка 47" xfId="14683" hidden="1" xr:uid="{00000000-0005-0000-0000-0000E7210000}"/>
    <cellStyle name="Гиперссылка 47" xfId="14771" hidden="1" xr:uid="{00000000-0005-0000-0000-0000E8210000}"/>
    <cellStyle name="Гиперссылка 47" xfId="14894" hidden="1" xr:uid="{00000000-0005-0000-0000-0000E9210000}"/>
    <cellStyle name="Гиперссылка 47" xfId="14981" hidden="1" xr:uid="{00000000-0005-0000-0000-0000EA210000}"/>
    <cellStyle name="Гиперссылка 47" xfId="15100" hidden="1" xr:uid="{00000000-0005-0000-0000-0000EB210000}"/>
    <cellStyle name="Гиперссылка 47" xfId="15187" hidden="1" xr:uid="{00000000-0005-0000-0000-0000EC210000}"/>
    <cellStyle name="Гиперссылка 47" xfId="15298" hidden="1" xr:uid="{00000000-0005-0000-0000-0000ED210000}"/>
    <cellStyle name="Гиперссылка 47" xfId="15385" hidden="1" xr:uid="{00000000-0005-0000-0000-0000EE210000}"/>
    <cellStyle name="Гиперссылка 47" xfId="15487" hidden="1" xr:uid="{00000000-0005-0000-0000-0000EF210000}"/>
    <cellStyle name="Гиперссылка 47" xfId="15574" hidden="1" xr:uid="{00000000-0005-0000-0000-0000F0210000}"/>
    <cellStyle name="Гиперссылка 47" xfId="15665" hidden="1" xr:uid="{00000000-0005-0000-0000-0000F1210000}"/>
    <cellStyle name="Гиперссылка 47" xfId="15760" hidden="1" xr:uid="{00000000-0005-0000-0000-0000F2210000}"/>
    <cellStyle name="Гиперссылка 47" xfId="15815" hidden="1" xr:uid="{00000000-0005-0000-0000-0000F3210000}"/>
    <cellStyle name="Гиперссылка 47" xfId="15889" hidden="1" xr:uid="{00000000-0005-0000-0000-0000F4210000}"/>
    <cellStyle name="Гиперссылка 47" xfId="18497" hidden="1" xr:uid="{00000000-0005-0000-0000-0000F5210000}"/>
    <cellStyle name="Гиперссылка 47" xfId="18585" hidden="1" xr:uid="{00000000-0005-0000-0000-0000F6210000}"/>
    <cellStyle name="Гиперссылка 47" xfId="18709" hidden="1" xr:uid="{00000000-0005-0000-0000-0000F7210000}"/>
    <cellStyle name="Гиперссылка 47" xfId="18797" hidden="1" xr:uid="{00000000-0005-0000-0000-0000F8210000}"/>
    <cellStyle name="Гиперссылка 47" xfId="18921" hidden="1" xr:uid="{00000000-0005-0000-0000-0000F9210000}"/>
    <cellStyle name="Гиперссылка 47" xfId="19009" hidden="1" xr:uid="{00000000-0005-0000-0000-0000FA210000}"/>
    <cellStyle name="Гиперссылка 47" xfId="19131" hidden="1" xr:uid="{00000000-0005-0000-0000-0000FB210000}"/>
    <cellStyle name="Гиперссылка 47" xfId="19219" hidden="1" xr:uid="{00000000-0005-0000-0000-0000FC210000}"/>
    <cellStyle name="Гиперссылка 47" xfId="19341" hidden="1" xr:uid="{00000000-0005-0000-0000-0000FD210000}"/>
    <cellStyle name="Гиперссылка 47" xfId="19429" hidden="1" xr:uid="{00000000-0005-0000-0000-0000FE210000}"/>
    <cellStyle name="Гиперссылка 47" xfId="19552" hidden="1" xr:uid="{00000000-0005-0000-0000-0000FF210000}"/>
    <cellStyle name="Гиперссылка 47" xfId="19639" hidden="1" xr:uid="{00000000-0005-0000-0000-000000220000}"/>
    <cellStyle name="Гиперссылка 47" xfId="19758" hidden="1" xr:uid="{00000000-0005-0000-0000-000001220000}"/>
    <cellStyle name="Гиперссылка 47" xfId="19845" hidden="1" xr:uid="{00000000-0005-0000-0000-000002220000}"/>
    <cellStyle name="Гиперссылка 47" xfId="19956" hidden="1" xr:uid="{00000000-0005-0000-0000-000003220000}"/>
    <cellStyle name="Гиперссылка 47" xfId="20043" hidden="1" xr:uid="{00000000-0005-0000-0000-000004220000}"/>
    <cellStyle name="Гиперссылка 47" xfId="20145" hidden="1" xr:uid="{00000000-0005-0000-0000-000005220000}"/>
    <cellStyle name="Гиперссылка 47" xfId="20232" hidden="1" xr:uid="{00000000-0005-0000-0000-000006220000}"/>
    <cellStyle name="Гиперссылка 47" xfId="20323" hidden="1" xr:uid="{00000000-0005-0000-0000-000007220000}"/>
    <cellStyle name="Гиперссылка 47" xfId="20418" hidden="1" xr:uid="{00000000-0005-0000-0000-000008220000}"/>
    <cellStyle name="Гиперссылка 47" xfId="20473" hidden="1" xr:uid="{00000000-0005-0000-0000-000009220000}"/>
    <cellStyle name="Гиперссылка 47" xfId="20547" hidden="1" xr:uid="{00000000-0005-0000-0000-00000A220000}"/>
    <cellStyle name="Гиперссылка 47" xfId="21259" hidden="1" xr:uid="{00000000-0005-0000-0000-00000B220000}"/>
    <cellStyle name="Гиперссылка 47" xfId="21347" hidden="1" xr:uid="{00000000-0005-0000-0000-00000C220000}"/>
    <cellStyle name="Гиперссылка 47" xfId="21471" hidden="1" xr:uid="{00000000-0005-0000-0000-00000D220000}"/>
    <cellStyle name="Гиперссылка 47" xfId="21559" hidden="1" xr:uid="{00000000-0005-0000-0000-00000E220000}"/>
    <cellStyle name="Гиперссылка 47" xfId="21683" hidden="1" xr:uid="{00000000-0005-0000-0000-00000F220000}"/>
    <cellStyle name="Гиперссылка 47" xfId="21771" hidden="1" xr:uid="{00000000-0005-0000-0000-000010220000}"/>
    <cellStyle name="Гиперссылка 47" xfId="21893" hidden="1" xr:uid="{00000000-0005-0000-0000-000011220000}"/>
    <cellStyle name="Гиперссылка 47" xfId="21981" hidden="1" xr:uid="{00000000-0005-0000-0000-000012220000}"/>
    <cellStyle name="Гиперссылка 47" xfId="22103" hidden="1" xr:uid="{00000000-0005-0000-0000-000013220000}"/>
    <cellStyle name="Гиперссылка 47" xfId="22191" hidden="1" xr:uid="{00000000-0005-0000-0000-000014220000}"/>
    <cellStyle name="Гиперссылка 47" xfId="22314" hidden="1" xr:uid="{00000000-0005-0000-0000-000015220000}"/>
    <cellStyle name="Гиперссылка 47" xfId="22401" hidden="1" xr:uid="{00000000-0005-0000-0000-000016220000}"/>
    <cellStyle name="Гиперссылка 47" xfId="22520" hidden="1" xr:uid="{00000000-0005-0000-0000-000017220000}"/>
    <cellStyle name="Гиперссылка 47" xfId="22607" hidden="1" xr:uid="{00000000-0005-0000-0000-000018220000}"/>
    <cellStyle name="Гиперссылка 47" xfId="22718" hidden="1" xr:uid="{00000000-0005-0000-0000-000019220000}"/>
    <cellStyle name="Гиперссылка 47" xfId="22805" hidden="1" xr:uid="{00000000-0005-0000-0000-00001A220000}"/>
    <cellStyle name="Гиперссылка 47" xfId="22907" hidden="1" xr:uid="{00000000-0005-0000-0000-00001B220000}"/>
    <cellStyle name="Гиперссылка 47" xfId="22994" hidden="1" xr:uid="{00000000-0005-0000-0000-00001C220000}"/>
    <cellStyle name="Гиперссылка 47" xfId="23085" hidden="1" xr:uid="{00000000-0005-0000-0000-00001D220000}"/>
    <cellStyle name="Гиперссылка 47" xfId="23180" hidden="1" xr:uid="{00000000-0005-0000-0000-00001E220000}"/>
    <cellStyle name="Гиперссылка 47" xfId="23235" hidden="1" xr:uid="{00000000-0005-0000-0000-00001F220000}"/>
    <cellStyle name="Гиперссылка 47" xfId="23309" xr:uid="{00000000-0005-0000-0000-000020220000}"/>
    <cellStyle name="Гиперссылка 470" xfId="454" hidden="1" xr:uid="{00000000-0005-0000-0000-000021220000}"/>
    <cellStyle name="Гиперссылка 470" xfId="5194" hidden="1" xr:uid="{00000000-0005-0000-0000-000022220000}"/>
    <cellStyle name="Гиперссылка 470" xfId="6501" hidden="1" xr:uid="{00000000-0005-0000-0000-000023220000}"/>
    <cellStyle name="Гиперссылка 470" xfId="12537" hidden="1" xr:uid="{00000000-0005-0000-0000-000024220000}"/>
    <cellStyle name="Гиперссылка 470" xfId="16340" hidden="1" xr:uid="{00000000-0005-0000-0000-000025220000}"/>
    <cellStyle name="Гиперссылка 470" xfId="17647" hidden="1" xr:uid="{00000000-0005-0000-0000-000026220000}"/>
    <cellStyle name="Гиперссылка 470" xfId="23683" xr:uid="{00000000-0005-0000-0000-000027220000}"/>
    <cellStyle name="Гиперссылка 471" xfId="455" hidden="1" xr:uid="{00000000-0005-0000-0000-000028220000}"/>
    <cellStyle name="Гиперссылка 471" xfId="5195" hidden="1" xr:uid="{00000000-0005-0000-0000-000029220000}"/>
    <cellStyle name="Гиперссылка 471" xfId="6284" hidden="1" xr:uid="{00000000-0005-0000-0000-00002A220000}"/>
    <cellStyle name="Гиперссылка 471" xfId="12538" hidden="1" xr:uid="{00000000-0005-0000-0000-00002B220000}"/>
    <cellStyle name="Гиперссылка 471" xfId="16341" hidden="1" xr:uid="{00000000-0005-0000-0000-00002C220000}"/>
    <cellStyle name="Гиперссылка 471" xfId="17430" hidden="1" xr:uid="{00000000-0005-0000-0000-00002D220000}"/>
    <cellStyle name="Гиперссылка 471" xfId="23684" xr:uid="{00000000-0005-0000-0000-00002E220000}"/>
    <cellStyle name="Гиперссылка 472" xfId="456" hidden="1" xr:uid="{00000000-0005-0000-0000-00002F220000}"/>
    <cellStyle name="Гиперссылка 472" xfId="5196" hidden="1" xr:uid="{00000000-0005-0000-0000-000030220000}"/>
    <cellStyle name="Гиперссылка 472" xfId="6144" hidden="1" xr:uid="{00000000-0005-0000-0000-000031220000}"/>
    <cellStyle name="Гиперссылка 472" xfId="12539" hidden="1" xr:uid="{00000000-0005-0000-0000-000032220000}"/>
    <cellStyle name="Гиперссылка 472" xfId="16342" hidden="1" xr:uid="{00000000-0005-0000-0000-000033220000}"/>
    <cellStyle name="Гиперссылка 472" xfId="17290" hidden="1" xr:uid="{00000000-0005-0000-0000-000034220000}"/>
    <cellStyle name="Гиперссылка 472" xfId="23685" xr:uid="{00000000-0005-0000-0000-000035220000}"/>
    <cellStyle name="Гиперссылка 473" xfId="457" hidden="1" xr:uid="{00000000-0005-0000-0000-000036220000}"/>
    <cellStyle name="Гиперссылка 473" xfId="5197" hidden="1" xr:uid="{00000000-0005-0000-0000-000037220000}"/>
    <cellStyle name="Гиперссылка 473" xfId="6092" hidden="1" xr:uid="{00000000-0005-0000-0000-000038220000}"/>
    <cellStyle name="Гиперссылка 473" xfId="12540" hidden="1" xr:uid="{00000000-0005-0000-0000-000039220000}"/>
    <cellStyle name="Гиперссылка 473" xfId="16343" hidden="1" xr:uid="{00000000-0005-0000-0000-00003A220000}"/>
    <cellStyle name="Гиперссылка 473" xfId="17238" hidden="1" xr:uid="{00000000-0005-0000-0000-00003B220000}"/>
    <cellStyle name="Гиперссылка 473" xfId="23686" xr:uid="{00000000-0005-0000-0000-00003C220000}"/>
    <cellStyle name="Гиперссылка 474" xfId="458" hidden="1" xr:uid="{00000000-0005-0000-0000-00003D220000}"/>
    <cellStyle name="Гиперссылка 474" xfId="5198" hidden="1" xr:uid="{00000000-0005-0000-0000-00003E220000}"/>
    <cellStyle name="Гиперссылка 474" xfId="6500" hidden="1" xr:uid="{00000000-0005-0000-0000-00003F220000}"/>
    <cellStyle name="Гиперссылка 474" xfId="12541" hidden="1" xr:uid="{00000000-0005-0000-0000-000040220000}"/>
    <cellStyle name="Гиперссылка 474" xfId="16344" hidden="1" xr:uid="{00000000-0005-0000-0000-000041220000}"/>
    <cellStyle name="Гиперссылка 474" xfId="17646" hidden="1" xr:uid="{00000000-0005-0000-0000-000042220000}"/>
    <cellStyle name="Гиперссылка 474" xfId="23687" xr:uid="{00000000-0005-0000-0000-000043220000}"/>
    <cellStyle name="Гиперссылка 475" xfId="459" hidden="1" xr:uid="{00000000-0005-0000-0000-000044220000}"/>
    <cellStyle name="Гиперссылка 475" xfId="5199" hidden="1" xr:uid="{00000000-0005-0000-0000-000045220000}"/>
    <cellStyle name="Гиперссылка 475" xfId="6304" hidden="1" xr:uid="{00000000-0005-0000-0000-000046220000}"/>
    <cellStyle name="Гиперссылка 475" xfId="12542" hidden="1" xr:uid="{00000000-0005-0000-0000-000047220000}"/>
    <cellStyle name="Гиперссылка 475" xfId="16345" hidden="1" xr:uid="{00000000-0005-0000-0000-000048220000}"/>
    <cellStyle name="Гиперссылка 475" xfId="17450" hidden="1" xr:uid="{00000000-0005-0000-0000-000049220000}"/>
    <cellStyle name="Гиперссылка 475" xfId="23688" xr:uid="{00000000-0005-0000-0000-00004A220000}"/>
    <cellStyle name="Гиперссылка 476" xfId="460" hidden="1" xr:uid="{00000000-0005-0000-0000-00004B220000}"/>
    <cellStyle name="Гиперссылка 476" xfId="5200" hidden="1" xr:uid="{00000000-0005-0000-0000-00004C220000}"/>
    <cellStyle name="Гиперссылка 476" xfId="6143" hidden="1" xr:uid="{00000000-0005-0000-0000-00004D220000}"/>
    <cellStyle name="Гиперссылка 476" xfId="12543" hidden="1" xr:uid="{00000000-0005-0000-0000-00004E220000}"/>
    <cellStyle name="Гиперссылка 476" xfId="16346" hidden="1" xr:uid="{00000000-0005-0000-0000-00004F220000}"/>
    <cellStyle name="Гиперссылка 476" xfId="17289" hidden="1" xr:uid="{00000000-0005-0000-0000-000050220000}"/>
    <cellStyle name="Гиперссылка 476" xfId="23689" xr:uid="{00000000-0005-0000-0000-000051220000}"/>
    <cellStyle name="Гиперссылка 477" xfId="461" hidden="1" xr:uid="{00000000-0005-0000-0000-000052220000}"/>
    <cellStyle name="Гиперссылка 477" xfId="5201" hidden="1" xr:uid="{00000000-0005-0000-0000-000053220000}"/>
    <cellStyle name="Гиперссылка 477" xfId="6093" hidden="1" xr:uid="{00000000-0005-0000-0000-000054220000}"/>
    <cellStyle name="Гиперссылка 477" xfId="12544" hidden="1" xr:uid="{00000000-0005-0000-0000-000055220000}"/>
    <cellStyle name="Гиперссылка 477" xfId="16347" hidden="1" xr:uid="{00000000-0005-0000-0000-000056220000}"/>
    <cellStyle name="Гиперссылка 477" xfId="17239" hidden="1" xr:uid="{00000000-0005-0000-0000-000057220000}"/>
    <cellStyle name="Гиперссылка 477" xfId="23690" xr:uid="{00000000-0005-0000-0000-000058220000}"/>
    <cellStyle name="Гиперссылка 478" xfId="462" hidden="1" xr:uid="{00000000-0005-0000-0000-000059220000}"/>
    <cellStyle name="Гиперссылка 478" xfId="5202" hidden="1" xr:uid="{00000000-0005-0000-0000-00005A220000}"/>
    <cellStyle name="Гиперссылка 478" xfId="5927" hidden="1" xr:uid="{00000000-0005-0000-0000-00005B220000}"/>
    <cellStyle name="Гиперссылка 478" xfId="12545" hidden="1" xr:uid="{00000000-0005-0000-0000-00005C220000}"/>
    <cellStyle name="Гиперссылка 478" xfId="16348" hidden="1" xr:uid="{00000000-0005-0000-0000-00005D220000}"/>
    <cellStyle name="Гиперссылка 478" xfId="17073" hidden="1" xr:uid="{00000000-0005-0000-0000-00005E220000}"/>
    <cellStyle name="Гиперссылка 478" xfId="23691" xr:uid="{00000000-0005-0000-0000-00005F220000}"/>
    <cellStyle name="Гиперссылка 479" xfId="463" hidden="1" xr:uid="{00000000-0005-0000-0000-000060220000}"/>
    <cellStyle name="Гиперссылка 479" xfId="5203" hidden="1" xr:uid="{00000000-0005-0000-0000-000061220000}"/>
    <cellStyle name="Гиперссылка 479" xfId="5872" hidden="1" xr:uid="{00000000-0005-0000-0000-000062220000}"/>
    <cellStyle name="Гиперссылка 479" xfId="12546" hidden="1" xr:uid="{00000000-0005-0000-0000-000063220000}"/>
    <cellStyle name="Гиперссылка 479" xfId="16349" hidden="1" xr:uid="{00000000-0005-0000-0000-000064220000}"/>
    <cellStyle name="Гиперссылка 479" xfId="17018" hidden="1" xr:uid="{00000000-0005-0000-0000-000065220000}"/>
    <cellStyle name="Гиперссылка 479" xfId="23692" xr:uid="{00000000-0005-0000-0000-000066220000}"/>
    <cellStyle name="Гиперссылка 48" xfId="464" hidden="1" xr:uid="{00000000-0005-0000-0000-000067220000}"/>
    <cellStyle name="Гиперссылка 48" xfId="2695" hidden="1" xr:uid="{00000000-0005-0000-0000-000068220000}"/>
    <cellStyle name="Гиперссылка 48" xfId="2907" hidden="1" xr:uid="{00000000-0005-0000-0000-000069220000}"/>
    <cellStyle name="Гиперссылка 48" xfId="3119" hidden="1" xr:uid="{00000000-0005-0000-0000-00006A220000}"/>
    <cellStyle name="Гиперссылка 48" xfId="3329" hidden="1" xr:uid="{00000000-0005-0000-0000-00006B220000}"/>
    <cellStyle name="Гиперссылка 48" xfId="3539" hidden="1" xr:uid="{00000000-0005-0000-0000-00006C220000}"/>
    <cellStyle name="Гиперссылка 48" xfId="3750" hidden="1" xr:uid="{00000000-0005-0000-0000-00006D220000}"/>
    <cellStyle name="Гиперссылка 48" xfId="3956" hidden="1" xr:uid="{00000000-0005-0000-0000-00006E220000}"/>
    <cellStyle name="Гиперссылка 48" xfId="4154" hidden="1" xr:uid="{00000000-0005-0000-0000-00006F220000}"/>
    <cellStyle name="Гиперссылка 48" xfId="4343" hidden="1" xr:uid="{00000000-0005-0000-0000-000070220000}"/>
    <cellStyle name="Гиперссылка 48" xfId="4520" hidden="1" xr:uid="{00000000-0005-0000-0000-000071220000}"/>
    <cellStyle name="Гиперссылка 48" xfId="4670" hidden="1" xr:uid="{00000000-0005-0000-0000-000072220000}"/>
    <cellStyle name="Гиперссылка 48" xfId="5204" hidden="1" xr:uid="{00000000-0005-0000-0000-000073220000}"/>
    <cellStyle name="Гиперссылка 48" xfId="7353" hidden="1" xr:uid="{00000000-0005-0000-0000-000074220000}"/>
    <cellStyle name="Гиперссылка 48" xfId="7565" hidden="1" xr:uid="{00000000-0005-0000-0000-000075220000}"/>
    <cellStyle name="Гиперссылка 48" xfId="7777" hidden="1" xr:uid="{00000000-0005-0000-0000-000076220000}"/>
    <cellStyle name="Гиперссылка 48" xfId="7987" hidden="1" xr:uid="{00000000-0005-0000-0000-000077220000}"/>
    <cellStyle name="Гиперссылка 48" xfId="8197" hidden="1" xr:uid="{00000000-0005-0000-0000-000078220000}"/>
    <cellStyle name="Гиперссылка 48" xfId="8408" hidden="1" xr:uid="{00000000-0005-0000-0000-000079220000}"/>
    <cellStyle name="Гиперссылка 48" xfId="8614" hidden="1" xr:uid="{00000000-0005-0000-0000-00007A220000}"/>
    <cellStyle name="Гиперссылка 48" xfId="8812" hidden="1" xr:uid="{00000000-0005-0000-0000-00007B220000}"/>
    <cellStyle name="Гиперссылка 48" xfId="9001" hidden="1" xr:uid="{00000000-0005-0000-0000-00007C220000}"/>
    <cellStyle name="Гиперссылка 48" xfId="9178" hidden="1" xr:uid="{00000000-0005-0000-0000-00007D220000}"/>
    <cellStyle name="Гиперссылка 48" xfId="9328" hidden="1" xr:uid="{00000000-0005-0000-0000-00007E220000}"/>
    <cellStyle name="Гиперссылка 48" xfId="4783" hidden="1" xr:uid="{00000000-0005-0000-0000-00007F220000}"/>
    <cellStyle name="Гиперссылка 48" xfId="10115" hidden="1" xr:uid="{00000000-0005-0000-0000-000080220000}"/>
    <cellStyle name="Гиперссылка 48" xfId="10327" hidden="1" xr:uid="{00000000-0005-0000-0000-000081220000}"/>
    <cellStyle name="Гиперссылка 48" xfId="10539" hidden="1" xr:uid="{00000000-0005-0000-0000-000082220000}"/>
    <cellStyle name="Гиперссылка 48" xfId="10749" hidden="1" xr:uid="{00000000-0005-0000-0000-000083220000}"/>
    <cellStyle name="Гиперссылка 48" xfId="10959" hidden="1" xr:uid="{00000000-0005-0000-0000-000084220000}"/>
    <cellStyle name="Гиперссылка 48" xfId="11170" hidden="1" xr:uid="{00000000-0005-0000-0000-000085220000}"/>
    <cellStyle name="Гиперссылка 48" xfId="11376" hidden="1" xr:uid="{00000000-0005-0000-0000-000086220000}"/>
    <cellStyle name="Гиперссылка 48" xfId="11574" hidden="1" xr:uid="{00000000-0005-0000-0000-000087220000}"/>
    <cellStyle name="Гиперссылка 48" xfId="11763" hidden="1" xr:uid="{00000000-0005-0000-0000-000088220000}"/>
    <cellStyle name="Гиперссылка 48" xfId="11940" hidden="1" xr:uid="{00000000-0005-0000-0000-000089220000}"/>
    <cellStyle name="Гиперссылка 48" xfId="12090" hidden="1" xr:uid="{00000000-0005-0000-0000-00008A220000}"/>
    <cellStyle name="Гиперссылка 48" xfId="12547" hidden="1" xr:uid="{00000000-0005-0000-0000-00008B220000}"/>
    <cellStyle name="Гиперссылка 48" xfId="13841" hidden="1" xr:uid="{00000000-0005-0000-0000-00008C220000}"/>
    <cellStyle name="Гиперссылка 48" xfId="14053" hidden="1" xr:uid="{00000000-0005-0000-0000-00008D220000}"/>
    <cellStyle name="Гиперссылка 48" xfId="14265" hidden="1" xr:uid="{00000000-0005-0000-0000-00008E220000}"/>
    <cellStyle name="Гиперссылка 48" xfId="14475" hidden="1" xr:uid="{00000000-0005-0000-0000-00008F220000}"/>
    <cellStyle name="Гиперссылка 48" xfId="14685" hidden="1" xr:uid="{00000000-0005-0000-0000-000090220000}"/>
    <cellStyle name="Гиперссылка 48" xfId="14896" hidden="1" xr:uid="{00000000-0005-0000-0000-000091220000}"/>
    <cellStyle name="Гиперссылка 48" xfId="15102" hidden="1" xr:uid="{00000000-0005-0000-0000-000092220000}"/>
    <cellStyle name="Гиперссылка 48" xfId="15300" hidden="1" xr:uid="{00000000-0005-0000-0000-000093220000}"/>
    <cellStyle name="Гиперссылка 48" xfId="15489" hidden="1" xr:uid="{00000000-0005-0000-0000-000094220000}"/>
    <cellStyle name="Гиперссылка 48" xfId="15666" hidden="1" xr:uid="{00000000-0005-0000-0000-000095220000}"/>
    <cellStyle name="Гиперссылка 48" xfId="15816" hidden="1" xr:uid="{00000000-0005-0000-0000-000096220000}"/>
    <cellStyle name="Гиперссылка 48" xfId="16350" hidden="1" xr:uid="{00000000-0005-0000-0000-000097220000}"/>
    <cellStyle name="Гиперссылка 48" xfId="18499" hidden="1" xr:uid="{00000000-0005-0000-0000-000098220000}"/>
    <cellStyle name="Гиперссылка 48" xfId="18711" hidden="1" xr:uid="{00000000-0005-0000-0000-000099220000}"/>
    <cellStyle name="Гиперссылка 48" xfId="18923" hidden="1" xr:uid="{00000000-0005-0000-0000-00009A220000}"/>
    <cellStyle name="Гиперссылка 48" xfId="19133" hidden="1" xr:uid="{00000000-0005-0000-0000-00009B220000}"/>
    <cellStyle name="Гиперссылка 48" xfId="19343" hidden="1" xr:uid="{00000000-0005-0000-0000-00009C220000}"/>
    <cellStyle name="Гиперссылка 48" xfId="19554" hidden="1" xr:uid="{00000000-0005-0000-0000-00009D220000}"/>
    <cellStyle name="Гиперссылка 48" xfId="19760" hidden="1" xr:uid="{00000000-0005-0000-0000-00009E220000}"/>
    <cellStyle name="Гиперссылка 48" xfId="19958" hidden="1" xr:uid="{00000000-0005-0000-0000-00009F220000}"/>
    <cellStyle name="Гиперссылка 48" xfId="20147" hidden="1" xr:uid="{00000000-0005-0000-0000-0000A0220000}"/>
    <cellStyle name="Гиперссылка 48" xfId="20324" hidden="1" xr:uid="{00000000-0005-0000-0000-0000A1220000}"/>
    <cellStyle name="Гиперссылка 48" xfId="20474" hidden="1" xr:uid="{00000000-0005-0000-0000-0000A2220000}"/>
    <cellStyle name="Гиперссылка 48" xfId="15929" hidden="1" xr:uid="{00000000-0005-0000-0000-0000A3220000}"/>
    <cellStyle name="Гиперссылка 48" xfId="21261" hidden="1" xr:uid="{00000000-0005-0000-0000-0000A4220000}"/>
    <cellStyle name="Гиперссылка 48" xfId="21473" hidden="1" xr:uid="{00000000-0005-0000-0000-0000A5220000}"/>
    <cellStyle name="Гиперссылка 48" xfId="21685" hidden="1" xr:uid="{00000000-0005-0000-0000-0000A6220000}"/>
    <cellStyle name="Гиперссылка 48" xfId="21895" hidden="1" xr:uid="{00000000-0005-0000-0000-0000A7220000}"/>
    <cellStyle name="Гиперссылка 48" xfId="22105" hidden="1" xr:uid="{00000000-0005-0000-0000-0000A8220000}"/>
    <cellStyle name="Гиперссылка 48" xfId="22316" hidden="1" xr:uid="{00000000-0005-0000-0000-0000A9220000}"/>
    <cellStyle name="Гиперссылка 48" xfId="22522" hidden="1" xr:uid="{00000000-0005-0000-0000-0000AA220000}"/>
    <cellStyle name="Гиперссылка 48" xfId="22720" hidden="1" xr:uid="{00000000-0005-0000-0000-0000AB220000}"/>
    <cellStyle name="Гиперссылка 48" xfId="22909" hidden="1" xr:uid="{00000000-0005-0000-0000-0000AC220000}"/>
    <cellStyle name="Гиперссылка 48" xfId="23086" hidden="1" xr:uid="{00000000-0005-0000-0000-0000AD220000}"/>
    <cellStyle name="Гиперссылка 48" xfId="23236" hidden="1" xr:uid="{00000000-0005-0000-0000-0000AE220000}"/>
    <cellStyle name="Гиперссылка 48" xfId="23693" xr:uid="{00000000-0005-0000-0000-0000AF220000}"/>
    <cellStyle name="Гиперссылка 480" xfId="465" hidden="1" xr:uid="{00000000-0005-0000-0000-0000B0220000}"/>
    <cellStyle name="Гиперссылка 480" xfId="5205" hidden="1" xr:uid="{00000000-0005-0000-0000-0000B1220000}"/>
    <cellStyle name="Гиперссылка 480" xfId="5923" hidden="1" xr:uid="{00000000-0005-0000-0000-0000B2220000}"/>
    <cellStyle name="Гиперссылка 480" xfId="12548" hidden="1" xr:uid="{00000000-0005-0000-0000-0000B3220000}"/>
    <cellStyle name="Гиперссылка 480" xfId="16351" hidden="1" xr:uid="{00000000-0005-0000-0000-0000B4220000}"/>
    <cellStyle name="Гиперссылка 480" xfId="17069" hidden="1" xr:uid="{00000000-0005-0000-0000-0000B5220000}"/>
    <cellStyle name="Гиперссылка 480" xfId="23694" xr:uid="{00000000-0005-0000-0000-0000B6220000}"/>
    <cellStyle name="Гиперссылка 481" xfId="466" hidden="1" xr:uid="{00000000-0005-0000-0000-0000B7220000}"/>
    <cellStyle name="Гиперссылка 481" xfId="5206" hidden="1" xr:uid="{00000000-0005-0000-0000-0000B8220000}"/>
    <cellStyle name="Гиперссылка 481" xfId="5925" hidden="1" xr:uid="{00000000-0005-0000-0000-0000B9220000}"/>
    <cellStyle name="Гиперссылка 481" xfId="12549" hidden="1" xr:uid="{00000000-0005-0000-0000-0000BA220000}"/>
    <cellStyle name="Гиперссылка 481" xfId="16352" hidden="1" xr:uid="{00000000-0005-0000-0000-0000BB220000}"/>
    <cellStyle name="Гиперссылка 481" xfId="17071" hidden="1" xr:uid="{00000000-0005-0000-0000-0000BC220000}"/>
    <cellStyle name="Гиперссылка 481" xfId="23695" xr:uid="{00000000-0005-0000-0000-0000BD220000}"/>
    <cellStyle name="Гиперссылка 482" xfId="467" hidden="1" xr:uid="{00000000-0005-0000-0000-0000BE220000}"/>
    <cellStyle name="Гиперссылка 482" xfId="5207" hidden="1" xr:uid="{00000000-0005-0000-0000-0000BF220000}"/>
    <cellStyle name="Гиперссылка 482" xfId="5871" hidden="1" xr:uid="{00000000-0005-0000-0000-0000C0220000}"/>
    <cellStyle name="Гиперссылка 482" xfId="12550" hidden="1" xr:uid="{00000000-0005-0000-0000-0000C1220000}"/>
    <cellStyle name="Гиперссылка 482" xfId="16353" hidden="1" xr:uid="{00000000-0005-0000-0000-0000C2220000}"/>
    <cellStyle name="Гиперссылка 482" xfId="17017" hidden="1" xr:uid="{00000000-0005-0000-0000-0000C3220000}"/>
    <cellStyle name="Гиперссылка 482" xfId="23696" xr:uid="{00000000-0005-0000-0000-0000C4220000}"/>
    <cellStyle name="Гиперссылка 483" xfId="468" hidden="1" xr:uid="{00000000-0005-0000-0000-0000C5220000}"/>
    <cellStyle name="Гиперссылка 483" xfId="5208" hidden="1" xr:uid="{00000000-0005-0000-0000-0000C6220000}"/>
    <cellStyle name="Гиперссылка 483" xfId="5924" hidden="1" xr:uid="{00000000-0005-0000-0000-0000C7220000}"/>
    <cellStyle name="Гиперссылка 483" xfId="12551" hidden="1" xr:uid="{00000000-0005-0000-0000-0000C8220000}"/>
    <cellStyle name="Гиперссылка 483" xfId="16354" hidden="1" xr:uid="{00000000-0005-0000-0000-0000C9220000}"/>
    <cellStyle name="Гиперссылка 483" xfId="17070" hidden="1" xr:uid="{00000000-0005-0000-0000-0000CA220000}"/>
    <cellStyle name="Гиперссылка 483" xfId="23697" xr:uid="{00000000-0005-0000-0000-0000CB220000}"/>
    <cellStyle name="Гиперссылка 484" xfId="469" hidden="1" xr:uid="{00000000-0005-0000-0000-0000CC220000}"/>
    <cellStyle name="Гиперссылка 484" xfId="5209" hidden="1" xr:uid="{00000000-0005-0000-0000-0000CD220000}"/>
    <cellStyle name="Гиперссылка 484" xfId="5870" hidden="1" xr:uid="{00000000-0005-0000-0000-0000CE220000}"/>
    <cellStyle name="Гиперссылка 484" xfId="12552" hidden="1" xr:uid="{00000000-0005-0000-0000-0000CF220000}"/>
    <cellStyle name="Гиперссылка 484" xfId="16355" hidden="1" xr:uid="{00000000-0005-0000-0000-0000D0220000}"/>
    <cellStyle name="Гиперссылка 484" xfId="17016" hidden="1" xr:uid="{00000000-0005-0000-0000-0000D1220000}"/>
    <cellStyle name="Гиперссылка 484" xfId="23698" xr:uid="{00000000-0005-0000-0000-0000D2220000}"/>
    <cellStyle name="Гиперссылка 485" xfId="470" hidden="1" xr:uid="{00000000-0005-0000-0000-0000D3220000}"/>
    <cellStyle name="Гиперссылка 485" xfId="5210" hidden="1" xr:uid="{00000000-0005-0000-0000-0000D4220000}"/>
    <cellStyle name="Гиперссылка 485" xfId="4782" hidden="1" xr:uid="{00000000-0005-0000-0000-0000D5220000}"/>
    <cellStyle name="Гиперссылка 485" xfId="12553" hidden="1" xr:uid="{00000000-0005-0000-0000-0000D6220000}"/>
    <cellStyle name="Гиперссылка 485" xfId="16356" hidden="1" xr:uid="{00000000-0005-0000-0000-0000D7220000}"/>
    <cellStyle name="Гиперссылка 485" xfId="15928" hidden="1" xr:uid="{00000000-0005-0000-0000-0000D8220000}"/>
    <cellStyle name="Гиперссылка 485" xfId="23699" xr:uid="{00000000-0005-0000-0000-0000D9220000}"/>
    <cellStyle name="Гиперссылка 486" xfId="471" hidden="1" xr:uid="{00000000-0005-0000-0000-0000DA220000}"/>
    <cellStyle name="Гиперссылка 486" xfId="5211" hidden="1" xr:uid="{00000000-0005-0000-0000-0000DB220000}"/>
    <cellStyle name="Гиперссылка 486" xfId="6499" hidden="1" xr:uid="{00000000-0005-0000-0000-0000DC220000}"/>
    <cellStyle name="Гиперссылка 486" xfId="12554" hidden="1" xr:uid="{00000000-0005-0000-0000-0000DD220000}"/>
    <cellStyle name="Гиперссылка 486" xfId="16357" hidden="1" xr:uid="{00000000-0005-0000-0000-0000DE220000}"/>
    <cellStyle name="Гиперссылка 486" xfId="17645" hidden="1" xr:uid="{00000000-0005-0000-0000-0000DF220000}"/>
    <cellStyle name="Гиперссылка 486" xfId="23700" xr:uid="{00000000-0005-0000-0000-0000E0220000}"/>
    <cellStyle name="Гиперссылка 487" xfId="472" hidden="1" xr:uid="{00000000-0005-0000-0000-0000E1220000}"/>
    <cellStyle name="Гиперссылка 487" xfId="5212" hidden="1" xr:uid="{00000000-0005-0000-0000-0000E2220000}"/>
    <cellStyle name="Гиперссылка 487" xfId="6251" hidden="1" xr:uid="{00000000-0005-0000-0000-0000E3220000}"/>
    <cellStyle name="Гиперссылка 487" xfId="12555" hidden="1" xr:uid="{00000000-0005-0000-0000-0000E4220000}"/>
    <cellStyle name="Гиперссылка 487" xfId="16358" hidden="1" xr:uid="{00000000-0005-0000-0000-0000E5220000}"/>
    <cellStyle name="Гиперссылка 487" xfId="17397" hidden="1" xr:uid="{00000000-0005-0000-0000-0000E6220000}"/>
    <cellStyle name="Гиперссылка 487" xfId="23701" xr:uid="{00000000-0005-0000-0000-0000E7220000}"/>
    <cellStyle name="Гиперссылка 488" xfId="473" hidden="1" xr:uid="{00000000-0005-0000-0000-0000E8220000}"/>
    <cellStyle name="Гиперссылка 488" xfId="5213" hidden="1" xr:uid="{00000000-0005-0000-0000-0000E9220000}"/>
    <cellStyle name="Гиперссылка 488" xfId="6142" hidden="1" xr:uid="{00000000-0005-0000-0000-0000EA220000}"/>
    <cellStyle name="Гиперссылка 488" xfId="12556" hidden="1" xr:uid="{00000000-0005-0000-0000-0000EB220000}"/>
    <cellStyle name="Гиперссылка 488" xfId="16359" hidden="1" xr:uid="{00000000-0005-0000-0000-0000EC220000}"/>
    <cellStyle name="Гиперссылка 488" xfId="17288" hidden="1" xr:uid="{00000000-0005-0000-0000-0000ED220000}"/>
    <cellStyle name="Гиперссылка 488" xfId="23702" xr:uid="{00000000-0005-0000-0000-0000EE220000}"/>
    <cellStyle name="Гиперссылка 489" xfId="474" hidden="1" xr:uid="{00000000-0005-0000-0000-0000EF220000}"/>
    <cellStyle name="Гиперссылка 489" xfId="5214" hidden="1" xr:uid="{00000000-0005-0000-0000-0000F0220000}"/>
    <cellStyle name="Гиперссылка 489" xfId="6088" hidden="1" xr:uid="{00000000-0005-0000-0000-0000F1220000}"/>
    <cellStyle name="Гиперссылка 489" xfId="12557" hidden="1" xr:uid="{00000000-0005-0000-0000-0000F2220000}"/>
    <cellStyle name="Гиперссылка 489" xfId="16360" hidden="1" xr:uid="{00000000-0005-0000-0000-0000F3220000}"/>
    <cellStyle name="Гиперссылка 489" xfId="17234" hidden="1" xr:uid="{00000000-0005-0000-0000-0000F4220000}"/>
    <cellStyle name="Гиперссылка 489" xfId="23703" xr:uid="{00000000-0005-0000-0000-0000F5220000}"/>
    <cellStyle name="Гиперссылка 49" xfId="475" hidden="1" xr:uid="{00000000-0005-0000-0000-0000F6220000}"/>
    <cellStyle name="Гиперссылка 49" xfId="2697" hidden="1" xr:uid="{00000000-0005-0000-0000-0000F7220000}"/>
    <cellStyle name="Гиперссылка 49" xfId="2909" hidden="1" xr:uid="{00000000-0005-0000-0000-0000F8220000}"/>
    <cellStyle name="Гиперссылка 49" xfId="3121" hidden="1" xr:uid="{00000000-0005-0000-0000-0000F9220000}"/>
    <cellStyle name="Гиперссылка 49" xfId="3331" hidden="1" xr:uid="{00000000-0005-0000-0000-0000FA220000}"/>
    <cellStyle name="Гиперссылка 49" xfId="3541" hidden="1" xr:uid="{00000000-0005-0000-0000-0000FB220000}"/>
    <cellStyle name="Гиперссылка 49" xfId="3752" hidden="1" xr:uid="{00000000-0005-0000-0000-0000FC220000}"/>
    <cellStyle name="Гиперссылка 49" xfId="3958" hidden="1" xr:uid="{00000000-0005-0000-0000-0000FD220000}"/>
    <cellStyle name="Гиперссылка 49" xfId="4156" hidden="1" xr:uid="{00000000-0005-0000-0000-0000FE220000}"/>
    <cellStyle name="Гиперссылка 49" xfId="4345" hidden="1" xr:uid="{00000000-0005-0000-0000-0000FF220000}"/>
    <cellStyle name="Гиперссылка 49" xfId="4522" hidden="1" xr:uid="{00000000-0005-0000-0000-000000230000}"/>
    <cellStyle name="Гиперссылка 49" xfId="4671" hidden="1" xr:uid="{00000000-0005-0000-0000-000001230000}"/>
    <cellStyle name="Гиперссылка 49" xfId="5215" hidden="1" xr:uid="{00000000-0005-0000-0000-000002230000}"/>
    <cellStyle name="Гиперссылка 49" xfId="7355" hidden="1" xr:uid="{00000000-0005-0000-0000-000003230000}"/>
    <cellStyle name="Гиперссылка 49" xfId="7567" hidden="1" xr:uid="{00000000-0005-0000-0000-000004230000}"/>
    <cellStyle name="Гиперссылка 49" xfId="7779" hidden="1" xr:uid="{00000000-0005-0000-0000-000005230000}"/>
    <cellStyle name="Гиперссылка 49" xfId="7989" hidden="1" xr:uid="{00000000-0005-0000-0000-000006230000}"/>
    <cellStyle name="Гиперссылка 49" xfId="8199" hidden="1" xr:uid="{00000000-0005-0000-0000-000007230000}"/>
    <cellStyle name="Гиперссылка 49" xfId="8410" hidden="1" xr:uid="{00000000-0005-0000-0000-000008230000}"/>
    <cellStyle name="Гиперссылка 49" xfId="8616" hidden="1" xr:uid="{00000000-0005-0000-0000-000009230000}"/>
    <cellStyle name="Гиперссылка 49" xfId="8814" hidden="1" xr:uid="{00000000-0005-0000-0000-00000A230000}"/>
    <cellStyle name="Гиперссылка 49" xfId="9003" hidden="1" xr:uid="{00000000-0005-0000-0000-00000B230000}"/>
    <cellStyle name="Гиперссылка 49" xfId="9180" hidden="1" xr:uid="{00000000-0005-0000-0000-00000C230000}"/>
    <cellStyle name="Гиперссылка 49" xfId="9329" hidden="1" xr:uid="{00000000-0005-0000-0000-00000D230000}"/>
    <cellStyle name="Гиперссылка 49" xfId="6498" hidden="1" xr:uid="{00000000-0005-0000-0000-00000E230000}"/>
    <cellStyle name="Гиперссылка 49" xfId="10117" hidden="1" xr:uid="{00000000-0005-0000-0000-00000F230000}"/>
    <cellStyle name="Гиперссылка 49" xfId="10329" hidden="1" xr:uid="{00000000-0005-0000-0000-000010230000}"/>
    <cellStyle name="Гиперссылка 49" xfId="10541" hidden="1" xr:uid="{00000000-0005-0000-0000-000011230000}"/>
    <cellStyle name="Гиперссылка 49" xfId="10751" hidden="1" xr:uid="{00000000-0005-0000-0000-000012230000}"/>
    <cellStyle name="Гиперссылка 49" xfId="10961" hidden="1" xr:uid="{00000000-0005-0000-0000-000013230000}"/>
    <cellStyle name="Гиперссылка 49" xfId="11172" hidden="1" xr:uid="{00000000-0005-0000-0000-000014230000}"/>
    <cellStyle name="Гиперссылка 49" xfId="11378" hidden="1" xr:uid="{00000000-0005-0000-0000-000015230000}"/>
    <cellStyle name="Гиперссылка 49" xfId="11576" hidden="1" xr:uid="{00000000-0005-0000-0000-000016230000}"/>
    <cellStyle name="Гиперссылка 49" xfId="11765" hidden="1" xr:uid="{00000000-0005-0000-0000-000017230000}"/>
    <cellStyle name="Гиперссылка 49" xfId="11942" hidden="1" xr:uid="{00000000-0005-0000-0000-000018230000}"/>
    <cellStyle name="Гиперссылка 49" xfId="12091" hidden="1" xr:uid="{00000000-0005-0000-0000-000019230000}"/>
    <cellStyle name="Гиперссылка 49" xfId="12558" hidden="1" xr:uid="{00000000-0005-0000-0000-00001A230000}"/>
    <cellStyle name="Гиперссылка 49" xfId="13843" hidden="1" xr:uid="{00000000-0005-0000-0000-00001B230000}"/>
    <cellStyle name="Гиперссылка 49" xfId="14055" hidden="1" xr:uid="{00000000-0005-0000-0000-00001C230000}"/>
    <cellStyle name="Гиперссылка 49" xfId="14267" hidden="1" xr:uid="{00000000-0005-0000-0000-00001D230000}"/>
    <cellStyle name="Гиперссылка 49" xfId="14477" hidden="1" xr:uid="{00000000-0005-0000-0000-00001E230000}"/>
    <cellStyle name="Гиперссылка 49" xfId="14687" hidden="1" xr:uid="{00000000-0005-0000-0000-00001F230000}"/>
    <cellStyle name="Гиперссылка 49" xfId="14898" hidden="1" xr:uid="{00000000-0005-0000-0000-000020230000}"/>
    <cellStyle name="Гиперссылка 49" xfId="15104" hidden="1" xr:uid="{00000000-0005-0000-0000-000021230000}"/>
    <cellStyle name="Гиперссылка 49" xfId="15302" hidden="1" xr:uid="{00000000-0005-0000-0000-000022230000}"/>
    <cellStyle name="Гиперссылка 49" xfId="15491" hidden="1" xr:uid="{00000000-0005-0000-0000-000023230000}"/>
    <cellStyle name="Гиперссылка 49" xfId="15668" hidden="1" xr:uid="{00000000-0005-0000-0000-000024230000}"/>
    <cellStyle name="Гиперссылка 49" xfId="15817" hidden="1" xr:uid="{00000000-0005-0000-0000-000025230000}"/>
    <cellStyle name="Гиперссылка 49" xfId="16361" hidden="1" xr:uid="{00000000-0005-0000-0000-000026230000}"/>
    <cellStyle name="Гиперссылка 49" xfId="18501" hidden="1" xr:uid="{00000000-0005-0000-0000-000027230000}"/>
    <cellStyle name="Гиперссылка 49" xfId="18713" hidden="1" xr:uid="{00000000-0005-0000-0000-000028230000}"/>
    <cellStyle name="Гиперссылка 49" xfId="18925" hidden="1" xr:uid="{00000000-0005-0000-0000-000029230000}"/>
    <cellStyle name="Гиперссылка 49" xfId="19135" hidden="1" xr:uid="{00000000-0005-0000-0000-00002A230000}"/>
    <cellStyle name="Гиперссылка 49" xfId="19345" hidden="1" xr:uid="{00000000-0005-0000-0000-00002B230000}"/>
    <cellStyle name="Гиперссылка 49" xfId="19556" hidden="1" xr:uid="{00000000-0005-0000-0000-00002C230000}"/>
    <cellStyle name="Гиперссылка 49" xfId="19762" hidden="1" xr:uid="{00000000-0005-0000-0000-00002D230000}"/>
    <cellStyle name="Гиперссылка 49" xfId="19960" hidden="1" xr:uid="{00000000-0005-0000-0000-00002E230000}"/>
    <cellStyle name="Гиперссылка 49" xfId="20149" hidden="1" xr:uid="{00000000-0005-0000-0000-00002F230000}"/>
    <cellStyle name="Гиперссылка 49" xfId="20326" hidden="1" xr:uid="{00000000-0005-0000-0000-000030230000}"/>
    <cellStyle name="Гиперссылка 49" xfId="20475" hidden="1" xr:uid="{00000000-0005-0000-0000-000031230000}"/>
    <cellStyle name="Гиперссылка 49" xfId="17644" hidden="1" xr:uid="{00000000-0005-0000-0000-000032230000}"/>
    <cellStyle name="Гиперссылка 49" xfId="21263" hidden="1" xr:uid="{00000000-0005-0000-0000-000033230000}"/>
    <cellStyle name="Гиперссылка 49" xfId="21475" hidden="1" xr:uid="{00000000-0005-0000-0000-000034230000}"/>
    <cellStyle name="Гиперссылка 49" xfId="21687" hidden="1" xr:uid="{00000000-0005-0000-0000-000035230000}"/>
    <cellStyle name="Гиперссылка 49" xfId="21897" hidden="1" xr:uid="{00000000-0005-0000-0000-000036230000}"/>
    <cellStyle name="Гиперссылка 49" xfId="22107" hidden="1" xr:uid="{00000000-0005-0000-0000-000037230000}"/>
    <cellStyle name="Гиперссылка 49" xfId="22318" hidden="1" xr:uid="{00000000-0005-0000-0000-000038230000}"/>
    <cellStyle name="Гиперссылка 49" xfId="22524" hidden="1" xr:uid="{00000000-0005-0000-0000-000039230000}"/>
    <cellStyle name="Гиперссылка 49" xfId="22722" hidden="1" xr:uid="{00000000-0005-0000-0000-00003A230000}"/>
    <cellStyle name="Гиперссылка 49" xfId="22911" hidden="1" xr:uid="{00000000-0005-0000-0000-00003B230000}"/>
    <cellStyle name="Гиперссылка 49" xfId="23088" hidden="1" xr:uid="{00000000-0005-0000-0000-00003C230000}"/>
    <cellStyle name="Гиперссылка 49" xfId="23237" hidden="1" xr:uid="{00000000-0005-0000-0000-00003D230000}"/>
    <cellStyle name="Гиперссылка 49" xfId="23704" xr:uid="{00000000-0005-0000-0000-00003E230000}"/>
    <cellStyle name="Гиперссылка 490" xfId="476" hidden="1" xr:uid="{00000000-0005-0000-0000-00003F230000}"/>
    <cellStyle name="Гиперссылка 490" xfId="5216" hidden="1" xr:uid="{00000000-0005-0000-0000-000040230000}"/>
    <cellStyle name="Гиперссылка 490" xfId="6301" hidden="1" xr:uid="{00000000-0005-0000-0000-000041230000}"/>
    <cellStyle name="Гиперссылка 490" xfId="12559" hidden="1" xr:uid="{00000000-0005-0000-0000-000042230000}"/>
    <cellStyle name="Гиперссылка 490" xfId="16362" hidden="1" xr:uid="{00000000-0005-0000-0000-000043230000}"/>
    <cellStyle name="Гиперссылка 490" xfId="17447" hidden="1" xr:uid="{00000000-0005-0000-0000-000044230000}"/>
    <cellStyle name="Гиперссылка 490" xfId="23705" xr:uid="{00000000-0005-0000-0000-000045230000}"/>
    <cellStyle name="Гиперссылка 491" xfId="477" hidden="1" xr:uid="{00000000-0005-0000-0000-000046230000}"/>
    <cellStyle name="Гиперссылка 491" xfId="5217" hidden="1" xr:uid="{00000000-0005-0000-0000-000047230000}"/>
    <cellStyle name="Гиперссылка 491" xfId="6141" hidden="1" xr:uid="{00000000-0005-0000-0000-000048230000}"/>
    <cellStyle name="Гиперссылка 491" xfId="12560" hidden="1" xr:uid="{00000000-0005-0000-0000-000049230000}"/>
    <cellStyle name="Гиперссылка 491" xfId="16363" hidden="1" xr:uid="{00000000-0005-0000-0000-00004A230000}"/>
    <cellStyle name="Гиперссылка 491" xfId="17287" hidden="1" xr:uid="{00000000-0005-0000-0000-00004B230000}"/>
    <cellStyle name="Гиперссылка 491" xfId="23706" xr:uid="{00000000-0005-0000-0000-00004C230000}"/>
    <cellStyle name="Гиперссылка 492" xfId="478" hidden="1" xr:uid="{00000000-0005-0000-0000-00004D230000}"/>
    <cellStyle name="Гиперссылка 492" xfId="5218" hidden="1" xr:uid="{00000000-0005-0000-0000-00004E230000}"/>
    <cellStyle name="Гиперссылка 492" xfId="6091" hidden="1" xr:uid="{00000000-0005-0000-0000-00004F230000}"/>
    <cellStyle name="Гиперссылка 492" xfId="12561" hidden="1" xr:uid="{00000000-0005-0000-0000-000050230000}"/>
    <cellStyle name="Гиперссылка 492" xfId="16364" hidden="1" xr:uid="{00000000-0005-0000-0000-000051230000}"/>
    <cellStyle name="Гиперссылка 492" xfId="17237" hidden="1" xr:uid="{00000000-0005-0000-0000-000052230000}"/>
    <cellStyle name="Гиперссылка 492" xfId="23707" xr:uid="{00000000-0005-0000-0000-000053230000}"/>
    <cellStyle name="Гиперссылка 493" xfId="479" hidden="1" xr:uid="{00000000-0005-0000-0000-000054230000}"/>
    <cellStyle name="Гиперссылка 493" xfId="5219" hidden="1" xr:uid="{00000000-0005-0000-0000-000055230000}"/>
    <cellStyle name="Гиперссылка 493" xfId="5920" hidden="1" xr:uid="{00000000-0005-0000-0000-000056230000}"/>
    <cellStyle name="Гиперссылка 493" xfId="12562" hidden="1" xr:uid="{00000000-0005-0000-0000-000057230000}"/>
    <cellStyle name="Гиперссылка 493" xfId="16365" hidden="1" xr:uid="{00000000-0005-0000-0000-000058230000}"/>
    <cellStyle name="Гиперссылка 493" xfId="17066" hidden="1" xr:uid="{00000000-0005-0000-0000-000059230000}"/>
    <cellStyle name="Гиперссылка 493" xfId="23708" xr:uid="{00000000-0005-0000-0000-00005A230000}"/>
    <cellStyle name="Гиперссылка 494" xfId="480" hidden="1" xr:uid="{00000000-0005-0000-0000-00005B230000}"/>
    <cellStyle name="Гиперссылка 494" xfId="5220" hidden="1" xr:uid="{00000000-0005-0000-0000-00005C230000}"/>
    <cellStyle name="Гиперссылка 494" xfId="5922" hidden="1" xr:uid="{00000000-0005-0000-0000-00005D230000}"/>
    <cellStyle name="Гиперссылка 494" xfId="12563" hidden="1" xr:uid="{00000000-0005-0000-0000-00005E230000}"/>
    <cellStyle name="Гиперссылка 494" xfId="16366" hidden="1" xr:uid="{00000000-0005-0000-0000-00005F230000}"/>
    <cellStyle name="Гиперссылка 494" xfId="17068" hidden="1" xr:uid="{00000000-0005-0000-0000-000060230000}"/>
    <cellStyle name="Гиперссылка 494" xfId="23709" xr:uid="{00000000-0005-0000-0000-000061230000}"/>
    <cellStyle name="Гиперссылка 495" xfId="481" hidden="1" xr:uid="{00000000-0005-0000-0000-000062230000}"/>
    <cellStyle name="Гиперссылка 495" xfId="5221" hidden="1" xr:uid="{00000000-0005-0000-0000-000063230000}"/>
    <cellStyle name="Гиперссылка 495" xfId="5869" hidden="1" xr:uid="{00000000-0005-0000-0000-000064230000}"/>
    <cellStyle name="Гиперссылка 495" xfId="12564" hidden="1" xr:uid="{00000000-0005-0000-0000-000065230000}"/>
    <cellStyle name="Гиперссылка 495" xfId="16367" hidden="1" xr:uid="{00000000-0005-0000-0000-000066230000}"/>
    <cellStyle name="Гиперссылка 495" xfId="17015" hidden="1" xr:uid="{00000000-0005-0000-0000-000067230000}"/>
    <cellStyle name="Гиперссылка 495" xfId="23710" xr:uid="{00000000-0005-0000-0000-000068230000}"/>
    <cellStyle name="Гиперссылка 496" xfId="482" hidden="1" xr:uid="{00000000-0005-0000-0000-000069230000}"/>
    <cellStyle name="Гиперссылка 496" xfId="5222" hidden="1" xr:uid="{00000000-0005-0000-0000-00006A230000}"/>
    <cellStyle name="Гиперссылка 496" xfId="6497" hidden="1" xr:uid="{00000000-0005-0000-0000-00006B230000}"/>
    <cellStyle name="Гиперссылка 496" xfId="12565" hidden="1" xr:uid="{00000000-0005-0000-0000-00006C230000}"/>
    <cellStyle name="Гиперссылка 496" xfId="16368" hidden="1" xr:uid="{00000000-0005-0000-0000-00006D230000}"/>
    <cellStyle name="Гиперссылка 496" xfId="17643" hidden="1" xr:uid="{00000000-0005-0000-0000-00006E230000}"/>
    <cellStyle name="Гиперссылка 496" xfId="23711" xr:uid="{00000000-0005-0000-0000-00006F230000}"/>
    <cellStyle name="Гиперссылка 497" xfId="483" hidden="1" xr:uid="{00000000-0005-0000-0000-000070230000}"/>
    <cellStyle name="Гиперссылка 497" xfId="5223" hidden="1" xr:uid="{00000000-0005-0000-0000-000071230000}"/>
    <cellStyle name="Гиперссылка 497" xfId="6283" hidden="1" xr:uid="{00000000-0005-0000-0000-000072230000}"/>
    <cellStyle name="Гиперссылка 497" xfId="12566" hidden="1" xr:uid="{00000000-0005-0000-0000-000073230000}"/>
    <cellStyle name="Гиперссылка 497" xfId="16369" hidden="1" xr:uid="{00000000-0005-0000-0000-000074230000}"/>
    <cellStyle name="Гиперссылка 497" xfId="17429" hidden="1" xr:uid="{00000000-0005-0000-0000-000075230000}"/>
    <cellStyle name="Гиперссылка 497" xfId="23712" xr:uid="{00000000-0005-0000-0000-000076230000}"/>
    <cellStyle name="Гиперссылка 498" xfId="484" hidden="1" xr:uid="{00000000-0005-0000-0000-000077230000}"/>
    <cellStyle name="Гиперссылка 498" xfId="5224" hidden="1" xr:uid="{00000000-0005-0000-0000-000078230000}"/>
    <cellStyle name="Гиперссылка 498" xfId="6140" hidden="1" xr:uid="{00000000-0005-0000-0000-000079230000}"/>
    <cellStyle name="Гиперссылка 498" xfId="12567" hidden="1" xr:uid="{00000000-0005-0000-0000-00007A230000}"/>
    <cellStyle name="Гиперссылка 498" xfId="16370" hidden="1" xr:uid="{00000000-0005-0000-0000-00007B230000}"/>
    <cellStyle name="Гиперссылка 498" xfId="17286" hidden="1" xr:uid="{00000000-0005-0000-0000-00007C230000}"/>
    <cellStyle name="Гиперссылка 498" xfId="23713" xr:uid="{00000000-0005-0000-0000-00007D230000}"/>
    <cellStyle name="Гиперссылка 499" xfId="485" hidden="1" xr:uid="{00000000-0005-0000-0000-00007E230000}"/>
    <cellStyle name="Гиперссылка 499" xfId="5225" hidden="1" xr:uid="{00000000-0005-0000-0000-00007F230000}"/>
    <cellStyle name="Гиперссылка 499" xfId="6089" hidden="1" xr:uid="{00000000-0005-0000-0000-000080230000}"/>
    <cellStyle name="Гиперссылка 499" xfId="12568" hidden="1" xr:uid="{00000000-0005-0000-0000-000081230000}"/>
    <cellStyle name="Гиперссылка 499" xfId="16371" hidden="1" xr:uid="{00000000-0005-0000-0000-000082230000}"/>
    <cellStyle name="Гиперссылка 499" xfId="17235" hidden="1" xr:uid="{00000000-0005-0000-0000-000083230000}"/>
    <cellStyle name="Гиперссылка 499" xfId="23714" xr:uid="{00000000-0005-0000-0000-000084230000}"/>
    <cellStyle name="Гиперссылка 5" xfId="486" hidden="1" xr:uid="{00000000-0005-0000-0000-000085230000}"/>
    <cellStyle name="Гиперссылка 5" xfId="2544" hidden="1" xr:uid="{00000000-0005-0000-0000-000086230000}"/>
    <cellStyle name="Гиперссылка 5" xfId="2588" hidden="1" xr:uid="{00000000-0005-0000-0000-000087230000}"/>
    <cellStyle name="Гиперссылка 5" xfId="2821" hidden="1" xr:uid="{00000000-0005-0000-0000-000088230000}"/>
    <cellStyle name="Гиперссылка 5" xfId="2694" hidden="1" xr:uid="{00000000-0005-0000-0000-000089230000}"/>
    <cellStyle name="Гиперссылка 5" xfId="3033" hidden="1" xr:uid="{00000000-0005-0000-0000-00008A230000}"/>
    <cellStyle name="Гиперссылка 5" xfId="2906" hidden="1" xr:uid="{00000000-0005-0000-0000-00008B230000}"/>
    <cellStyle name="Гиперссылка 5" xfId="3245" hidden="1" xr:uid="{00000000-0005-0000-0000-00008C230000}"/>
    <cellStyle name="Гиперссылка 5" xfId="3118" hidden="1" xr:uid="{00000000-0005-0000-0000-00008D230000}"/>
    <cellStyle name="Гиперссылка 5" xfId="3454" hidden="1" xr:uid="{00000000-0005-0000-0000-00008E230000}"/>
    <cellStyle name="Гиперссылка 5" xfId="3328" hidden="1" xr:uid="{00000000-0005-0000-0000-00008F230000}"/>
    <cellStyle name="Гиперссылка 5" xfId="3664" hidden="1" xr:uid="{00000000-0005-0000-0000-000090230000}"/>
    <cellStyle name="Гиперссылка 5" xfId="3538" hidden="1" xr:uid="{00000000-0005-0000-0000-000091230000}"/>
    <cellStyle name="Гиперссылка 5" xfId="3874" hidden="1" xr:uid="{00000000-0005-0000-0000-000092230000}"/>
    <cellStyle name="Гиперссылка 5" xfId="3749" hidden="1" xr:uid="{00000000-0005-0000-0000-000093230000}"/>
    <cellStyle name="Гиперссылка 5" xfId="4076" hidden="1" xr:uid="{00000000-0005-0000-0000-000094230000}"/>
    <cellStyle name="Гиперссылка 5" xfId="3955" hidden="1" xr:uid="{00000000-0005-0000-0000-000095230000}"/>
    <cellStyle name="Гиперссылка 5" xfId="4271" hidden="1" xr:uid="{00000000-0005-0000-0000-000096230000}"/>
    <cellStyle name="Гиперссылка 5" xfId="4055" hidden="1" xr:uid="{00000000-0005-0000-0000-000097230000}"/>
    <cellStyle name="Гиперссылка 5" xfId="4455" hidden="1" xr:uid="{00000000-0005-0000-0000-000098230000}"/>
    <cellStyle name="Гиперссылка 5" xfId="4331" hidden="1" xr:uid="{00000000-0005-0000-0000-000099230000}"/>
    <cellStyle name="Гиперссылка 5" xfId="4627" hidden="1" xr:uid="{00000000-0005-0000-0000-00009A230000}"/>
    <cellStyle name="Гиперссылка 5" xfId="3915" hidden="1" xr:uid="{00000000-0005-0000-0000-00009B230000}"/>
    <cellStyle name="Гиперссылка 5" xfId="7202" hidden="1" xr:uid="{00000000-0005-0000-0000-00009C230000}"/>
    <cellStyle name="Гиперссылка 5" xfId="7246" hidden="1" xr:uid="{00000000-0005-0000-0000-00009D230000}"/>
    <cellStyle name="Гиперссылка 5" xfId="7479" hidden="1" xr:uid="{00000000-0005-0000-0000-00009E230000}"/>
    <cellStyle name="Гиперссылка 5" xfId="7352" hidden="1" xr:uid="{00000000-0005-0000-0000-00009F230000}"/>
    <cellStyle name="Гиперссылка 5" xfId="7691" hidden="1" xr:uid="{00000000-0005-0000-0000-0000A0230000}"/>
    <cellStyle name="Гиперссылка 5" xfId="7564" hidden="1" xr:uid="{00000000-0005-0000-0000-0000A1230000}"/>
    <cellStyle name="Гиперссылка 5" xfId="7903" hidden="1" xr:uid="{00000000-0005-0000-0000-0000A2230000}"/>
    <cellStyle name="Гиперссылка 5" xfId="7776" hidden="1" xr:uid="{00000000-0005-0000-0000-0000A3230000}"/>
    <cellStyle name="Гиперссылка 5" xfId="8112" hidden="1" xr:uid="{00000000-0005-0000-0000-0000A4230000}"/>
    <cellStyle name="Гиперссылка 5" xfId="7986" hidden="1" xr:uid="{00000000-0005-0000-0000-0000A5230000}"/>
    <cellStyle name="Гиперссылка 5" xfId="8322" hidden="1" xr:uid="{00000000-0005-0000-0000-0000A6230000}"/>
    <cellStyle name="Гиперссылка 5" xfId="8196" hidden="1" xr:uid="{00000000-0005-0000-0000-0000A7230000}"/>
    <cellStyle name="Гиперссылка 5" xfId="8532" hidden="1" xr:uid="{00000000-0005-0000-0000-0000A8230000}"/>
    <cellStyle name="Гиперссылка 5" xfId="8407" hidden="1" xr:uid="{00000000-0005-0000-0000-0000A9230000}"/>
    <cellStyle name="Гиперссылка 5" xfId="8734" hidden="1" xr:uid="{00000000-0005-0000-0000-0000AA230000}"/>
    <cellStyle name="Гиперссылка 5" xfId="8613" hidden="1" xr:uid="{00000000-0005-0000-0000-0000AB230000}"/>
    <cellStyle name="Гиперссылка 5" xfId="8929" hidden="1" xr:uid="{00000000-0005-0000-0000-0000AC230000}"/>
    <cellStyle name="Гиперссылка 5" xfId="8713" hidden="1" xr:uid="{00000000-0005-0000-0000-0000AD230000}"/>
    <cellStyle name="Гиперссылка 5" xfId="9113" hidden="1" xr:uid="{00000000-0005-0000-0000-0000AE230000}"/>
    <cellStyle name="Гиперссылка 5" xfId="8989" hidden="1" xr:uid="{00000000-0005-0000-0000-0000AF230000}"/>
    <cellStyle name="Гиперссылка 5" xfId="9285" hidden="1" xr:uid="{00000000-0005-0000-0000-0000B0230000}"/>
    <cellStyle name="Гиперссылка 5" xfId="8573" hidden="1" xr:uid="{00000000-0005-0000-0000-0000B1230000}"/>
    <cellStyle name="Гиперссылка 5" xfId="9964" hidden="1" xr:uid="{00000000-0005-0000-0000-0000B2230000}"/>
    <cellStyle name="Гиперссылка 5" xfId="10008" hidden="1" xr:uid="{00000000-0005-0000-0000-0000B3230000}"/>
    <cellStyle name="Гиперссылка 5" xfId="10241" hidden="1" xr:uid="{00000000-0005-0000-0000-0000B4230000}"/>
    <cellStyle name="Гиперссылка 5" xfId="10114" hidden="1" xr:uid="{00000000-0005-0000-0000-0000B5230000}"/>
    <cellStyle name="Гиперссылка 5" xfId="10453" hidden="1" xr:uid="{00000000-0005-0000-0000-0000B6230000}"/>
    <cellStyle name="Гиперссылка 5" xfId="10326" hidden="1" xr:uid="{00000000-0005-0000-0000-0000B7230000}"/>
    <cellStyle name="Гиперссылка 5" xfId="10665" hidden="1" xr:uid="{00000000-0005-0000-0000-0000B8230000}"/>
    <cellStyle name="Гиперссылка 5" xfId="10538" hidden="1" xr:uid="{00000000-0005-0000-0000-0000B9230000}"/>
    <cellStyle name="Гиперссылка 5" xfId="10874" hidden="1" xr:uid="{00000000-0005-0000-0000-0000BA230000}"/>
    <cellStyle name="Гиперссылка 5" xfId="10748" hidden="1" xr:uid="{00000000-0005-0000-0000-0000BB230000}"/>
    <cellStyle name="Гиперссылка 5" xfId="11084" hidden="1" xr:uid="{00000000-0005-0000-0000-0000BC230000}"/>
    <cellStyle name="Гиперссылка 5" xfId="10958" hidden="1" xr:uid="{00000000-0005-0000-0000-0000BD230000}"/>
    <cellStyle name="Гиперссылка 5" xfId="11294" hidden="1" xr:uid="{00000000-0005-0000-0000-0000BE230000}"/>
    <cellStyle name="Гиперссылка 5" xfId="11169" hidden="1" xr:uid="{00000000-0005-0000-0000-0000BF230000}"/>
    <cellStyle name="Гиперссылка 5" xfId="11496" hidden="1" xr:uid="{00000000-0005-0000-0000-0000C0230000}"/>
    <cellStyle name="Гиперссылка 5" xfId="11375" hidden="1" xr:uid="{00000000-0005-0000-0000-0000C1230000}"/>
    <cellStyle name="Гиперссылка 5" xfId="11691" hidden="1" xr:uid="{00000000-0005-0000-0000-0000C2230000}"/>
    <cellStyle name="Гиперссылка 5" xfId="11475" hidden="1" xr:uid="{00000000-0005-0000-0000-0000C3230000}"/>
    <cellStyle name="Гиперссылка 5" xfId="11875" hidden="1" xr:uid="{00000000-0005-0000-0000-0000C4230000}"/>
    <cellStyle name="Гиперссылка 5" xfId="11751" hidden="1" xr:uid="{00000000-0005-0000-0000-0000C5230000}"/>
    <cellStyle name="Гиперссылка 5" xfId="12047" hidden="1" xr:uid="{00000000-0005-0000-0000-0000C6230000}"/>
    <cellStyle name="Гиперссылка 5" xfId="11335" hidden="1" xr:uid="{00000000-0005-0000-0000-0000C7230000}"/>
    <cellStyle name="Гиперссылка 5" xfId="13690" hidden="1" xr:uid="{00000000-0005-0000-0000-0000C8230000}"/>
    <cellStyle name="Гиперссылка 5" xfId="13734" hidden="1" xr:uid="{00000000-0005-0000-0000-0000C9230000}"/>
    <cellStyle name="Гиперссылка 5" xfId="13967" hidden="1" xr:uid="{00000000-0005-0000-0000-0000CA230000}"/>
    <cellStyle name="Гиперссылка 5" xfId="13840" hidden="1" xr:uid="{00000000-0005-0000-0000-0000CB230000}"/>
    <cellStyle name="Гиперссылка 5" xfId="14179" hidden="1" xr:uid="{00000000-0005-0000-0000-0000CC230000}"/>
    <cellStyle name="Гиперссылка 5" xfId="14052" hidden="1" xr:uid="{00000000-0005-0000-0000-0000CD230000}"/>
    <cellStyle name="Гиперссылка 5" xfId="14391" hidden="1" xr:uid="{00000000-0005-0000-0000-0000CE230000}"/>
    <cellStyle name="Гиперссылка 5" xfId="14264" hidden="1" xr:uid="{00000000-0005-0000-0000-0000CF230000}"/>
    <cellStyle name="Гиперссылка 5" xfId="14600" hidden="1" xr:uid="{00000000-0005-0000-0000-0000D0230000}"/>
    <cellStyle name="Гиперссылка 5" xfId="14474" hidden="1" xr:uid="{00000000-0005-0000-0000-0000D1230000}"/>
    <cellStyle name="Гиперссылка 5" xfId="14810" hidden="1" xr:uid="{00000000-0005-0000-0000-0000D2230000}"/>
    <cellStyle name="Гиперссылка 5" xfId="14684" hidden="1" xr:uid="{00000000-0005-0000-0000-0000D3230000}"/>
    <cellStyle name="Гиперссылка 5" xfId="15020" hidden="1" xr:uid="{00000000-0005-0000-0000-0000D4230000}"/>
    <cellStyle name="Гиперссылка 5" xfId="14895" hidden="1" xr:uid="{00000000-0005-0000-0000-0000D5230000}"/>
    <cellStyle name="Гиперссылка 5" xfId="15222" hidden="1" xr:uid="{00000000-0005-0000-0000-0000D6230000}"/>
    <cellStyle name="Гиперссылка 5" xfId="15101" hidden="1" xr:uid="{00000000-0005-0000-0000-0000D7230000}"/>
    <cellStyle name="Гиперссылка 5" xfId="15417" hidden="1" xr:uid="{00000000-0005-0000-0000-0000D8230000}"/>
    <cellStyle name="Гиперссылка 5" xfId="15201" hidden="1" xr:uid="{00000000-0005-0000-0000-0000D9230000}"/>
    <cellStyle name="Гиперссылка 5" xfId="15601" hidden="1" xr:uid="{00000000-0005-0000-0000-0000DA230000}"/>
    <cellStyle name="Гиперссылка 5" xfId="15477" hidden="1" xr:uid="{00000000-0005-0000-0000-0000DB230000}"/>
    <cellStyle name="Гиперссылка 5" xfId="15773" hidden="1" xr:uid="{00000000-0005-0000-0000-0000DC230000}"/>
    <cellStyle name="Гиперссылка 5" xfId="15061" hidden="1" xr:uid="{00000000-0005-0000-0000-0000DD230000}"/>
    <cellStyle name="Гиперссылка 5" xfId="18348" hidden="1" xr:uid="{00000000-0005-0000-0000-0000DE230000}"/>
    <cellStyle name="Гиперссылка 5" xfId="18392" hidden="1" xr:uid="{00000000-0005-0000-0000-0000DF230000}"/>
    <cellStyle name="Гиперссылка 5" xfId="18625" hidden="1" xr:uid="{00000000-0005-0000-0000-0000E0230000}"/>
    <cellStyle name="Гиперссылка 5" xfId="18498" hidden="1" xr:uid="{00000000-0005-0000-0000-0000E1230000}"/>
    <cellStyle name="Гиперссылка 5" xfId="18837" hidden="1" xr:uid="{00000000-0005-0000-0000-0000E2230000}"/>
    <cellStyle name="Гиперссылка 5" xfId="18710" hidden="1" xr:uid="{00000000-0005-0000-0000-0000E3230000}"/>
    <cellStyle name="Гиперссылка 5" xfId="19049" hidden="1" xr:uid="{00000000-0005-0000-0000-0000E4230000}"/>
    <cellStyle name="Гиперссылка 5" xfId="18922" hidden="1" xr:uid="{00000000-0005-0000-0000-0000E5230000}"/>
    <cellStyle name="Гиперссылка 5" xfId="19258" hidden="1" xr:uid="{00000000-0005-0000-0000-0000E6230000}"/>
    <cellStyle name="Гиперссылка 5" xfId="19132" hidden="1" xr:uid="{00000000-0005-0000-0000-0000E7230000}"/>
    <cellStyle name="Гиперссылка 5" xfId="19468" hidden="1" xr:uid="{00000000-0005-0000-0000-0000E8230000}"/>
    <cellStyle name="Гиперссылка 5" xfId="19342" hidden="1" xr:uid="{00000000-0005-0000-0000-0000E9230000}"/>
    <cellStyle name="Гиперссылка 5" xfId="19678" hidden="1" xr:uid="{00000000-0005-0000-0000-0000EA230000}"/>
    <cellStyle name="Гиперссылка 5" xfId="19553" hidden="1" xr:uid="{00000000-0005-0000-0000-0000EB230000}"/>
    <cellStyle name="Гиперссылка 5" xfId="19880" hidden="1" xr:uid="{00000000-0005-0000-0000-0000EC230000}"/>
    <cellStyle name="Гиперссылка 5" xfId="19759" hidden="1" xr:uid="{00000000-0005-0000-0000-0000ED230000}"/>
    <cellStyle name="Гиперссылка 5" xfId="20075" hidden="1" xr:uid="{00000000-0005-0000-0000-0000EE230000}"/>
    <cellStyle name="Гиперссылка 5" xfId="19859" hidden="1" xr:uid="{00000000-0005-0000-0000-0000EF230000}"/>
    <cellStyle name="Гиперссылка 5" xfId="20259" hidden="1" xr:uid="{00000000-0005-0000-0000-0000F0230000}"/>
    <cellStyle name="Гиперссылка 5" xfId="20135" hidden="1" xr:uid="{00000000-0005-0000-0000-0000F1230000}"/>
    <cellStyle name="Гиперссылка 5" xfId="20431" hidden="1" xr:uid="{00000000-0005-0000-0000-0000F2230000}"/>
    <cellStyle name="Гиперссылка 5" xfId="19719" hidden="1" xr:uid="{00000000-0005-0000-0000-0000F3230000}"/>
    <cellStyle name="Гиперссылка 5" xfId="21110" hidden="1" xr:uid="{00000000-0005-0000-0000-0000F4230000}"/>
    <cellStyle name="Гиперссылка 5" xfId="21154" hidden="1" xr:uid="{00000000-0005-0000-0000-0000F5230000}"/>
    <cellStyle name="Гиперссылка 5" xfId="21387" hidden="1" xr:uid="{00000000-0005-0000-0000-0000F6230000}"/>
    <cellStyle name="Гиперссылка 5" xfId="21260" hidden="1" xr:uid="{00000000-0005-0000-0000-0000F7230000}"/>
    <cellStyle name="Гиперссылка 5" xfId="21599" hidden="1" xr:uid="{00000000-0005-0000-0000-0000F8230000}"/>
    <cellStyle name="Гиперссылка 5" xfId="21472" hidden="1" xr:uid="{00000000-0005-0000-0000-0000F9230000}"/>
    <cellStyle name="Гиперссылка 5" xfId="21811" hidden="1" xr:uid="{00000000-0005-0000-0000-0000FA230000}"/>
    <cellStyle name="Гиперссылка 5" xfId="21684" hidden="1" xr:uid="{00000000-0005-0000-0000-0000FB230000}"/>
    <cellStyle name="Гиперссылка 5" xfId="22020" hidden="1" xr:uid="{00000000-0005-0000-0000-0000FC230000}"/>
    <cellStyle name="Гиперссылка 5" xfId="21894" hidden="1" xr:uid="{00000000-0005-0000-0000-0000FD230000}"/>
    <cellStyle name="Гиперссылка 5" xfId="22230" hidden="1" xr:uid="{00000000-0005-0000-0000-0000FE230000}"/>
    <cellStyle name="Гиперссылка 5" xfId="22104" hidden="1" xr:uid="{00000000-0005-0000-0000-0000FF230000}"/>
    <cellStyle name="Гиперссылка 5" xfId="22440" hidden="1" xr:uid="{00000000-0005-0000-0000-000000240000}"/>
    <cellStyle name="Гиперссылка 5" xfId="22315" hidden="1" xr:uid="{00000000-0005-0000-0000-000001240000}"/>
    <cellStyle name="Гиперссылка 5" xfId="22642" hidden="1" xr:uid="{00000000-0005-0000-0000-000002240000}"/>
    <cellStyle name="Гиперссылка 5" xfId="22521" hidden="1" xr:uid="{00000000-0005-0000-0000-000003240000}"/>
    <cellStyle name="Гиперссылка 5" xfId="22837" hidden="1" xr:uid="{00000000-0005-0000-0000-000004240000}"/>
    <cellStyle name="Гиперссылка 5" xfId="22621" hidden="1" xr:uid="{00000000-0005-0000-0000-000005240000}"/>
    <cellStyle name="Гиперссылка 5" xfId="23021" hidden="1" xr:uid="{00000000-0005-0000-0000-000006240000}"/>
    <cellStyle name="Гиперссылка 5" xfId="22897" hidden="1" xr:uid="{00000000-0005-0000-0000-000007240000}"/>
    <cellStyle name="Гиперссылка 5" xfId="23193" hidden="1" xr:uid="{00000000-0005-0000-0000-000008240000}"/>
    <cellStyle name="Гиперссылка 5" xfId="22481" xr:uid="{00000000-0005-0000-0000-000009240000}"/>
    <cellStyle name="Гиперссылка 50" xfId="487" hidden="1" xr:uid="{00000000-0005-0000-0000-00000A240000}"/>
    <cellStyle name="Гиперссылка 50" xfId="2699" hidden="1" xr:uid="{00000000-0005-0000-0000-00000B240000}"/>
    <cellStyle name="Гиперссылка 50" xfId="2911" hidden="1" xr:uid="{00000000-0005-0000-0000-00000C240000}"/>
    <cellStyle name="Гиперссылка 50" xfId="3123" hidden="1" xr:uid="{00000000-0005-0000-0000-00000D240000}"/>
    <cellStyle name="Гиперссылка 50" xfId="3333" hidden="1" xr:uid="{00000000-0005-0000-0000-00000E240000}"/>
    <cellStyle name="Гиперссылка 50" xfId="3543" hidden="1" xr:uid="{00000000-0005-0000-0000-00000F240000}"/>
    <cellStyle name="Гиперссылка 50" xfId="3754" hidden="1" xr:uid="{00000000-0005-0000-0000-000010240000}"/>
    <cellStyle name="Гиперссылка 50" xfId="3960" hidden="1" xr:uid="{00000000-0005-0000-0000-000011240000}"/>
    <cellStyle name="Гиперссылка 50" xfId="4158" hidden="1" xr:uid="{00000000-0005-0000-0000-000012240000}"/>
    <cellStyle name="Гиперссылка 50" xfId="4347" hidden="1" xr:uid="{00000000-0005-0000-0000-000013240000}"/>
    <cellStyle name="Гиперссылка 50" xfId="4523" hidden="1" xr:uid="{00000000-0005-0000-0000-000014240000}"/>
    <cellStyle name="Гиперссылка 50" xfId="4672" hidden="1" xr:uid="{00000000-0005-0000-0000-000015240000}"/>
    <cellStyle name="Гиперссылка 50" xfId="5227" hidden="1" xr:uid="{00000000-0005-0000-0000-000016240000}"/>
    <cellStyle name="Гиперссылка 50" xfId="7357" hidden="1" xr:uid="{00000000-0005-0000-0000-000017240000}"/>
    <cellStyle name="Гиперссылка 50" xfId="7569" hidden="1" xr:uid="{00000000-0005-0000-0000-000018240000}"/>
    <cellStyle name="Гиперссылка 50" xfId="7781" hidden="1" xr:uid="{00000000-0005-0000-0000-000019240000}"/>
    <cellStyle name="Гиперссылка 50" xfId="7991" hidden="1" xr:uid="{00000000-0005-0000-0000-00001A240000}"/>
    <cellStyle name="Гиперссылка 50" xfId="8201" hidden="1" xr:uid="{00000000-0005-0000-0000-00001B240000}"/>
    <cellStyle name="Гиперссылка 50" xfId="8412" hidden="1" xr:uid="{00000000-0005-0000-0000-00001C240000}"/>
    <cellStyle name="Гиперссылка 50" xfId="8618" hidden="1" xr:uid="{00000000-0005-0000-0000-00001D240000}"/>
    <cellStyle name="Гиперссылка 50" xfId="8816" hidden="1" xr:uid="{00000000-0005-0000-0000-00001E240000}"/>
    <cellStyle name="Гиперссылка 50" xfId="9005" hidden="1" xr:uid="{00000000-0005-0000-0000-00001F240000}"/>
    <cellStyle name="Гиперссылка 50" xfId="9181" hidden="1" xr:uid="{00000000-0005-0000-0000-000020240000}"/>
    <cellStyle name="Гиперссылка 50" xfId="9330" hidden="1" xr:uid="{00000000-0005-0000-0000-000021240000}"/>
    <cellStyle name="Гиперссылка 50" xfId="6302" hidden="1" xr:uid="{00000000-0005-0000-0000-000022240000}"/>
    <cellStyle name="Гиперссылка 50" xfId="10119" hidden="1" xr:uid="{00000000-0005-0000-0000-000023240000}"/>
    <cellStyle name="Гиперссылка 50" xfId="10331" hidden="1" xr:uid="{00000000-0005-0000-0000-000024240000}"/>
    <cellStyle name="Гиперссылка 50" xfId="10543" hidden="1" xr:uid="{00000000-0005-0000-0000-000025240000}"/>
    <cellStyle name="Гиперссылка 50" xfId="10753" hidden="1" xr:uid="{00000000-0005-0000-0000-000026240000}"/>
    <cellStyle name="Гиперссылка 50" xfId="10963" hidden="1" xr:uid="{00000000-0005-0000-0000-000027240000}"/>
    <cellStyle name="Гиперссылка 50" xfId="11174" hidden="1" xr:uid="{00000000-0005-0000-0000-000028240000}"/>
    <cellStyle name="Гиперссылка 50" xfId="11380" hidden="1" xr:uid="{00000000-0005-0000-0000-000029240000}"/>
    <cellStyle name="Гиперссылка 50" xfId="11578" hidden="1" xr:uid="{00000000-0005-0000-0000-00002A240000}"/>
    <cellStyle name="Гиперссылка 50" xfId="11767" hidden="1" xr:uid="{00000000-0005-0000-0000-00002B240000}"/>
    <cellStyle name="Гиперссылка 50" xfId="11943" hidden="1" xr:uid="{00000000-0005-0000-0000-00002C240000}"/>
    <cellStyle name="Гиперссылка 50" xfId="12092" hidden="1" xr:uid="{00000000-0005-0000-0000-00002D240000}"/>
    <cellStyle name="Гиперссылка 50" xfId="12569" hidden="1" xr:uid="{00000000-0005-0000-0000-00002E240000}"/>
    <cellStyle name="Гиперссылка 50" xfId="13845" hidden="1" xr:uid="{00000000-0005-0000-0000-00002F240000}"/>
    <cellStyle name="Гиперссылка 50" xfId="14057" hidden="1" xr:uid="{00000000-0005-0000-0000-000030240000}"/>
    <cellStyle name="Гиперссылка 50" xfId="14269" hidden="1" xr:uid="{00000000-0005-0000-0000-000031240000}"/>
    <cellStyle name="Гиперссылка 50" xfId="14479" hidden="1" xr:uid="{00000000-0005-0000-0000-000032240000}"/>
    <cellStyle name="Гиперссылка 50" xfId="14689" hidden="1" xr:uid="{00000000-0005-0000-0000-000033240000}"/>
    <cellStyle name="Гиперссылка 50" xfId="14900" hidden="1" xr:uid="{00000000-0005-0000-0000-000034240000}"/>
    <cellStyle name="Гиперссылка 50" xfId="15106" hidden="1" xr:uid="{00000000-0005-0000-0000-000035240000}"/>
    <cellStyle name="Гиперссылка 50" xfId="15304" hidden="1" xr:uid="{00000000-0005-0000-0000-000036240000}"/>
    <cellStyle name="Гиперссылка 50" xfId="15493" hidden="1" xr:uid="{00000000-0005-0000-0000-000037240000}"/>
    <cellStyle name="Гиперссылка 50" xfId="15669" hidden="1" xr:uid="{00000000-0005-0000-0000-000038240000}"/>
    <cellStyle name="Гиперссылка 50" xfId="15818" hidden="1" xr:uid="{00000000-0005-0000-0000-000039240000}"/>
    <cellStyle name="Гиперссылка 50" xfId="16373" hidden="1" xr:uid="{00000000-0005-0000-0000-00003A240000}"/>
    <cellStyle name="Гиперссылка 50" xfId="18503" hidden="1" xr:uid="{00000000-0005-0000-0000-00003B240000}"/>
    <cellStyle name="Гиперссылка 50" xfId="18715" hidden="1" xr:uid="{00000000-0005-0000-0000-00003C240000}"/>
    <cellStyle name="Гиперссылка 50" xfId="18927" hidden="1" xr:uid="{00000000-0005-0000-0000-00003D240000}"/>
    <cellStyle name="Гиперссылка 50" xfId="19137" hidden="1" xr:uid="{00000000-0005-0000-0000-00003E240000}"/>
    <cellStyle name="Гиперссылка 50" xfId="19347" hidden="1" xr:uid="{00000000-0005-0000-0000-00003F240000}"/>
    <cellStyle name="Гиперссылка 50" xfId="19558" hidden="1" xr:uid="{00000000-0005-0000-0000-000040240000}"/>
    <cellStyle name="Гиперссылка 50" xfId="19764" hidden="1" xr:uid="{00000000-0005-0000-0000-000041240000}"/>
    <cellStyle name="Гиперссылка 50" xfId="19962" hidden="1" xr:uid="{00000000-0005-0000-0000-000042240000}"/>
    <cellStyle name="Гиперссылка 50" xfId="20151" hidden="1" xr:uid="{00000000-0005-0000-0000-000043240000}"/>
    <cellStyle name="Гиперссылка 50" xfId="20327" hidden="1" xr:uid="{00000000-0005-0000-0000-000044240000}"/>
    <cellStyle name="Гиперссылка 50" xfId="20476" hidden="1" xr:uid="{00000000-0005-0000-0000-000045240000}"/>
    <cellStyle name="Гиперссылка 50" xfId="17448" hidden="1" xr:uid="{00000000-0005-0000-0000-000046240000}"/>
    <cellStyle name="Гиперссылка 50" xfId="21265" hidden="1" xr:uid="{00000000-0005-0000-0000-000047240000}"/>
    <cellStyle name="Гиперссылка 50" xfId="21477" hidden="1" xr:uid="{00000000-0005-0000-0000-000048240000}"/>
    <cellStyle name="Гиперссылка 50" xfId="21689" hidden="1" xr:uid="{00000000-0005-0000-0000-000049240000}"/>
    <cellStyle name="Гиперссылка 50" xfId="21899" hidden="1" xr:uid="{00000000-0005-0000-0000-00004A240000}"/>
    <cellStyle name="Гиперссылка 50" xfId="22109" hidden="1" xr:uid="{00000000-0005-0000-0000-00004B240000}"/>
    <cellStyle name="Гиперссылка 50" xfId="22320" hidden="1" xr:uid="{00000000-0005-0000-0000-00004C240000}"/>
    <cellStyle name="Гиперссылка 50" xfId="22526" hidden="1" xr:uid="{00000000-0005-0000-0000-00004D240000}"/>
    <cellStyle name="Гиперссылка 50" xfId="22724" hidden="1" xr:uid="{00000000-0005-0000-0000-00004E240000}"/>
    <cellStyle name="Гиперссылка 50" xfId="22913" hidden="1" xr:uid="{00000000-0005-0000-0000-00004F240000}"/>
    <cellStyle name="Гиперссылка 50" xfId="23089" hidden="1" xr:uid="{00000000-0005-0000-0000-000050240000}"/>
    <cellStyle name="Гиперссылка 50" xfId="23238" hidden="1" xr:uid="{00000000-0005-0000-0000-000051240000}"/>
    <cellStyle name="Гиперссылка 50" xfId="23715" xr:uid="{00000000-0005-0000-0000-000052240000}"/>
    <cellStyle name="Гиперссылка 500" xfId="488" hidden="1" xr:uid="{00000000-0005-0000-0000-000053240000}"/>
    <cellStyle name="Гиперссылка 500" xfId="5228" hidden="1" xr:uid="{00000000-0005-0000-0000-000054240000}"/>
    <cellStyle name="Гиперссылка 500" xfId="6139" hidden="1" xr:uid="{00000000-0005-0000-0000-000055240000}"/>
    <cellStyle name="Гиперссылка 500" xfId="12570" hidden="1" xr:uid="{00000000-0005-0000-0000-000056240000}"/>
    <cellStyle name="Гиперссылка 500" xfId="16374" hidden="1" xr:uid="{00000000-0005-0000-0000-000057240000}"/>
    <cellStyle name="Гиперссылка 500" xfId="17285" hidden="1" xr:uid="{00000000-0005-0000-0000-000058240000}"/>
    <cellStyle name="Гиперссылка 500" xfId="23716" xr:uid="{00000000-0005-0000-0000-000059240000}"/>
    <cellStyle name="Гиперссылка 501" xfId="489" hidden="1" xr:uid="{00000000-0005-0000-0000-00005A240000}"/>
    <cellStyle name="Гиперссылка 501" xfId="5229" hidden="1" xr:uid="{00000000-0005-0000-0000-00005B240000}"/>
    <cellStyle name="Гиперссылка 501" xfId="6090" hidden="1" xr:uid="{00000000-0005-0000-0000-00005C240000}"/>
    <cellStyle name="Гиперссылка 501" xfId="12571" hidden="1" xr:uid="{00000000-0005-0000-0000-00005D240000}"/>
    <cellStyle name="Гиперссылка 501" xfId="16375" hidden="1" xr:uid="{00000000-0005-0000-0000-00005E240000}"/>
    <cellStyle name="Гиперссылка 501" xfId="17236" hidden="1" xr:uid="{00000000-0005-0000-0000-00005F240000}"/>
    <cellStyle name="Гиперссылка 501" xfId="23717" xr:uid="{00000000-0005-0000-0000-000060240000}"/>
    <cellStyle name="Гиперссылка 502" xfId="490" hidden="1" xr:uid="{00000000-0005-0000-0000-000061240000}"/>
    <cellStyle name="Гиперссылка 502" xfId="5230" hidden="1" xr:uid="{00000000-0005-0000-0000-000062240000}"/>
    <cellStyle name="Гиперссылка 502" xfId="5921" hidden="1" xr:uid="{00000000-0005-0000-0000-000063240000}"/>
    <cellStyle name="Гиперссылка 502" xfId="12572" hidden="1" xr:uid="{00000000-0005-0000-0000-000064240000}"/>
    <cellStyle name="Гиперссылка 502" xfId="16376" hidden="1" xr:uid="{00000000-0005-0000-0000-000065240000}"/>
    <cellStyle name="Гиперссылка 502" xfId="17067" hidden="1" xr:uid="{00000000-0005-0000-0000-000066240000}"/>
    <cellStyle name="Гиперссылка 502" xfId="23718" xr:uid="{00000000-0005-0000-0000-000067240000}"/>
    <cellStyle name="Гиперссылка 503" xfId="491" hidden="1" xr:uid="{00000000-0005-0000-0000-000068240000}"/>
    <cellStyle name="Гиперссылка 503" xfId="5231" hidden="1" xr:uid="{00000000-0005-0000-0000-000069240000}"/>
    <cellStyle name="Гиперссылка 503" xfId="5868" hidden="1" xr:uid="{00000000-0005-0000-0000-00006A240000}"/>
    <cellStyle name="Гиперссылка 503" xfId="12573" hidden="1" xr:uid="{00000000-0005-0000-0000-00006B240000}"/>
    <cellStyle name="Гиперссылка 503" xfId="16377" hidden="1" xr:uid="{00000000-0005-0000-0000-00006C240000}"/>
    <cellStyle name="Гиперссылка 503" xfId="17014" hidden="1" xr:uid="{00000000-0005-0000-0000-00006D240000}"/>
    <cellStyle name="Гиперссылка 503" xfId="23719" xr:uid="{00000000-0005-0000-0000-00006E240000}"/>
    <cellStyle name="Гиперссылка 504" xfId="492" hidden="1" xr:uid="{00000000-0005-0000-0000-00006F240000}"/>
    <cellStyle name="Гиперссылка 504" xfId="5232" hidden="1" xr:uid="{00000000-0005-0000-0000-000070240000}"/>
    <cellStyle name="Гиперссылка 504" xfId="4781" hidden="1" xr:uid="{00000000-0005-0000-0000-000071240000}"/>
    <cellStyle name="Гиперссылка 504" xfId="12574" hidden="1" xr:uid="{00000000-0005-0000-0000-000072240000}"/>
    <cellStyle name="Гиперссылка 504" xfId="16378" hidden="1" xr:uid="{00000000-0005-0000-0000-000073240000}"/>
    <cellStyle name="Гиперссылка 504" xfId="15927" hidden="1" xr:uid="{00000000-0005-0000-0000-000074240000}"/>
    <cellStyle name="Гиперссылка 504" xfId="23720" xr:uid="{00000000-0005-0000-0000-000075240000}"/>
    <cellStyle name="Гиперссылка 505" xfId="493" hidden="1" xr:uid="{00000000-0005-0000-0000-000076240000}"/>
    <cellStyle name="Гиперссылка 505" xfId="5233" hidden="1" xr:uid="{00000000-0005-0000-0000-000077240000}"/>
    <cellStyle name="Гиперссылка 505" xfId="6496" hidden="1" xr:uid="{00000000-0005-0000-0000-000078240000}"/>
    <cellStyle name="Гиперссылка 505" xfId="12575" hidden="1" xr:uid="{00000000-0005-0000-0000-000079240000}"/>
    <cellStyle name="Гиперссылка 505" xfId="16379" hidden="1" xr:uid="{00000000-0005-0000-0000-00007A240000}"/>
    <cellStyle name="Гиперссылка 505" xfId="17642" hidden="1" xr:uid="{00000000-0005-0000-0000-00007B240000}"/>
    <cellStyle name="Гиперссылка 505" xfId="23721" xr:uid="{00000000-0005-0000-0000-00007C240000}"/>
    <cellStyle name="Гиперссылка 506" xfId="494" hidden="1" xr:uid="{00000000-0005-0000-0000-00007D240000}"/>
    <cellStyle name="Гиперссылка 506" xfId="5234" hidden="1" xr:uid="{00000000-0005-0000-0000-00007E240000}"/>
    <cellStyle name="Гиперссылка 506" xfId="6250" hidden="1" xr:uid="{00000000-0005-0000-0000-00007F240000}"/>
    <cellStyle name="Гиперссылка 506" xfId="12576" hidden="1" xr:uid="{00000000-0005-0000-0000-000080240000}"/>
    <cellStyle name="Гиперссылка 506" xfId="16380" hidden="1" xr:uid="{00000000-0005-0000-0000-000081240000}"/>
    <cellStyle name="Гиперссылка 506" xfId="17396" hidden="1" xr:uid="{00000000-0005-0000-0000-000082240000}"/>
    <cellStyle name="Гиперссылка 506" xfId="23722" xr:uid="{00000000-0005-0000-0000-000083240000}"/>
    <cellStyle name="Гиперссылка 507" xfId="495" hidden="1" xr:uid="{00000000-0005-0000-0000-000084240000}"/>
    <cellStyle name="Гиперссылка 507" xfId="5235" hidden="1" xr:uid="{00000000-0005-0000-0000-000085240000}"/>
    <cellStyle name="Гиперссылка 507" xfId="6495" hidden="1" xr:uid="{00000000-0005-0000-0000-000086240000}"/>
    <cellStyle name="Гиперссылка 507" xfId="12577" hidden="1" xr:uid="{00000000-0005-0000-0000-000087240000}"/>
    <cellStyle name="Гиперссылка 507" xfId="16381" hidden="1" xr:uid="{00000000-0005-0000-0000-000088240000}"/>
    <cellStyle name="Гиперссылка 507" xfId="17641" hidden="1" xr:uid="{00000000-0005-0000-0000-000089240000}"/>
    <cellStyle name="Гиперссылка 507" xfId="23723" xr:uid="{00000000-0005-0000-0000-00008A240000}"/>
    <cellStyle name="Гиперссылка 508" xfId="496" hidden="1" xr:uid="{00000000-0005-0000-0000-00008B240000}"/>
    <cellStyle name="Гиперссылка 508" xfId="5236" hidden="1" xr:uid="{00000000-0005-0000-0000-00008C240000}"/>
    <cellStyle name="Гиперссылка 508" xfId="6138" hidden="1" xr:uid="{00000000-0005-0000-0000-00008D240000}"/>
    <cellStyle name="Гиперссылка 508" xfId="12578" hidden="1" xr:uid="{00000000-0005-0000-0000-00008E240000}"/>
    <cellStyle name="Гиперссылка 508" xfId="16382" hidden="1" xr:uid="{00000000-0005-0000-0000-00008F240000}"/>
    <cellStyle name="Гиперссылка 508" xfId="17284" hidden="1" xr:uid="{00000000-0005-0000-0000-000090240000}"/>
    <cellStyle name="Гиперссылка 508" xfId="23724" xr:uid="{00000000-0005-0000-0000-000091240000}"/>
    <cellStyle name="Гиперссылка 509" xfId="497" hidden="1" xr:uid="{00000000-0005-0000-0000-000092240000}"/>
    <cellStyle name="Гиперссылка 509" xfId="5237" hidden="1" xr:uid="{00000000-0005-0000-0000-000093240000}"/>
    <cellStyle name="Гиперссылка 509" xfId="6083" hidden="1" xr:uid="{00000000-0005-0000-0000-000094240000}"/>
    <cellStyle name="Гиперссылка 509" xfId="12579" hidden="1" xr:uid="{00000000-0005-0000-0000-000095240000}"/>
    <cellStyle name="Гиперссылка 509" xfId="16383" hidden="1" xr:uid="{00000000-0005-0000-0000-000096240000}"/>
    <cellStyle name="Гиперссылка 509" xfId="17229" hidden="1" xr:uid="{00000000-0005-0000-0000-000097240000}"/>
    <cellStyle name="Гиперссылка 509" xfId="23725" xr:uid="{00000000-0005-0000-0000-000098240000}"/>
    <cellStyle name="Гиперссылка 51" xfId="498" hidden="1" xr:uid="{00000000-0005-0000-0000-000099240000}"/>
    <cellStyle name="Гиперссылка 51" xfId="2701" hidden="1" xr:uid="{00000000-0005-0000-0000-00009A240000}"/>
    <cellStyle name="Гиперссылка 51" xfId="2913" hidden="1" xr:uid="{00000000-0005-0000-0000-00009B240000}"/>
    <cellStyle name="Гиперссылка 51" xfId="3125" hidden="1" xr:uid="{00000000-0005-0000-0000-00009C240000}"/>
    <cellStyle name="Гиперссылка 51" xfId="3335" hidden="1" xr:uid="{00000000-0005-0000-0000-00009D240000}"/>
    <cellStyle name="Гиперссылка 51" xfId="3545" hidden="1" xr:uid="{00000000-0005-0000-0000-00009E240000}"/>
    <cellStyle name="Гиперссылка 51" xfId="3756" hidden="1" xr:uid="{00000000-0005-0000-0000-00009F240000}"/>
    <cellStyle name="Гиперссылка 51" xfId="3962" hidden="1" xr:uid="{00000000-0005-0000-0000-0000A0240000}"/>
    <cellStyle name="Гиперссылка 51" xfId="4160" hidden="1" xr:uid="{00000000-0005-0000-0000-0000A1240000}"/>
    <cellStyle name="Гиперссылка 51" xfId="4349" hidden="1" xr:uid="{00000000-0005-0000-0000-0000A2240000}"/>
    <cellStyle name="Гиперссылка 51" xfId="4524" hidden="1" xr:uid="{00000000-0005-0000-0000-0000A3240000}"/>
    <cellStyle name="Гиперссылка 51" xfId="4673" hidden="1" xr:uid="{00000000-0005-0000-0000-0000A4240000}"/>
    <cellStyle name="Гиперссылка 51" xfId="5238" hidden="1" xr:uid="{00000000-0005-0000-0000-0000A5240000}"/>
    <cellStyle name="Гиперссылка 51" xfId="7359" hidden="1" xr:uid="{00000000-0005-0000-0000-0000A6240000}"/>
    <cellStyle name="Гиперссылка 51" xfId="7571" hidden="1" xr:uid="{00000000-0005-0000-0000-0000A7240000}"/>
    <cellStyle name="Гиперссылка 51" xfId="7783" hidden="1" xr:uid="{00000000-0005-0000-0000-0000A8240000}"/>
    <cellStyle name="Гиперссылка 51" xfId="7993" hidden="1" xr:uid="{00000000-0005-0000-0000-0000A9240000}"/>
    <cellStyle name="Гиперссылка 51" xfId="8203" hidden="1" xr:uid="{00000000-0005-0000-0000-0000AA240000}"/>
    <cellStyle name="Гиперссылка 51" xfId="8414" hidden="1" xr:uid="{00000000-0005-0000-0000-0000AB240000}"/>
    <cellStyle name="Гиперссылка 51" xfId="8620" hidden="1" xr:uid="{00000000-0005-0000-0000-0000AC240000}"/>
    <cellStyle name="Гиперссылка 51" xfId="8818" hidden="1" xr:uid="{00000000-0005-0000-0000-0000AD240000}"/>
    <cellStyle name="Гиперссылка 51" xfId="9007" hidden="1" xr:uid="{00000000-0005-0000-0000-0000AE240000}"/>
    <cellStyle name="Гиперссылка 51" xfId="9182" hidden="1" xr:uid="{00000000-0005-0000-0000-0000AF240000}"/>
    <cellStyle name="Гиперссылка 51" xfId="9331" hidden="1" xr:uid="{00000000-0005-0000-0000-0000B0240000}"/>
    <cellStyle name="Гиперссылка 51" xfId="6494" hidden="1" xr:uid="{00000000-0005-0000-0000-0000B1240000}"/>
    <cellStyle name="Гиперссылка 51" xfId="10121" hidden="1" xr:uid="{00000000-0005-0000-0000-0000B2240000}"/>
    <cellStyle name="Гиперссылка 51" xfId="10333" hidden="1" xr:uid="{00000000-0005-0000-0000-0000B3240000}"/>
    <cellStyle name="Гиперссылка 51" xfId="10545" hidden="1" xr:uid="{00000000-0005-0000-0000-0000B4240000}"/>
    <cellStyle name="Гиперссылка 51" xfId="10755" hidden="1" xr:uid="{00000000-0005-0000-0000-0000B5240000}"/>
    <cellStyle name="Гиперссылка 51" xfId="10965" hidden="1" xr:uid="{00000000-0005-0000-0000-0000B6240000}"/>
    <cellStyle name="Гиперссылка 51" xfId="11176" hidden="1" xr:uid="{00000000-0005-0000-0000-0000B7240000}"/>
    <cellStyle name="Гиперссылка 51" xfId="11382" hidden="1" xr:uid="{00000000-0005-0000-0000-0000B8240000}"/>
    <cellStyle name="Гиперссылка 51" xfId="11580" hidden="1" xr:uid="{00000000-0005-0000-0000-0000B9240000}"/>
    <cellStyle name="Гиперссылка 51" xfId="11769" hidden="1" xr:uid="{00000000-0005-0000-0000-0000BA240000}"/>
    <cellStyle name="Гиперссылка 51" xfId="11944" hidden="1" xr:uid="{00000000-0005-0000-0000-0000BB240000}"/>
    <cellStyle name="Гиперссылка 51" xfId="12093" hidden="1" xr:uid="{00000000-0005-0000-0000-0000BC240000}"/>
    <cellStyle name="Гиперссылка 51" xfId="12580" hidden="1" xr:uid="{00000000-0005-0000-0000-0000BD240000}"/>
    <cellStyle name="Гиперссылка 51" xfId="13847" hidden="1" xr:uid="{00000000-0005-0000-0000-0000BE240000}"/>
    <cellStyle name="Гиперссылка 51" xfId="14059" hidden="1" xr:uid="{00000000-0005-0000-0000-0000BF240000}"/>
    <cellStyle name="Гиперссылка 51" xfId="14271" hidden="1" xr:uid="{00000000-0005-0000-0000-0000C0240000}"/>
    <cellStyle name="Гиперссылка 51" xfId="14481" hidden="1" xr:uid="{00000000-0005-0000-0000-0000C1240000}"/>
    <cellStyle name="Гиперссылка 51" xfId="14691" hidden="1" xr:uid="{00000000-0005-0000-0000-0000C2240000}"/>
    <cellStyle name="Гиперссылка 51" xfId="14902" hidden="1" xr:uid="{00000000-0005-0000-0000-0000C3240000}"/>
    <cellStyle name="Гиперссылка 51" xfId="15108" hidden="1" xr:uid="{00000000-0005-0000-0000-0000C4240000}"/>
    <cellStyle name="Гиперссылка 51" xfId="15306" hidden="1" xr:uid="{00000000-0005-0000-0000-0000C5240000}"/>
    <cellStyle name="Гиперссылка 51" xfId="15495" hidden="1" xr:uid="{00000000-0005-0000-0000-0000C6240000}"/>
    <cellStyle name="Гиперссылка 51" xfId="15670" hidden="1" xr:uid="{00000000-0005-0000-0000-0000C7240000}"/>
    <cellStyle name="Гиперссылка 51" xfId="15819" hidden="1" xr:uid="{00000000-0005-0000-0000-0000C8240000}"/>
    <cellStyle name="Гиперссылка 51" xfId="16384" hidden="1" xr:uid="{00000000-0005-0000-0000-0000C9240000}"/>
    <cellStyle name="Гиперссылка 51" xfId="18505" hidden="1" xr:uid="{00000000-0005-0000-0000-0000CA240000}"/>
    <cellStyle name="Гиперссылка 51" xfId="18717" hidden="1" xr:uid="{00000000-0005-0000-0000-0000CB240000}"/>
    <cellStyle name="Гиперссылка 51" xfId="18929" hidden="1" xr:uid="{00000000-0005-0000-0000-0000CC240000}"/>
    <cellStyle name="Гиперссылка 51" xfId="19139" hidden="1" xr:uid="{00000000-0005-0000-0000-0000CD240000}"/>
    <cellStyle name="Гиперссылка 51" xfId="19349" hidden="1" xr:uid="{00000000-0005-0000-0000-0000CE240000}"/>
    <cellStyle name="Гиперссылка 51" xfId="19560" hidden="1" xr:uid="{00000000-0005-0000-0000-0000CF240000}"/>
    <cellStyle name="Гиперссылка 51" xfId="19766" hidden="1" xr:uid="{00000000-0005-0000-0000-0000D0240000}"/>
    <cellStyle name="Гиперссылка 51" xfId="19964" hidden="1" xr:uid="{00000000-0005-0000-0000-0000D1240000}"/>
    <cellStyle name="Гиперссылка 51" xfId="20153" hidden="1" xr:uid="{00000000-0005-0000-0000-0000D2240000}"/>
    <cellStyle name="Гиперссылка 51" xfId="20328" hidden="1" xr:uid="{00000000-0005-0000-0000-0000D3240000}"/>
    <cellStyle name="Гиперссылка 51" xfId="20477" hidden="1" xr:uid="{00000000-0005-0000-0000-0000D4240000}"/>
    <cellStyle name="Гиперссылка 51" xfId="17640" hidden="1" xr:uid="{00000000-0005-0000-0000-0000D5240000}"/>
    <cellStyle name="Гиперссылка 51" xfId="21267" hidden="1" xr:uid="{00000000-0005-0000-0000-0000D6240000}"/>
    <cellStyle name="Гиперссылка 51" xfId="21479" hidden="1" xr:uid="{00000000-0005-0000-0000-0000D7240000}"/>
    <cellStyle name="Гиперссылка 51" xfId="21691" hidden="1" xr:uid="{00000000-0005-0000-0000-0000D8240000}"/>
    <cellStyle name="Гиперссылка 51" xfId="21901" hidden="1" xr:uid="{00000000-0005-0000-0000-0000D9240000}"/>
    <cellStyle name="Гиперссылка 51" xfId="22111" hidden="1" xr:uid="{00000000-0005-0000-0000-0000DA240000}"/>
    <cellStyle name="Гиперссылка 51" xfId="22322" hidden="1" xr:uid="{00000000-0005-0000-0000-0000DB240000}"/>
    <cellStyle name="Гиперссылка 51" xfId="22528" hidden="1" xr:uid="{00000000-0005-0000-0000-0000DC240000}"/>
    <cellStyle name="Гиперссылка 51" xfId="22726" hidden="1" xr:uid="{00000000-0005-0000-0000-0000DD240000}"/>
    <cellStyle name="Гиперссылка 51" xfId="22915" hidden="1" xr:uid="{00000000-0005-0000-0000-0000DE240000}"/>
    <cellStyle name="Гиперссылка 51" xfId="23090" hidden="1" xr:uid="{00000000-0005-0000-0000-0000DF240000}"/>
    <cellStyle name="Гиперссылка 51" xfId="23239" hidden="1" xr:uid="{00000000-0005-0000-0000-0000E0240000}"/>
    <cellStyle name="Гиперссылка 51" xfId="23726" xr:uid="{00000000-0005-0000-0000-0000E1240000}"/>
    <cellStyle name="Гиперссылка 510" xfId="499" hidden="1" xr:uid="{00000000-0005-0000-0000-0000E2240000}"/>
    <cellStyle name="Гиперссылка 510" xfId="5239" hidden="1" xr:uid="{00000000-0005-0000-0000-0000E3240000}"/>
    <cellStyle name="Гиперссылка 510" xfId="6298" hidden="1" xr:uid="{00000000-0005-0000-0000-0000E4240000}"/>
    <cellStyle name="Гиперссылка 510" xfId="12581" hidden="1" xr:uid="{00000000-0005-0000-0000-0000E5240000}"/>
    <cellStyle name="Гиперссылка 510" xfId="16385" hidden="1" xr:uid="{00000000-0005-0000-0000-0000E6240000}"/>
    <cellStyle name="Гиперссылка 510" xfId="17444" hidden="1" xr:uid="{00000000-0005-0000-0000-0000E7240000}"/>
    <cellStyle name="Гиперссылка 510" xfId="23727" xr:uid="{00000000-0005-0000-0000-0000E8240000}"/>
    <cellStyle name="Гиперссылка 511" xfId="500" hidden="1" xr:uid="{00000000-0005-0000-0000-0000E9240000}"/>
    <cellStyle name="Гиперссылка 511" xfId="5240" hidden="1" xr:uid="{00000000-0005-0000-0000-0000EA240000}"/>
    <cellStyle name="Гиперссылка 511" xfId="6493" hidden="1" xr:uid="{00000000-0005-0000-0000-0000EB240000}"/>
    <cellStyle name="Гиперссылка 511" xfId="12582" hidden="1" xr:uid="{00000000-0005-0000-0000-0000EC240000}"/>
    <cellStyle name="Гиперссылка 511" xfId="16386" hidden="1" xr:uid="{00000000-0005-0000-0000-0000ED240000}"/>
    <cellStyle name="Гиперссылка 511" xfId="17639" hidden="1" xr:uid="{00000000-0005-0000-0000-0000EE240000}"/>
    <cellStyle name="Гиперссылка 511" xfId="23728" xr:uid="{00000000-0005-0000-0000-0000EF240000}"/>
    <cellStyle name="Гиперссылка 512" xfId="501" hidden="1" xr:uid="{00000000-0005-0000-0000-0000F0240000}"/>
    <cellStyle name="Гиперссылка 512" xfId="5241" hidden="1" xr:uid="{00000000-0005-0000-0000-0000F1240000}"/>
    <cellStyle name="Гиперссылка 512" xfId="6137" hidden="1" xr:uid="{00000000-0005-0000-0000-0000F2240000}"/>
    <cellStyle name="Гиперссылка 512" xfId="12583" hidden="1" xr:uid="{00000000-0005-0000-0000-0000F3240000}"/>
    <cellStyle name="Гиперссылка 512" xfId="16387" hidden="1" xr:uid="{00000000-0005-0000-0000-0000F4240000}"/>
    <cellStyle name="Гиперссылка 512" xfId="17283" hidden="1" xr:uid="{00000000-0005-0000-0000-0000F5240000}"/>
    <cellStyle name="Гиперссылка 512" xfId="23729" xr:uid="{00000000-0005-0000-0000-0000F6240000}"/>
    <cellStyle name="Гиперссылка 513" xfId="502" hidden="1" xr:uid="{00000000-0005-0000-0000-0000F7240000}"/>
    <cellStyle name="Гиперссылка 513" xfId="5242" hidden="1" xr:uid="{00000000-0005-0000-0000-0000F8240000}"/>
    <cellStyle name="Гиперссылка 513" xfId="6087" hidden="1" xr:uid="{00000000-0005-0000-0000-0000F9240000}"/>
    <cellStyle name="Гиперссылка 513" xfId="12584" hidden="1" xr:uid="{00000000-0005-0000-0000-0000FA240000}"/>
    <cellStyle name="Гиперссылка 513" xfId="16388" hidden="1" xr:uid="{00000000-0005-0000-0000-0000FB240000}"/>
    <cellStyle name="Гиперссылка 513" xfId="17233" hidden="1" xr:uid="{00000000-0005-0000-0000-0000FC240000}"/>
    <cellStyle name="Гиперссылка 513" xfId="23730" xr:uid="{00000000-0005-0000-0000-0000FD240000}"/>
    <cellStyle name="Гиперссылка 514" xfId="503" hidden="1" xr:uid="{00000000-0005-0000-0000-0000FE240000}"/>
    <cellStyle name="Гиперссылка 514" xfId="5243" hidden="1" xr:uid="{00000000-0005-0000-0000-0000FF240000}"/>
    <cellStyle name="Гиперссылка 514" xfId="5917" hidden="1" xr:uid="{00000000-0005-0000-0000-000000250000}"/>
    <cellStyle name="Гиперссылка 514" xfId="12585" hidden="1" xr:uid="{00000000-0005-0000-0000-000001250000}"/>
    <cellStyle name="Гиперссылка 514" xfId="16389" hidden="1" xr:uid="{00000000-0005-0000-0000-000002250000}"/>
    <cellStyle name="Гиперссылка 514" xfId="17063" hidden="1" xr:uid="{00000000-0005-0000-0000-000003250000}"/>
    <cellStyle name="Гиперссылка 514" xfId="23731" xr:uid="{00000000-0005-0000-0000-000004250000}"/>
    <cellStyle name="Гиперссылка 515" xfId="504" hidden="1" xr:uid="{00000000-0005-0000-0000-000005250000}"/>
    <cellStyle name="Гиперссылка 515" xfId="5244" hidden="1" xr:uid="{00000000-0005-0000-0000-000006250000}"/>
    <cellStyle name="Гиперссылка 515" xfId="6492" hidden="1" xr:uid="{00000000-0005-0000-0000-000007250000}"/>
    <cellStyle name="Гиперссылка 515" xfId="12586" hidden="1" xr:uid="{00000000-0005-0000-0000-000008250000}"/>
    <cellStyle name="Гиперссылка 515" xfId="16390" hidden="1" xr:uid="{00000000-0005-0000-0000-000009250000}"/>
    <cellStyle name="Гиперссылка 515" xfId="17638" hidden="1" xr:uid="{00000000-0005-0000-0000-00000A250000}"/>
    <cellStyle name="Гиперссылка 515" xfId="23732" xr:uid="{00000000-0005-0000-0000-00000B250000}"/>
    <cellStyle name="Гиперссылка 516" xfId="505" hidden="1" xr:uid="{00000000-0005-0000-0000-00000C250000}"/>
    <cellStyle name="Гиперссылка 516" xfId="5245" hidden="1" xr:uid="{00000000-0005-0000-0000-00000D250000}"/>
    <cellStyle name="Гиперссылка 516" xfId="6300" hidden="1" xr:uid="{00000000-0005-0000-0000-00000E250000}"/>
    <cellStyle name="Гиперссылка 516" xfId="12587" hidden="1" xr:uid="{00000000-0005-0000-0000-00000F250000}"/>
    <cellStyle name="Гиперссылка 516" xfId="16391" hidden="1" xr:uid="{00000000-0005-0000-0000-000010250000}"/>
    <cellStyle name="Гиперссылка 516" xfId="17446" hidden="1" xr:uid="{00000000-0005-0000-0000-000011250000}"/>
    <cellStyle name="Гиперссылка 516" xfId="23733" xr:uid="{00000000-0005-0000-0000-000012250000}"/>
    <cellStyle name="Гиперссылка 517" xfId="506" hidden="1" xr:uid="{00000000-0005-0000-0000-000013250000}"/>
    <cellStyle name="Гиперссылка 517" xfId="5246" hidden="1" xr:uid="{00000000-0005-0000-0000-000014250000}"/>
    <cellStyle name="Гиперссылка 517" xfId="6491" hidden="1" xr:uid="{00000000-0005-0000-0000-000015250000}"/>
    <cellStyle name="Гиперссылка 517" xfId="12588" hidden="1" xr:uid="{00000000-0005-0000-0000-000016250000}"/>
    <cellStyle name="Гиперссылка 517" xfId="16392" hidden="1" xr:uid="{00000000-0005-0000-0000-000017250000}"/>
    <cellStyle name="Гиперссылка 517" xfId="17637" hidden="1" xr:uid="{00000000-0005-0000-0000-000018250000}"/>
    <cellStyle name="Гиперссылка 517" xfId="23734" xr:uid="{00000000-0005-0000-0000-000019250000}"/>
    <cellStyle name="Гиперссылка 518" xfId="507" hidden="1" xr:uid="{00000000-0005-0000-0000-00001A250000}"/>
    <cellStyle name="Гиперссылка 518" xfId="5247" hidden="1" xr:uid="{00000000-0005-0000-0000-00001B250000}"/>
    <cellStyle name="Гиперссылка 518" xfId="6136" hidden="1" xr:uid="{00000000-0005-0000-0000-00001C250000}"/>
    <cellStyle name="Гиперссылка 518" xfId="12589" hidden="1" xr:uid="{00000000-0005-0000-0000-00001D250000}"/>
    <cellStyle name="Гиперссылка 518" xfId="16393" hidden="1" xr:uid="{00000000-0005-0000-0000-00001E250000}"/>
    <cellStyle name="Гиперссылка 518" xfId="17282" hidden="1" xr:uid="{00000000-0005-0000-0000-00001F250000}"/>
    <cellStyle name="Гиперссылка 518" xfId="23735" xr:uid="{00000000-0005-0000-0000-000020250000}"/>
    <cellStyle name="Гиперссылка 519" xfId="508" hidden="1" xr:uid="{00000000-0005-0000-0000-000021250000}"/>
    <cellStyle name="Гиперссылка 519" xfId="5248" hidden="1" xr:uid="{00000000-0005-0000-0000-000022250000}"/>
    <cellStyle name="Гиперссылка 519" xfId="6086" hidden="1" xr:uid="{00000000-0005-0000-0000-000023250000}"/>
    <cellStyle name="Гиперссылка 519" xfId="12590" hidden="1" xr:uid="{00000000-0005-0000-0000-000024250000}"/>
    <cellStyle name="Гиперссылка 519" xfId="16394" hidden="1" xr:uid="{00000000-0005-0000-0000-000025250000}"/>
    <cellStyle name="Гиперссылка 519" xfId="17232" hidden="1" xr:uid="{00000000-0005-0000-0000-000026250000}"/>
    <cellStyle name="Гиперссылка 519" xfId="23736" xr:uid="{00000000-0005-0000-0000-000027250000}"/>
    <cellStyle name="Гиперссылка 52" xfId="509" hidden="1" xr:uid="{00000000-0005-0000-0000-000028250000}"/>
    <cellStyle name="Гиперссылка 52" xfId="2703" hidden="1" xr:uid="{00000000-0005-0000-0000-000029250000}"/>
    <cellStyle name="Гиперссылка 52" xfId="2915" hidden="1" xr:uid="{00000000-0005-0000-0000-00002A250000}"/>
    <cellStyle name="Гиперссылка 52" xfId="3127" hidden="1" xr:uid="{00000000-0005-0000-0000-00002B250000}"/>
    <cellStyle name="Гиперссылка 52" xfId="3337" hidden="1" xr:uid="{00000000-0005-0000-0000-00002C250000}"/>
    <cellStyle name="Гиперссылка 52" xfId="3547" hidden="1" xr:uid="{00000000-0005-0000-0000-00002D250000}"/>
    <cellStyle name="Гиперссылка 52" xfId="3758" hidden="1" xr:uid="{00000000-0005-0000-0000-00002E250000}"/>
    <cellStyle name="Гиперссылка 52" xfId="3964" hidden="1" xr:uid="{00000000-0005-0000-0000-00002F250000}"/>
    <cellStyle name="Гиперссылка 52" xfId="4161" hidden="1" xr:uid="{00000000-0005-0000-0000-000030250000}"/>
    <cellStyle name="Гиперссылка 52" xfId="4351" hidden="1" xr:uid="{00000000-0005-0000-0000-000031250000}"/>
    <cellStyle name="Гиперссылка 52" xfId="4526" hidden="1" xr:uid="{00000000-0005-0000-0000-000032250000}"/>
    <cellStyle name="Гиперссылка 52" xfId="4674" hidden="1" xr:uid="{00000000-0005-0000-0000-000033250000}"/>
    <cellStyle name="Гиперссылка 52" xfId="5249" hidden="1" xr:uid="{00000000-0005-0000-0000-000034250000}"/>
    <cellStyle name="Гиперссылка 52" xfId="7361" hidden="1" xr:uid="{00000000-0005-0000-0000-000035250000}"/>
    <cellStyle name="Гиперссылка 52" xfId="7573" hidden="1" xr:uid="{00000000-0005-0000-0000-000036250000}"/>
    <cellStyle name="Гиперссылка 52" xfId="7785" hidden="1" xr:uid="{00000000-0005-0000-0000-000037250000}"/>
    <cellStyle name="Гиперссылка 52" xfId="7995" hidden="1" xr:uid="{00000000-0005-0000-0000-000038250000}"/>
    <cellStyle name="Гиперссылка 52" xfId="8205" hidden="1" xr:uid="{00000000-0005-0000-0000-000039250000}"/>
    <cellStyle name="Гиперссылка 52" xfId="8416" hidden="1" xr:uid="{00000000-0005-0000-0000-00003A250000}"/>
    <cellStyle name="Гиперссылка 52" xfId="8622" hidden="1" xr:uid="{00000000-0005-0000-0000-00003B250000}"/>
    <cellStyle name="Гиперссылка 52" xfId="8819" hidden="1" xr:uid="{00000000-0005-0000-0000-00003C250000}"/>
    <cellStyle name="Гиперссылка 52" xfId="9009" hidden="1" xr:uid="{00000000-0005-0000-0000-00003D250000}"/>
    <cellStyle name="Гиперссылка 52" xfId="9184" hidden="1" xr:uid="{00000000-0005-0000-0000-00003E250000}"/>
    <cellStyle name="Гиперссылка 52" xfId="9332" hidden="1" xr:uid="{00000000-0005-0000-0000-00003F250000}"/>
    <cellStyle name="Гиперссылка 52" xfId="5919" hidden="1" xr:uid="{00000000-0005-0000-0000-000040250000}"/>
    <cellStyle name="Гиперссылка 52" xfId="10123" hidden="1" xr:uid="{00000000-0005-0000-0000-000041250000}"/>
    <cellStyle name="Гиперссылка 52" xfId="10335" hidden="1" xr:uid="{00000000-0005-0000-0000-000042250000}"/>
    <cellStyle name="Гиперссылка 52" xfId="10547" hidden="1" xr:uid="{00000000-0005-0000-0000-000043250000}"/>
    <cellStyle name="Гиперссылка 52" xfId="10757" hidden="1" xr:uid="{00000000-0005-0000-0000-000044250000}"/>
    <cellStyle name="Гиперссылка 52" xfId="10967" hidden="1" xr:uid="{00000000-0005-0000-0000-000045250000}"/>
    <cellStyle name="Гиперссылка 52" xfId="11178" hidden="1" xr:uid="{00000000-0005-0000-0000-000046250000}"/>
    <cellStyle name="Гиперссылка 52" xfId="11384" hidden="1" xr:uid="{00000000-0005-0000-0000-000047250000}"/>
    <cellStyle name="Гиперссылка 52" xfId="11581" hidden="1" xr:uid="{00000000-0005-0000-0000-000048250000}"/>
    <cellStyle name="Гиперссылка 52" xfId="11771" hidden="1" xr:uid="{00000000-0005-0000-0000-000049250000}"/>
    <cellStyle name="Гиперссылка 52" xfId="11946" hidden="1" xr:uid="{00000000-0005-0000-0000-00004A250000}"/>
    <cellStyle name="Гиперссылка 52" xfId="12094" hidden="1" xr:uid="{00000000-0005-0000-0000-00004B250000}"/>
    <cellStyle name="Гиперссылка 52" xfId="12591" hidden="1" xr:uid="{00000000-0005-0000-0000-00004C250000}"/>
    <cellStyle name="Гиперссылка 52" xfId="13849" hidden="1" xr:uid="{00000000-0005-0000-0000-00004D250000}"/>
    <cellStyle name="Гиперссылка 52" xfId="14061" hidden="1" xr:uid="{00000000-0005-0000-0000-00004E250000}"/>
    <cellStyle name="Гиперссылка 52" xfId="14273" hidden="1" xr:uid="{00000000-0005-0000-0000-00004F250000}"/>
    <cellStyle name="Гиперссылка 52" xfId="14483" hidden="1" xr:uid="{00000000-0005-0000-0000-000050250000}"/>
    <cellStyle name="Гиперссылка 52" xfId="14693" hidden="1" xr:uid="{00000000-0005-0000-0000-000051250000}"/>
    <cellStyle name="Гиперссылка 52" xfId="14904" hidden="1" xr:uid="{00000000-0005-0000-0000-000052250000}"/>
    <cellStyle name="Гиперссылка 52" xfId="15110" hidden="1" xr:uid="{00000000-0005-0000-0000-000053250000}"/>
    <cellStyle name="Гиперссылка 52" xfId="15307" hidden="1" xr:uid="{00000000-0005-0000-0000-000054250000}"/>
    <cellStyle name="Гиперссылка 52" xfId="15497" hidden="1" xr:uid="{00000000-0005-0000-0000-000055250000}"/>
    <cellStyle name="Гиперссылка 52" xfId="15672" hidden="1" xr:uid="{00000000-0005-0000-0000-000056250000}"/>
    <cellStyle name="Гиперссылка 52" xfId="15820" hidden="1" xr:uid="{00000000-0005-0000-0000-000057250000}"/>
    <cellStyle name="Гиперссылка 52" xfId="16395" hidden="1" xr:uid="{00000000-0005-0000-0000-000058250000}"/>
    <cellStyle name="Гиперссылка 52" xfId="18507" hidden="1" xr:uid="{00000000-0005-0000-0000-000059250000}"/>
    <cellStyle name="Гиперссылка 52" xfId="18719" hidden="1" xr:uid="{00000000-0005-0000-0000-00005A250000}"/>
    <cellStyle name="Гиперссылка 52" xfId="18931" hidden="1" xr:uid="{00000000-0005-0000-0000-00005B250000}"/>
    <cellStyle name="Гиперссылка 52" xfId="19141" hidden="1" xr:uid="{00000000-0005-0000-0000-00005C250000}"/>
    <cellStyle name="Гиперссылка 52" xfId="19351" hidden="1" xr:uid="{00000000-0005-0000-0000-00005D250000}"/>
    <cellStyle name="Гиперссылка 52" xfId="19562" hidden="1" xr:uid="{00000000-0005-0000-0000-00005E250000}"/>
    <cellStyle name="Гиперссылка 52" xfId="19768" hidden="1" xr:uid="{00000000-0005-0000-0000-00005F250000}"/>
    <cellStyle name="Гиперссылка 52" xfId="19965" hidden="1" xr:uid="{00000000-0005-0000-0000-000060250000}"/>
    <cellStyle name="Гиперссылка 52" xfId="20155" hidden="1" xr:uid="{00000000-0005-0000-0000-000061250000}"/>
    <cellStyle name="Гиперссылка 52" xfId="20330" hidden="1" xr:uid="{00000000-0005-0000-0000-000062250000}"/>
    <cellStyle name="Гиперссылка 52" xfId="20478" hidden="1" xr:uid="{00000000-0005-0000-0000-000063250000}"/>
    <cellStyle name="Гиперссылка 52" xfId="17065" hidden="1" xr:uid="{00000000-0005-0000-0000-000064250000}"/>
    <cellStyle name="Гиперссылка 52" xfId="21269" hidden="1" xr:uid="{00000000-0005-0000-0000-000065250000}"/>
    <cellStyle name="Гиперссылка 52" xfId="21481" hidden="1" xr:uid="{00000000-0005-0000-0000-000066250000}"/>
    <cellStyle name="Гиперссылка 52" xfId="21693" hidden="1" xr:uid="{00000000-0005-0000-0000-000067250000}"/>
    <cellStyle name="Гиперссылка 52" xfId="21903" hidden="1" xr:uid="{00000000-0005-0000-0000-000068250000}"/>
    <cellStyle name="Гиперссылка 52" xfId="22113" hidden="1" xr:uid="{00000000-0005-0000-0000-000069250000}"/>
    <cellStyle name="Гиперссылка 52" xfId="22324" hidden="1" xr:uid="{00000000-0005-0000-0000-00006A250000}"/>
    <cellStyle name="Гиперссылка 52" xfId="22530" hidden="1" xr:uid="{00000000-0005-0000-0000-00006B250000}"/>
    <cellStyle name="Гиперссылка 52" xfId="22727" hidden="1" xr:uid="{00000000-0005-0000-0000-00006C250000}"/>
    <cellStyle name="Гиперссылка 52" xfId="22917" hidden="1" xr:uid="{00000000-0005-0000-0000-00006D250000}"/>
    <cellStyle name="Гиперссылка 52" xfId="23092" hidden="1" xr:uid="{00000000-0005-0000-0000-00006E250000}"/>
    <cellStyle name="Гиперссылка 52" xfId="23240" hidden="1" xr:uid="{00000000-0005-0000-0000-00006F250000}"/>
    <cellStyle name="Гиперссылка 52" xfId="23737" xr:uid="{00000000-0005-0000-0000-000070250000}"/>
    <cellStyle name="Гиперссылка 520" xfId="510" hidden="1" xr:uid="{00000000-0005-0000-0000-000071250000}"/>
    <cellStyle name="Гиперссылка 520" xfId="5250" hidden="1" xr:uid="{00000000-0005-0000-0000-000072250000}"/>
    <cellStyle name="Гиперссылка 520" xfId="5867" hidden="1" xr:uid="{00000000-0005-0000-0000-000073250000}"/>
    <cellStyle name="Гиперссылка 520" xfId="12592" hidden="1" xr:uid="{00000000-0005-0000-0000-000074250000}"/>
    <cellStyle name="Гиперссылка 520" xfId="16396" hidden="1" xr:uid="{00000000-0005-0000-0000-000075250000}"/>
    <cellStyle name="Гиперссылка 520" xfId="17013" hidden="1" xr:uid="{00000000-0005-0000-0000-000076250000}"/>
    <cellStyle name="Гиперссылка 520" xfId="23738" xr:uid="{00000000-0005-0000-0000-000077250000}"/>
    <cellStyle name="Гиперссылка 521" xfId="511" hidden="1" xr:uid="{00000000-0005-0000-0000-000078250000}"/>
    <cellStyle name="Гиперссылка 521" xfId="5251" hidden="1" xr:uid="{00000000-0005-0000-0000-000079250000}"/>
    <cellStyle name="Гиперссылка 521" xfId="6490" hidden="1" xr:uid="{00000000-0005-0000-0000-00007A250000}"/>
    <cellStyle name="Гиперссылка 521" xfId="12593" hidden="1" xr:uid="{00000000-0005-0000-0000-00007B250000}"/>
    <cellStyle name="Гиперссылка 521" xfId="16397" hidden="1" xr:uid="{00000000-0005-0000-0000-00007C250000}"/>
    <cellStyle name="Гиперссылка 521" xfId="17636" hidden="1" xr:uid="{00000000-0005-0000-0000-00007D250000}"/>
    <cellStyle name="Гиперссылка 521" xfId="23739" xr:uid="{00000000-0005-0000-0000-00007E250000}"/>
    <cellStyle name="Гиперссылка 522" xfId="512" hidden="1" xr:uid="{00000000-0005-0000-0000-00007F250000}"/>
    <cellStyle name="Гиперссылка 522" xfId="5252" hidden="1" xr:uid="{00000000-0005-0000-0000-000080250000}"/>
    <cellStyle name="Гиперссылка 522" xfId="6282" hidden="1" xr:uid="{00000000-0005-0000-0000-000081250000}"/>
    <cellStyle name="Гиперссылка 522" xfId="12594" hidden="1" xr:uid="{00000000-0005-0000-0000-000082250000}"/>
    <cellStyle name="Гиперссылка 522" xfId="16398" hidden="1" xr:uid="{00000000-0005-0000-0000-000083250000}"/>
    <cellStyle name="Гиперссылка 522" xfId="17428" hidden="1" xr:uid="{00000000-0005-0000-0000-000084250000}"/>
    <cellStyle name="Гиперссылка 522" xfId="23740" xr:uid="{00000000-0005-0000-0000-000085250000}"/>
    <cellStyle name="Гиперссылка 523" xfId="513" hidden="1" xr:uid="{00000000-0005-0000-0000-000086250000}"/>
    <cellStyle name="Гиперссылка 523" xfId="5253" hidden="1" xr:uid="{00000000-0005-0000-0000-000087250000}"/>
    <cellStyle name="Гиперссылка 523" xfId="6489" hidden="1" xr:uid="{00000000-0005-0000-0000-000088250000}"/>
    <cellStyle name="Гиперссылка 523" xfId="12595" hidden="1" xr:uid="{00000000-0005-0000-0000-000089250000}"/>
    <cellStyle name="Гиперссылка 523" xfId="16399" hidden="1" xr:uid="{00000000-0005-0000-0000-00008A250000}"/>
    <cellStyle name="Гиперссылка 523" xfId="17635" hidden="1" xr:uid="{00000000-0005-0000-0000-00008B250000}"/>
    <cellStyle name="Гиперссылка 523" xfId="23741" xr:uid="{00000000-0005-0000-0000-00008C250000}"/>
    <cellStyle name="Гиперссылка 524" xfId="514" hidden="1" xr:uid="{00000000-0005-0000-0000-00008D250000}"/>
    <cellStyle name="Гиперссылка 524" xfId="5254" hidden="1" xr:uid="{00000000-0005-0000-0000-00008E250000}"/>
    <cellStyle name="Гиперссылка 524" xfId="6135" hidden="1" xr:uid="{00000000-0005-0000-0000-00008F250000}"/>
    <cellStyle name="Гиперссылка 524" xfId="12596" hidden="1" xr:uid="{00000000-0005-0000-0000-000090250000}"/>
    <cellStyle name="Гиперссылка 524" xfId="16400" hidden="1" xr:uid="{00000000-0005-0000-0000-000091250000}"/>
    <cellStyle name="Гиперссылка 524" xfId="17281" hidden="1" xr:uid="{00000000-0005-0000-0000-000092250000}"/>
    <cellStyle name="Гиперссылка 524" xfId="23742" xr:uid="{00000000-0005-0000-0000-000093250000}"/>
    <cellStyle name="Гиперссылка 525" xfId="515" hidden="1" xr:uid="{00000000-0005-0000-0000-000094250000}"/>
    <cellStyle name="Гиперссылка 525" xfId="5255" hidden="1" xr:uid="{00000000-0005-0000-0000-000095250000}"/>
    <cellStyle name="Гиперссылка 525" xfId="6084" hidden="1" xr:uid="{00000000-0005-0000-0000-000096250000}"/>
    <cellStyle name="Гиперссылка 525" xfId="12597" hidden="1" xr:uid="{00000000-0005-0000-0000-000097250000}"/>
    <cellStyle name="Гиперссылка 525" xfId="16401" hidden="1" xr:uid="{00000000-0005-0000-0000-000098250000}"/>
    <cellStyle name="Гиперссылка 525" xfId="17230" hidden="1" xr:uid="{00000000-0005-0000-0000-000099250000}"/>
    <cellStyle name="Гиперссылка 525" xfId="23743" xr:uid="{00000000-0005-0000-0000-00009A250000}"/>
    <cellStyle name="Гиперссылка 526" xfId="516" hidden="1" xr:uid="{00000000-0005-0000-0000-00009B250000}"/>
    <cellStyle name="Гиперссылка 526" xfId="5256" hidden="1" xr:uid="{00000000-0005-0000-0000-00009C250000}"/>
    <cellStyle name="Гиперссылка 526" xfId="6488" hidden="1" xr:uid="{00000000-0005-0000-0000-00009D250000}"/>
    <cellStyle name="Гиперссылка 526" xfId="12598" hidden="1" xr:uid="{00000000-0005-0000-0000-00009E250000}"/>
    <cellStyle name="Гиперссылка 526" xfId="16402" hidden="1" xr:uid="{00000000-0005-0000-0000-00009F250000}"/>
    <cellStyle name="Гиперссылка 526" xfId="17634" hidden="1" xr:uid="{00000000-0005-0000-0000-0000A0250000}"/>
    <cellStyle name="Гиперссылка 526" xfId="23744" xr:uid="{00000000-0005-0000-0000-0000A1250000}"/>
    <cellStyle name="Гиперссылка 527" xfId="517" hidden="1" xr:uid="{00000000-0005-0000-0000-0000A2250000}"/>
    <cellStyle name="Гиперссылка 527" xfId="5257" hidden="1" xr:uid="{00000000-0005-0000-0000-0000A3250000}"/>
    <cellStyle name="Гиперссылка 527" xfId="6299" hidden="1" xr:uid="{00000000-0005-0000-0000-0000A4250000}"/>
    <cellStyle name="Гиперссылка 527" xfId="12599" hidden="1" xr:uid="{00000000-0005-0000-0000-0000A5250000}"/>
    <cellStyle name="Гиперссылка 527" xfId="16403" hidden="1" xr:uid="{00000000-0005-0000-0000-0000A6250000}"/>
    <cellStyle name="Гиперссылка 527" xfId="17445" hidden="1" xr:uid="{00000000-0005-0000-0000-0000A7250000}"/>
    <cellStyle name="Гиперссылка 527" xfId="23745" xr:uid="{00000000-0005-0000-0000-0000A8250000}"/>
    <cellStyle name="Гиперссылка 528" xfId="518" hidden="1" xr:uid="{00000000-0005-0000-0000-0000A9250000}"/>
    <cellStyle name="Гиперссылка 528" xfId="5258" hidden="1" xr:uid="{00000000-0005-0000-0000-0000AA250000}"/>
    <cellStyle name="Гиперссылка 528" xfId="6487" hidden="1" xr:uid="{00000000-0005-0000-0000-0000AB250000}"/>
    <cellStyle name="Гиперссылка 528" xfId="12600" hidden="1" xr:uid="{00000000-0005-0000-0000-0000AC250000}"/>
    <cellStyle name="Гиперссылка 528" xfId="16404" hidden="1" xr:uid="{00000000-0005-0000-0000-0000AD250000}"/>
    <cellStyle name="Гиперссылка 528" xfId="17633" hidden="1" xr:uid="{00000000-0005-0000-0000-0000AE250000}"/>
    <cellStyle name="Гиперссылка 528" xfId="23746" xr:uid="{00000000-0005-0000-0000-0000AF250000}"/>
    <cellStyle name="Гиперссылка 529" xfId="519" hidden="1" xr:uid="{00000000-0005-0000-0000-0000B0250000}"/>
    <cellStyle name="Гиперссылка 529" xfId="5259" hidden="1" xr:uid="{00000000-0005-0000-0000-0000B1250000}"/>
    <cellStyle name="Гиперссылка 529" xfId="6134" hidden="1" xr:uid="{00000000-0005-0000-0000-0000B2250000}"/>
    <cellStyle name="Гиперссылка 529" xfId="12601" hidden="1" xr:uid="{00000000-0005-0000-0000-0000B3250000}"/>
    <cellStyle name="Гиперссылка 529" xfId="16405" hidden="1" xr:uid="{00000000-0005-0000-0000-0000B4250000}"/>
    <cellStyle name="Гиперссылка 529" xfId="17280" hidden="1" xr:uid="{00000000-0005-0000-0000-0000B5250000}"/>
    <cellStyle name="Гиперссылка 529" xfId="23747" xr:uid="{00000000-0005-0000-0000-0000B6250000}"/>
    <cellStyle name="Гиперссылка 53" xfId="520" hidden="1" xr:uid="{00000000-0005-0000-0000-0000B7250000}"/>
    <cellStyle name="Гиперссылка 53" xfId="2705" hidden="1" xr:uid="{00000000-0005-0000-0000-0000B8250000}"/>
    <cellStyle name="Гиперссылка 53" xfId="2917" hidden="1" xr:uid="{00000000-0005-0000-0000-0000B9250000}"/>
    <cellStyle name="Гиперссылка 53" xfId="3129" hidden="1" xr:uid="{00000000-0005-0000-0000-0000BA250000}"/>
    <cellStyle name="Гиперссылка 53" xfId="3339" hidden="1" xr:uid="{00000000-0005-0000-0000-0000BB250000}"/>
    <cellStyle name="Гиперссылка 53" xfId="3549" hidden="1" xr:uid="{00000000-0005-0000-0000-0000BC250000}"/>
    <cellStyle name="Гиперссылка 53" xfId="3760" hidden="1" xr:uid="{00000000-0005-0000-0000-0000BD250000}"/>
    <cellStyle name="Гиперссылка 53" xfId="3966" hidden="1" xr:uid="{00000000-0005-0000-0000-0000BE250000}"/>
    <cellStyle name="Гиперссылка 53" xfId="4163" hidden="1" xr:uid="{00000000-0005-0000-0000-0000BF250000}"/>
    <cellStyle name="Гиперссылка 53" xfId="4353" hidden="1" xr:uid="{00000000-0005-0000-0000-0000C0250000}"/>
    <cellStyle name="Гиперссылка 53" xfId="4528" hidden="1" xr:uid="{00000000-0005-0000-0000-0000C1250000}"/>
    <cellStyle name="Гиперссылка 53" xfId="4675" hidden="1" xr:uid="{00000000-0005-0000-0000-0000C2250000}"/>
    <cellStyle name="Гиперссылка 53" xfId="5260" hidden="1" xr:uid="{00000000-0005-0000-0000-0000C3250000}"/>
    <cellStyle name="Гиперссылка 53" xfId="7363" hidden="1" xr:uid="{00000000-0005-0000-0000-0000C4250000}"/>
    <cellStyle name="Гиперссылка 53" xfId="7575" hidden="1" xr:uid="{00000000-0005-0000-0000-0000C5250000}"/>
    <cellStyle name="Гиперссылка 53" xfId="7787" hidden="1" xr:uid="{00000000-0005-0000-0000-0000C6250000}"/>
    <cellStyle name="Гиперссылка 53" xfId="7997" hidden="1" xr:uid="{00000000-0005-0000-0000-0000C7250000}"/>
    <cellStyle name="Гиперссылка 53" xfId="8207" hidden="1" xr:uid="{00000000-0005-0000-0000-0000C8250000}"/>
    <cellStyle name="Гиперссылка 53" xfId="8418" hidden="1" xr:uid="{00000000-0005-0000-0000-0000C9250000}"/>
    <cellStyle name="Гиперссылка 53" xfId="8624" hidden="1" xr:uid="{00000000-0005-0000-0000-0000CA250000}"/>
    <cellStyle name="Гиперссылка 53" xfId="8821" hidden="1" xr:uid="{00000000-0005-0000-0000-0000CB250000}"/>
    <cellStyle name="Гиперссылка 53" xfId="9011" hidden="1" xr:uid="{00000000-0005-0000-0000-0000CC250000}"/>
    <cellStyle name="Гиперссылка 53" xfId="9186" hidden="1" xr:uid="{00000000-0005-0000-0000-0000CD250000}"/>
    <cellStyle name="Гиперссылка 53" xfId="9333" hidden="1" xr:uid="{00000000-0005-0000-0000-0000CE250000}"/>
    <cellStyle name="Гиперссылка 53" xfId="6085" hidden="1" xr:uid="{00000000-0005-0000-0000-0000CF250000}"/>
    <cellStyle name="Гиперссылка 53" xfId="10125" hidden="1" xr:uid="{00000000-0005-0000-0000-0000D0250000}"/>
    <cellStyle name="Гиперссылка 53" xfId="10337" hidden="1" xr:uid="{00000000-0005-0000-0000-0000D1250000}"/>
    <cellStyle name="Гиперссылка 53" xfId="10549" hidden="1" xr:uid="{00000000-0005-0000-0000-0000D2250000}"/>
    <cellStyle name="Гиперссылка 53" xfId="10759" hidden="1" xr:uid="{00000000-0005-0000-0000-0000D3250000}"/>
    <cellStyle name="Гиперссылка 53" xfId="10969" hidden="1" xr:uid="{00000000-0005-0000-0000-0000D4250000}"/>
    <cellStyle name="Гиперссылка 53" xfId="11180" hidden="1" xr:uid="{00000000-0005-0000-0000-0000D5250000}"/>
    <cellStyle name="Гиперссылка 53" xfId="11386" hidden="1" xr:uid="{00000000-0005-0000-0000-0000D6250000}"/>
    <cellStyle name="Гиперссылка 53" xfId="11583" hidden="1" xr:uid="{00000000-0005-0000-0000-0000D7250000}"/>
    <cellStyle name="Гиперссылка 53" xfId="11773" hidden="1" xr:uid="{00000000-0005-0000-0000-0000D8250000}"/>
    <cellStyle name="Гиперссылка 53" xfId="11948" hidden="1" xr:uid="{00000000-0005-0000-0000-0000D9250000}"/>
    <cellStyle name="Гиперссылка 53" xfId="12095" hidden="1" xr:uid="{00000000-0005-0000-0000-0000DA250000}"/>
    <cellStyle name="Гиперссылка 53" xfId="12602" hidden="1" xr:uid="{00000000-0005-0000-0000-0000DB250000}"/>
    <cellStyle name="Гиперссылка 53" xfId="13851" hidden="1" xr:uid="{00000000-0005-0000-0000-0000DC250000}"/>
    <cellStyle name="Гиперссылка 53" xfId="14063" hidden="1" xr:uid="{00000000-0005-0000-0000-0000DD250000}"/>
    <cellStyle name="Гиперссылка 53" xfId="14275" hidden="1" xr:uid="{00000000-0005-0000-0000-0000DE250000}"/>
    <cellStyle name="Гиперссылка 53" xfId="14485" hidden="1" xr:uid="{00000000-0005-0000-0000-0000DF250000}"/>
    <cellStyle name="Гиперссылка 53" xfId="14695" hidden="1" xr:uid="{00000000-0005-0000-0000-0000E0250000}"/>
    <cellStyle name="Гиперссылка 53" xfId="14906" hidden="1" xr:uid="{00000000-0005-0000-0000-0000E1250000}"/>
    <cellStyle name="Гиперссылка 53" xfId="15112" hidden="1" xr:uid="{00000000-0005-0000-0000-0000E2250000}"/>
    <cellStyle name="Гиперссылка 53" xfId="15309" hidden="1" xr:uid="{00000000-0005-0000-0000-0000E3250000}"/>
    <cellStyle name="Гиперссылка 53" xfId="15499" hidden="1" xr:uid="{00000000-0005-0000-0000-0000E4250000}"/>
    <cellStyle name="Гиперссылка 53" xfId="15674" hidden="1" xr:uid="{00000000-0005-0000-0000-0000E5250000}"/>
    <cellStyle name="Гиперссылка 53" xfId="15821" hidden="1" xr:uid="{00000000-0005-0000-0000-0000E6250000}"/>
    <cellStyle name="Гиперссылка 53" xfId="16406" hidden="1" xr:uid="{00000000-0005-0000-0000-0000E7250000}"/>
    <cellStyle name="Гиперссылка 53" xfId="18509" hidden="1" xr:uid="{00000000-0005-0000-0000-0000E8250000}"/>
    <cellStyle name="Гиперссылка 53" xfId="18721" hidden="1" xr:uid="{00000000-0005-0000-0000-0000E9250000}"/>
    <cellStyle name="Гиперссылка 53" xfId="18933" hidden="1" xr:uid="{00000000-0005-0000-0000-0000EA250000}"/>
    <cellStyle name="Гиперссылка 53" xfId="19143" hidden="1" xr:uid="{00000000-0005-0000-0000-0000EB250000}"/>
    <cellStyle name="Гиперссылка 53" xfId="19353" hidden="1" xr:uid="{00000000-0005-0000-0000-0000EC250000}"/>
    <cellStyle name="Гиперссылка 53" xfId="19564" hidden="1" xr:uid="{00000000-0005-0000-0000-0000ED250000}"/>
    <cellStyle name="Гиперссылка 53" xfId="19770" hidden="1" xr:uid="{00000000-0005-0000-0000-0000EE250000}"/>
    <cellStyle name="Гиперссылка 53" xfId="19967" hidden="1" xr:uid="{00000000-0005-0000-0000-0000EF250000}"/>
    <cellStyle name="Гиперссылка 53" xfId="20157" hidden="1" xr:uid="{00000000-0005-0000-0000-0000F0250000}"/>
    <cellStyle name="Гиперссылка 53" xfId="20332" hidden="1" xr:uid="{00000000-0005-0000-0000-0000F1250000}"/>
    <cellStyle name="Гиперссылка 53" xfId="20479" hidden="1" xr:uid="{00000000-0005-0000-0000-0000F2250000}"/>
    <cellStyle name="Гиперссылка 53" xfId="17231" hidden="1" xr:uid="{00000000-0005-0000-0000-0000F3250000}"/>
    <cellStyle name="Гиперссылка 53" xfId="21271" hidden="1" xr:uid="{00000000-0005-0000-0000-0000F4250000}"/>
    <cellStyle name="Гиперссылка 53" xfId="21483" hidden="1" xr:uid="{00000000-0005-0000-0000-0000F5250000}"/>
    <cellStyle name="Гиперссылка 53" xfId="21695" hidden="1" xr:uid="{00000000-0005-0000-0000-0000F6250000}"/>
    <cellStyle name="Гиперссылка 53" xfId="21905" hidden="1" xr:uid="{00000000-0005-0000-0000-0000F7250000}"/>
    <cellStyle name="Гиперссылка 53" xfId="22115" hidden="1" xr:uid="{00000000-0005-0000-0000-0000F8250000}"/>
    <cellStyle name="Гиперссылка 53" xfId="22326" hidden="1" xr:uid="{00000000-0005-0000-0000-0000F9250000}"/>
    <cellStyle name="Гиперссылка 53" xfId="22532" hidden="1" xr:uid="{00000000-0005-0000-0000-0000FA250000}"/>
    <cellStyle name="Гиперссылка 53" xfId="22729" hidden="1" xr:uid="{00000000-0005-0000-0000-0000FB250000}"/>
    <cellStyle name="Гиперссылка 53" xfId="22919" hidden="1" xr:uid="{00000000-0005-0000-0000-0000FC250000}"/>
    <cellStyle name="Гиперссылка 53" xfId="23094" hidden="1" xr:uid="{00000000-0005-0000-0000-0000FD250000}"/>
    <cellStyle name="Гиперссылка 53" xfId="23241" hidden="1" xr:uid="{00000000-0005-0000-0000-0000FE250000}"/>
    <cellStyle name="Гиперссылка 53" xfId="23748" xr:uid="{00000000-0005-0000-0000-0000FF250000}"/>
    <cellStyle name="Гиперссылка 530" xfId="521" hidden="1" xr:uid="{00000000-0005-0000-0000-000000260000}"/>
    <cellStyle name="Гиперссылка 530" xfId="5261" hidden="1" xr:uid="{00000000-0005-0000-0000-000001260000}"/>
    <cellStyle name="Гиперссылка 530" xfId="5918" hidden="1" xr:uid="{00000000-0005-0000-0000-000002260000}"/>
    <cellStyle name="Гиперссылка 530" xfId="12603" hidden="1" xr:uid="{00000000-0005-0000-0000-000003260000}"/>
    <cellStyle name="Гиперссылка 530" xfId="16407" hidden="1" xr:uid="{00000000-0005-0000-0000-000004260000}"/>
    <cellStyle name="Гиперссылка 530" xfId="17064" hidden="1" xr:uid="{00000000-0005-0000-0000-000005260000}"/>
    <cellStyle name="Гиперссылка 530" xfId="23749" xr:uid="{00000000-0005-0000-0000-000006260000}"/>
    <cellStyle name="Гиперссылка 531" xfId="522" hidden="1" xr:uid="{00000000-0005-0000-0000-000007260000}"/>
    <cellStyle name="Гиперссылка 531" xfId="5262" hidden="1" xr:uid="{00000000-0005-0000-0000-000008260000}"/>
    <cellStyle name="Гиперссылка 531" xfId="5866" hidden="1" xr:uid="{00000000-0005-0000-0000-000009260000}"/>
    <cellStyle name="Гиперссылка 531" xfId="12604" hidden="1" xr:uid="{00000000-0005-0000-0000-00000A260000}"/>
    <cellStyle name="Гиперссылка 531" xfId="16408" hidden="1" xr:uid="{00000000-0005-0000-0000-00000B260000}"/>
    <cellStyle name="Гиперссылка 531" xfId="17012" hidden="1" xr:uid="{00000000-0005-0000-0000-00000C260000}"/>
    <cellStyle name="Гиперссылка 531" xfId="23750" xr:uid="{00000000-0005-0000-0000-00000D260000}"/>
    <cellStyle name="Гиперссылка 532" xfId="523" hidden="1" xr:uid="{00000000-0005-0000-0000-00000E260000}"/>
    <cellStyle name="Гиперссылка 532" xfId="5263" hidden="1" xr:uid="{00000000-0005-0000-0000-00000F260000}"/>
    <cellStyle name="Гиперссылка 532" xfId="4780" hidden="1" xr:uid="{00000000-0005-0000-0000-000010260000}"/>
    <cellStyle name="Гиперссылка 532" xfId="12605" hidden="1" xr:uid="{00000000-0005-0000-0000-000011260000}"/>
    <cellStyle name="Гиперссылка 532" xfId="16409" hidden="1" xr:uid="{00000000-0005-0000-0000-000012260000}"/>
    <cellStyle name="Гиперссылка 532" xfId="15926" hidden="1" xr:uid="{00000000-0005-0000-0000-000013260000}"/>
    <cellStyle name="Гиперссылка 532" xfId="23751" xr:uid="{00000000-0005-0000-0000-000014260000}"/>
    <cellStyle name="Гиперссылка 533" xfId="524" hidden="1" xr:uid="{00000000-0005-0000-0000-000015260000}"/>
    <cellStyle name="Гиперссылка 533" xfId="5264" hidden="1" xr:uid="{00000000-0005-0000-0000-000016260000}"/>
    <cellStyle name="Гиперссылка 533" xfId="6486" hidden="1" xr:uid="{00000000-0005-0000-0000-000017260000}"/>
    <cellStyle name="Гиперссылка 533" xfId="12606" hidden="1" xr:uid="{00000000-0005-0000-0000-000018260000}"/>
    <cellStyle name="Гиперссылка 533" xfId="16410" hidden="1" xr:uid="{00000000-0005-0000-0000-000019260000}"/>
    <cellStyle name="Гиперссылка 533" xfId="17632" hidden="1" xr:uid="{00000000-0005-0000-0000-00001A260000}"/>
    <cellStyle name="Гиперссылка 533" xfId="23752" xr:uid="{00000000-0005-0000-0000-00001B260000}"/>
    <cellStyle name="Гиперссылка 534" xfId="525" hidden="1" xr:uid="{00000000-0005-0000-0000-00001C260000}"/>
    <cellStyle name="Гиперссылка 534" xfId="5265" hidden="1" xr:uid="{00000000-0005-0000-0000-00001D260000}"/>
    <cellStyle name="Гиперссылка 534" xfId="6249" hidden="1" xr:uid="{00000000-0005-0000-0000-00001E260000}"/>
    <cellStyle name="Гиперссылка 534" xfId="12607" hidden="1" xr:uid="{00000000-0005-0000-0000-00001F260000}"/>
    <cellStyle name="Гиперссылка 534" xfId="16411" hidden="1" xr:uid="{00000000-0005-0000-0000-000020260000}"/>
    <cellStyle name="Гиперссылка 534" xfId="17395" hidden="1" xr:uid="{00000000-0005-0000-0000-000021260000}"/>
    <cellStyle name="Гиперссылка 534" xfId="23753" xr:uid="{00000000-0005-0000-0000-000022260000}"/>
    <cellStyle name="Гиперссылка 535" xfId="526" hidden="1" xr:uid="{00000000-0005-0000-0000-000023260000}"/>
    <cellStyle name="Гиперссылка 535" xfId="5266" hidden="1" xr:uid="{00000000-0005-0000-0000-000024260000}"/>
    <cellStyle name="Гиперссылка 535" xfId="6485" hidden="1" xr:uid="{00000000-0005-0000-0000-000025260000}"/>
    <cellStyle name="Гиперссылка 535" xfId="12608" hidden="1" xr:uid="{00000000-0005-0000-0000-000026260000}"/>
    <cellStyle name="Гиперссылка 535" xfId="16412" hidden="1" xr:uid="{00000000-0005-0000-0000-000027260000}"/>
    <cellStyle name="Гиперссылка 535" xfId="17631" hidden="1" xr:uid="{00000000-0005-0000-0000-000028260000}"/>
    <cellStyle name="Гиперссылка 535" xfId="23754" xr:uid="{00000000-0005-0000-0000-000029260000}"/>
    <cellStyle name="Гиперссылка 536" xfId="527" hidden="1" xr:uid="{00000000-0005-0000-0000-00002A260000}"/>
    <cellStyle name="Гиперссылка 536" xfId="5267" hidden="1" xr:uid="{00000000-0005-0000-0000-00002B260000}"/>
    <cellStyle name="Гиперссылка 536" xfId="6133" hidden="1" xr:uid="{00000000-0005-0000-0000-00002C260000}"/>
    <cellStyle name="Гиперссылка 536" xfId="12609" hidden="1" xr:uid="{00000000-0005-0000-0000-00002D260000}"/>
    <cellStyle name="Гиперссылка 536" xfId="16413" hidden="1" xr:uid="{00000000-0005-0000-0000-00002E260000}"/>
    <cellStyle name="Гиперссылка 536" xfId="17279" hidden="1" xr:uid="{00000000-0005-0000-0000-00002F260000}"/>
    <cellStyle name="Гиперссылка 536" xfId="23755" xr:uid="{00000000-0005-0000-0000-000030260000}"/>
    <cellStyle name="Гиперссылка 537" xfId="528" hidden="1" xr:uid="{00000000-0005-0000-0000-000031260000}"/>
    <cellStyle name="Гиперссылка 537" xfId="5268" hidden="1" xr:uid="{00000000-0005-0000-0000-000032260000}"/>
    <cellStyle name="Гиперссылка 537" xfId="6079" hidden="1" xr:uid="{00000000-0005-0000-0000-000033260000}"/>
    <cellStyle name="Гиперссылка 537" xfId="12610" hidden="1" xr:uid="{00000000-0005-0000-0000-000034260000}"/>
    <cellStyle name="Гиперссылка 537" xfId="16414" hidden="1" xr:uid="{00000000-0005-0000-0000-000035260000}"/>
    <cellStyle name="Гиперссылка 537" xfId="17225" hidden="1" xr:uid="{00000000-0005-0000-0000-000036260000}"/>
    <cellStyle name="Гиперссылка 537" xfId="23756" xr:uid="{00000000-0005-0000-0000-000037260000}"/>
    <cellStyle name="Гиперссылка 538" xfId="529" hidden="1" xr:uid="{00000000-0005-0000-0000-000038260000}"/>
    <cellStyle name="Гиперссылка 538" xfId="5269" hidden="1" xr:uid="{00000000-0005-0000-0000-000039260000}"/>
    <cellStyle name="Гиперссылка 538" xfId="6484" hidden="1" xr:uid="{00000000-0005-0000-0000-00003A260000}"/>
    <cellStyle name="Гиперссылка 538" xfId="12611" hidden="1" xr:uid="{00000000-0005-0000-0000-00003B260000}"/>
    <cellStyle name="Гиперссылка 538" xfId="16415" hidden="1" xr:uid="{00000000-0005-0000-0000-00003C260000}"/>
    <cellStyle name="Гиперссылка 538" xfId="17630" hidden="1" xr:uid="{00000000-0005-0000-0000-00003D260000}"/>
    <cellStyle name="Гиперссылка 538" xfId="23757" xr:uid="{00000000-0005-0000-0000-00003E260000}"/>
    <cellStyle name="Гиперссылка 539" xfId="530" hidden="1" xr:uid="{00000000-0005-0000-0000-00003F260000}"/>
    <cellStyle name="Гиперссылка 539" xfId="5270" hidden="1" xr:uid="{00000000-0005-0000-0000-000040260000}"/>
    <cellStyle name="Гиперссылка 539" xfId="6296" hidden="1" xr:uid="{00000000-0005-0000-0000-000041260000}"/>
    <cellStyle name="Гиперссылка 539" xfId="12612" hidden="1" xr:uid="{00000000-0005-0000-0000-000042260000}"/>
    <cellStyle name="Гиперссылка 539" xfId="16416" hidden="1" xr:uid="{00000000-0005-0000-0000-000043260000}"/>
    <cellStyle name="Гиперссылка 539" xfId="17442" hidden="1" xr:uid="{00000000-0005-0000-0000-000044260000}"/>
    <cellStyle name="Гиперссылка 539" xfId="23758" xr:uid="{00000000-0005-0000-0000-000045260000}"/>
    <cellStyle name="Гиперссылка 54" xfId="531" hidden="1" xr:uid="{00000000-0005-0000-0000-000046260000}"/>
    <cellStyle name="Гиперссылка 54" xfId="2707" hidden="1" xr:uid="{00000000-0005-0000-0000-000047260000}"/>
    <cellStyle name="Гиперссылка 54" xfId="2919" hidden="1" xr:uid="{00000000-0005-0000-0000-000048260000}"/>
    <cellStyle name="Гиперссылка 54" xfId="3131" hidden="1" xr:uid="{00000000-0005-0000-0000-000049260000}"/>
    <cellStyle name="Гиперссылка 54" xfId="3341" hidden="1" xr:uid="{00000000-0005-0000-0000-00004A260000}"/>
    <cellStyle name="Гиперссылка 54" xfId="3551" hidden="1" xr:uid="{00000000-0005-0000-0000-00004B260000}"/>
    <cellStyle name="Гиперссылка 54" xfId="3762" hidden="1" xr:uid="{00000000-0005-0000-0000-00004C260000}"/>
    <cellStyle name="Гиперссылка 54" xfId="3968" hidden="1" xr:uid="{00000000-0005-0000-0000-00004D260000}"/>
    <cellStyle name="Гиперссылка 54" xfId="4165" hidden="1" xr:uid="{00000000-0005-0000-0000-00004E260000}"/>
    <cellStyle name="Гиперссылка 54" xfId="4355" hidden="1" xr:uid="{00000000-0005-0000-0000-00004F260000}"/>
    <cellStyle name="Гиперссылка 54" xfId="4529" hidden="1" xr:uid="{00000000-0005-0000-0000-000050260000}"/>
    <cellStyle name="Гиперссылка 54" xfId="4676" hidden="1" xr:uid="{00000000-0005-0000-0000-000051260000}"/>
    <cellStyle name="Гиперссылка 54" xfId="5271" hidden="1" xr:uid="{00000000-0005-0000-0000-000052260000}"/>
    <cellStyle name="Гиперссылка 54" xfId="7365" hidden="1" xr:uid="{00000000-0005-0000-0000-000053260000}"/>
    <cellStyle name="Гиперссылка 54" xfId="7577" hidden="1" xr:uid="{00000000-0005-0000-0000-000054260000}"/>
    <cellStyle name="Гиперссылка 54" xfId="7789" hidden="1" xr:uid="{00000000-0005-0000-0000-000055260000}"/>
    <cellStyle name="Гиперссылка 54" xfId="7999" hidden="1" xr:uid="{00000000-0005-0000-0000-000056260000}"/>
    <cellStyle name="Гиперссылка 54" xfId="8209" hidden="1" xr:uid="{00000000-0005-0000-0000-000057260000}"/>
    <cellStyle name="Гиперссылка 54" xfId="8420" hidden="1" xr:uid="{00000000-0005-0000-0000-000058260000}"/>
    <cellStyle name="Гиперссылка 54" xfId="8626" hidden="1" xr:uid="{00000000-0005-0000-0000-000059260000}"/>
    <cellStyle name="Гиперссылка 54" xfId="8823" hidden="1" xr:uid="{00000000-0005-0000-0000-00005A260000}"/>
    <cellStyle name="Гиперссылка 54" xfId="9013" hidden="1" xr:uid="{00000000-0005-0000-0000-00005B260000}"/>
    <cellStyle name="Гиперссылка 54" xfId="9187" hidden="1" xr:uid="{00000000-0005-0000-0000-00005C260000}"/>
    <cellStyle name="Гиперссылка 54" xfId="9334" hidden="1" xr:uid="{00000000-0005-0000-0000-00005D260000}"/>
    <cellStyle name="Гиперссылка 54" xfId="6483" hidden="1" xr:uid="{00000000-0005-0000-0000-00005E260000}"/>
    <cellStyle name="Гиперссылка 54" xfId="10127" hidden="1" xr:uid="{00000000-0005-0000-0000-00005F260000}"/>
    <cellStyle name="Гиперссылка 54" xfId="10339" hidden="1" xr:uid="{00000000-0005-0000-0000-000060260000}"/>
    <cellStyle name="Гиперссылка 54" xfId="10551" hidden="1" xr:uid="{00000000-0005-0000-0000-000061260000}"/>
    <cellStyle name="Гиперссылка 54" xfId="10761" hidden="1" xr:uid="{00000000-0005-0000-0000-000062260000}"/>
    <cellStyle name="Гиперссылка 54" xfId="10971" hidden="1" xr:uid="{00000000-0005-0000-0000-000063260000}"/>
    <cellStyle name="Гиперссылка 54" xfId="11182" hidden="1" xr:uid="{00000000-0005-0000-0000-000064260000}"/>
    <cellStyle name="Гиперссылка 54" xfId="11388" hidden="1" xr:uid="{00000000-0005-0000-0000-000065260000}"/>
    <cellStyle name="Гиперссылка 54" xfId="11585" hidden="1" xr:uid="{00000000-0005-0000-0000-000066260000}"/>
    <cellStyle name="Гиперссылка 54" xfId="11775" hidden="1" xr:uid="{00000000-0005-0000-0000-000067260000}"/>
    <cellStyle name="Гиперссылка 54" xfId="11949" hidden="1" xr:uid="{00000000-0005-0000-0000-000068260000}"/>
    <cellStyle name="Гиперссылка 54" xfId="12096" hidden="1" xr:uid="{00000000-0005-0000-0000-000069260000}"/>
    <cellStyle name="Гиперссылка 54" xfId="12613" hidden="1" xr:uid="{00000000-0005-0000-0000-00006A260000}"/>
    <cellStyle name="Гиперссылка 54" xfId="13853" hidden="1" xr:uid="{00000000-0005-0000-0000-00006B260000}"/>
    <cellStyle name="Гиперссылка 54" xfId="14065" hidden="1" xr:uid="{00000000-0005-0000-0000-00006C260000}"/>
    <cellStyle name="Гиперссылка 54" xfId="14277" hidden="1" xr:uid="{00000000-0005-0000-0000-00006D260000}"/>
    <cellStyle name="Гиперссылка 54" xfId="14487" hidden="1" xr:uid="{00000000-0005-0000-0000-00006E260000}"/>
    <cellStyle name="Гиперссылка 54" xfId="14697" hidden="1" xr:uid="{00000000-0005-0000-0000-00006F260000}"/>
    <cellStyle name="Гиперссылка 54" xfId="14908" hidden="1" xr:uid="{00000000-0005-0000-0000-000070260000}"/>
    <cellStyle name="Гиперссылка 54" xfId="15114" hidden="1" xr:uid="{00000000-0005-0000-0000-000071260000}"/>
    <cellStyle name="Гиперссылка 54" xfId="15311" hidden="1" xr:uid="{00000000-0005-0000-0000-000072260000}"/>
    <cellStyle name="Гиперссылка 54" xfId="15501" hidden="1" xr:uid="{00000000-0005-0000-0000-000073260000}"/>
    <cellStyle name="Гиперссылка 54" xfId="15675" hidden="1" xr:uid="{00000000-0005-0000-0000-000074260000}"/>
    <cellStyle name="Гиперссылка 54" xfId="15822" hidden="1" xr:uid="{00000000-0005-0000-0000-000075260000}"/>
    <cellStyle name="Гиперссылка 54" xfId="16417" hidden="1" xr:uid="{00000000-0005-0000-0000-000076260000}"/>
    <cellStyle name="Гиперссылка 54" xfId="18511" hidden="1" xr:uid="{00000000-0005-0000-0000-000077260000}"/>
    <cellStyle name="Гиперссылка 54" xfId="18723" hidden="1" xr:uid="{00000000-0005-0000-0000-000078260000}"/>
    <cellStyle name="Гиперссылка 54" xfId="18935" hidden="1" xr:uid="{00000000-0005-0000-0000-000079260000}"/>
    <cellStyle name="Гиперссылка 54" xfId="19145" hidden="1" xr:uid="{00000000-0005-0000-0000-00007A260000}"/>
    <cellStyle name="Гиперссылка 54" xfId="19355" hidden="1" xr:uid="{00000000-0005-0000-0000-00007B260000}"/>
    <cellStyle name="Гиперссылка 54" xfId="19566" hidden="1" xr:uid="{00000000-0005-0000-0000-00007C260000}"/>
    <cellStyle name="Гиперссылка 54" xfId="19772" hidden="1" xr:uid="{00000000-0005-0000-0000-00007D260000}"/>
    <cellStyle name="Гиперссылка 54" xfId="19969" hidden="1" xr:uid="{00000000-0005-0000-0000-00007E260000}"/>
    <cellStyle name="Гиперссылка 54" xfId="20159" hidden="1" xr:uid="{00000000-0005-0000-0000-00007F260000}"/>
    <cellStyle name="Гиперссылка 54" xfId="20333" hidden="1" xr:uid="{00000000-0005-0000-0000-000080260000}"/>
    <cellStyle name="Гиперссылка 54" xfId="20480" hidden="1" xr:uid="{00000000-0005-0000-0000-000081260000}"/>
    <cellStyle name="Гиперссылка 54" xfId="17629" hidden="1" xr:uid="{00000000-0005-0000-0000-000082260000}"/>
    <cellStyle name="Гиперссылка 54" xfId="21273" hidden="1" xr:uid="{00000000-0005-0000-0000-000083260000}"/>
    <cellStyle name="Гиперссылка 54" xfId="21485" hidden="1" xr:uid="{00000000-0005-0000-0000-000084260000}"/>
    <cellStyle name="Гиперссылка 54" xfId="21697" hidden="1" xr:uid="{00000000-0005-0000-0000-000085260000}"/>
    <cellStyle name="Гиперссылка 54" xfId="21907" hidden="1" xr:uid="{00000000-0005-0000-0000-000086260000}"/>
    <cellStyle name="Гиперссылка 54" xfId="22117" hidden="1" xr:uid="{00000000-0005-0000-0000-000087260000}"/>
    <cellStyle name="Гиперссылка 54" xfId="22328" hidden="1" xr:uid="{00000000-0005-0000-0000-000088260000}"/>
    <cellStyle name="Гиперссылка 54" xfId="22534" hidden="1" xr:uid="{00000000-0005-0000-0000-000089260000}"/>
    <cellStyle name="Гиперссылка 54" xfId="22731" hidden="1" xr:uid="{00000000-0005-0000-0000-00008A260000}"/>
    <cellStyle name="Гиперссылка 54" xfId="22921" hidden="1" xr:uid="{00000000-0005-0000-0000-00008B260000}"/>
    <cellStyle name="Гиперссылка 54" xfId="23095" hidden="1" xr:uid="{00000000-0005-0000-0000-00008C260000}"/>
    <cellStyle name="Гиперссылка 54" xfId="23242" hidden="1" xr:uid="{00000000-0005-0000-0000-00008D260000}"/>
    <cellStyle name="Гиперссылка 54" xfId="23759" xr:uid="{00000000-0005-0000-0000-00008E260000}"/>
    <cellStyle name="Гиперссылка 540" xfId="532" hidden="1" xr:uid="{00000000-0005-0000-0000-00008F260000}"/>
    <cellStyle name="Гиперссылка 540" xfId="5272" hidden="1" xr:uid="{00000000-0005-0000-0000-000090260000}"/>
    <cellStyle name="Гиперссылка 540" xfId="6132" hidden="1" xr:uid="{00000000-0005-0000-0000-000091260000}"/>
    <cellStyle name="Гиперссылка 540" xfId="12614" hidden="1" xr:uid="{00000000-0005-0000-0000-000092260000}"/>
    <cellStyle name="Гиперссылка 540" xfId="16418" hidden="1" xr:uid="{00000000-0005-0000-0000-000093260000}"/>
    <cellStyle name="Гиперссылка 540" xfId="17278" hidden="1" xr:uid="{00000000-0005-0000-0000-000094260000}"/>
    <cellStyle name="Гиперссылка 540" xfId="23760" xr:uid="{00000000-0005-0000-0000-000095260000}"/>
    <cellStyle name="Гиперссылка 541" xfId="533" hidden="1" xr:uid="{00000000-0005-0000-0000-000096260000}"/>
    <cellStyle name="Гиперссылка 541" xfId="5273" hidden="1" xr:uid="{00000000-0005-0000-0000-000097260000}"/>
    <cellStyle name="Гиперссылка 541" xfId="6082" hidden="1" xr:uid="{00000000-0005-0000-0000-000098260000}"/>
    <cellStyle name="Гиперссылка 541" xfId="12615" hidden="1" xr:uid="{00000000-0005-0000-0000-000099260000}"/>
    <cellStyle name="Гиперссылка 541" xfId="16419" hidden="1" xr:uid="{00000000-0005-0000-0000-00009A260000}"/>
    <cellStyle name="Гиперссылка 541" xfId="17228" hidden="1" xr:uid="{00000000-0005-0000-0000-00009B260000}"/>
    <cellStyle name="Гиперссылка 541" xfId="23761" xr:uid="{00000000-0005-0000-0000-00009C260000}"/>
    <cellStyle name="Гиперссылка 542" xfId="534" hidden="1" xr:uid="{00000000-0005-0000-0000-00009D260000}"/>
    <cellStyle name="Гиперссылка 542" xfId="5274" hidden="1" xr:uid="{00000000-0005-0000-0000-00009E260000}"/>
    <cellStyle name="Гиперссылка 542" xfId="5914" hidden="1" xr:uid="{00000000-0005-0000-0000-00009F260000}"/>
    <cellStyle name="Гиперссылка 542" xfId="12616" hidden="1" xr:uid="{00000000-0005-0000-0000-0000A0260000}"/>
    <cellStyle name="Гиперссылка 542" xfId="16420" hidden="1" xr:uid="{00000000-0005-0000-0000-0000A1260000}"/>
    <cellStyle name="Гиперссылка 542" xfId="17060" hidden="1" xr:uid="{00000000-0005-0000-0000-0000A2260000}"/>
    <cellStyle name="Гиперссылка 542" xfId="23762" xr:uid="{00000000-0005-0000-0000-0000A3260000}"/>
    <cellStyle name="Гиперссылка 543" xfId="535" hidden="1" xr:uid="{00000000-0005-0000-0000-0000A4260000}"/>
    <cellStyle name="Гиперссылка 543" xfId="5275" hidden="1" xr:uid="{00000000-0005-0000-0000-0000A5260000}"/>
    <cellStyle name="Гиперссылка 543" xfId="5916" hidden="1" xr:uid="{00000000-0005-0000-0000-0000A6260000}"/>
    <cellStyle name="Гиперссылка 543" xfId="12617" hidden="1" xr:uid="{00000000-0005-0000-0000-0000A7260000}"/>
    <cellStyle name="Гиперссылка 543" xfId="16421" hidden="1" xr:uid="{00000000-0005-0000-0000-0000A8260000}"/>
    <cellStyle name="Гиперссылка 543" xfId="17062" hidden="1" xr:uid="{00000000-0005-0000-0000-0000A9260000}"/>
    <cellStyle name="Гиперссылка 543" xfId="23763" xr:uid="{00000000-0005-0000-0000-0000AA260000}"/>
    <cellStyle name="Гиперссылка 544" xfId="536" hidden="1" xr:uid="{00000000-0005-0000-0000-0000AB260000}"/>
    <cellStyle name="Гиперссылка 544" xfId="5276" hidden="1" xr:uid="{00000000-0005-0000-0000-0000AC260000}"/>
    <cellStyle name="Гиперссылка 544" xfId="5865" hidden="1" xr:uid="{00000000-0005-0000-0000-0000AD260000}"/>
    <cellStyle name="Гиперссылка 544" xfId="12618" hidden="1" xr:uid="{00000000-0005-0000-0000-0000AE260000}"/>
    <cellStyle name="Гиперссылка 544" xfId="16422" hidden="1" xr:uid="{00000000-0005-0000-0000-0000AF260000}"/>
    <cellStyle name="Гиперссылка 544" xfId="17011" hidden="1" xr:uid="{00000000-0005-0000-0000-0000B0260000}"/>
    <cellStyle name="Гиперссылка 544" xfId="23764" xr:uid="{00000000-0005-0000-0000-0000B1260000}"/>
    <cellStyle name="Гиперссылка 545" xfId="537" hidden="1" xr:uid="{00000000-0005-0000-0000-0000B2260000}"/>
    <cellStyle name="Гиперссылка 545" xfId="5277" hidden="1" xr:uid="{00000000-0005-0000-0000-0000B3260000}"/>
    <cellStyle name="Гиперссылка 545" xfId="6482" hidden="1" xr:uid="{00000000-0005-0000-0000-0000B4260000}"/>
    <cellStyle name="Гиперссылка 545" xfId="12619" hidden="1" xr:uid="{00000000-0005-0000-0000-0000B5260000}"/>
    <cellStyle name="Гиперссылка 545" xfId="16423" hidden="1" xr:uid="{00000000-0005-0000-0000-0000B6260000}"/>
    <cellStyle name="Гиперссылка 545" xfId="17628" hidden="1" xr:uid="{00000000-0005-0000-0000-0000B7260000}"/>
    <cellStyle name="Гиперссылка 545" xfId="23765" xr:uid="{00000000-0005-0000-0000-0000B8260000}"/>
    <cellStyle name="Гиперссылка 546" xfId="538" hidden="1" xr:uid="{00000000-0005-0000-0000-0000B9260000}"/>
    <cellStyle name="Гиперссылка 546" xfId="5278" hidden="1" xr:uid="{00000000-0005-0000-0000-0000BA260000}"/>
    <cellStyle name="Гиперссылка 546" xfId="6281" hidden="1" xr:uid="{00000000-0005-0000-0000-0000BB260000}"/>
    <cellStyle name="Гиперссылка 546" xfId="12620" hidden="1" xr:uid="{00000000-0005-0000-0000-0000BC260000}"/>
    <cellStyle name="Гиперссылка 546" xfId="16424" hidden="1" xr:uid="{00000000-0005-0000-0000-0000BD260000}"/>
    <cellStyle name="Гиперссылка 546" xfId="17427" hidden="1" xr:uid="{00000000-0005-0000-0000-0000BE260000}"/>
    <cellStyle name="Гиперссылка 546" xfId="23766" xr:uid="{00000000-0005-0000-0000-0000BF260000}"/>
    <cellStyle name="Гиперссылка 547" xfId="539" hidden="1" xr:uid="{00000000-0005-0000-0000-0000C0260000}"/>
    <cellStyle name="Гиперссылка 547" xfId="5279" hidden="1" xr:uid="{00000000-0005-0000-0000-0000C1260000}"/>
    <cellStyle name="Гиперссылка 547" xfId="6481" hidden="1" xr:uid="{00000000-0005-0000-0000-0000C2260000}"/>
    <cellStyle name="Гиперссылка 547" xfId="12621" hidden="1" xr:uid="{00000000-0005-0000-0000-0000C3260000}"/>
    <cellStyle name="Гиперссылка 547" xfId="16425" hidden="1" xr:uid="{00000000-0005-0000-0000-0000C4260000}"/>
    <cellStyle name="Гиперссылка 547" xfId="17627" hidden="1" xr:uid="{00000000-0005-0000-0000-0000C5260000}"/>
    <cellStyle name="Гиперссылка 547" xfId="23767" xr:uid="{00000000-0005-0000-0000-0000C6260000}"/>
    <cellStyle name="Гиперссылка 548" xfId="540" hidden="1" xr:uid="{00000000-0005-0000-0000-0000C7260000}"/>
    <cellStyle name="Гиперссылка 548" xfId="5280" hidden="1" xr:uid="{00000000-0005-0000-0000-0000C8260000}"/>
    <cellStyle name="Гиперссылка 548" xfId="6131" hidden="1" xr:uid="{00000000-0005-0000-0000-0000C9260000}"/>
    <cellStyle name="Гиперссылка 548" xfId="12622" hidden="1" xr:uid="{00000000-0005-0000-0000-0000CA260000}"/>
    <cellStyle name="Гиперссылка 548" xfId="16426" hidden="1" xr:uid="{00000000-0005-0000-0000-0000CB260000}"/>
    <cellStyle name="Гиперссылка 548" xfId="17277" hidden="1" xr:uid="{00000000-0005-0000-0000-0000CC260000}"/>
    <cellStyle name="Гиперссылка 548" xfId="23768" xr:uid="{00000000-0005-0000-0000-0000CD260000}"/>
    <cellStyle name="Гиперссылка 549" xfId="541" hidden="1" xr:uid="{00000000-0005-0000-0000-0000CE260000}"/>
    <cellStyle name="Гиперссылка 549" xfId="5281" hidden="1" xr:uid="{00000000-0005-0000-0000-0000CF260000}"/>
    <cellStyle name="Гиперссылка 549" xfId="6080" hidden="1" xr:uid="{00000000-0005-0000-0000-0000D0260000}"/>
    <cellStyle name="Гиперссылка 549" xfId="12623" hidden="1" xr:uid="{00000000-0005-0000-0000-0000D1260000}"/>
    <cellStyle name="Гиперссылка 549" xfId="16427" hidden="1" xr:uid="{00000000-0005-0000-0000-0000D2260000}"/>
    <cellStyle name="Гиперссылка 549" xfId="17226" hidden="1" xr:uid="{00000000-0005-0000-0000-0000D3260000}"/>
    <cellStyle name="Гиперссылка 549" xfId="23769" xr:uid="{00000000-0005-0000-0000-0000D4260000}"/>
    <cellStyle name="Гиперссылка 55" xfId="542" hidden="1" xr:uid="{00000000-0005-0000-0000-0000D5260000}"/>
    <cellStyle name="Гиперссылка 55" xfId="2709" hidden="1" xr:uid="{00000000-0005-0000-0000-0000D6260000}"/>
    <cellStyle name="Гиперссылка 55" xfId="2921" hidden="1" xr:uid="{00000000-0005-0000-0000-0000D7260000}"/>
    <cellStyle name="Гиперссылка 55" xfId="3133" hidden="1" xr:uid="{00000000-0005-0000-0000-0000D8260000}"/>
    <cellStyle name="Гиперссылка 55" xfId="3343" hidden="1" xr:uid="{00000000-0005-0000-0000-0000D9260000}"/>
    <cellStyle name="Гиперссылка 55" xfId="3553" hidden="1" xr:uid="{00000000-0005-0000-0000-0000DA260000}"/>
    <cellStyle name="Гиперссылка 55" xfId="3764" hidden="1" xr:uid="{00000000-0005-0000-0000-0000DB260000}"/>
    <cellStyle name="Гиперссылка 55" xfId="3970" hidden="1" xr:uid="{00000000-0005-0000-0000-0000DC260000}"/>
    <cellStyle name="Гиперссылка 55" xfId="4167" hidden="1" xr:uid="{00000000-0005-0000-0000-0000DD260000}"/>
    <cellStyle name="Гиперссылка 55" xfId="4357" hidden="1" xr:uid="{00000000-0005-0000-0000-0000DE260000}"/>
    <cellStyle name="Гиперссылка 55" xfId="4530" hidden="1" xr:uid="{00000000-0005-0000-0000-0000DF260000}"/>
    <cellStyle name="Гиперссылка 55" xfId="4677" hidden="1" xr:uid="{00000000-0005-0000-0000-0000E0260000}"/>
    <cellStyle name="Гиперссылка 55" xfId="5282" hidden="1" xr:uid="{00000000-0005-0000-0000-0000E1260000}"/>
    <cellStyle name="Гиперссылка 55" xfId="7367" hidden="1" xr:uid="{00000000-0005-0000-0000-0000E2260000}"/>
    <cellStyle name="Гиперссылка 55" xfId="7579" hidden="1" xr:uid="{00000000-0005-0000-0000-0000E3260000}"/>
    <cellStyle name="Гиперссылка 55" xfId="7791" hidden="1" xr:uid="{00000000-0005-0000-0000-0000E4260000}"/>
    <cellStyle name="Гиперссылка 55" xfId="8001" hidden="1" xr:uid="{00000000-0005-0000-0000-0000E5260000}"/>
    <cellStyle name="Гиперссылка 55" xfId="8211" hidden="1" xr:uid="{00000000-0005-0000-0000-0000E6260000}"/>
    <cellStyle name="Гиперссылка 55" xfId="8422" hidden="1" xr:uid="{00000000-0005-0000-0000-0000E7260000}"/>
    <cellStyle name="Гиперссылка 55" xfId="8628" hidden="1" xr:uid="{00000000-0005-0000-0000-0000E8260000}"/>
    <cellStyle name="Гиперссылка 55" xfId="8825" hidden="1" xr:uid="{00000000-0005-0000-0000-0000E9260000}"/>
    <cellStyle name="Гиперссылка 55" xfId="9015" hidden="1" xr:uid="{00000000-0005-0000-0000-0000EA260000}"/>
    <cellStyle name="Гиперссылка 55" xfId="9188" hidden="1" xr:uid="{00000000-0005-0000-0000-0000EB260000}"/>
    <cellStyle name="Гиперссылка 55" xfId="9335" hidden="1" xr:uid="{00000000-0005-0000-0000-0000EC260000}"/>
    <cellStyle name="Гиперссылка 55" xfId="6480" hidden="1" xr:uid="{00000000-0005-0000-0000-0000ED260000}"/>
    <cellStyle name="Гиперссылка 55" xfId="10129" hidden="1" xr:uid="{00000000-0005-0000-0000-0000EE260000}"/>
    <cellStyle name="Гиперссылка 55" xfId="10341" hidden="1" xr:uid="{00000000-0005-0000-0000-0000EF260000}"/>
    <cellStyle name="Гиперссылка 55" xfId="10553" hidden="1" xr:uid="{00000000-0005-0000-0000-0000F0260000}"/>
    <cellStyle name="Гиперссылка 55" xfId="10763" hidden="1" xr:uid="{00000000-0005-0000-0000-0000F1260000}"/>
    <cellStyle name="Гиперссылка 55" xfId="10973" hidden="1" xr:uid="{00000000-0005-0000-0000-0000F2260000}"/>
    <cellStyle name="Гиперссылка 55" xfId="11184" hidden="1" xr:uid="{00000000-0005-0000-0000-0000F3260000}"/>
    <cellStyle name="Гиперссылка 55" xfId="11390" hidden="1" xr:uid="{00000000-0005-0000-0000-0000F4260000}"/>
    <cellStyle name="Гиперссылка 55" xfId="11587" hidden="1" xr:uid="{00000000-0005-0000-0000-0000F5260000}"/>
    <cellStyle name="Гиперссылка 55" xfId="11777" hidden="1" xr:uid="{00000000-0005-0000-0000-0000F6260000}"/>
    <cellStyle name="Гиперссылка 55" xfId="11950" hidden="1" xr:uid="{00000000-0005-0000-0000-0000F7260000}"/>
    <cellStyle name="Гиперссылка 55" xfId="12097" hidden="1" xr:uid="{00000000-0005-0000-0000-0000F8260000}"/>
    <cellStyle name="Гиперссылка 55" xfId="12624" hidden="1" xr:uid="{00000000-0005-0000-0000-0000F9260000}"/>
    <cellStyle name="Гиперссылка 55" xfId="13855" hidden="1" xr:uid="{00000000-0005-0000-0000-0000FA260000}"/>
    <cellStyle name="Гиперссылка 55" xfId="14067" hidden="1" xr:uid="{00000000-0005-0000-0000-0000FB260000}"/>
    <cellStyle name="Гиперссылка 55" xfId="14279" hidden="1" xr:uid="{00000000-0005-0000-0000-0000FC260000}"/>
    <cellStyle name="Гиперссылка 55" xfId="14489" hidden="1" xr:uid="{00000000-0005-0000-0000-0000FD260000}"/>
    <cellStyle name="Гиперссылка 55" xfId="14699" hidden="1" xr:uid="{00000000-0005-0000-0000-0000FE260000}"/>
    <cellStyle name="Гиперссылка 55" xfId="14910" hidden="1" xr:uid="{00000000-0005-0000-0000-0000FF260000}"/>
    <cellStyle name="Гиперссылка 55" xfId="15116" hidden="1" xr:uid="{00000000-0005-0000-0000-000000270000}"/>
    <cellStyle name="Гиперссылка 55" xfId="15313" hidden="1" xr:uid="{00000000-0005-0000-0000-000001270000}"/>
    <cellStyle name="Гиперссылка 55" xfId="15503" hidden="1" xr:uid="{00000000-0005-0000-0000-000002270000}"/>
    <cellStyle name="Гиперссылка 55" xfId="15676" hidden="1" xr:uid="{00000000-0005-0000-0000-000003270000}"/>
    <cellStyle name="Гиперссылка 55" xfId="15823" hidden="1" xr:uid="{00000000-0005-0000-0000-000004270000}"/>
    <cellStyle name="Гиперссылка 55" xfId="16428" hidden="1" xr:uid="{00000000-0005-0000-0000-000005270000}"/>
    <cellStyle name="Гиперссылка 55" xfId="18513" hidden="1" xr:uid="{00000000-0005-0000-0000-000006270000}"/>
    <cellStyle name="Гиперссылка 55" xfId="18725" hidden="1" xr:uid="{00000000-0005-0000-0000-000007270000}"/>
    <cellStyle name="Гиперссылка 55" xfId="18937" hidden="1" xr:uid="{00000000-0005-0000-0000-000008270000}"/>
    <cellStyle name="Гиперссылка 55" xfId="19147" hidden="1" xr:uid="{00000000-0005-0000-0000-000009270000}"/>
    <cellStyle name="Гиперссылка 55" xfId="19357" hidden="1" xr:uid="{00000000-0005-0000-0000-00000A270000}"/>
    <cellStyle name="Гиперссылка 55" xfId="19568" hidden="1" xr:uid="{00000000-0005-0000-0000-00000B270000}"/>
    <cellStyle name="Гиперссылка 55" xfId="19774" hidden="1" xr:uid="{00000000-0005-0000-0000-00000C270000}"/>
    <cellStyle name="Гиперссылка 55" xfId="19971" hidden="1" xr:uid="{00000000-0005-0000-0000-00000D270000}"/>
    <cellStyle name="Гиперссылка 55" xfId="20161" hidden="1" xr:uid="{00000000-0005-0000-0000-00000E270000}"/>
    <cellStyle name="Гиперссылка 55" xfId="20334" hidden="1" xr:uid="{00000000-0005-0000-0000-00000F270000}"/>
    <cellStyle name="Гиперссылка 55" xfId="20481" hidden="1" xr:uid="{00000000-0005-0000-0000-000010270000}"/>
    <cellStyle name="Гиперссылка 55" xfId="17626" hidden="1" xr:uid="{00000000-0005-0000-0000-000011270000}"/>
    <cellStyle name="Гиперссылка 55" xfId="21275" hidden="1" xr:uid="{00000000-0005-0000-0000-000012270000}"/>
    <cellStyle name="Гиперссылка 55" xfId="21487" hidden="1" xr:uid="{00000000-0005-0000-0000-000013270000}"/>
    <cellStyle name="Гиперссылка 55" xfId="21699" hidden="1" xr:uid="{00000000-0005-0000-0000-000014270000}"/>
    <cellStyle name="Гиперссылка 55" xfId="21909" hidden="1" xr:uid="{00000000-0005-0000-0000-000015270000}"/>
    <cellStyle name="Гиперссылка 55" xfId="22119" hidden="1" xr:uid="{00000000-0005-0000-0000-000016270000}"/>
    <cellStyle name="Гиперссылка 55" xfId="22330" hidden="1" xr:uid="{00000000-0005-0000-0000-000017270000}"/>
    <cellStyle name="Гиперссылка 55" xfId="22536" hidden="1" xr:uid="{00000000-0005-0000-0000-000018270000}"/>
    <cellStyle name="Гиперссылка 55" xfId="22733" hidden="1" xr:uid="{00000000-0005-0000-0000-000019270000}"/>
    <cellStyle name="Гиперссылка 55" xfId="22923" hidden="1" xr:uid="{00000000-0005-0000-0000-00001A270000}"/>
    <cellStyle name="Гиперссылка 55" xfId="23096" hidden="1" xr:uid="{00000000-0005-0000-0000-00001B270000}"/>
    <cellStyle name="Гиперссылка 55" xfId="23243" hidden="1" xr:uid="{00000000-0005-0000-0000-00001C270000}"/>
    <cellStyle name="Гиперссылка 55" xfId="23770" xr:uid="{00000000-0005-0000-0000-00001D270000}"/>
    <cellStyle name="Гиперссылка 550" xfId="543" hidden="1" xr:uid="{00000000-0005-0000-0000-00001E270000}"/>
    <cellStyle name="Гиперссылка 550" xfId="5283" hidden="1" xr:uid="{00000000-0005-0000-0000-00001F270000}"/>
    <cellStyle name="Гиперссылка 550" xfId="6297" hidden="1" xr:uid="{00000000-0005-0000-0000-000020270000}"/>
    <cellStyle name="Гиперссылка 550" xfId="12625" hidden="1" xr:uid="{00000000-0005-0000-0000-000021270000}"/>
    <cellStyle name="Гиперссылка 550" xfId="16429" hidden="1" xr:uid="{00000000-0005-0000-0000-000022270000}"/>
    <cellStyle name="Гиперссылка 550" xfId="17443" hidden="1" xr:uid="{00000000-0005-0000-0000-000023270000}"/>
    <cellStyle name="Гиперссылка 550" xfId="23771" xr:uid="{00000000-0005-0000-0000-000024270000}"/>
    <cellStyle name="Гиперссылка 551" xfId="544" hidden="1" xr:uid="{00000000-0005-0000-0000-000025270000}"/>
    <cellStyle name="Гиперссылка 551" xfId="5284" hidden="1" xr:uid="{00000000-0005-0000-0000-000026270000}"/>
    <cellStyle name="Гиперссылка 551" xfId="6479" hidden="1" xr:uid="{00000000-0005-0000-0000-000027270000}"/>
    <cellStyle name="Гиперссылка 551" xfId="12626" hidden="1" xr:uid="{00000000-0005-0000-0000-000028270000}"/>
    <cellStyle name="Гиперссылка 551" xfId="16430" hidden="1" xr:uid="{00000000-0005-0000-0000-000029270000}"/>
    <cellStyle name="Гиперссылка 551" xfId="17625" hidden="1" xr:uid="{00000000-0005-0000-0000-00002A270000}"/>
    <cellStyle name="Гиперссылка 551" xfId="23772" xr:uid="{00000000-0005-0000-0000-00002B270000}"/>
    <cellStyle name="Гиперссылка 552" xfId="545" hidden="1" xr:uid="{00000000-0005-0000-0000-00002C270000}"/>
    <cellStyle name="Гиперссылка 552" xfId="5285" hidden="1" xr:uid="{00000000-0005-0000-0000-00002D270000}"/>
    <cellStyle name="Гиперссылка 552" xfId="6130" hidden="1" xr:uid="{00000000-0005-0000-0000-00002E270000}"/>
    <cellStyle name="Гиперссылка 552" xfId="12627" hidden="1" xr:uid="{00000000-0005-0000-0000-00002F270000}"/>
    <cellStyle name="Гиперссылка 552" xfId="16431" hidden="1" xr:uid="{00000000-0005-0000-0000-000030270000}"/>
    <cellStyle name="Гиперссылка 552" xfId="17276" hidden="1" xr:uid="{00000000-0005-0000-0000-000031270000}"/>
    <cellStyle name="Гиперссылка 552" xfId="23773" xr:uid="{00000000-0005-0000-0000-000032270000}"/>
    <cellStyle name="Гиперссылка 553" xfId="546" hidden="1" xr:uid="{00000000-0005-0000-0000-000033270000}"/>
    <cellStyle name="Гиперссылка 553" xfId="5286" hidden="1" xr:uid="{00000000-0005-0000-0000-000034270000}"/>
    <cellStyle name="Гиперссылка 553" xfId="6081" hidden="1" xr:uid="{00000000-0005-0000-0000-000035270000}"/>
    <cellStyle name="Гиперссылка 553" xfId="12628" hidden="1" xr:uid="{00000000-0005-0000-0000-000036270000}"/>
    <cellStyle name="Гиперссылка 553" xfId="16432" hidden="1" xr:uid="{00000000-0005-0000-0000-000037270000}"/>
    <cellStyle name="Гиперссылка 553" xfId="17227" hidden="1" xr:uid="{00000000-0005-0000-0000-000038270000}"/>
    <cellStyle name="Гиперссылка 553" xfId="23774" xr:uid="{00000000-0005-0000-0000-000039270000}"/>
    <cellStyle name="Гиперссылка 554" xfId="547" hidden="1" xr:uid="{00000000-0005-0000-0000-00003A270000}"/>
    <cellStyle name="Гиперссылка 554" xfId="5287" hidden="1" xr:uid="{00000000-0005-0000-0000-00003B270000}"/>
    <cellStyle name="Гиперссылка 554" xfId="5915" hidden="1" xr:uid="{00000000-0005-0000-0000-00003C270000}"/>
    <cellStyle name="Гиперссылка 554" xfId="12629" hidden="1" xr:uid="{00000000-0005-0000-0000-00003D270000}"/>
    <cellStyle name="Гиперссылка 554" xfId="16433" hidden="1" xr:uid="{00000000-0005-0000-0000-00003E270000}"/>
    <cellStyle name="Гиперссылка 554" xfId="17061" hidden="1" xr:uid="{00000000-0005-0000-0000-00003F270000}"/>
    <cellStyle name="Гиперссылка 554" xfId="23775" xr:uid="{00000000-0005-0000-0000-000040270000}"/>
    <cellStyle name="Гиперссылка 555" xfId="548" hidden="1" xr:uid="{00000000-0005-0000-0000-000041270000}"/>
    <cellStyle name="Гиперссылка 555" xfId="5288" hidden="1" xr:uid="{00000000-0005-0000-0000-000042270000}"/>
    <cellStyle name="Гиперссылка 555" xfId="5864" hidden="1" xr:uid="{00000000-0005-0000-0000-000043270000}"/>
    <cellStyle name="Гиперссылка 555" xfId="12630" hidden="1" xr:uid="{00000000-0005-0000-0000-000044270000}"/>
    <cellStyle name="Гиперссылка 555" xfId="16434" hidden="1" xr:uid="{00000000-0005-0000-0000-000045270000}"/>
    <cellStyle name="Гиперссылка 555" xfId="17010" hidden="1" xr:uid="{00000000-0005-0000-0000-000046270000}"/>
    <cellStyle name="Гиперссылка 555" xfId="23776" xr:uid="{00000000-0005-0000-0000-000047270000}"/>
    <cellStyle name="Гиперссылка 556" xfId="549" hidden="1" xr:uid="{00000000-0005-0000-0000-000048270000}"/>
    <cellStyle name="Гиперссылка 556" xfId="5289" hidden="1" xr:uid="{00000000-0005-0000-0000-000049270000}"/>
    <cellStyle name="Гиперссылка 556" xfId="4779" hidden="1" xr:uid="{00000000-0005-0000-0000-00004A270000}"/>
    <cellStyle name="Гиперссылка 556" xfId="12631" hidden="1" xr:uid="{00000000-0005-0000-0000-00004B270000}"/>
    <cellStyle name="Гиперссылка 556" xfId="16435" hidden="1" xr:uid="{00000000-0005-0000-0000-00004C270000}"/>
    <cellStyle name="Гиперссылка 556" xfId="15925" hidden="1" xr:uid="{00000000-0005-0000-0000-00004D270000}"/>
    <cellStyle name="Гиперссылка 556" xfId="23777" xr:uid="{00000000-0005-0000-0000-00004E270000}"/>
    <cellStyle name="Гиперссылка 557" xfId="550" hidden="1" xr:uid="{00000000-0005-0000-0000-00004F270000}"/>
    <cellStyle name="Гиперссылка 557" xfId="5290" hidden="1" xr:uid="{00000000-0005-0000-0000-000050270000}"/>
    <cellStyle name="Гиперссылка 557" xfId="6478" hidden="1" xr:uid="{00000000-0005-0000-0000-000051270000}"/>
    <cellStyle name="Гиперссылка 557" xfId="12632" hidden="1" xr:uid="{00000000-0005-0000-0000-000052270000}"/>
    <cellStyle name="Гиперссылка 557" xfId="16436" hidden="1" xr:uid="{00000000-0005-0000-0000-000053270000}"/>
    <cellStyle name="Гиперссылка 557" xfId="17624" hidden="1" xr:uid="{00000000-0005-0000-0000-000054270000}"/>
    <cellStyle name="Гиперссылка 557" xfId="23778" xr:uid="{00000000-0005-0000-0000-000055270000}"/>
    <cellStyle name="Гиперссылка 558" xfId="551" hidden="1" xr:uid="{00000000-0005-0000-0000-000056270000}"/>
    <cellStyle name="Гиперссылка 558" xfId="5291" hidden="1" xr:uid="{00000000-0005-0000-0000-000057270000}"/>
    <cellStyle name="Гиперссылка 558" xfId="6248" hidden="1" xr:uid="{00000000-0005-0000-0000-000058270000}"/>
    <cellStyle name="Гиперссылка 558" xfId="12633" hidden="1" xr:uid="{00000000-0005-0000-0000-000059270000}"/>
    <cellStyle name="Гиперссылка 558" xfId="16437" hidden="1" xr:uid="{00000000-0005-0000-0000-00005A270000}"/>
    <cellStyle name="Гиперссылка 558" xfId="17394" hidden="1" xr:uid="{00000000-0005-0000-0000-00005B270000}"/>
    <cellStyle name="Гиперссылка 558" xfId="23779" xr:uid="{00000000-0005-0000-0000-00005C270000}"/>
    <cellStyle name="Гиперссылка 559" xfId="552" hidden="1" xr:uid="{00000000-0005-0000-0000-00005D270000}"/>
    <cellStyle name="Гиперссылка 559" xfId="5292" hidden="1" xr:uid="{00000000-0005-0000-0000-00005E270000}"/>
    <cellStyle name="Гиперссылка 559" xfId="6477" hidden="1" xr:uid="{00000000-0005-0000-0000-00005F270000}"/>
    <cellStyle name="Гиперссылка 559" xfId="12634" hidden="1" xr:uid="{00000000-0005-0000-0000-000060270000}"/>
    <cellStyle name="Гиперссылка 559" xfId="16438" hidden="1" xr:uid="{00000000-0005-0000-0000-000061270000}"/>
    <cellStyle name="Гиперссылка 559" xfId="17623" hidden="1" xr:uid="{00000000-0005-0000-0000-000062270000}"/>
    <cellStyle name="Гиперссылка 559" xfId="23780" xr:uid="{00000000-0005-0000-0000-000063270000}"/>
    <cellStyle name="Гиперссылка 56" xfId="553" hidden="1" xr:uid="{00000000-0005-0000-0000-000064270000}"/>
    <cellStyle name="Гиперссылка 56" xfId="2711" hidden="1" xr:uid="{00000000-0005-0000-0000-000065270000}"/>
    <cellStyle name="Гиперссылка 56" xfId="2923" hidden="1" xr:uid="{00000000-0005-0000-0000-000066270000}"/>
    <cellStyle name="Гиперссылка 56" xfId="3135" hidden="1" xr:uid="{00000000-0005-0000-0000-000067270000}"/>
    <cellStyle name="Гиперссылка 56" xfId="3345" hidden="1" xr:uid="{00000000-0005-0000-0000-000068270000}"/>
    <cellStyle name="Гиперссылка 56" xfId="3555" hidden="1" xr:uid="{00000000-0005-0000-0000-000069270000}"/>
    <cellStyle name="Гиперссылка 56" xfId="3766" hidden="1" xr:uid="{00000000-0005-0000-0000-00006A270000}"/>
    <cellStyle name="Гиперссылка 56" xfId="3972" hidden="1" xr:uid="{00000000-0005-0000-0000-00006B270000}"/>
    <cellStyle name="Гиперссылка 56" xfId="4169" hidden="1" xr:uid="{00000000-0005-0000-0000-00006C270000}"/>
    <cellStyle name="Гиперссылка 56" xfId="4359" hidden="1" xr:uid="{00000000-0005-0000-0000-00006D270000}"/>
    <cellStyle name="Гиперссылка 56" xfId="4532" hidden="1" xr:uid="{00000000-0005-0000-0000-00006E270000}"/>
    <cellStyle name="Гиперссылка 56" xfId="4678" hidden="1" xr:uid="{00000000-0005-0000-0000-00006F270000}"/>
    <cellStyle name="Гиперссылка 56" xfId="5293" hidden="1" xr:uid="{00000000-0005-0000-0000-000070270000}"/>
    <cellStyle name="Гиперссылка 56" xfId="7369" hidden="1" xr:uid="{00000000-0005-0000-0000-000071270000}"/>
    <cellStyle name="Гиперссылка 56" xfId="7581" hidden="1" xr:uid="{00000000-0005-0000-0000-000072270000}"/>
    <cellStyle name="Гиперссылка 56" xfId="7793" hidden="1" xr:uid="{00000000-0005-0000-0000-000073270000}"/>
    <cellStyle name="Гиперссылка 56" xfId="8003" hidden="1" xr:uid="{00000000-0005-0000-0000-000074270000}"/>
    <cellStyle name="Гиперссылка 56" xfId="8213" hidden="1" xr:uid="{00000000-0005-0000-0000-000075270000}"/>
    <cellStyle name="Гиперссылка 56" xfId="8424" hidden="1" xr:uid="{00000000-0005-0000-0000-000076270000}"/>
    <cellStyle name="Гиперссылка 56" xfId="8630" hidden="1" xr:uid="{00000000-0005-0000-0000-000077270000}"/>
    <cellStyle name="Гиперссылка 56" xfId="8827" hidden="1" xr:uid="{00000000-0005-0000-0000-000078270000}"/>
    <cellStyle name="Гиперссылка 56" xfId="9017" hidden="1" xr:uid="{00000000-0005-0000-0000-000079270000}"/>
    <cellStyle name="Гиперссылка 56" xfId="9190" hidden="1" xr:uid="{00000000-0005-0000-0000-00007A270000}"/>
    <cellStyle name="Гиперссылка 56" xfId="9336" hidden="1" xr:uid="{00000000-0005-0000-0000-00007B270000}"/>
    <cellStyle name="Гиперссылка 56" xfId="6129" hidden="1" xr:uid="{00000000-0005-0000-0000-00007C270000}"/>
    <cellStyle name="Гиперссылка 56" xfId="10131" hidden="1" xr:uid="{00000000-0005-0000-0000-00007D270000}"/>
    <cellStyle name="Гиперссылка 56" xfId="10343" hidden="1" xr:uid="{00000000-0005-0000-0000-00007E270000}"/>
    <cellStyle name="Гиперссылка 56" xfId="10555" hidden="1" xr:uid="{00000000-0005-0000-0000-00007F270000}"/>
    <cellStyle name="Гиперссылка 56" xfId="10765" hidden="1" xr:uid="{00000000-0005-0000-0000-000080270000}"/>
    <cellStyle name="Гиперссылка 56" xfId="10975" hidden="1" xr:uid="{00000000-0005-0000-0000-000081270000}"/>
    <cellStyle name="Гиперссылка 56" xfId="11186" hidden="1" xr:uid="{00000000-0005-0000-0000-000082270000}"/>
    <cellStyle name="Гиперссылка 56" xfId="11392" hidden="1" xr:uid="{00000000-0005-0000-0000-000083270000}"/>
    <cellStyle name="Гиперссылка 56" xfId="11589" hidden="1" xr:uid="{00000000-0005-0000-0000-000084270000}"/>
    <cellStyle name="Гиперссылка 56" xfId="11779" hidden="1" xr:uid="{00000000-0005-0000-0000-000085270000}"/>
    <cellStyle name="Гиперссылка 56" xfId="11952" hidden="1" xr:uid="{00000000-0005-0000-0000-000086270000}"/>
    <cellStyle name="Гиперссылка 56" xfId="12098" hidden="1" xr:uid="{00000000-0005-0000-0000-000087270000}"/>
    <cellStyle name="Гиперссылка 56" xfId="12635" hidden="1" xr:uid="{00000000-0005-0000-0000-000088270000}"/>
    <cellStyle name="Гиперссылка 56" xfId="13857" hidden="1" xr:uid="{00000000-0005-0000-0000-000089270000}"/>
    <cellStyle name="Гиперссылка 56" xfId="14069" hidden="1" xr:uid="{00000000-0005-0000-0000-00008A270000}"/>
    <cellStyle name="Гиперссылка 56" xfId="14281" hidden="1" xr:uid="{00000000-0005-0000-0000-00008B270000}"/>
    <cellStyle name="Гиперссылка 56" xfId="14491" hidden="1" xr:uid="{00000000-0005-0000-0000-00008C270000}"/>
    <cellStyle name="Гиперссылка 56" xfId="14701" hidden="1" xr:uid="{00000000-0005-0000-0000-00008D270000}"/>
    <cellStyle name="Гиперссылка 56" xfId="14912" hidden="1" xr:uid="{00000000-0005-0000-0000-00008E270000}"/>
    <cellStyle name="Гиперссылка 56" xfId="15118" hidden="1" xr:uid="{00000000-0005-0000-0000-00008F270000}"/>
    <cellStyle name="Гиперссылка 56" xfId="15315" hidden="1" xr:uid="{00000000-0005-0000-0000-000090270000}"/>
    <cellStyle name="Гиперссылка 56" xfId="15505" hidden="1" xr:uid="{00000000-0005-0000-0000-000091270000}"/>
    <cellStyle name="Гиперссылка 56" xfId="15678" hidden="1" xr:uid="{00000000-0005-0000-0000-000092270000}"/>
    <cellStyle name="Гиперссылка 56" xfId="15824" hidden="1" xr:uid="{00000000-0005-0000-0000-000093270000}"/>
    <cellStyle name="Гиперссылка 56" xfId="16439" hidden="1" xr:uid="{00000000-0005-0000-0000-000094270000}"/>
    <cellStyle name="Гиперссылка 56" xfId="18515" hidden="1" xr:uid="{00000000-0005-0000-0000-000095270000}"/>
    <cellStyle name="Гиперссылка 56" xfId="18727" hidden="1" xr:uid="{00000000-0005-0000-0000-000096270000}"/>
    <cellStyle name="Гиперссылка 56" xfId="18939" hidden="1" xr:uid="{00000000-0005-0000-0000-000097270000}"/>
    <cellStyle name="Гиперссылка 56" xfId="19149" hidden="1" xr:uid="{00000000-0005-0000-0000-000098270000}"/>
    <cellStyle name="Гиперссылка 56" xfId="19359" hidden="1" xr:uid="{00000000-0005-0000-0000-000099270000}"/>
    <cellStyle name="Гиперссылка 56" xfId="19570" hidden="1" xr:uid="{00000000-0005-0000-0000-00009A270000}"/>
    <cellStyle name="Гиперссылка 56" xfId="19776" hidden="1" xr:uid="{00000000-0005-0000-0000-00009B270000}"/>
    <cellStyle name="Гиперссылка 56" xfId="19973" hidden="1" xr:uid="{00000000-0005-0000-0000-00009C270000}"/>
    <cellStyle name="Гиперссылка 56" xfId="20163" hidden="1" xr:uid="{00000000-0005-0000-0000-00009D270000}"/>
    <cellStyle name="Гиперссылка 56" xfId="20336" hidden="1" xr:uid="{00000000-0005-0000-0000-00009E270000}"/>
    <cellStyle name="Гиперссылка 56" xfId="20482" hidden="1" xr:uid="{00000000-0005-0000-0000-00009F270000}"/>
    <cellStyle name="Гиперссылка 56" xfId="17275" hidden="1" xr:uid="{00000000-0005-0000-0000-0000A0270000}"/>
    <cellStyle name="Гиперссылка 56" xfId="21277" hidden="1" xr:uid="{00000000-0005-0000-0000-0000A1270000}"/>
    <cellStyle name="Гиперссылка 56" xfId="21489" hidden="1" xr:uid="{00000000-0005-0000-0000-0000A2270000}"/>
    <cellStyle name="Гиперссылка 56" xfId="21701" hidden="1" xr:uid="{00000000-0005-0000-0000-0000A3270000}"/>
    <cellStyle name="Гиперссылка 56" xfId="21911" hidden="1" xr:uid="{00000000-0005-0000-0000-0000A4270000}"/>
    <cellStyle name="Гиперссылка 56" xfId="22121" hidden="1" xr:uid="{00000000-0005-0000-0000-0000A5270000}"/>
    <cellStyle name="Гиперссылка 56" xfId="22332" hidden="1" xr:uid="{00000000-0005-0000-0000-0000A6270000}"/>
    <cellStyle name="Гиперссылка 56" xfId="22538" hidden="1" xr:uid="{00000000-0005-0000-0000-0000A7270000}"/>
    <cellStyle name="Гиперссылка 56" xfId="22735" hidden="1" xr:uid="{00000000-0005-0000-0000-0000A8270000}"/>
    <cellStyle name="Гиперссылка 56" xfId="22925" hidden="1" xr:uid="{00000000-0005-0000-0000-0000A9270000}"/>
    <cellStyle name="Гиперссылка 56" xfId="23098" hidden="1" xr:uid="{00000000-0005-0000-0000-0000AA270000}"/>
    <cellStyle name="Гиперссылка 56" xfId="23244" hidden="1" xr:uid="{00000000-0005-0000-0000-0000AB270000}"/>
    <cellStyle name="Гиперссылка 56" xfId="23781" xr:uid="{00000000-0005-0000-0000-0000AC270000}"/>
    <cellStyle name="Гиперссылка 560" xfId="554" hidden="1" xr:uid="{00000000-0005-0000-0000-0000AD270000}"/>
    <cellStyle name="Гиперссылка 560" xfId="5294" hidden="1" xr:uid="{00000000-0005-0000-0000-0000AE270000}"/>
    <cellStyle name="Гиперссылка 560" xfId="6075" hidden="1" xr:uid="{00000000-0005-0000-0000-0000AF270000}"/>
    <cellStyle name="Гиперссылка 560" xfId="12636" hidden="1" xr:uid="{00000000-0005-0000-0000-0000B0270000}"/>
    <cellStyle name="Гиперссылка 560" xfId="16440" hidden="1" xr:uid="{00000000-0005-0000-0000-0000B1270000}"/>
    <cellStyle name="Гиперссылка 560" xfId="17221" hidden="1" xr:uid="{00000000-0005-0000-0000-0000B2270000}"/>
    <cellStyle name="Гиперссылка 560" xfId="23782" xr:uid="{00000000-0005-0000-0000-0000B3270000}"/>
    <cellStyle name="Гиперссылка 561" xfId="555" hidden="1" xr:uid="{00000000-0005-0000-0000-0000B4270000}"/>
    <cellStyle name="Гиперссылка 561" xfId="5295" hidden="1" xr:uid="{00000000-0005-0000-0000-0000B5270000}"/>
    <cellStyle name="Гиперссылка 561" xfId="6476" hidden="1" xr:uid="{00000000-0005-0000-0000-0000B6270000}"/>
    <cellStyle name="Гиперссылка 561" xfId="12637" hidden="1" xr:uid="{00000000-0005-0000-0000-0000B7270000}"/>
    <cellStyle name="Гиперссылка 561" xfId="16441" hidden="1" xr:uid="{00000000-0005-0000-0000-0000B8270000}"/>
    <cellStyle name="Гиперссылка 561" xfId="17622" hidden="1" xr:uid="{00000000-0005-0000-0000-0000B9270000}"/>
    <cellStyle name="Гиперссылка 561" xfId="23783" xr:uid="{00000000-0005-0000-0000-0000BA270000}"/>
    <cellStyle name="Гиперссылка 562" xfId="556" hidden="1" xr:uid="{00000000-0005-0000-0000-0000BB270000}"/>
    <cellStyle name="Гиперссылка 562" xfId="5296" hidden="1" xr:uid="{00000000-0005-0000-0000-0000BC270000}"/>
    <cellStyle name="Гиперссылка 562" xfId="6294" hidden="1" xr:uid="{00000000-0005-0000-0000-0000BD270000}"/>
    <cellStyle name="Гиперссылка 562" xfId="12638" hidden="1" xr:uid="{00000000-0005-0000-0000-0000BE270000}"/>
    <cellStyle name="Гиперссылка 562" xfId="16442" hidden="1" xr:uid="{00000000-0005-0000-0000-0000BF270000}"/>
    <cellStyle name="Гиперссылка 562" xfId="17440" hidden="1" xr:uid="{00000000-0005-0000-0000-0000C0270000}"/>
    <cellStyle name="Гиперссылка 562" xfId="23784" xr:uid="{00000000-0005-0000-0000-0000C1270000}"/>
    <cellStyle name="Гиперссылка 563" xfId="557" hidden="1" xr:uid="{00000000-0005-0000-0000-0000C2270000}"/>
    <cellStyle name="Гиперссылка 563" xfId="5297" hidden="1" xr:uid="{00000000-0005-0000-0000-0000C3270000}"/>
    <cellStyle name="Гиперссылка 563" xfId="6475" hidden="1" xr:uid="{00000000-0005-0000-0000-0000C4270000}"/>
    <cellStyle name="Гиперссылка 563" xfId="12639" hidden="1" xr:uid="{00000000-0005-0000-0000-0000C5270000}"/>
    <cellStyle name="Гиперссылка 563" xfId="16443" hidden="1" xr:uid="{00000000-0005-0000-0000-0000C6270000}"/>
    <cellStyle name="Гиперссылка 563" xfId="17621" hidden="1" xr:uid="{00000000-0005-0000-0000-0000C7270000}"/>
    <cellStyle name="Гиперссылка 563" xfId="23785" xr:uid="{00000000-0005-0000-0000-0000C8270000}"/>
    <cellStyle name="Гиперссылка 564" xfId="558" hidden="1" xr:uid="{00000000-0005-0000-0000-0000C9270000}"/>
    <cellStyle name="Гиперссылка 564" xfId="5298" hidden="1" xr:uid="{00000000-0005-0000-0000-0000CA270000}"/>
    <cellStyle name="Гиперссылка 564" xfId="6128" hidden="1" xr:uid="{00000000-0005-0000-0000-0000CB270000}"/>
    <cellStyle name="Гиперссылка 564" xfId="12640" hidden="1" xr:uid="{00000000-0005-0000-0000-0000CC270000}"/>
    <cellStyle name="Гиперссылка 564" xfId="16444" hidden="1" xr:uid="{00000000-0005-0000-0000-0000CD270000}"/>
    <cellStyle name="Гиперссылка 564" xfId="17274" hidden="1" xr:uid="{00000000-0005-0000-0000-0000CE270000}"/>
    <cellStyle name="Гиперссылка 564" xfId="23786" xr:uid="{00000000-0005-0000-0000-0000CF270000}"/>
    <cellStyle name="Гиперссылка 565" xfId="559" hidden="1" xr:uid="{00000000-0005-0000-0000-0000D0270000}"/>
    <cellStyle name="Гиперссылка 565" xfId="5299" hidden="1" xr:uid="{00000000-0005-0000-0000-0000D1270000}"/>
    <cellStyle name="Гиперссылка 565" xfId="6078" hidden="1" xr:uid="{00000000-0005-0000-0000-0000D2270000}"/>
    <cellStyle name="Гиперссылка 565" xfId="12641" hidden="1" xr:uid="{00000000-0005-0000-0000-0000D3270000}"/>
    <cellStyle name="Гиперссылка 565" xfId="16445" hidden="1" xr:uid="{00000000-0005-0000-0000-0000D4270000}"/>
    <cellStyle name="Гиперссылка 565" xfId="17224" hidden="1" xr:uid="{00000000-0005-0000-0000-0000D5270000}"/>
    <cellStyle name="Гиперссылка 565" xfId="23787" xr:uid="{00000000-0005-0000-0000-0000D6270000}"/>
    <cellStyle name="Гиперссылка 566" xfId="560" hidden="1" xr:uid="{00000000-0005-0000-0000-0000D7270000}"/>
    <cellStyle name="Гиперссылка 566" xfId="5300" hidden="1" xr:uid="{00000000-0005-0000-0000-0000D8270000}"/>
    <cellStyle name="Гиперссылка 566" xfId="5911" hidden="1" xr:uid="{00000000-0005-0000-0000-0000D9270000}"/>
    <cellStyle name="Гиперссылка 566" xfId="12642" hidden="1" xr:uid="{00000000-0005-0000-0000-0000DA270000}"/>
    <cellStyle name="Гиперссылка 566" xfId="16446" hidden="1" xr:uid="{00000000-0005-0000-0000-0000DB270000}"/>
    <cellStyle name="Гиперссылка 566" xfId="17057" hidden="1" xr:uid="{00000000-0005-0000-0000-0000DC270000}"/>
    <cellStyle name="Гиперссылка 566" xfId="23788" xr:uid="{00000000-0005-0000-0000-0000DD270000}"/>
    <cellStyle name="Гиперссылка 567" xfId="561" hidden="1" xr:uid="{00000000-0005-0000-0000-0000DE270000}"/>
    <cellStyle name="Гиперссылка 567" xfId="5301" hidden="1" xr:uid="{00000000-0005-0000-0000-0000DF270000}"/>
    <cellStyle name="Гиперссылка 567" xfId="5913" hidden="1" xr:uid="{00000000-0005-0000-0000-0000E0270000}"/>
    <cellStyle name="Гиперссылка 567" xfId="12643" hidden="1" xr:uid="{00000000-0005-0000-0000-0000E1270000}"/>
    <cellStyle name="Гиперссылка 567" xfId="16447" hidden="1" xr:uid="{00000000-0005-0000-0000-0000E2270000}"/>
    <cellStyle name="Гиперссылка 567" xfId="17059" hidden="1" xr:uid="{00000000-0005-0000-0000-0000E3270000}"/>
    <cellStyle name="Гиперссылка 567" xfId="23789" xr:uid="{00000000-0005-0000-0000-0000E4270000}"/>
    <cellStyle name="Гиперссылка 568" xfId="562" hidden="1" xr:uid="{00000000-0005-0000-0000-0000E5270000}"/>
    <cellStyle name="Гиперссылка 568" xfId="5302" hidden="1" xr:uid="{00000000-0005-0000-0000-0000E6270000}"/>
    <cellStyle name="Гиперссылка 568" xfId="5863" hidden="1" xr:uid="{00000000-0005-0000-0000-0000E7270000}"/>
    <cellStyle name="Гиперссылка 568" xfId="12644" hidden="1" xr:uid="{00000000-0005-0000-0000-0000E8270000}"/>
    <cellStyle name="Гиперссылка 568" xfId="16448" hidden="1" xr:uid="{00000000-0005-0000-0000-0000E9270000}"/>
    <cellStyle name="Гиперссылка 568" xfId="17009" hidden="1" xr:uid="{00000000-0005-0000-0000-0000EA270000}"/>
    <cellStyle name="Гиперссылка 568" xfId="23790" xr:uid="{00000000-0005-0000-0000-0000EB270000}"/>
    <cellStyle name="Гиперссылка 569" xfId="563" hidden="1" xr:uid="{00000000-0005-0000-0000-0000EC270000}"/>
    <cellStyle name="Гиперссылка 569" xfId="5303" hidden="1" xr:uid="{00000000-0005-0000-0000-0000ED270000}"/>
    <cellStyle name="Гиперссылка 569" xfId="6474" hidden="1" xr:uid="{00000000-0005-0000-0000-0000EE270000}"/>
    <cellStyle name="Гиперссылка 569" xfId="12645" hidden="1" xr:uid="{00000000-0005-0000-0000-0000EF270000}"/>
    <cellStyle name="Гиперссылка 569" xfId="16449" hidden="1" xr:uid="{00000000-0005-0000-0000-0000F0270000}"/>
    <cellStyle name="Гиперссылка 569" xfId="17620" hidden="1" xr:uid="{00000000-0005-0000-0000-0000F1270000}"/>
    <cellStyle name="Гиперссылка 569" xfId="23791" xr:uid="{00000000-0005-0000-0000-0000F2270000}"/>
    <cellStyle name="Гиперссылка 57" xfId="564" hidden="1" xr:uid="{00000000-0005-0000-0000-0000F3270000}"/>
    <cellStyle name="Гиперссылка 57" xfId="2713" hidden="1" xr:uid="{00000000-0005-0000-0000-0000F4270000}"/>
    <cellStyle name="Гиперссылка 57" xfId="2925" hidden="1" xr:uid="{00000000-0005-0000-0000-0000F5270000}"/>
    <cellStyle name="Гиперссылка 57" xfId="3137" hidden="1" xr:uid="{00000000-0005-0000-0000-0000F6270000}"/>
    <cellStyle name="Гиперссылка 57" xfId="3347" hidden="1" xr:uid="{00000000-0005-0000-0000-0000F7270000}"/>
    <cellStyle name="Гиперссылка 57" xfId="3557" hidden="1" xr:uid="{00000000-0005-0000-0000-0000F8270000}"/>
    <cellStyle name="Гиперссылка 57" xfId="3768" hidden="1" xr:uid="{00000000-0005-0000-0000-0000F9270000}"/>
    <cellStyle name="Гиперссылка 57" xfId="3974" hidden="1" xr:uid="{00000000-0005-0000-0000-0000FA270000}"/>
    <cellStyle name="Гиперссылка 57" xfId="4171" hidden="1" xr:uid="{00000000-0005-0000-0000-0000FB270000}"/>
    <cellStyle name="Гиперссылка 57" xfId="4360" hidden="1" xr:uid="{00000000-0005-0000-0000-0000FC270000}"/>
    <cellStyle name="Гиперссылка 57" xfId="4534" hidden="1" xr:uid="{00000000-0005-0000-0000-0000FD270000}"/>
    <cellStyle name="Гиперссылка 57" xfId="4679" hidden="1" xr:uid="{00000000-0005-0000-0000-0000FE270000}"/>
    <cellStyle name="Гиперссылка 57" xfId="5304" hidden="1" xr:uid="{00000000-0005-0000-0000-0000FF270000}"/>
    <cellStyle name="Гиперссылка 57" xfId="7371" hidden="1" xr:uid="{00000000-0005-0000-0000-000000280000}"/>
    <cellStyle name="Гиперссылка 57" xfId="7583" hidden="1" xr:uid="{00000000-0005-0000-0000-000001280000}"/>
    <cellStyle name="Гиперссылка 57" xfId="7795" hidden="1" xr:uid="{00000000-0005-0000-0000-000002280000}"/>
    <cellStyle name="Гиперссылка 57" xfId="8005" hidden="1" xr:uid="{00000000-0005-0000-0000-000003280000}"/>
    <cellStyle name="Гиперссылка 57" xfId="8215" hidden="1" xr:uid="{00000000-0005-0000-0000-000004280000}"/>
    <cellStyle name="Гиперссылка 57" xfId="8426" hidden="1" xr:uid="{00000000-0005-0000-0000-000005280000}"/>
    <cellStyle name="Гиперссылка 57" xfId="8632" hidden="1" xr:uid="{00000000-0005-0000-0000-000006280000}"/>
    <cellStyle name="Гиперссылка 57" xfId="8829" hidden="1" xr:uid="{00000000-0005-0000-0000-000007280000}"/>
    <cellStyle name="Гиперссылка 57" xfId="9018" hidden="1" xr:uid="{00000000-0005-0000-0000-000008280000}"/>
    <cellStyle name="Гиперссылка 57" xfId="9192" hidden="1" xr:uid="{00000000-0005-0000-0000-000009280000}"/>
    <cellStyle name="Гиперссылка 57" xfId="9337" hidden="1" xr:uid="{00000000-0005-0000-0000-00000A280000}"/>
    <cellStyle name="Гиперссылка 57" xfId="6280" hidden="1" xr:uid="{00000000-0005-0000-0000-00000B280000}"/>
    <cellStyle name="Гиперссылка 57" xfId="10133" hidden="1" xr:uid="{00000000-0005-0000-0000-00000C280000}"/>
    <cellStyle name="Гиперссылка 57" xfId="10345" hidden="1" xr:uid="{00000000-0005-0000-0000-00000D280000}"/>
    <cellStyle name="Гиперссылка 57" xfId="10557" hidden="1" xr:uid="{00000000-0005-0000-0000-00000E280000}"/>
    <cellStyle name="Гиперссылка 57" xfId="10767" hidden="1" xr:uid="{00000000-0005-0000-0000-00000F280000}"/>
    <cellStyle name="Гиперссылка 57" xfId="10977" hidden="1" xr:uid="{00000000-0005-0000-0000-000010280000}"/>
    <cellStyle name="Гиперссылка 57" xfId="11188" hidden="1" xr:uid="{00000000-0005-0000-0000-000011280000}"/>
    <cellStyle name="Гиперссылка 57" xfId="11394" hidden="1" xr:uid="{00000000-0005-0000-0000-000012280000}"/>
    <cellStyle name="Гиперссылка 57" xfId="11591" hidden="1" xr:uid="{00000000-0005-0000-0000-000013280000}"/>
    <cellStyle name="Гиперссылка 57" xfId="11780" hidden="1" xr:uid="{00000000-0005-0000-0000-000014280000}"/>
    <cellStyle name="Гиперссылка 57" xfId="11954" hidden="1" xr:uid="{00000000-0005-0000-0000-000015280000}"/>
    <cellStyle name="Гиперссылка 57" xfId="12099" hidden="1" xr:uid="{00000000-0005-0000-0000-000016280000}"/>
    <cellStyle name="Гиперссылка 57" xfId="12646" hidden="1" xr:uid="{00000000-0005-0000-0000-000017280000}"/>
    <cellStyle name="Гиперссылка 57" xfId="13859" hidden="1" xr:uid="{00000000-0005-0000-0000-000018280000}"/>
    <cellStyle name="Гиперссылка 57" xfId="14071" hidden="1" xr:uid="{00000000-0005-0000-0000-000019280000}"/>
    <cellStyle name="Гиперссылка 57" xfId="14283" hidden="1" xr:uid="{00000000-0005-0000-0000-00001A280000}"/>
    <cellStyle name="Гиперссылка 57" xfId="14493" hidden="1" xr:uid="{00000000-0005-0000-0000-00001B280000}"/>
    <cellStyle name="Гиперссылка 57" xfId="14703" hidden="1" xr:uid="{00000000-0005-0000-0000-00001C280000}"/>
    <cellStyle name="Гиперссылка 57" xfId="14914" hidden="1" xr:uid="{00000000-0005-0000-0000-00001D280000}"/>
    <cellStyle name="Гиперссылка 57" xfId="15120" hidden="1" xr:uid="{00000000-0005-0000-0000-00001E280000}"/>
    <cellStyle name="Гиперссылка 57" xfId="15317" hidden="1" xr:uid="{00000000-0005-0000-0000-00001F280000}"/>
    <cellStyle name="Гиперссылка 57" xfId="15506" hidden="1" xr:uid="{00000000-0005-0000-0000-000020280000}"/>
    <cellStyle name="Гиперссылка 57" xfId="15680" hidden="1" xr:uid="{00000000-0005-0000-0000-000021280000}"/>
    <cellStyle name="Гиперссылка 57" xfId="15825" hidden="1" xr:uid="{00000000-0005-0000-0000-000022280000}"/>
    <cellStyle name="Гиперссылка 57" xfId="16450" hidden="1" xr:uid="{00000000-0005-0000-0000-000023280000}"/>
    <cellStyle name="Гиперссылка 57" xfId="18517" hidden="1" xr:uid="{00000000-0005-0000-0000-000024280000}"/>
    <cellStyle name="Гиперссылка 57" xfId="18729" hidden="1" xr:uid="{00000000-0005-0000-0000-000025280000}"/>
    <cellStyle name="Гиперссылка 57" xfId="18941" hidden="1" xr:uid="{00000000-0005-0000-0000-000026280000}"/>
    <cellStyle name="Гиперссылка 57" xfId="19151" hidden="1" xr:uid="{00000000-0005-0000-0000-000027280000}"/>
    <cellStyle name="Гиперссылка 57" xfId="19361" hidden="1" xr:uid="{00000000-0005-0000-0000-000028280000}"/>
    <cellStyle name="Гиперссылка 57" xfId="19572" hidden="1" xr:uid="{00000000-0005-0000-0000-000029280000}"/>
    <cellStyle name="Гиперссылка 57" xfId="19778" hidden="1" xr:uid="{00000000-0005-0000-0000-00002A280000}"/>
    <cellStyle name="Гиперссылка 57" xfId="19975" hidden="1" xr:uid="{00000000-0005-0000-0000-00002B280000}"/>
    <cellStyle name="Гиперссылка 57" xfId="20164" hidden="1" xr:uid="{00000000-0005-0000-0000-00002C280000}"/>
    <cellStyle name="Гиперссылка 57" xfId="20338" hidden="1" xr:uid="{00000000-0005-0000-0000-00002D280000}"/>
    <cellStyle name="Гиперссылка 57" xfId="20483" hidden="1" xr:uid="{00000000-0005-0000-0000-00002E280000}"/>
    <cellStyle name="Гиперссылка 57" xfId="17426" hidden="1" xr:uid="{00000000-0005-0000-0000-00002F280000}"/>
    <cellStyle name="Гиперссылка 57" xfId="21279" hidden="1" xr:uid="{00000000-0005-0000-0000-000030280000}"/>
    <cellStyle name="Гиперссылка 57" xfId="21491" hidden="1" xr:uid="{00000000-0005-0000-0000-000031280000}"/>
    <cellStyle name="Гиперссылка 57" xfId="21703" hidden="1" xr:uid="{00000000-0005-0000-0000-000032280000}"/>
    <cellStyle name="Гиперссылка 57" xfId="21913" hidden="1" xr:uid="{00000000-0005-0000-0000-000033280000}"/>
    <cellStyle name="Гиперссылка 57" xfId="22123" hidden="1" xr:uid="{00000000-0005-0000-0000-000034280000}"/>
    <cellStyle name="Гиперссылка 57" xfId="22334" hidden="1" xr:uid="{00000000-0005-0000-0000-000035280000}"/>
    <cellStyle name="Гиперссылка 57" xfId="22540" hidden="1" xr:uid="{00000000-0005-0000-0000-000036280000}"/>
    <cellStyle name="Гиперссылка 57" xfId="22737" hidden="1" xr:uid="{00000000-0005-0000-0000-000037280000}"/>
    <cellStyle name="Гиперссылка 57" xfId="22926" hidden="1" xr:uid="{00000000-0005-0000-0000-000038280000}"/>
    <cellStyle name="Гиперссылка 57" xfId="23100" hidden="1" xr:uid="{00000000-0005-0000-0000-000039280000}"/>
    <cellStyle name="Гиперссылка 57" xfId="23245" hidden="1" xr:uid="{00000000-0005-0000-0000-00003A280000}"/>
    <cellStyle name="Гиперссылка 57" xfId="23792" xr:uid="{00000000-0005-0000-0000-00003B280000}"/>
    <cellStyle name="Гиперссылка 570" xfId="565" hidden="1" xr:uid="{00000000-0005-0000-0000-00003C280000}"/>
    <cellStyle name="Гиперссылка 570" xfId="5305" hidden="1" xr:uid="{00000000-0005-0000-0000-00003D280000}"/>
    <cellStyle name="Гиперссылка 570" xfId="6473" hidden="1" xr:uid="{00000000-0005-0000-0000-00003E280000}"/>
    <cellStyle name="Гиперссылка 570" xfId="12647" hidden="1" xr:uid="{00000000-0005-0000-0000-00003F280000}"/>
    <cellStyle name="Гиперссылка 570" xfId="16451" hidden="1" xr:uid="{00000000-0005-0000-0000-000040280000}"/>
    <cellStyle name="Гиперссылка 570" xfId="17619" hidden="1" xr:uid="{00000000-0005-0000-0000-000041280000}"/>
    <cellStyle name="Гиперссылка 570" xfId="23793" xr:uid="{00000000-0005-0000-0000-000042280000}"/>
    <cellStyle name="Гиперссылка 571" xfId="566" hidden="1" xr:uid="{00000000-0005-0000-0000-000043280000}"/>
    <cellStyle name="Гиперссылка 571" xfId="5306" hidden="1" xr:uid="{00000000-0005-0000-0000-000044280000}"/>
    <cellStyle name="Гиперссылка 571" xfId="6127" hidden="1" xr:uid="{00000000-0005-0000-0000-000045280000}"/>
    <cellStyle name="Гиперссылка 571" xfId="12648" hidden="1" xr:uid="{00000000-0005-0000-0000-000046280000}"/>
    <cellStyle name="Гиперссылка 571" xfId="16452" hidden="1" xr:uid="{00000000-0005-0000-0000-000047280000}"/>
    <cellStyle name="Гиперссылка 571" xfId="17273" hidden="1" xr:uid="{00000000-0005-0000-0000-000048280000}"/>
    <cellStyle name="Гиперссылка 571" xfId="23794" xr:uid="{00000000-0005-0000-0000-000049280000}"/>
    <cellStyle name="Гиперссылка 572" xfId="567" hidden="1" xr:uid="{00000000-0005-0000-0000-00004A280000}"/>
    <cellStyle name="Гиперссылка 572" xfId="5307" hidden="1" xr:uid="{00000000-0005-0000-0000-00004B280000}"/>
    <cellStyle name="Гиперссылка 572" xfId="6076" hidden="1" xr:uid="{00000000-0005-0000-0000-00004C280000}"/>
    <cellStyle name="Гиперссылка 572" xfId="12649" hidden="1" xr:uid="{00000000-0005-0000-0000-00004D280000}"/>
    <cellStyle name="Гиперссылка 572" xfId="16453" hidden="1" xr:uid="{00000000-0005-0000-0000-00004E280000}"/>
    <cellStyle name="Гиперссылка 572" xfId="17222" hidden="1" xr:uid="{00000000-0005-0000-0000-00004F280000}"/>
    <cellStyle name="Гиперссылка 572" xfId="23795" xr:uid="{00000000-0005-0000-0000-000050280000}"/>
    <cellStyle name="Гиперссылка 573" xfId="568" hidden="1" xr:uid="{00000000-0005-0000-0000-000051280000}"/>
    <cellStyle name="Гиперссылка 573" xfId="5308" hidden="1" xr:uid="{00000000-0005-0000-0000-000052280000}"/>
    <cellStyle name="Гиперссылка 573" xfId="6472" hidden="1" xr:uid="{00000000-0005-0000-0000-000053280000}"/>
    <cellStyle name="Гиперссылка 573" xfId="12650" hidden="1" xr:uid="{00000000-0005-0000-0000-000054280000}"/>
    <cellStyle name="Гиперссылка 573" xfId="16454" hidden="1" xr:uid="{00000000-0005-0000-0000-000055280000}"/>
    <cellStyle name="Гиперссылка 573" xfId="17618" hidden="1" xr:uid="{00000000-0005-0000-0000-000056280000}"/>
    <cellStyle name="Гиперссылка 573" xfId="23796" xr:uid="{00000000-0005-0000-0000-000057280000}"/>
    <cellStyle name="Гиперссылка 574" xfId="569" hidden="1" xr:uid="{00000000-0005-0000-0000-000058280000}"/>
    <cellStyle name="Гиперссылка 574" xfId="5309" hidden="1" xr:uid="{00000000-0005-0000-0000-000059280000}"/>
    <cellStyle name="Гиперссылка 574" xfId="6295" hidden="1" xr:uid="{00000000-0005-0000-0000-00005A280000}"/>
    <cellStyle name="Гиперссылка 574" xfId="12651" hidden="1" xr:uid="{00000000-0005-0000-0000-00005B280000}"/>
    <cellStyle name="Гиперссылка 574" xfId="16455" hidden="1" xr:uid="{00000000-0005-0000-0000-00005C280000}"/>
    <cellStyle name="Гиперссылка 574" xfId="17441" hidden="1" xr:uid="{00000000-0005-0000-0000-00005D280000}"/>
    <cellStyle name="Гиперссылка 574" xfId="23797" xr:uid="{00000000-0005-0000-0000-00005E280000}"/>
    <cellStyle name="Гиперссылка 575" xfId="570" hidden="1" xr:uid="{00000000-0005-0000-0000-00005F280000}"/>
    <cellStyle name="Гиперссылка 575" xfId="5310" hidden="1" xr:uid="{00000000-0005-0000-0000-000060280000}"/>
    <cellStyle name="Гиперссылка 575" xfId="6471" hidden="1" xr:uid="{00000000-0005-0000-0000-000061280000}"/>
    <cellStyle name="Гиперссылка 575" xfId="12652" hidden="1" xr:uid="{00000000-0005-0000-0000-000062280000}"/>
    <cellStyle name="Гиперссылка 575" xfId="16456" hidden="1" xr:uid="{00000000-0005-0000-0000-000063280000}"/>
    <cellStyle name="Гиперссылка 575" xfId="17617" hidden="1" xr:uid="{00000000-0005-0000-0000-000064280000}"/>
    <cellStyle name="Гиперссылка 575" xfId="23798" xr:uid="{00000000-0005-0000-0000-000065280000}"/>
    <cellStyle name="Гиперссылка 576" xfId="571" hidden="1" xr:uid="{00000000-0005-0000-0000-000066280000}"/>
    <cellStyle name="Гиперссылка 576" xfId="5311" hidden="1" xr:uid="{00000000-0005-0000-0000-000067280000}"/>
    <cellStyle name="Гиперссылка 576" xfId="6126" hidden="1" xr:uid="{00000000-0005-0000-0000-000068280000}"/>
    <cellStyle name="Гиперссылка 576" xfId="12653" hidden="1" xr:uid="{00000000-0005-0000-0000-000069280000}"/>
    <cellStyle name="Гиперссылка 576" xfId="16457" hidden="1" xr:uid="{00000000-0005-0000-0000-00006A280000}"/>
    <cellStyle name="Гиперссылка 576" xfId="17272" hidden="1" xr:uid="{00000000-0005-0000-0000-00006B280000}"/>
    <cellStyle name="Гиперссылка 576" xfId="23799" xr:uid="{00000000-0005-0000-0000-00006C280000}"/>
    <cellStyle name="Гиперссылка 577" xfId="572" hidden="1" xr:uid="{00000000-0005-0000-0000-00006D280000}"/>
    <cellStyle name="Гиперссылка 577" xfId="5312" hidden="1" xr:uid="{00000000-0005-0000-0000-00006E280000}"/>
    <cellStyle name="Гиперссылка 577" xfId="6077" hidden="1" xr:uid="{00000000-0005-0000-0000-00006F280000}"/>
    <cellStyle name="Гиперссылка 577" xfId="12654" hidden="1" xr:uid="{00000000-0005-0000-0000-000070280000}"/>
    <cellStyle name="Гиперссылка 577" xfId="16458" hidden="1" xr:uid="{00000000-0005-0000-0000-000071280000}"/>
    <cellStyle name="Гиперссылка 577" xfId="17223" hidden="1" xr:uid="{00000000-0005-0000-0000-000072280000}"/>
    <cellStyle name="Гиперссылка 577" xfId="23800" xr:uid="{00000000-0005-0000-0000-000073280000}"/>
    <cellStyle name="Гиперссылка 578" xfId="573" hidden="1" xr:uid="{00000000-0005-0000-0000-000074280000}"/>
    <cellStyle name="Гиперссылка 578" xfId="5313" hidden="1" xr:uid="{00000000-0005-0000-0000-000075280000}"/>
    <cellStyle name="Гиперссылка 578" xfId="5912" hidden="1" xr:uid="{00000000-0005-0000-0000-000076280000}"/>
    <cellStyle name="Гиперссылка 578" xfId="12655" hidden="1" xr:uid="{00000000-0005-0000-0000-000077280000}"/>
    <cellStyle name="Гиперссылка 578" xfId="16459" hidden="1" xr:uid="{00000000-0005-0000-0000-000078280000}"/>
    <cellStyle name="Гиперссылка 578" xfId="17058" hidden="1" xr:uid="{00000000-0005-0000-0000-000079280000}"/>
    <cellStyle name="Гиперссылка 578" xfId="23801" xr:uid="{00000000-0005-0000-0000-00007A280000}"/>
    <cellStyle name="Гиперссылка 579" xfId="574" hidden="1" xr:uid="{00000000-0005-0000-0000-00007B280000}"/>
    <cellStyle name="Гиперссылка 579" xfId="5314" hidden="1" xr:uid="{00000000-0005-0000-0000-00007C280000}"/>
    <cellStyle name="Гиперссылка 579" xfId="5862" hidden="1" xr:uid="{00000000-0005-0000-0000-00007D280000}"/>
    <cellStyle name="Гиперссылка 579" xfId="12656" hidden="1" xr:uid="{00000000-0005-0000-0000-00007E280000}"/>
    <cellStyle name="Гиперссылка 579" xfId="16460" hidden="1" xr:uid="{00000000-0005-0000-0000-00007F280000}"/>
    <cellStyle name="Гиперссылка 579" xfId="17008" hidden="1" xr:uid="{00000000-0005-0000-0000-000080280000}"/>
    <cellStyle name="Гиперссылка 579" xfId="23802" xr:uid="{00000000-0005-0000-0000-000081280000}"/>
    <cellStyle name="Гиперссылка 58" xfId="575" hidden="1" xr:uid="{00000000-0005-0000-0000-000082280000}"/>
    <cellStyle name="Гиперссылка 58" xfId="2715" hidden="1" xr:uid="{00000000-0005-0000-0000-000083280000}"/>
    <cellStyle name="Гиперссылка 58" xfId="2927" hidden="1" xr:uid="{00000000-0005-0000-0000-000084280000}"/>
    <cellStyle name="Гиперссылка 58" xfId="3139" hidden="1" xr:uid="{00000000-0005-0000-0000-000085280000}"/>
    <cellStyle name="Гиперссылка 58" xfId="3349" hidden="1" xr:uid="{00000000-0005-0000-0000-000086280000}"/>
    <cellStyle name="Гиперссылка 58" xfId="3559" hidden="1" xr:uid="{00000000-0005-0000-0000-000087280000}"/>
    <cellStyle name="Гиперссылка 58" xfId="3770" hidden="1" xr:uid="{00000000-0005-0000-0000-000088280000}"/>
    <cellStyle name="Гиперссылка 58" xfId="3976" hidden="1" xr:uid="{00000000-0005-0000-0000-000089280000}"/>
    <cellStyle name="Гиперссылка 58" xfId="4173" hidden="1" xr:uid="{00000000-0005-0000-0000-00008A280000}"/>
    <cellStyle name="Гиперссылка 58" xfId="4362" hidden="1" xr:uid="{00000000-0005-0000-0000-00008B280000}"/>
    <cellStyle name="Гиперссылка 58" xfId="4535" hidden="1" xr:uid="{00000000-0005-0000-0000-00008C280000}"/>
    <cellStyle name="Гиперссылка 58" xfId="4680" hidden="1" xr:uid="{00000000-0005-0000-0000-00008D280000}"/>
    <cellStyle name="Гиперссылка 58" xfId="5315" hidden="1" xr:uid="{00000000-0005-0000-0000-00008E280000}"/>
    <cellStyle name="Гиперссылка 58" xfId="7373" hidden="1" xr:uid="{00000000-0005-0000-0000-00008F280000}"/>
    <cellStyle name="Гиперссылка 58" xfId="7585" hidden="1" xr:uid="{00000000-0005-0000-0000-000090280000}"/>
    <cellStyle name="Гиперссылка 58" xfId="7797" hidden="1" xr:uid="{00000000-0005-0000-0000-000091280000}"/>
    <cellStyle name="Гиперссылка 58" xfId="8007" hidden="1" xr:uid="{00000000-0005-0000-0000-000092280000}"/>
    <cellStyle name="Гиперссылка 58" xfId="8217" hidden="1" xr:uid="{00000000-0005-0000-0000-000093280000}"/>
    <cellStyle name="Гиперссылка 58" xfId="8428" hidden="1" xr:uid="{00000000-0005-0000-0000-000094280000}"/>
    <cellStyle name="Гиперссылка 58" xfId="8634" hidden="1" xr:uid="{00000000-0005-0000-0000-000095280000}"/>
    <cellStyle name="Гиперссылка 58" xfId="8831" hidden="1" xr:uid="{00000000-0005-0000-0000-000096280000}"/>
    <cellStyle name="Гиперссылка 58" xfId="9020" hidden="1" xr:uid="{00000000-0005-0000-0000-000097280000}"/>
    <cellStyle name="Гиперссылка 58" xfId="9193" hidden="1" xr:uid="{00000000-0005-0000-0000-000098280000}"/>
    <cellStyle name="Гиперссылка 58" xfId="9338" hidden="1" xr:uid="{00000000-0005-0000-0000-000099280000}"/>
    <cellStyle name="Гиперссылка 58" xfId="4778" hidden="1" xr:uid="{00000000-0005-0000-0000-00009A280000}"/>
    <cellStyle name="Гиперссылка 58" xfId="10135" hidden="1" xr:uid="{00000000-0005-0000-0000-00009B280000}"/>
    <cellStyle name="Гиперссылка 58" xfId="10347" hidden="1" xr:uid="{00000000-0005-0000-0000-00009C280000}"/>
    <cellStyle name="Гиперссылка 58" xfId="10559" hidden="1" xr:uid="{00000000-0005-0000-0000-00009D280000}"/>
    <cellStyle name="Гиперссылка 58" xfId="10769" hidden="1" xr:uid="{00000000-0005-0000-0000-00009E280000}"/>
    <cellStyle name="Гиперссылка 58" xfId="10979" hidden="1" xr:uid="{00000000-0005-0000-0000-00009F280000}"/>
    <cellStyle name="Гиперссылка 58" xfId="11190" hidden="1" xr:uid="{00000000-0005-0000-0000-0000A0280000}"/>
    <cellStyle name="Гиперссылка 58" xfId="11396" hidden="1" xr:uid="{00000000-0005-0000-0000-0000A1280000}"/>
    <cellStyle name="Гиперссылка 58" xfId="11593" hidden="1" xr:uid="{00000000-0005-0000-0000-0000A2280000}"/>
    <cellStyle name="Гиперссылка 58" xfId="11782" hidden="1" xr:uid="{00000000-0005-0000-0000-0000A3280000}"/>
    <cellStyle name="Гиперссылка 58" xfId="11955" hidden="1" xr:uid="{00000000-0005-0000-0000-0000A4280000}"/>
    <cellStyle name="Гиперссылка 58" xfId="12100" hidden="1" xr:uid="{00000000-0005-0000-0000-0000A5280000}"/>
    <cellStyle name="Гиперссылка 58" xfId="12657" hidden="1" xr:uid="{00000000-0005-0000-0000-0000A6280000}"/>
    <cellStyle name="Гиперссылка 58" xfId="13861" hidden="1" xr:uid="{00000000-0005-0000-0000-0000A7280000}"/>
    <cellStyle name="Гиперссылка 58" xfId="14073" hidden="1" xr:uid="{00000000-0005-0000-0000-0000A8280000}"/>
    <cellStyle name="Гиперссылка 58" xfId="14285" hidden="1" xr:uid="{00000000-0005-0000-0000-0000A9280000}"/>
    <cellStyle name="Гиперссылка 58" xfId="14495" hidden="1" xr:uid="{00000000-0005-0000-0000-0000AA280000}"/>
    <cellStyle name="Гиперссылка 58" xfId="14705" hidden="1" xr:uid="{00000000-0005-0000-0000-0000AB280000}"/>
    <cellStyle name="Гиперссылка 58" xfId="14916" hidden="1" xr:uid="{00000000-0005-0000-0000-0000AC280000}"/>
    <cellStyle name="Гиперссылка 58" xfId="15122" hidden="1" xr:uid="{00000000-0005-0000-0000-0000AD280000}"/>
    <cellStyle name="Гиперссылка 58" xfId="15319" hidden="1" xr:uid="{00000000-0005-0000-0000-0000AE280000}"/>
    <cellStyle name="Гиперссылка 58" xfId="15508" hidden="1" xr:uid="{00000000-0005-0000-0000-0000AF280000}"/>
    <cellStyle name="Гиперссылка 58" xfId="15681" hidden="1" xr:uid="{00000000-0005-0000-0000-0000B0280000}"/>
    <cellStyle name="Гиперссылка 58" xfId="15826" hidden="1" xr:uid="{00000000-0005-0000-0000-0000B1280000}"/>
    <cellStyle name="Гиперссылка 58" xfId="16461" hidden="1" xr:uid="{00000000-0005-0000-0000-0000B2280000}"/>
    <cellStyle name="Гиперссылка 58" xfId="18519" hidden="1" xr:uid="{00000000-0005-0000-0000-0000B3280000}"/>
    <cellStyle name="Гиперссылка 58" xfId="18731" hidden="1" xr:uid="{00000000-0005-0000-0000-0000B4280000}"/>
    <cellStyle name="Гиперссылка 58" xfId="18943" hidden="1" xr:uid="{00000000-0005-0000-0000-0000B5280000}"/>
    <cellStyle name="Гиперссылка 58" xfId="19153" hidden="1" xr:uid="{00000000-0005-0000-0000-0000B6280000}"/>
    <cellStyle name="Гиперссылка 58" xfId="19363" hidden="1" xr:uid="{00000000-0005-0000-0000-0000B7280000}"/>
    <cellStyle name="Гиперссылка 58" xfId="19574" hidden="1" xr:uid="{00000000-0005-0000-0000-0000B8280000}"/>
    <cellStyle name="Гиперссылка 58" xfId="19780" hidden="1" xr:uid="{00000000-0005-0000-0000-0000B9280000}"/>
    <cellStyle name="Гиперссылка 58" xfId="19977" hidden="1" xr:uid="{00000000-0005-0000-0000-0000BA280000}"/>
    <cellStyle name="Гиперссылка 58" xfId="20166" hidden="1" xr:uid="{00000000-0005-0000-0000-0000BB280000}"/>
    <cellStyle name="Гиперссылка 58" xfId="20339" hidden="1" xr:uid="{00000000-0005-0000-0000-0000BC280000}"/>
    <cellStyle name="Гиперссылка 58" xfId="20484" hidden="1" xr:uid="{00000000-0005-0000-0000-0000BD280000}"/>
    <cellStyle name="Гиперссылка 58" xfId="15924" hidden="1" xr:uid="{00000000-0005-0000-0000-0000BE280000}"/>
    <cellStyle name="Гиперссылка 58" xfId="21281" hidden="1" xr:uid="{00000000-0005-0000-0000-0000BF280000}"/>
    <cellStyle name="Гиперссылка 58" xfId="21493" hidden="1" xr:uid="{00000000-0005-0000-0000-0000C0280000}"/>
    <cellStyle name="Гиперссылка 58" xfId="21705" hidden="1" xr:uid="{00000000-0005-0000-0000-0000C1280000}"/>
    <cellStyle name="Гиперссылка 58" xfId="21915" hidden="1" xr:uid="{00000000-0005-0000-0000-0000C2280000}"/>
    <cellStyle name="Гиперссылка 58" xfId="22125" hidden="1" xr:uid="{00000000-0005-0000-0000-0000C3280000}"/>
    <cellStyle name="Гиперссылка 58" xfId="22336" hidden="1" xr:uid="{00000000-0005-0000-0000-0000C4280000}"/>
    <cellStyle name="Гиперссылка 58" xfId="22542" hidden="1" xr:uid="{00000000-0005-0000-0000-0000C5280000}"/>
    <cellStyle name="Гиперссылка 58" xfId="22739" hidden="1" xr:uid="{00000000-0005-0000-0000-0000C6280000}"/>
    <cellStyle name="Гиперссылка 58" xfId="22928" hidden="1" xr:uid="{00000000-0005-0000-0000-0000C7280000}"/>
    <cellStyle name="Гиперссылка 58" xfId="23101" hidden="1" xr:uid="{00000000-0005-0000-0000-0000C8280000}"/>
    <cellStyle name="Гиперссылка 58" xfId="23246" hidden="1" xr:uid="{00000000-0005-0000-0000-0000C9280000}"/>
    <cellStyle name="Гиперссылка 58" xfId="23803" xr:uid="{00000000-0005-0000-0000-0000CA280000}"/>
    <cellStyle name="Гиперссылка 580" xfId="576" hidden="1" xr:uid="{00000000-0005-0000-0000-0000CB280000}"/>
    <cellStyle name="Гиперссылка 580" xfId="5316" hidden="1" xr:uid="{00000000-0005-0000-0000-0000CC280000}"/>
    <cellStyle name="Гиперссылка 580" xfId="5998" hidden="1" xr:uid="{00000000-0005-0000-0000-0000CD280000}"/>
    <cellStyle name="Гиперссылка 580" xfId="12658" hidden="1" xr:uid="{00000000-0005-0000-0000-0000CE280000}"/>
    <cellStyle name="Гиперссылка 580" xfId="16462" hidden="1" xr:uid="{00000000-0005-0000-0000-0000CF280000}"/>
    <cellStyle name="Гиперссылка 580" xfId="17144" hidden="1" xr:uid="{00000000-0005-0000-0000-0000D0280000}"/>
    <cellStyle name="Гиперссылка 580" xfId="23804" xr:uid="{00000000-0005-0000-0000-0000D1280000}"/>
    <cellStyle name="Гиперссылка 581" xfId="577" hidden="1" xr:uid="{00000000-0005-0000-0000-0000D2280000}"/>
    <cellStyle name="Гиперссылка 581" xfId="5317" hidden="1" xr:uid="{00000000-0005-0000-0000-0000D3280000}"/>
    <cellStyle name="Гиперссылка 581" xfId="4777" hidden="1" xr:uid="{00000000-0005-0000-0000-0000D4280000}"/>
    <cellStyle name="Гиперссылка 581" xfId="12659" hidden="1" xr:uid="{00000000-0005-0000-0000-0000D5280000}"/>
    <cellStyle name="Гиперссылка 581" xfId="16463" hidden="1" xr:uid="{00000000-0005-0000-0000-0000D6280000}"/>
    <cellStyle name="Гиперссылка 581" xfId="15923" hidden="1" xr:uid="{00000000-0005-0000-0000-0000D7280000}"/>
    <cellStyle name="Гиперссылка 581" xfId="23805" xr:uid="{00000000-0005-0000-0000-0000D8280000}"/>
    <cellStyle name="Гиперссылка 582" xfId="578" hidden="1" xr:uid="{00000000-0005-0000-0000-0000D9280000}"/>
    <cellStyle name="Гиперссылка 582" xfId="5318" hidden="1" xr:uid="{00000000-0005-0000-0000-0000DA280000}"/>
    <cellStyle name="Гиперссылка 582" xfId="5997" hidden="1" xr:uid="{00000000-0005-0000-0000-0000DB280000}"/>
    <cellStyle name="Гиперссылка 582" xfId="12660" hidden="1" xr:uid="{00000000-0005-0000-0000-0000DC280000}"/>
    <cellStyle name="Гиперссылка 582" xfId="16464" hidden="1" xr:uid="{00000000-0005-0000-0000-0000DD280000}"/>
    <cellStyle name="Гиперссылка 582" xfId="17143" hidden="1" xr:uid="{00000000-0005-0000-0000-0000DE280000}"/>
    <cellStyle name="Гиперссылка 582" xfId="23806" xr:uid="{00000000-0005-0000-0000-0000DF280000}"/>
    <cellStyle name="Гиперссылка 583" xfId="579" hidden="1" xr:uid="{00000000-0005-0000-0000-0000E0280000}"/>
    <cellStyle name="Гиперссылка 583" xfId="5319" hidden="1" xr:uid="{00000000-0005-0000-0000-0000E1280000}"/>
    <cellStyle name="Гиперссылка 583" xfId="4776" hidden="1" xr:uid="{00000000-0005-0000-0000-0000E2280000}"/>
    <cellStyle name="Гиперссылка 583" xfId="12661" hidden="1" xr:uid="{00000000-0005-0000-0000-0000E3280000}"/>
    <cellStyle name="Гиперссылка 583" xfId="16465" hidden="1" xr:uid="{00000000-0005-0000-0000-0000E4280000}"/>
    <cellStyle name="Гиперссылка 583" xfId="15922" hidden="1" xr:uid="{00000000-0005-0000-0000-0000E5280000}"/>
    <cellStyle name="Гиперссылка 583" xfId="23807" xr:uid="{00000000-0005-0000-0000-0000E6280000}"/>
    <cellStyle name="Гиперссылка 584" xfId="580" hidden="1" xr:uid="{00000000-0005-0000-0000-0000E7280000}"/>
    <cellStyle name="Гиперссылка 584" xfId="5320" hidden="1" xr:uid="{00000000-0005-0000-0000-0000E8280000}"/>
    <cellStyle name="Гиперссылка 584" xfId="6470" hidden="1" xr:uid="{00000000-0005-0000-0000-0000E9280000}"/>
    <cellStyle name="Гиперссылка 584" xfId="12662" hidden="1" xr:uid="{00000000-0005-0000-0000-0000EA280000}"/>
    <cellStyle name="Гиперссылка 584" xfId="16466" hidden="1" xr:uid="{00000000-0005-0000-0000-0000EB280000}"/>
    <cellStyle name="Гиперссылка 584" xfId="17616" hidden="1" xr:uid="{00000000-0005-0000-0000-0000EC280000}"/>
    <cellStyle name="Гиперссылка 584" xfId="23808" xr:uid="{00000000-0005-0000-0000-0000ED280000}"/>
    <cellStyle name="Гиперссылка 585" xfId="581" hidden="1" xr:uid="{00000000-0005-0000-0000-0000EE280000}"/>
    <cellStyle name="Гиперссылка 585" xfId="5321" hidden="1" xr:uid="{00000000-0005-0000-0000-0000EF280000}"/>
    <cellStyle name="Гиперссылка 585" xfId="6353" hidden="1" xr:uid="{00000000-0005-0000-0000-0000F0280000}"/>
    <cellStyle name="Гиперссылка 585" xfId="12663" hidden="1" xr:uid="{00000000-0005-0000-0000-0000F1280000}"/>
    <cellStyle name="Гиперссылка 585" xfId="16467" hidden="1" xr:uid="{00000000-0005-0000-0000-0000F2280000}"/>
    <cellStyle name="Гиперссылка 585" xfId="17499" hidden="1" xr:uid="{00000000-0005-0000-0000-0000F3280000}"/>
    <cellStyle name="Гиперссылка 585" xfId="23809" xr:uid="{00000000-0005-0000-0000-0000F4280000}"/>
    <cellStyle name="Гиперссылка 586" xfId="582" hidden="1" xr:uid="{00000000-0005-0000-0000-0000F5280000}"/>
    <cellStyle name="Гиперссылка 586" xfId="5322" hidden="1" xr:uid="{00000000-0005-0000-0000-0000F6280000}"/>
    <cellStyle name="Гиперссылка 586" xfId="6469" hidden="1" xr:uid="{00000000-0005-0000-0000-0000F7280000}"/>
    <cellStyle name="Гиперссылка 586" xfId="12664" hidden="1" xr:uid="{00000000-0005-0000-0000-0000F8280000}"/>
    <cellStyle name="Гиперссылка 586" xfId="16468" hidden="1" xr:uid="{00000000-0005-0000-0000-0000F9280000}"/>
    <cellStyle name="Гиперссылка 586" xfId="17615" hidden="1" xr:uid="{00000000-0005-0000-0000-0000FA280000}"/>
    <cellStyle name="Гиперссылка 586" xfId="23810" xr:uid="{00000000-0005-0000-0000-0000FB280000}"/>
    <cellStyle name="Гиперссылка 587" xfId="583" hidden="1" xr:uid="{00000000-0005-0000-0000-0000FC280000}"/>
    <cellStyle name="Гиперссылка 587" xfId="5323" hidden="1" xr:uid="{00000000-0005-0000-0000-0000FD280000}"/>
    <cellStyle name="Гиперссылка 587" xfId="6231" hidden="1" xr:uid="{00000000-0005-0000-0000-0000FE280000}"/>
    <cellStyle name="Гиперссылка 587" xfId="12665" hidden="1" xr:uid="{00000000-0005-0000-0000-0000FF280000}"/>
    <cellStyle name="Гиперссылка 587" xfId="16469" hidden="1" xr:uid="{00000000-0005-0000-0000-000000290000}"/>
    <cellStyle name="Гиперссылка 587" xfId="17377" hidden="1" xr:uid="{00000000-0005-0000-0000-000001290000}"/>
    <cellStyle name="Гиперссылка 587" xfId="23811" xr:uid="{00000000-0005-0000-0000-000002290000}"/>
    <cellStyle name="Гиперссылка 588" xfId="584" hidden="1" xr:uid="{00000000-0005-0000-0000-000003290000}"/>
    <cellStyle name="Гиперссылка 588" xfId="5324" hidden="1" xr:uid="{00000000-0005-0000-0000-000004290000}"/>
    <cellStyle name="Гиперссылка 588" xfId="6074" hidden="1" xr:uid="{00000000-0005-0000-0000-000005290000}"/>
    <cellStyle name="Гиперссылка 588" xfId="12666" hidden="1" xr:uid="{00000000-0005-0000-0000-000006290000}"/>
    <cellStyle name="Гиперссылка 588" xfId="16470" hidden="1" xr:uid="{00000000-0005-0000-0000-000007290000}"/>
    <cellStyle name="Гиперссылка 588" xfId="17220" hidden="1" xr:uid="{00000000-0005-0000-0000-000008290000}"/>
    <cellStyle name="Гиперссылка 588" xfId="23812" xr:uid="{00000000-0005-0000-0000-000009290000}"/>
    <cellStyle name="Гиперссылка 589" xfId="585" hidden="1" xr:uid="{00000000-0005-0000-0000-00000A290000}"/>
    <cellStyle name="Гиперссылка 589" xfId="5325" hidden="1" xr:uid="{00000000-0005-0000-0000-00000B290000}"/>
    <cellStyle name="Гиперссылка 589" xfId="5996" hidden="1" xr:uid="{00000000-0005-0000-0000-00000C290000}"/>
    <cellStyle name="Гиперссылка 589" xfId="12667" hidden="1" xr:uid="{00000000-0005-0000-0000-00000D290000}"/>
    <cellStyle name="Гиперссылка 589" xfId="16471" hidden="1" xr:uid="{00000000-0005-0000-0000-00000E290000}"/>
    <cellStyle name="Гиперссылка 589" xfId="17142" hidden="1" xr:uid="{00000000-0005-0000-0000-00000F290000}"/>
    <cellStyle name="Гиперссылка 589" xfId="23813" xr:uid="{00000000-0005-0000-0000-000010290000}"/>
    <cellStyle name="Гиперссылка 59" xfId="586" hidden="1" xr:uid="{00000000-0005-0000-0000-000011290000}"/>
    <cellStyle name="Гиперссылка 59" xfId="2717" hidden="1" xr:uid="{00000000-0005-0000-0000-000012290000}"/>
    <cellStyle name="Гиперссылка 59" xfId="2929" hidden="1" xr:uid="{00000000-0005-0000-0000-000013290000}"/>
    <cellStyle name="Гиперссылка 59" xfId="3141" hidden="1" xr:uid="{00000000-0005-0000-0000-000014290000}"/>
    <cellStyle name="Гиперссылка 59" xfId="3351" hidden="1" xr:uid="{00000000-0005-0000-0000-000015290000}"/>
    <cellStyle name="Гиперссылка 59" xfId="3561" hidden="1" xr:uid="{00000000-0005-0000-0000-000016290000}"/>
    <cellStyle name="Гиперссылка 59" xfId="3772" hidden="1" xr:uid="{00000000-0005-0000-0000-000017290000}"/>
    <cellStyle name="Гиперссылка 59" xfId="3978" hidden="1" xr:uid="{00000000-0005-0000-0000-000018290000}"/>
    <cellStyle name="Гиперссылка 59" xfId="4175" hidden="1" xr:uid="{00000000-0005-0000-0000-000019290000}"/>
    <cellStyle name="Гиперссылка 59" xfId="4363" hidden="1" xr:uid="{00000000-0005-0000-0000-00001A290000}"/>
    <cellStyle name="Гиперссылка 59" xfId="4536" hidden="1" xr:uid="{00000000-0005-0000-0000-00001B290000}"/>
    <cellStyle name="Гиперссылка 59" xfId="4681" hidden="1" xr:uid="{00000000-0005-0000-0000-00001C290000}"/>
    <cellStyle name="Гиперссылка 59" xfId="5326" hidden="1" xr:uid="{00000000-0005-0000-0000-00001D290000}"/>
    <cellStyle name="Гиперссылка 59" xfId="7375" hidden="1" xr:uid="{00000000-0005-0000-0000-00001E290000}"/>
    <cellStyle name="Гиперссылка 59" xfId="7587" hidden="1" xr:uid="{00000000-0005-0000-0000-00001F290000}"/>
    <cellStyle name="Гиперссылка 59" xfId="7799" hidden="1" xr:uid="{00000000-0005-0000-0000-000020290000}"/>
    <cellStyle name="Гиперссылка 59" xfId="8009" hidden="1" xr:uid="{00000000-0005-0000-0000-000021290000}"/>
    <cellStyle name="Гиперссылка 59" xfId="8219" hidden="1" xr:uid="{00000000-0005-0000-0000-000022290000}"/>
    <cellStyle name="Гиперссылка 59" xfId="8430" hidden="1" xr:uid="{00000000-0005-0000-0000-000023290000}"/>
    <cellStyle name="Гиперссылка 59" xfId="8636" hidden="1" xr:uid="{00000000-0005-0000-0000-000024290000}"/>
    <cellStyle name="Гиперссылка 59" xfId="8833" hidden="1" xr:uid="{00000000-0005-0000-0000-000025290000}"/>
    <cellStyle name="Гиперссылка 59" xfId="9021" hidden="1" xr:uid="{00000000-0005-0000-0000-000026290000}"/>
    <cellStyle name="Гиперссылка 59" xfId="9194" hidden="1" xr:uid="{00000000-0005-0000-0000-000027290000}"/>
    <cellStyle name="Гиперссылка 59" xfId="9339" hidden="1" xr:uid="{00000000-0005-0000-0000-000028290000}"/>
    <cellStyle name="Гиперссылка 59" xfId="4775" hidden="1" xr:uid="{00000000-0005-0000-0000-000029290000}"/>
    <cellStyle name="Гиперссылка 59" xfId="10137" hidden="1" xr:uid="{00000000-0005-0000-0000-00002A290000}"/>
    <cellStyle name="Гиперссылка 59" xfId="10349" hidden="1" xr:uid="{00000000-0005-0000-0000-00002B290000}"/>
    <cellStyle name="Гиперссылка 59" xfId="10561" hidden="1" xr:uid="{00000000-0005-0000-0000-00002C290000}"/>
    <cellStyle name="Гиперссылка 59" xfId="10771" hidden="1" xr:uid="{00000000-0005-0000-0000-00002D290000}"/>
    <cellStyle name="Гиперссылка 59" xfId="10981" hidden="1" xr:uid="{00000000-0005-0000-0000-00002E290000}"/>
    <cellStyle name="Гиперссылка 59" xfId="11192" hidden="1" xr:uid="{00000000-0005-0000-0000-00002F290000}"/>
    <cellStyle name="Гиперссылка 59" xfId="11398" hidden="1" xr:uid="{00000000-0005-0000-0000-000030290000}"/>
    <cellStyle name="Гиперссылка 59" xfId="11595" hidden="1" xr:uid="{00000000-0005-0000-0000-000031290000}"/>
    <cellStyle name="Гиперссылка 59" xfId="11783" hidden="1" xr:uid="{00000000-0005-0000-0000-000032290000}"/>
    <cellStyle name="Гиперссылка 59" xfId="11956" hidden="1" xr:uid="{00000000-0005-0000-0000-000033290000}"/>
    <cellStyle name="Гиперссылка 59" xfId="12101" hidden="1" xr:uid="{00000000-0005-0000-0000-000034290000}"/>
    <cellStyle name="Гиперссылка 59" xfId="12668" hidden="1" xr:uid="{00000000-0005-0000-0000-000035290000}"/>
    <cellStyle name="Гиперссылка 59" xfId="13863" hidden="1" xr:uid="{00000000-0005-0000-0000-000036290000}"/>
    <cellStyle name="Гиперссылка 59" xfId="14075" hidden="1" xr:uid="{00000000-0005-0000-0000-000037290000}"/>
    <cellStyle name="Гиперссылка 59" xfId="14287" hidden="1" xr:uid="{00000000-0005-0000-0000-000038290000}"/>
    <cellStyle name="Гиперссылка 59" xfId="14497" hidden="1" xr:uid="{00000000-0005-0000-0000-000039290000}"/>
    <cellStyle name="Гиперссылка 59" xfId="14707" hidden="1" xr:uid="{00000000-0005-0000-0000-00003A290000}"/>
    <cellStyle name="Гиперссылка 59" xfId="14918" hidden="1" xr:uid="{00000000-0005-0000-0000-00003B290000}"/>
    <cellStyle name="Гиперссылка 59" xfId="15124" hidden="1" xr:uid="{00000000-0005-0000-0000-00003C290000}"/>
    <cellStyle name="Гиперссылка 59" xfId="15321" hidden="1" xr:uid="{00000000-0005-0000-0000-00003D290000}"/>
    <cellStyle name="Гиперссылка 59" xfId="15509" hidden="1" xr:uid="{00000000-0005-0000-0000-00003E290000}"/>
    <cellStyle name="Гиперссылка 59" xfId="15682" hidden="1" xr:uid="{00000000-0005-0000-0000-00003F290000}"/>
    <cellStyle name="Гиперссылка 59" xfId="15827" hidden="1" xr:uid="{00000000-0005-0000-0000-000040290000}"/>
    <cellStyle name="Гиперссылка 59" xfId="16472" hidden="1" xr:uid="{00000000-0005-0000-0000-000041290000}"/>
    <cellStyle name="Гиперссылка 59" xfId="18521" hidden="1" xr:uid="{00000000-0005-0000-0000-000042290000}"/>
    <cellStyle name="Гиперссылка 59" xfId="18733" hidden="1" xr:uid="{00000000-0005-0000-0000-000043290000}"/>
    <cellStyle name="Гиперссылка 59" xfId="18945" hidden="1" xr:uid="{00000000-0005-0000-0000-000044290000}"/>
    <cellStyle name="Гиперссылка 59" xfId="19155" hidden="1" xr:uid="{00000000-0005-0000-0000-000045290000}"/>
    <cellStyle name="Гиперссылка 59" xfId="19365" hidden="1" xr:uid="{00000000-0005-0000-0000-000046290000}"/>
    <cellStyle name="Гиперссылка 59" xfId="19576" hidden="1" xr:uid="{00000000-0005-0000-0000-000047290000}"/>
    <cellStyle name="Гиперссылка 59" xfId="19782" hidden="1" xr:uid="{00000000-0005-0000-0000-000048290000}"/>
    <cellStyle name="Гиперссылка 59" xfId="19979" hidden="1" xr:uid="{00000000-0005-0000-0000-000049290000}"/>
    <cellStyle name="Гиперссылка 59" xfId="20167" hidden="1" xr:uid="{00000000-0005-0000-0000-00004A290000}"/>
    <cellStyle name="Гиперссылка 59" xfId="20340" hidden="1" xr:uid="{00000000-0005-0000-0000-00004B290000}"/>
    <cellStyle name="Гиперссылка 59" xfId="20485" hidden="1" xr:uid="{00000000-0005-0000-0000-00004C290000}"/>
    <cellStyle name="Гиперссылка 59" xfId="15921" hidden="1" xr:uid="{00000000-0005-0000-0000-00004D290000}"/>
    <cellStyle name="Гиперссылка 59" xfId="21283" hidden="1" xr:uid="{00000000-0005-0000-0000-00004E290000}"/>
    <cellStyle name="Гиперссылка 59" xfId="21495" hidden="1" xr:uid="{00000000-0005-0000-0000-00004F290000}"/>
    <cellStyle name="Гиперссылка 59" xfId="21707" hidden="1" xr:uid="{00000000-0005-0000-0000-000050290000}"/>
    <cellStyle name="Гиперссылка 59" xfId="21917" hidden="1" xr:uid="{00000000-0005-0000-0000-000051290000}"/>
    <cellStyle name="Гиперссылка 59" xfId="22127" hidden="1" xr:uid="{00000000-0005-0000-0000-000052290000}"/>
    <cellStyle name="Гиперссылка 59" xfId="22338" hidden="1" xr:uid="{00000000-0005-0000-0000-000053290000}"/>
    <cellStyle name="Гиперссылка 59" xfId="22544" hidden="1" xr:uid="{00000000-0005-0000-0000-000054290000}"/>
    <cellStyle name="Гиперссылка 59" xfId="22741" hidden="1" xr:uid="{00000000-0005-0000-0000-000055290000}"/>
    <cellStyle name="Гиперссылка 59" xfId="22929" hidden="1" xr:uid="{00000000-0005-0000-0000-000056290000}"/>
    <cellStyle name="Гиперссылка 59" xfId="23102" hidden="1" xr:uid="{00000000-0005-0000-0000-000057290000}"/>
    <cellStyle name="Гиперссылка 59" xfId="23247" hidden="1" xr:uid="{00000000-0005-0000-0000-000058290000}"/>
    <cellStyle name="Гиперссылка 59" xfId="23814" xr:uid="{00000000-0005-0000-0000-000059290000}"/>
    <cellStyle name="Гиперссылка 590" xfId="587" hidden="1" xr:uid="{00000000-0005-0000-0000-00005A290000}"/>
    <cellStyle name="Гиперссылка 590" xfId="5327" hidden="1" xr:uid="{00000000-0005-0000-0000-00005B290000}"/>
    <cellStyle name="Гиперссылка 590" xfId="5995" hidden="1" xr:uid="{00000000-0005-0000-0000-00005C290000}"/>
    <cellStyle name="Гиперссылка 590" xfId="12669" hidden="1" xr:uid="{00000000-0005-0000-0000-00005D290000}"/>
    <cellStyle name="Гиперссылка 590" xfId="16473" hidden="1" xr:uid="{00000000-0005-0000-0000-00005E290000}"/>
    <cellStyle name="Гиперссылка 590" xfId="17141" hidden="1" xr:uid="{00000000-0005-0000-0000-00005F290000}"/>
    <cellStyle name="Гиперссылка 590" xfId="23815" xr:uid="{00000000-0005-0000-0000-000060290000}"/>
    <cellStyle name="Гиперссылка 591" xfId="588" hidden="1" xr:uid="{00000000-0005-0000-0000-000061290000}"/>
    <cellStyle name="Гиперссылка 591" xfId="5328" hidden="1" xr:uid="{00000000-0005-0000-0000-000062290000}"/>
    <cellStyle name="Гиперссылка 591" xfId="4774" hidden="1" xr:uid="{00000000-0005-0000-0000-000063290000}"/>
    <cellStyle name="Гиперссылка 591" xfId="12670" hidden="1" xr:uid="{00000000-0005-0000-0000-000064290000}"/>
    <cellStyle name="Гиперссылка 591" xfId="16474" hidden="1" xr:uid="{00000000-0005-0000-0000-000065290000}"/>
    <cellStyle name="Гиперссылка 591" xfId="15920" hidden="1" xr:uid="{00000000-0005-0000-0000-000066290000}"/>
    <cellStyle name="Гиперссылка 591" xfId="23816" xr:uid="{00000000-0005-0000-0000-000067290000}"/>
    <cellStyle name="Гиперссылка 592" xfId="589" hidden="1" xr:uid="{00000000-0005-0000-0000-000068290000}"/>
    <cellStyle name="Гиперссылка 592" xfId="5329" hidden="1" xr:uid="{00000000-0005-0000-0000-000069290000}"/>
    <cellStyle name="Гиперссылка 592" xfId="4773" hidden="1" xr:uid="{00000000-0005-0000-0000-00006A290000}"/>
    <cellStyle name="Гиперссылка 592" xfId="12671" hidden="1" xr:uid="{00000000-0005-0000-0000-00006B290000}"/>
    <cellStyle name="Гиперссылка 592" xfId="16475" hidden="1" xr:uid="{00000000-0005-0000-0000-00006C290000}"/>
    <cellStyle name="Гиперссылка 592" xfId="15919" hidden="1" xr:uid="{00000000-0005-0000-0000-00006D290000}"/>
    <cellStyle name="Гиперссылка 592" xfId="23817" xr:uid="{00000000-0005-0000-0000-00006E290000}"/>
    <cellStyle name="Гиперссылка 593" xfId="590" hidden="1" xr:uid="{00000000-0005-0000-0000-00006F290000}"/>
    <cellStyle name="Гиперссылка 593" xfId="5330" hidden="1" xr:uid="{00000000-0005-0000-0000-000070290000}"/>
    <cellStyle name="Гиперссылка 593" xfId="4772" hidden="1" xr:uid="{00000000-0005-0000-0000-000071290000}"/>
    <cellStyle name="Гиперссылка 593" xfId="12672" hidden="1" xr:uid="{00000000-0005-0000-0000-000072290000}"/>
    <cellStyle name="Гиперссылка 593" xfId="16476" hidden="1" xr:uid="{00000000-0005-0000-0000-000073290000}"/>
    <cellStyle name="Гиперссылка 593" xfId="15918" hidden="1" xr:uid="{00000000-0005-0000-0000-000074290000}"/>
    <cellStyle name="Гиперссылка 593" xfId="23818" xr:uid="{00000000-0005-0000-0000-000075290000}"/>
    <cellStyle name="Гиперссылка 594" xfId="591" hidden="1" xr:uid="{00000000-0005-0000-0000-000076290000}"/>
    <cellStyle name="Гиперссылка 594" xfId="5331" hidden="1" xr:uid="{00000000-0005-0000-0000-000077290000}"/>
    <cellStyle name="Гиперссылка 594" xfId="4771" hidden="1" xr:uid="{00000000-0005-0000-0000-000078290000}"/>
    <cellStyle name="Гиперссылка 594" xfId="12673" hidden="1" xr:uid="{00000000-0005-0000-0000-000079290000}"/>
    <cellStyle name="Гиперссылка 594" xfId="16477" hidden="1" xr:uid="{00000000-0005-0000-0000-00007A290000}"/>
    <cellStyle name="Гиперссылка 594" xfId="15917" hidden="1" xr:uid="{00000000-0005-0000-0000-00007B290000}"/>
    <cellStyle name="Гиперссылка 594" xfId="23819" xr:uid="{00000000-0005-0000-0000-00007C290000}"/>
    <cellStyle name="Гиперссылка 595" xfId="592" hidden="1" xr:uid="{00000000-0005-0000-0000-00007D290000}"/>
    <cellStyle name="Гиперссылка 595" xfId="5332" hidden="1" xr:uid="{00000000-0005-0000-0000-00007E290000}"/>
    <cellStyle name="Гиперссылка 595" xfId="5994" hidden="1" xr:uid="{00000000-0005-0000-0000-00007F290000}"/>
    <cellStyle name="Гиперссылка 595" xfId="12674" hidden="1" xr:uid="{00000000-0005-0000-0000-000080290000}"/>
    <cellStyle name="Гиперссылка 595" xfId="16478" hidden="1" xr:uid="{00000000-0005-0000-0000-000081290000}"/>
    <cellStyle name="Гиперссылка 595" xfId="17140" hidden="1" xr:uid="{00000000-0005-0000-0000-000082290000}"/>
    <cellStyle name="Гиперссылка 595" xfId="23820" xr:uid="{00000000-0005-0000-0000-000083290000}"/>
    <cellStyle name="Гиперссылка 596" xfId="593" hidden="1" xr:uid="{00000000-0005-0000-0000-000084290000}"/>
    <cellStyle name="Гиперссылка 596" xfId="5333" hidden="1" xr:uid="{00000000-0005-0000-0000-000085290000}"/>
    <cellStyle name="Гиперссылка 596" xfId="4770" hidden="1" xr:uid="{00000000-0005-0000-0000-000086290000}"/>
    <cellStyle name="Гиперссылка 596" xfId="12675" hidden="1" xr:uid="{00000000-0005-0000-0000-000087290000}"/>
    <cellStyle name="Гиперссылка 596" xfId="16479" hidden="1" xr:uid="{00000000-0005-0000-0000-000088290000}"/>
    <cellStyle name="Гиперссылка 596" xfId="15916" hidden="1" xr:uid="{00000000-0005-0000-0000-000089290000}"/>
    <cellStyle name="Гиперссылка 596" xfId="23821" xr:uid="{00000000-0005-0000-0000-00008A290000}"/>
    <cellStyle name="Гиперссылка 597" xfId="594" hidden="1" xr:uid="{00000000-0005-0000-0000-00008B290000}"/>
    <cellStyle name="Гиперссылка 597" xfId="5334" hidden="1" xr:uid="{00000000-0005-0000-0000-00008C290000}"/>
    <cellStyle name="Гиперссылка 597" xfId="5993" hidden="1" xr:uid="{00000000-0005-0000-0000-00008D290000}"/>
    <cellStyle name="Гиперссылка 597" xfId="12676" hidden="1" xr:uid="{00000000-0005-0000-0000-00008E290000}"/>
    <cellStyle name="Гиперссылка 597" xfId="16480" hidden="1" xr:uid="{00000000-0005-0000-0000-00008F290000}"/>
    <cellStyle name="Гиперссылка 597" xfId="17139" hidden="1" xr:uid="{00000000-0005-0000-0000-000090290000}"/>
    <cellStyle name="Гиперссылка 597" xfId="23822" xr:uid="{00000000-0005-0000-0000-000091290000}"/>
    <cellStyle name="Гиперссылка 598" xfId="595" hidden="1" xr:uid="{00000000-0005-0000-0000-000092290000}"/>
    <cellStyle name="Гиперссылка 598" xfId="5335" hidden="1" xr:uid="{00000000-0005-0000-0000-000093290000}"/>
    <cellStyle name="Гиперссылка 598" xfId="4769" hidden="1" xr:uid="{00000000-0005-0000-0000-000094290000}"/>
    <cellStyle name="Гиперссылка 598" xfId="12677" hidden="1" xr:uid="{00000000-0005-0000-0000-000095290000}"/>
    <cellStyle name="Гиперссылка 598" xfId="16481" hidden="1" xr:uid="{00000000-0005-0000-0000-000096290000}"/>
    <cellStyle name="Гиперссылка 598" xfId="15915" hidden="1" xr:uid="{00000000-0005-0000-0000-000097290000}"/>
    <cellStyle name="Гиперссылка 598" xfId="23823" xr:uid="{00000000-0005-0000-0000-000098290000}"/>
    <cellStyle name="Гиперссылка 599" xfId="596" hidden="1" xr:uid="{00000000-0005-0000-0000-000099290000}"/>
    <cellStyle name="Гиперссылка 599" xfId="5336" hidden="1" xr:uid="{00000000-0005-0000-0000-00009A290000}"/>
    <cellStyle name="Гиперссылка 599" xfId="5992" hidden="1" xr:uid="{00000000-0005-0000-0000-00009B290000}"/>
    <cellStyle name="Гиперссылка 599" xfId="12678" hidden="1" xr:uid="{00000000-0005-0000-0000-00009C290000}"/>
    <cellStyle name="Гиперссылка 599" xfId="16482" hidden="1" xr:uid="{00000000-0005-0000-0000-00009D290000}"/>
    <cellStyle name="Гиперссылка 599" xfId="17138" hidden="1" xr:uid="{00000000-0005-0000-0000-00009E290000}"/>
    <cellStyle name="Гиперссылка 599" xfId="23824" xr:uid="{00000000-0005-0000-0000-00009F290000}"/>
    <cellStyle name="Гиперссылка 6" xfId="597" hidden="1" xr:uid="{00000000-0005-0000-0000-0000A0290000}"/>
    <cellStyle name="Гиперссылка 6" xfId="2548" hidden="1" xr:uid="{00000000-0005-0000-0000-0000A1290000}"/>
    <cellStyle name="Гиперссылка 6" xfId="2586" hidden="1" xr:uid="{00000000-0005-0000-0000-0000A2290000}"/>
    <cellStyle name="Гиперссылка 6" xfId="2823" hidden="1" xr:uid="{00000000-0005-0000-0000-0000A3290000}"/>
    <cellStyle name="Гиперссылка 6" xfId="2692" hidden="1" xr:uid="{00000000-0005-0000-0000-0000A4290000}"/>
    <cellStyle name="Гиперссылка 6" xfId="3035" hidden="1" xr:uid="{00000000-0005-0000-0000-0000A5290000}"/>
    <cellStyle name="Гиперссылка 6" xfId="2904" hidden="1" xr:uid="{00000000-0005-0000-0000-0000A6290000}"/>
    <cellStyle name="Гиперссылка 6" xfId="3247" hidden="1" xr:uid="{00000000-0005-0000-0000-0000A7290000}"/>
    <cellStyle name="Гиперссылка 6" xfId="3116" hidden="1" xr:uid="{00000000-0005-0000-0000-0000A8290000}"/>
    <cellStyle name="Гиперссылка 6" xfId="3456" hidden="1" xr:uid="{00000000-0005-0000-0000-0000A9290000}"/>
    <cellStyle name="Гиперссылка 6" xfId="3326" hidden="1" xr:uid="{00000000-0005-0000-0000-0000AA290000}"/>
    <cellStyle name="Гиперссылка 6" xfId="3666" hidden="1" xr:uid="{00000000-0005-0000-0000-0000AB290000}"/>
    <cellStyle name="Гиперссылка 6" xfId="3536" hidden="1" xr:uid="{00000000-0005-0000-0000-0000AC290000}"/>
    <cellStyle name="Гиперссылка 6" xfId="3876" hidden="1" xr:uid="{00000000-0005-0000-0000-0000AD290000}"/>
    <cellStyle name="Гиперссылка 6" xfId="3747" hidden="1" xr:uid="{00000000-0005-0000-0000-0000AE290000}"/>
    <cellStyle name="Гиперссылка 6" xfId="4078" hidden="1" xr:uid="{00000000-0005-0000-0000-0000AF290000}"/>
    <cellStyle name="Гиперссылка 6" xfId="3953" hidden="1" xr:uid="{00000000-0005-0000-0000-0000B0290000}"/>
    <cellStyle name="Гиперссылка 6" xfId="4272" hidden="1" xr:uid="{00000000-0005-0000-0000-0000B1290000}"/>
    <cellStyle name="Гиперссылка 6" xfId="4147" hidden="1" xr:uid="{00000000-0005-0000-0000-0000B2290000}"/>
    <cellStyle name="Гиперссылка 6" xfId="4456" hidden="1" xr:uid="{00000000-0005-0000-0000-0000B3290000}"/>
    <cellStyle name="Гиперссылка 6" xfId="4270" hidden="1" xr:uid="{00000000-0005-0000-0000-0000B4290000}"/>
    <cellStyle name="Гиперссылка 6" xfId="4628" hidden="1" xr:uid="{00000000-0005-0000-0000-0000B5290000}"/>
    <cellStyle name="Гиперссылка 6" xfId="4491" hidden="1" xr:uid="{00000000-0005-0000-0000-0000B6290000}"/>
    <cellStyle name="Гиперссылка 6" xfId="7206" hidden="1" xr:uid="{00000000-0005-0000-0000-0000B7290000}"/>
    <cellStyle name="Гиперссылка 6" xfId="7244" hidden="1" xr:uid="{00000000-0005-0000-0000-0000B8290000}"/>
    <cellStyle name="Гиперссылка 6" xfId="7481" hidden="1" xr:uid="{00000000-0005-0000-0000-0000B9290000}"/>
    <cellStyle name="Гиперссылка 6" xfId="7350" hidden="1" xr:uid="{00000000-0005-0000-0000-0000BA290000}"/>
    <cellStyle name="Гиперссылка 6" xfId="7693" hidden="1" xr:uid="{00000000-0005-0000-0000-0000BB290000}"/>
    <cellStyle name="Гиперссылка 6" xfId="7562" hidden="1" xr:uid="{00000000-0005-0000-0000-0000BC290000}"/>
    <cellStyle name="Гиперссылка 6" xfId="7905" hidden="1" xr:uid="{00000000-0005-0000-0000-0000BD290000}"/>
    <cellStyle name="Гиперссылка 6" xfId="7774" hidden="1" xr:uid="{00000000-0005-0000-0000-0000BE290000}"/>
    <cellStyle name="Гиперссылка 6" xfId="8114" hidden="1" xr:uid="{00000000-0005-0000-0000-0000BF290000}"/>
    <cellStyle name="Гиперссылка 6" xfId="7984" hidden="1" xr:uid="{00000000-0005-0000-0000-0000C0290000}"/>
    <cellStyle name="Гиперссылка 6" xfId="8324" hidden="1" xr:uid="{00000000-0005-0000-0000-0000C1290000}"/>
    <cellStyle name="Гиперссылка 6" xfId="8194" hidden="1" xr:uid="{00000000-0005-0000-0000-0000C2290000}"/>
    <cellStyle name="Гиперссылка 6" xfId="8534" hidden="1" xr:uid="{00000000-0005-0000-0000-0000C3290000}"/>
    <cellStyle name="Гиперссылка 6" xfId="8405" hidden="1" xr:uid="{00000000-0005-0000-0000-0000C4290000}"/>
    <cellStyle name="Гиперссылка 6" xfId="8736" hidden="1" xr:uid="{00000000-0005-0000-0000-0000C5290000}"/>
    <cellStyle name="Гиперссылка 6" xfId="8611" hidden="1" xr:uid="{00000000-0005-0000-0000-0000C6290000}"/>
    <cellStyle name="Гиперссылка 6" xfId="8930" hidden="1" xr:uid="{00000000-0005-0000-0000-0000C7290000}"/>
    <cellStyle name="Гиперссылка 6" xfId="8805" hidden="1" xr:uid="{00000000-0005-0000-0000-0000C8290000}"/>
    <cellStyle name="Гиперссылка 6" xfId="9114" hidden="1" xr:uid="{00000000-0005-0000-0000-0000C9290000}"/>
    <cellStyle name="Гиперссылка 6" xfId="8928" hidden="1" xr:uid="{00000000-0005-0000-0000-0000CA290000}"/>
    <cellStyle name="Гиперссылка 6" xfId="9286" hidden="1" xr:uid="{00000000-0005-0000-0000-0000CB290000}"/>
    <cellStyle name="Гиперссылка 6" xfId="9149" hidden="1" xr:uid="{00000000-0005-0000-0000-0000CC290000}"/>
    <cellStyle name="Гиперссылка 6" xfId="9968" hidden="1" xr:uid="{00000000-0005-0000-0000-0000CD290000}"/>
    <cellStyle name="Гиперссылка 6" xfId="10006" hidden="1" xr:uid="{00000000-0005-0000-0000-0000CE290000}"/>
    <cellStyle name="Гиперссылка 6" xfId="10243" hidden="1" xr:uid="{00000000-0005-0000-0000-0000CF290000}"/>
    <cellStyle name="Гиперссылка 6" xfId="10112" hidden="1" xr:uid="{00000000-0005-0000-0000-0000D0290000}"/>
    <cellStyle name="Гиперссылка 6" xfId="10455" hidden="1" xr:uid="{00000000-0005-0000-0000-0000D1290000}"/>
    <cellStyle name="Гиперссылка 6" xfId="10324" hidden="1" xr:uid="{00000000-0005-0000-0000-0000D2290000}"/>
    <cellStyle name="Гиперссылка 6" xfId="10667" hidden="1" xr:uid="{00000000-0005-0000-0000-0000D3290000}"/>
    <cellStyle name="Гиперссылка 6" xfId="10536" hidden="1" xr:uid="{00000000-0005-0000-0000-0000D4290000}"/>
    <cellStyle name="Гиперссылка 6" xfId="10876" hidden="1" xr:uid="{00000000-0005-0000-0000-0000D5290000}"/>
    <cellStyle name="Гиперссылка 6" xfId="10746" hidden="1" xr:uid="{00000000-0005-0000-0000-0000D6290000}"/>
    <cellStyle name="Гиперссылка 6" xfId="11086" hidden="1" xr:uid="{00000000-0005-0000-0000-0000D7290000}"/>
    <cellStyle name="Гиперссылка 6" xfId="10956" hidden="1" xr:uid="{00000000-0005-0000-0000-0000D8290000}"/>
    <cellStyle name="Гиперссылка 6" xfId="11296" hidden="1" xr:uid="{00000000-0005-0000-0000-0000D9290000}"/>
    <cellStyle name="Гиперссылка 6" xfId="11167" hidden="1" xr:uid="{00000000-0005-0000-0000-0000DA290000}"/>
    <cellStyle name="Гиперссылка 6" xfId="11498" hidden="1" xr:uid="{00000000-0005-0000-0000-0000DB290000}"/>
    <cellStyle name="Гиперссылка 6" xfId="11373" hidden="1" xr:uid="{00000000-0005-0000-0000-0000DC290000}"/>
    <cellStyle name="Гиперссылка 6" xfId="11692" hidden="1" xr:uid="{00000000-0005-0000-0000-0000DD290000}"/>
    <cellStyle name="Гиперссылка 6" xfId="11567" hidden="1" xr:uid="{00000000-0005-0000-0000-0000DE290000}"/>
    <cellStyle name="Гиперссылка 6" xfId="11876" hidden="1" xr:uid="{00000000-0005-0000-0000-0000DF290000}"/>
    <cellStyle name="Гиперссылка 6" xfId="11690" hidden="1" xr:uid="{00000000-0005-0000-0000-0000E0290000}"/>
    <cellStyle name="Гиперссылка 6" xfId="12048" hidden="1" xr:uid="{00000000-0005-0000-0000-0000E1290000}"/>
    <cellStyle name="Гиперссылка 6" xfId="11911" hidden="1" xr:uid="{00000000-0005-0000-0000-0000E2290000}"/>
    <cellStyle name="Гиперссылка 6" xfId="13694" hidden="1" xr:uid="{00000000-0005-0000-0000-0000E3290000}"/>
    <cellStyle name="Гиперссылка 6" xfId="13732" hidden="1" xr:uid="{00000000-0005-0000-0000-0000E4290000}"/>
    <cellStyle name="Гиперссылка 6" xfId="13969" hidden="1" xr:uid="{00000000-0005-0000-0000-0000E5290000}"/>
    <cellStyle name="Гиперссылка 6" xfId="13838" hidden="1" xr:uid="{00000000-0005-0000-0000-0000E6290000}"/>
    <cellStyle name="Гиперссылка 6" xfId="14181" hidden="1" xr:uid="{00000000-0005-0000-0000-0000E7290000}"/>
    <cellStyle name="Гиперссылка 6" xfId="14050" hidden="1" xr:uid="{00000000-0005-0000-0000-0000E8290000}"/>
    <cellStyle name="Гиперссылка 6" xfId="14393" hidden="1" xr:uid="{00000000-0005-0000-0000-0000E9290000}"/>
    <cellStyle name="Гиперссылка 6" xfId="14262" hidden="1" xr:uid="{00000000-0005-0000-0000-0000EA290000}"/>
    <cellStyle name="Гиперссылка 6" xfId="14602" hidden="1" xr:uid="{00000000-0005-0000-0000-0000EB290000}"/>
    <cellStyle name="Гиперссылка 6" xfId="14472" hidden="1" xr:uid="{00000000-0005-0000-0000-0000EC290000}"/>
    <cellStyle name="Гиперссылка 6" xfId="14812" hidden="1" xr:uid="{00000000-0005-0000-0000-0000ED290000}"/>
    <cellStyle name="Гиперссылка 6" xfId="14682" hidden="1" xr:uid="{00000000-0005-0000-0000-0000EE290000}"/>
    <cellStyle name="Гиперссылка 6" xfId="15022" hidden="1" xr:uid="{00000000-0005-0000-0000-0000EF290000}"/>
    <cellStyle name="Гиперссылка 6" xfId="14893" hidden="1" xr:uid="{00000000-0005-0000-0000-0000F0290000}"/>
    <cellStyle name="Гиперссылка 6" xfId="15224" hidden="1" xr:uid="{00000000-0005-0000-0000-0000F1290000}"/>
    <cellStyle name="Гиперссылка 6" xfId="15099" hidden="1" xr:uid="{00000000-0005-0000-0000-0000F2290000}"/>
    <cellStyle name="Гиперссылка 6" xfId="15418" hidden="1" xr:uid="{00000000-0005-0000-0000-0000F3290000}"/>
    <cellStyle name="Гиперссылка 6" xfId="15293" hidden="1" xr:uid="{00000000-0005-0000-0000-0000F4290000}"/>
    <cellStyle name="Гиперссылка 6" xfId="15602" hidden="1" xr:uid="{00000000-0005-0000-0000-0000F5290000}"/>
    <cellStyle name="Гиперссылка 6" xfId="15416" hidden="1" xr:uid="{00000000-0005-0000-0000-0000F6290000}"/>
    <cellStyle name="Гиперссылка 6" xfId="15774" hidden="1" xr:uid="{00000000-0005-0000-0000-0000F7290000}"/>
    <cellStyle name="Гиперссылка 6" xfId="15637" hidden="1" xr:uid="{00000000-0005-0000-0000-0000F8290000}"/>
    <cellStyle name="Гиперссылка 6" xfId="18352" hidden="1" xr:uid="{00000000-0005-0000-0000-0000F9290000}"/>
    <cellStyle name="Гиперссылка 6" xfId="18390" hidden="1" xr:uid="{00000000-0005-0000-0000-0000FA290000}"/>
    <cellStyle name="Гиперссылка 6" xfId="18627" hidden="1" xr:uid="{00000000-0005-0000-0000-0000FB290000}"/>
    <cellStyle name="Гиперссылка 6" xfId="18496" hidden="1" xr:uid="{00000000-0005-0000-0000-0000FC290000}"/>
    <cellStyle name="Гиперссылка 6" xfId="18839" hidden="1" xr:uid="{00000000-0005-0000-0000-0000FD290000}"/>
    <cellStyle name="Гиперссылка 6" xfId="18708" hidden="1" xr:uid="{00000000-0005-0000-0000-0000FE290000}"/>
    <cellStyle name="Гиперссылка 6" xfId="19051" hidden="1" xr:uid="{00000000-0005-0000-0000-0000FF290000}"/>
    <cellStyle name="Гиперссылка 6" xfId="18920" hidden="1" xr:uid="{00000000-0005-0000-0000-0000002A0000}"/>
    <cellStyle name="Гиперссылка 6" xfId="19260" hidden="1" xr:uid="{00000000-0005-0000-0000-0000012A0000}"/>
    <cellStyle name="Гиперссылка 6" xfId="19130" hidden="1" xr:uid="{00000000-0005-0000-0000-0000022A0000}"/>
    <cellStyle name="Гиперссылка 6" xfId="19470" hidden="1" xr:uid="{00000000-0005-0000-0000-0000032A0000}"/>
    <cellStyle name="Гиперссылка 6" xfId="19340" hidden="1" xr:uid="{00000000-0005-0000-0000-0000042A0000}"/>
    <cellStyle name="Гиперссылка 6" xfId="19680" hidden="1" xr:uid="{00000000-0005-0000-0000-0000052A0000}"/>
    <cellStyle name="Гиперссылка 6" xfId="19551" hidden="1" xr:uid="{00000000-0005-0000-0000-0000062A0000}"/>
    <cellStyle name="Гиперссылка 6" xfId="19882" hidden="1" xr:uid="{00000000-0005-0000-0000-0000072A0000}"/>
    <cellStyle name="Гиперссылка 6" xfId="19757" hidden="1" xr:uid="{00000000-0005-0000-0000-0000082A0000}"/>
    <cellStyle name="Гиперссылка 6" xfId="20076" hidden="1" xr:uid="{00000000-0005-0000-0000-0000092A0000}"/>
    <cellStyle name="Гиперссылка 6" xfId="19951" hidden="1" xr:uid="{00000000-0005-0000-0000-00000A2A0000}"/>
    <cellStyle name="Гиперссылка 6" xfId="20260" hidden="1" xr:uid="{00000000-0005-0000-0000-00000B2A0000}"/>
    <cellStyle name="Гиперссылка 6" xfId="20074" hidden="1" xr:uid="{00000000-0005-0000-0000-00000C2A0000}"/>
    <cellStyle name="Гиперссылка 6" xfId="20432" hidden="1" xr:uid="{00000000-0005-0000-0000-00000D2A0000}"/>
    <cellStyle name="Гиперссылка 6" xfId="20295" hidden="1" xr:uid="{00000000-0005-0000-0000-00000E2A0000}"/>
    <cellStyle name="Гиперссылка 6" xfId="21114" hidden="1" xr:uid="{00000000-0005-0000-0000-00000F2A0000}"/>
    <cellStyle name="Гиперссылка 6" xfId="21152" hidden="1" xr:uid="{00000000-0005-0000-0000-0000102A0000}"/>
    <cellStyle name="Гиперссылка 6" xfId="21389" hidden="1" xr:uid="{00000000-0005-0000-0000-0000112A0000}"/>
    <cellStyle name="Гиперссылка 6" xfId="21258" hidden="1" xr:uid="{00000000-0005-0000-0000-0000122A0000}"/>
    <cellStyle name="Гиперссылка 6" xfId="21601" hidden="1" xr:uid="{00000000-0005-0000-0000-0000132A0000}"/>
    <cellStyle name="Гиперссылка 6" xfId="21470" hidden="1" xr:uid="{00000000-0005-0000-0000-0000142A0000}"/>
    <cellStyle name="Гиперссылка 6" xfId="21813" hidden="1" xr:uid="{00000000-0005-0000-0000-0000152A0000}"/>
    <cellStyle name="Гиперссылка 6" xfId="21682" hidden="1" xr:uid="{00000000-0005-0000-0000-0000162A0000}"/>
    <cellStyle name="Гиперссылка 6" xfId="22022" hidden="1" xr:uid="{00000000-0005-0000-0000-0000172A0000}"/>
    <cellStyle name="Гиперссылка 6" xfId="21892" hidden="1" xr:uid="{00000000-0005-0000-0000-0000182A0000}"/>
    <cellStyle name="Гиперссылка 6" xfId="22232" hidden="1" xr:uid="{00000000-0005-0000-0000-0000192A0000}"/>
    <cellStyle name="Гиперссылка 6" xfId="22102" hidden="1" xr:uid="{00000000-0005-0000-0000-00001A2A0000}"/>
    <cellStyle name="Гиперссылка 6" xfId="22442" hidden="1" xr:uid="{00000000-0005-0000-0000-00001B2A0000}"/>
    <cellStyle name="Гиперссылка 6" xfId="22313" hidden="1" xr:uid="{00000000-0005-0000-0000-00001C2A0000}"/>
    <cellStyle name="Гиперссылка 6" xfId="22644" hidden="1" xr:uid="{00000000-0005-0000-0000-00001D2A0000}"/>
    <cellStyle name="Гиперссылка 6" xfId="22519" hidden="1" xr:uid="{00000000-0005-0000-0000-00001E2A0000}"/>
    <cellStyle name="Гиперссылка 6" xfId="22838" hidden="1" xr:uid="{00000000-0005-0000-0000-00001F2A0000}"/>
    <cellStyle name="Гиперссылка 6" xfId="22713" hidden="1" xr:uid="{00000000-0005-0000-0000-0000202A0000}"/>
    <cellStyle name="Гиперссылка 6" xfId="23022" hidden="1" xr:uid="{00000000-0005-0000-0000-0000212A0000}"/>
    <cellStyle name="Гиперссылка 6" xfId="22836" hidden="1" xr:uid="{00000000-0005-0000-0000-0000222A0000}"/>
    <cellStyle name="Гиперссылка 6" xfId="23194" hidden="1" xr:uid="{00000000-0005-0000-0000-0000232A0000}"/>
    <cellStyle name="Гиперссылка 6" xfId="23057" xr:uid="{00000000-0005-0000-0000-0000242A0000}"/>
    <cellStyle name="Гиперссылка 60" xfId="598" hidden="1" xr:uid="{00000000-0005-0000-0000-0000252A0000}"/>
    <cellStyle name="Гиперссылка 60" xfId="2719" hidden="1" xr:uid="{00000000-0005-0000-0000-0000262A0000}"/>
    <cellStyle name="Гиперссылка 60" xfId="2931" hidden="1" xr:uid="{00000000-0005-0000-0000-0000272A0000}"/>
    <cellStyle name="Гиперссылка 60" xfId="3143" hidden="1" xr:uid="{00000000-0005-0000-0000-0000282A0000}"/>
    <cellStyle name="Гиперссылка 60" xfId="3353" hidden="1" xr:uid="{00000000-0005-0000-0000-0000292A0000}"/>
    <cellStyle name="Гиперссылка 60" xfId="3563" hidden="1" xr:uid="{00000000-0005-0000-0000-00002A2A0000}"/>
    <cellStyle name="Гиперссылка 60" xfId="3773" hidden="1" xr:uid="{00000000-0005-0000-0000-00002B2A0000}"/>
    <cellStyle name="Гиперссылка 60" xfId="3980" hidden="1" xr:uid="{00000000-0005-0000-0000-00002C2A0000}"/>
    <cellStyle name="Гиперссылка 60" xfId="4177" hidden="1" xr:uid="{00000000-0005-0000-0000-00002D2A0000}"/>
    <cellStyle name="Гиперссылка 60" xfId="4365" hidden="1" xr:uid="{00000000-0005-0000-0000-00002E2A0000}"/>
    <cellStyle name="Гиперссылка 60" xfId="4538" hidden="1" xr:uid="{00000000-0005-0000-0000-00002F2A0000}"/>
    <cellStyle name="Гиперссылка 60" xfId="4682" hidden="1" xr:uid="{00000000-0005-0000-0000-0000302A0000}"/>
    <cellStyle name="Гиперссылка 60" xfId="5338" hidden="1" xr:uid="{00000000-0005-0000-0000-0000312A0000}"/>
    <cellStyle name="Гиперссылка 60" xfId="7377" hidden="1" xr:uid="{00000000-0005-0000-0000-0000322A0000}"/>
    <cellStyle name="Гиперссылка 60" xfId="7589" hidden="1" xr:uid="{00000000-0005-0000-0000-0000332A0000}"/>
    <cellStyle name="Гиперссылка 60" xfId="7801" hidden="1" xr:uid="{00000000-0005-0000-0000-0000342A0000}"/>
    <cellStyle name="Гиперссылка 60" xfId="8011" hidden="1" xr:uid="{00000000-0005-0000-0000-0000352A0000}"/>
    <cellStyle name="Гиперссылка 60" xfId="8221" hidden="1" xr:uid="{00000000-0005-0000-0000-0000362A0000}"/>
    <cellStyle name="Гиперссылка 60" xfId="8431" hidden="1" xr:uid="{00000000-0005-0000-0000-0000372A0000}"/>
    <cellStyle name="Гиперссылка 60" xfId="8638" hidden="1" xr:uid="{00000000-0005-0000-0000-0000382A0000}"/>
    <cellStyle name="Гиперссылка 60" xfId="8835" hidden="1" xr:uid="{00000000-0005-0000-0000-0000392A0000}"/>
    <cellStyle name="Гиперссылка 60" xfId="9023" hidden="1" xr:uid="{00000000-0005-0000-0000-00003A2A0000}"/>
    <cellStyle name="Гиперссылка 60" xfId="9196" hidden="1" xr:uid="{00000000-0005-0000-0000-00003B2A0000}"/>
    <cellStyle name="Гиперссылка 60" xfId="9340" hidden="1" xr:uid="{00000000-0005-0000-0000-00003C2A0000}"/>
    <cellStyle name="Гиперссылка 60" xfId="5991" hidden="1" xr:uid="{00000000-0005-0000-0000-00003D2A0000}"/>
    <cellStyle name="Гиперссылка 60" xfId="10139" hidden="1" xr:uid="{00000000-0005-0000-0000-00003E2A0000}"/>
    <cellStyle name="Гиперссылка 60" xfId="10351" hidden="1" xr:uid="{00000000-0005-0000-0000-00003F2A0000}"/>
    <cellStyle name="Гиперссылка 60" xfId="10563" hidden="1" xr:uid="{00000000-0005-0000-0000-0000402A0000}"/>
    <cellStyle name="Гиперссылка 60" xfId="10773" hidden="1" xr:uid="{00000000-0005-0000-0000-0000412A0000}"/>
    <cellStyle name="Гиперссылка 60" xfId="10983" hidden="1" xr:uid="{00000000-0005-0000-0000-0000422A0000}"/>
    <cellStyle name="Гиперссылка 60" xfId="11193" hidden="1" xr:uid="{00000000-0005-0000-0000-0000432A0000}"/>
    <cellStyle name="Гиперссылка 60" xfId="11400" hidden="1" xr:uid="{00000000-0005-0000-0000-0000442A0000}"/>
    <cellStyle name="Гиперссылка 60" xfId="11597" hidden="1" xr:uid="{00000000-0005-0000-0000-0000452A0000}"/>
    <cellStyle name="Гиперссылка 60" xfId="11785" hidden="1" xr:uid="{00000000-0005-0000-0000-0000462A0000}"/>
    <cellStyle name="Гиперссылка 60" xfId="11958" hidden="1" xr:uid="{00000000-0005-0000-0000-0000472A0000}"/>
    <cellStyle name="Гиперссылка 60" xfId="12102" hidden="1" xr:uid="{00000000-0005-0000-0000-0000482A0000}"/>
    <cellStyle name="Гиперссылка 60" xfId="12679" hidden="1" xr:uid="{00000000-0005-0000-0000-0000492A0000}"/>
    <cellStyle name="Гиперссылка 60" xfId="13865" hidden="1" xr:uid="{00000000-0005-0000-0000-00004A2A0000}"/>
    <cellStyle name="Гиперссылка 60" xfId="14077" hidden="1" xr:uid="{00000000-0005-0000-0000-00004B2A0000}"/>
    <cellStyle name="Гиперссылка 60" xfId="14289" hidden="1" xr:uid="{00000000-0005-0000-0000-00004C2A0000}"/>
    <cellStyle name="Гиперссылка 60" xfId="14499" hidden="1" xr:uid="{00000000-0005-0000-0000-00004D2A0000}"/>
    <cellStyle name="Гиперссылка 60" xfId="14709" hidden="1" xr:uid="{00000000-0005-0000-0000-00004E2A0000}"/>
    <cellStyle name="Гиперссылка 60" xfId="14919" hidden="1" xr:uid="{00000000-0005-0000-0000-00004F2A0000}"/>
    <cellStyle name="Гиперссылка 60" xfId="15126" hidden="1" xr:uid="{00000000-0005-0000-0000-0000502A0000}"/>
    <cellStyle name="Гиперссылка 60" xfId="15323" hidden="1" xr:uid="{00000000-0005-0000-0000-0000512A0000}"/>
    <cellStyle name="Гиперссылка 60" xfId="15511" hidden="1" xr:uid="{00000000-0005-0000-0000-0000522A0000}"/>
    <cellStyle name="Гиперссылка 60" xfId="15684" hidden="1" xr:uid="{00000000-0005-0000-0000-0000532A0000}"/>
    <cellStyle name="Гиперссылка 60" xfId="15828" hidden="1" xr:uid="{00000000-0005-0000-0000-0000542A0000}"/>
    <cellStyle name="Гиперссылка 60" xfId="16484" hidden="1" xr:uid="{00000000-0005-0000-0000-0000552A0000}"/>
    <cellStyle name="Гиперссылка 60" xfId="18523" hidden="1" xr:uid="{00000000-0005-0000-0000-0000562A0000}"/>
    <cellStyle name="Гиперссылка 60" xfId="18735" hidden="1" xr:uid="{00000000-0005-0000-0000-0000572A0000}"/>
    <cellStyle name="Гиперссылка 60" xfId="18947" hidden="1" xr:uid="{00000000-0005-0000-0000-0000582A0000}"/>
    <cellStyle name="Гиперссылка 60" xfId="19157" hidden="1" xr:uid="{00000000-0005-0000-0000-0000592A0000}"/>
    <cellStyle name="Гиперссылка 60" xfId="19367" hidden="1" xr:uid="{00000000-0005-0000-0000-00005A2A0000}"/>
    <cellStyle name="Гиперссылка 60" xfId="19577" hidden="1" xr:uid="{00000000-0005-0000-0000-00005B2A0000}"/>
    <cellStyle name="Гиперссылка 60" xfId="19784" hidden="1" xr:uid="{00000000-0005-0000-0000-00005C2A0000}"/>
    <cellStyle name="Гиперссылка 60" xfId="19981" hidden="1" xr:uid="{00000000-0005-0000-0000-00005D2A0000}"/>
    <cellStyle name="Гиперссылка 60" xfId="20169" hidden="1" xr:uid="{00000000-0005-0000-0000-00005E2A0000}"/>
    <cellStyle name="Гиперссылка 60" xfId="20342" hidden="1" xr:uid="{00000000-0005-0000-0000-00005F2A0000}"/>
    <cellStyle name="Гиперссылка 60" xfId="20486" hidden="1" xr:uid="{00000000-0005-0000-0000-0000602A0000}"/>
    <cellStyle name="Гиперссылка 60" xfId="17137" hidden="1" xr:uid="{00000000-0005-0000-0000-0000612A0000}"/>
    <cellStyle name="Гиперссылка 60" xfId="21285" hidden="1" xr:uid="{00000000-0005-0000-0000-0000622A0000}"/>
    <cellStyle name="Гиперссылка 60" xfId="21497" hidden="1" xr:uid="{00000000-0005-0000-0000-0000632A0000}"/>
    <cellStyle name="Гиперссылка 60" xfId="21709" hidden="1" xr:uid="{00000000-0005-0000-0000-0000642A0000}"/>
    <cellStyle name="Гиперссылка 60" xfId="21919" hidden="1" xr:uid="{00000000-0005-0000-0000-0000652A0000}"/>
    <cellStyle name="Гиперссылка 60" xfId="22129" hidden="1" xr:uid="{00000000-0005-0000-0000-0000662A0000}"/>
    <cellStyle name="Гиперссылка 60" xfId="22339" hidden="1" xr:uid="{00000000-0005-0000-0000-0000672A0000}"/>
    <cellStyle name="Гиперссылка 60" xfId="22546" hidden="1" xr:uid="{00000000-0005-0000-0000-0000682A0000}"/>
    <cellStyle name="Гиперссылка 60" xfId="22743" hidden="1" xr:uid="{00000000-0005-0000-0000-0000692A0000}"/>
    <cellStyle name="Гиперссылка 60" xfId="22931" hidden="1" xr:uid="{00000000-0005-0000-0000-00006A2A0000}"/>
    <cellStyle name="Гиперссылка 60" xfId="23104" hidden="1" xr:uid="{00000000-0005-0000-0000-00006B2A0000}"/>
    <cellStyle name="Гиперссылка 60" xfId="23248" hidden="1" xr:uid="{00000000-0005-0000-0000-00006C2A0000}"/>
    <cellStyle name="Гиперссылка 60" xfId="23825" xr:uid="{00000000-0005-0000-0000-00006D2A0000}"/>
    <cellStyle name="Гиперссылка 600" xfId="599" hidden="1" xr:uid="{00000000-0005-0000-0000-00006E2A0000}"/>
    <cellStyle name="Гиперссылка 600" xfId="5339" hidden="1" xr:uid="{00000000-0005-0000-0000-00006F2A0000}"/>
    <cellStyle name="Гиперссылка 600" xfId="4768" hidden="1" xr:uid="{00000000-0005-0000-0000-0000702A0000}"/>
    <cellStyle name="Гиперссылка 600" xfId="12680" hidden="1" xr:uid="{00000000-0005-0000-0000-0000712A0000}"/>
    <cellStyle name="Гиперссылка 600" xfId="16485" hidden="1" xr:uid="{00000000-0005-0000-0000-0000722A0000}"/>
    <cellStyle name="Гиперссылка 600" xfId="15914" hidden="1" xr:uid="{00000000-0005-0000-0000-0000732A0000}"/>
    <cellStyle name="Гиперссылка 600" xfId="23826" xr:uid="{00000000-0005-0000-0000-0000742A0000}"/>
    <cellStyle name="Гиперссылка 601" xfId="600" hidden="1" xr:uid="{00000000-0005-0000-0000-0000752A0000}"/>
    <cellStyle name="Гиперссылка 601" xfId="5340" hidden="1" xr:uid="{00000000-0005-0000-0000-0000762A0000}"/>
    <cellStyle name="Гиперссылка 601" xfId="4767" hidden="1" xr:uid="{00000000-0005-0000-0000-0000772A0000}"/>
    <cellStyle name="Гиперссылка 601" xfId="12681" hidden="1" xr:uid="{00000000-0005-0000-0000-0000782A0000}"/>
    <cellStyle name="Гиперссылка 601" xfId="16486" hidden="1" xr:uid="{00000000-0005-0000-0000-0000792A0000}"/>
    <cellStyle name="Гиперссылка 601" xfId="15913" hidden="1" xr:uid="{00000000-0005-0000-0000-00007A2A0000}"/>
    <cellStyle name="Гиперссылка 601" xfId="23827" xr:uid="{00000000-0005-0000-0000-00007B2A0000}"/>
    <cellStyle name="Гиперссылка 602" xfId="601" hidden="1" xr:uid="{00000000-0005-0000-0000-00007C2A0000}"/>
    <cellStyle name="Гиперссылка 602" xfId="5341" hidden="1" xr:uid="{00000000-0005-0000-0000-00007D2A0000}"/>
    <cellStyle name="Гиперссылка 602" xfId="4766" hidden="1" xr:uid="{00000000-0005-0000-0000-00007E2A0000}"/>
    <cellStyle name="Гиперссылка 602" xfId="12682" hidden="1" xr:uid="{00000000-0005-0000-0000-00007F2A0000}"/>
    <cellStyle name="Гиперссылка 602" xfId="16487" hidden="1" xr:uid="{00000000-0005-0000-0000-0000802A0000}"/>
    <cellStyle name="Гиперссылка 602" xfId="15912" hidden="1" xr:uid="{00000000-0005-0000-0000-0000812A0000}"/>
    <cellStyle name="Гиперссылка 602" xfId="23828" xr:uid="{00000000-0005-0000-0000-0000822A0000}"/>
    <cellStyle name="Гиперссылка 603" xfId="602" hidden="1" xr:uid="{00000000-0005-0000-0000-0000832A0000}"/>
    <cellStyle name="Гиперссылка 603" xfId="5342" hidden="1" xr:uid="{00000000-0005-0000-0000-0000842A0000}"/>
    <cellStyle name="Гиперссылка 603" xfId="4765" hidden="1" xr:uid="{00000000-0005-0000-0000-0000852A0000}"/>
    <cellStyle name="Гиперссылка 603" xfId="12683" hidden="1" xr:uid="{00000000-0005-0000-0000-0000862A0000}"/>
    <cellStyle name="Гиперссылка 603" xfId="16488" hidden="1" xr:uid="{00000000-0005-0000-0000-0000872A0000}"/>
    <cellStyle name="Гиперссылка 603" xfId="15911" hidden="1" xr:uid="{00000000-0005-0000-0000-0000882A0000}"/>
    <cellStyle name="Гиперссылка 603" xfId="23829" xr:uid="{00000000-0005-0000-0000-0000892A0000}"/>
    <cellStyle name="Гиперссылка 604" xfId="603" hidden="1" xr:uid="{00000000-0005-0000-0000-00008A2A0000}"/>
    <cellStyle name="Гиперссылка 604" xfId="5343" hidden="1" xr:uid="{00000000-0005-0000-0000-00008B2A0000}"/>
    <cellStyle name="Гиперссылка 604" xfId="4764" hidden="1" xr:uid="{00000000-0005-0000-0000-00008C2A0000}"/>
    <cellStyle name="Гиперссылка 604" xfId="12684" hidden="1" xr:uid="{00000000-0005-0000-0000-00008D2A0000}"/>
    <cellStyle name="Гиперссылка 604" xfId="16489" hidden="1" xr:uid="{00000000-0005-0000-0000-00008E2A0000}"/>
    <cellStyle name="Гиперссылка 604" xfId="15910" hidden="1" xr:uid="{00000000-0005-0000-0000-00008F2A0000}"/>
    <cellStyle name="Гиперссылка 604" xfId="23830" xr:uid="{00000000-0005-0000-0000-0000902A0000}"/>
    <cellStyle name="Гиперссылка 605" xfId="604" hidden="1" xr:uid="{00000000-0005-0000-0000-0000912A0000}"/>
    <cellStyle name="Гиперссылка 605" xfId="5344" hidden="1" xr:uid="{00000000-0005-0000-0000-0000922A0000}"/>
    <cellStyle name="Гиперссылка 605" xfId="6468" hidden="1" xr:uid="{00000000-0005-0000-0000-0000932A0000}"/>
    <cellStyle name="Гиперссылка 605" xfId="12685" hidden="1" xr:uid="{00000000-0005-0000-0000-0000942A0000}"/>
    <cellStyle name="Гиперссылка 605" xfId="16490" hidden="1" xr:uid="{00000000-0005-0000-0000-0000952A0000}"/>
    <cellStyle name="Гиперссылка 605" xfId="17614" hidden="1" xr:uid="{00000000-0005-0000-0000-0000962A0000}"/>
    <cellStyle name="Гиперссылка 605" xfId="23831" xr:uid="{00000000-0005-0000-0000-0000972A0000}"/>
    <cellStyle name="Гиперссылка 606" xfId="605" hidden="1" xr:uid="{00000000-0005-0000-0000-0000982A0000}"/>
    <cellStyle name="Гиперссылка 606" xfId="5345" hidden="1" xr:uid="{00000000-0005-0000-0000-0000992A0000}"/>
    <cellStyle name="Гиперссылка 606" xfId="6247" hidden="1" xr:uid="{00000000-0005-0000-0000-00009A2A0000}"/>
    <cellStyle name="Гиперссылка 606" xfId="12686" hidden="1" xr:uid="{00000000-0005-0000-0000-00009B2A0000}"/>
    <cellStyle name="Гиперссылка 606" xfId="16491" hidden="1" xr:uid="{00000000-0005-0000-0000-00009C2A0000}"/>
    <cellStyle name="Гиперссылка 606" xfId="17393" hidden="1" xr:uid="{00000000-0005-0000-0000-00009D2A0000}"/>
    <cellStyle name="Гиперссылка 606" xfId="23832" xr:uid="{00000000-0005-0000-0000-00009E2A0000}"/>
    <cellStyle name="Гиперссылка 607" xfId="606" hidden="1" xr:uid="{00000000-0005-0000-0000-00009F2A0000}"/>
    <cellStyle name="Гиперссылка 607" xfId="5346" hidden="1" xr:uid="{00000000-0005-0000-0000-0000A02A0000}"/>
    <cellStyle name="Гиперссылка 607" xfId="6230" hidden="1" xr:uid="{00000000-0005-0000-0000-0000A12A0000}"/>
    <cellStyle name="Гиперссылка 607" xfId="12687" hidden="1" xr:uid="{00000000-0005-0000-0000-0000A22A0000}"/>
    <cellStyle name="Гиперссылка 607" xfId="16492" hidden="1" xr:uid="{00000000-0005-0000-0000-0000A32A0000}"/>
    <cellStyle name="Гиперссылка 607" xfId="17376" hidden="1" xr:uid="{00000000-0005-0000-0000-0000A42A0000}"/>
    <cellStyle name="Гиперссылка 607" xfId="23833" xr:uid="{00000000-0005-0000-0000-0000A52A0000}"/>
    <cellStyle name="Гиперссылка 608" xfId="607" hidden="1" xr:uid="{00000000-0005-0000-0000-0000A62A0000}"/>
    <cellStyle name="Гиперссылка 608" xfId="5347" hidden="1" xr:uid="{00000000-0005-0000-0000-0000A72A0000}"/>
    <cellStyle name="Гиперссылка 608" xfId="6069" hidden="1" xr:uid="{00000000-0005-0000-0000-0000A82A0000}"/>
    <cellStyle name="Гиперссылка 608" xfId="12688" hidden="1" xr:uid="{00000000-0005-0000-0000-0000A92A0000}"/>
    <cellStyle name="Гиперссылка 608" xfId="16493" hidden="1" xr:uid="{00000000-0005-0000-0000-0000AA2A0000}"/>
    <cellStyle name="Гиперссылка 608" xfId="17215" hidden="1" xr:uid="{00000000-0005-0000-0000-0000AB2A0000}"/>
    <cellStyle name="Гиперссылка 608" xfId="23834" xr:uid="{00000000-0005-0000-0000-0000AC2A0000}"/>
    <cellStyle name="Гиперссылка 609" xfId="608" hidden="1" xr:uid="{00000000-0005-0000-0000-0000AD2A0000}"/>
    <cellStyle name="Гиперссылка 609" xfId="5348" hidden="1" xr:uid="{00000000-0005-0000-0000-0000AE2A0000}"/>
    <cellStyle name="Гиперссылка 609" xfId="6467" hidden="1" xr:uid="{00000000-0005-0000-0000-0000AF2A0000}"/>
    <cellStyle name="Гиперссылка 609" xfId="12689" hidden="1" xr:uid="{00000000-0005-0000-0000-0000B02A0000}"/>
    <cellStyle name="Гиперссылка 609" xfId="16494" hidden="1" xr:uid="{00000000-0005-0000-0000-0000B12A0000}"/>
    <cellStyle name="Гиперссылка 609" xfId="17613" hidden="1" xr:uid="{00000000-0005-0000-0000-0000B22A0000}"/>
    <cellStyle name="Гиперссылка 609" xfId="23835" xr:uid="{00000000-0005-0000-0000-0000B32A0000}"/>
    <cellStyle name="Гиперссылка 61" xfId="609" hidden="1" xr:uid="{00000000-0005-0000-0000-0000B42A0000}"/>
    <cellStyle name="Гиперссылка 61" xfId="2721" hidden="1" xr:uid="{00000000-0005-0000-0000-0000B52A0000}"/>
    <cellStyle name="Гиперссылка 61" xfId="2933" hidden="1" xr:uid="{00000000-0005-0000-0000-0000B62A0000}"/>
    <cellStyle name="Гиперссылка 61" xfId="3145" hidden="1" xr:uid="{00000000-0005-0000-0000-0000B72A0000}"/>
    <cellStyle name="Гиперссылка 61" xfId="3355" hidden="1" xr:uid="{00000000-0005-0000-0000-0000B82A0000}"/>
    <cellStyle name="Гиперссылка 61" xfId="3565" hidden="1" xr:uid="{00000000-0005-0000-0000-0000B92A0000}"/>
    <cellStyle name="Гиперссылка 61" xfId="3775" hidden="1" xr:uid="{00000000-0005-0000-0000-0000BA2A0000}"/>
    <cellStyle name="Гиперссылка 61" xfId="3982" hidden="1" xr:uid="{00000000-0005-0000-0000-0000BB2A0000}"/>
    <cellStyle name="Гиперссылка 61" xfId="4179" hidden="1" xr:uid="{00000000-0005-0000-0000-0000BC2A0000}"/>
    <cellStyle name="Гиперссылка 61" xfId="4367" hidden="1" xr:uid="{00000000-0005-0000-0000-0000BD2A0000}"/>
    <cellStyle name="Гиперссылка 61" xfId="4539" hidden="1" xr:uid="{00000000-0005-0000-0000-0000BE2A0000}"/>
    <cellStyle name="Гиперссылка 61" xfId="4683" hidden="1" xr:uid="{00000000-0005-0000-0000-0000BF2A0000}"/>
    <cellStyle name="Гиперссылка 61" xfId="5349" hidden="1" xr:uid="{00000000-0005-0000-0000-0000C02A0000}"/>
    <cellStyle name="Гиперссылка 61" xfId="7379" hidden="1" xr:uid="{00000000-0005-0000-0000-0000C12A0000}"/>
    <cellStyle name="Гиперссылка 61" xfId="7591" hidden="1" xr:uid="{00000000-0005-0000-0000-0000C22A0000}"/>
    <cellStyle name="Гиперссылка 61" xfId="7803" hidden="1" xr:uid="{00000000-0005-0000-0000-0000C32A0000}"/>
    <cellStyle name="Гиперссылка 61" xfId="8013" hidden="1" xr:uid="{00000000-0005-0000-0000-0000C42A0000}"/>
    <cellStyle name="Гиперссылка 61" xfId="8223" hidden="1" xr:uid="{00000000-0005-0000-0000-0000C52A0000}"/>
    <cellStyle name="Гиперссылка 61" xfId="8433" hidden="1" xr:uid="{00000000-0005-0000-0000-0000C62A0000}"/>
    <cellStyle name="Гиперссылка 61" xfId="8640" hidden="1" xr:uid="{00000000-0005-0000-0000-0000C72A0000}"/>
    <cellStyle name="Гиперссылка 61" xfId="8837" hidden="1" xr:uid="{00000000-0005-0000-0000-0000C82A0000}"/>
    <cellStyle name="Гиперссылка 61" xfId="9025" hidden="1" xr:uid="{00000000-0005-0000-0000-0000C92A0000}"/>
    <cellStyle name="Гиперссылка 61" xfId="9197" hidden="1" xr:uid="{00000000-0005-0000-0000-0000CA2A0000}"/>
    <cellStyle name="Гиперссылка 61" xfId="9341" hidden="1" xr:uid="{00000000-0005-0000-0000-0000CB2A0000}"/>
    <cellStyle name="Гиперссылка 61" xfId="6350" hidden="1" xr:uid="{00000000-0005-0000-0000-0000CC2A0000}"/>
    <cellStyle name="Гиперссылка 61" xfId="10141" hidden="1" xr:uid="{00000000-0005-0000-0000-0000CD2A0000}"/>
    <cellStyle name="Гиперссылка 61" xfId="10353" hidden="1" xr:uid="{00000000-0005-0000-0000-0000CE2A0000}"/>
    <cellStyle name="Гиперссылка 61" xfId="10565" hidden="1" xr:uid="{00000000-0005-0000-0000-0000CF2A0000}"/>
    <cellStyle name="Гиперссылка 61" xfId="10775" hidden="1" xr:uid="{00000000-0005-0000-0000-0000D02A0000}"/>
    <cellStyle name="Гиперссылка 61" xfId="10985" hidden="1" xr:uid="{00000000-0005-0000-0000-0000D12A0000}"/>
    <cellStyle name="Гиперссылка 61" xfId="11195" hidden="1" xr:uid="{00000000-0005-0000-0000-0000D22A0000}"/>
    <cellStyle name="Гиперссылка 61" xfId="11402" hidden="1" xr:uid="{00000000-0005-0000-0000-0000D32A0000}"/>
    <cellStyle name="Гиперссылка 61" xfId="11599" hidden="1" xr:uid="{00000000-0005-0000-0000-0000D42A0000}"/>
    <cellStyle name="Гиперссылка 61" xfId="11787" hidden="1" xr:uid="{00000000-0005-0000-0000-0000D52A0000}"/>
    <cellStyle name="Гиперссылка 61" xfId="11959" hidden="1" xr:uid="{00000000-0005-0000-0000-0000D62A0000}"/>
    <cellStyle name="Гиперссылка 61" xfId="12103" hidden="1" xr:uid="{00000000-0005-0000-0000-0000D72A0000}"/>
    <cellStyle name="Гиперссылка 61" xfId="12690" hidden="1" xr:uid="{00000000-0005-0000-0000-0000D82A0000}"/>
    <cellStyle name="Гиперссылка 61" xfId="13867" hidden="1" xr:uid="{00000000-0005-0000-0000-0000D92A0000}"/>
    <cellStyle name="Гиперссылка 61" xfId="14079" hidden="1" xr:uid="{00000000-0005-0000-0000-0000DA2A0000}"/>
    <cellStyle name="Гиперссылка 61" xfId="14291" hidden="1" xr:uid="{00000000-0005-0000-0000-0000DB2A0000}"/>
    <cellStyle name="Гиперссылка 61" xfId="14501" hidden="1" xr:uid="{00000000-0005-0000-0000-0000DC2A0000}"/>
    <cellStyle name="Гиперссылка 61" xfId="14711" hidden="1" xr:uid="{00000000-0005-0000-0000-0000DD2A0000}"/>
    <cellStyle name="Гиперссылка 61" xfId="14921" hidden="1" xr:uid="{00000000-0005-0000-0000-0000DE2A0000}"/>
    <cellStyle name="Гиперссылка 61" xfId="15128" hidden="1" xr:uid="{00000000-0005-0000-0000-0000DF2A0000}"/>
    <cellStyle name="Гиперссылка 61" xfId="15325" hidden="1" xr:uid="{00000000-0005-0000-0000-0000E02A0000}"/>
    <cellStyle name="Гиперссылка 61" xfId="15513" hidden="1" xr:uid="{00000000-0005-0000-0000-0000E12A0000}"/>
    <cellStyle name="Гиперссылка 61" xfId="15685" hidden="1" xr:uid="{00000000-0005-0000-0000-0000E22A0000}"/>
    <cellStyle name="Гиперссылка 61" xfId="15829" hidden="1" xr:uid="{00000000-0005-0000-0000-0000E32A0000}"/>
    <cellStyle name="Гиперссылка 61" xfId="16495" hidden="1" xr:uid="{00000000-0005-0000-0000-0000E42A0000}"/>
    <cellStyle name="Гиперссылка 61" xfId="18525" hidden="1" xr:uid="{00000000-0005-0000-0000-0000E52A0000}"/>
    <cellStyle name="Гиперссылка 61" xfId="18737" hidden="1" xr:uid="{00000000-0005-0000-0000-0000E62A0000}"/>
    <cellStyle name="Гиперссылка 61" xfId="18949" hidden="1" xr:uid="{00000000-0005-0000-0000-0000E72A0000}"/>
    <cellStyle name="Гиперссылка 61" xfId="19159" hidden="1" xr:uid="{00000000-0005-0000-0000-0000E82A0000}"/>
    <cellStyle name="Гиперссылка 61" xfId="19369" hidden="1" xr:uid="{00000000-0005-0000-0000-0000E92A0000}"/>
    <cellStyle name="Гиперссылка 61" xfId="19579" hidden="1" xr:uid="{00000000-0005-0000-0000-0000EA2A0000}"/>
    <cellStyle name="Гиперссылка 61" xfId="19786" hidden="1" xr:uid="{00000000-0005-0000-0000-0000EB2A0000}"/>
    <cellStyle name="Гиперссылка 61" xfId="19983" hidden="1" xr:uid="{00000000-0005-0000-0000-0000EC2A0000}"/>
    <cellStyle name="Гиперссылка 61" xfId="20171" hidden="1" xr:uid="{00000000-0005-0000-0000-0000ED2A0000}"/>
    <cellStyle name="Гиперссылка 61" xfId="20343" hidden="1" xr:uid="{00000000-0005-0000-0000-0000EE2A0000}"/>
    <cellStyle name="Гиперссылка 61" xfId="20487" hidden="1" xr:uid="{00000000-0005-0000-0000-0000EF2A0000}"/>
    <cellStyle name="Гиперссылка 61" xfId="17496" hidden="1" xr:uid="{00000000-0005-0000-0000-0000F02A0000}"/>
    <cellStyle name="Гиперссылка 61" xfId="21287" hidden="1" xr:uid="{00000000-0005-0000-0000-0000F12A0000}"/>
    <cellStyle name="Гиперссылка 61" xfId="21499" hidden="1" xr:uid="{00000000-0005-0000-0000-0000F22A0000}"/>
    <cellStyle name="Гиперссылка 61" xfId="21711" hidden="1" xr:uid="{00000000-0005-0000-0000-0000F32A0000}"/>
    <cellStyle name="Гиперссылка 61" xfId="21921" hidden="1" xr:uid="{00000000-0005-0000-0000-0000F42A0000}"/>
    <cellStyle name="Гиперссылка 61" xfId="22131" hidden="1" xr:uid="{00000000-0005-0000-0000-0000F52A0000}"/>
    <cellStyle name="Гиперссылка 61" xfId="22341" hidden="1" xr:uid="{00000000-0005-0000-0000-0000F62A0000}"/>
    <cellStyle name="Гиперссылка 61" xfId="22548" hidden="1" xr:uid="{00000000-0005-0000-0000-0000F72A0000}"/>
    <cellStyle name="Гиперссылка 61" xfId="22745" hidden="1" xr:uid="{00000000-0005-0000-0000-0000F82A0000}"/>
    <cellStyle name="Гиперссылка 61" xfId="22933" hidden="1" xr:uid="{00000000-0005-0000-0000-0000F92A0000}"/>
    <cellStyle name="Гиперссылка 61" xfId="23105" hidden="1" xr:uid="{00000000-0005-0000-0000-0000FA2A0000}"/>
    <cellStyle name="Гиперссылка 61" xfId="23249" hidden="1" xr:uid="{00000000-0005-0000-0000-0000FB2A0000}"/>
    <cellStyle name="Гиперссылка 61" xfId="23836" xr:uid="{00000000-0005-0000-0000-0000FC2A0000}"/>
    <cellStyle name="Гиперссылка 610" xfId="610" hidden="1" xr:uid="{00000000-0005-0000-0000-0000FD2A0000}"/>
    <cellStyle name="Гиперссылка 610" xfId="5350" hidden="1" xr:uid="{00000000-0005-0000-0000-0000FE2A0000}"/>
    <cellStyle name="Гиперссылка 610" xfId="6229" hidden="1" xr:uid="{00000000-0005-0000-0000-0000FF2A0000}"/>
    <cellStyle name="Гиперссылка 610" xfId="12691" hidden="1" xr:uid="{00000000-0005-0000-0000-0000002B0000}"/>
    <cellStyle name="Гиперссылка 610" xfId="16496" hidden="1" xr:uid="{00000000-0005-0000-0000-0000012B0000}"/>
    <cellStyle name="Гиперссылка 610" xfId="17375" hidden="1" xr:uid="{00000000-0005-0000-0000-0000022B0000}"/>
    <cellStyle name="Гиперссылка 610" xfId="23837" xr:uid="{00000000-0005-0000-0000-0000032B0000}"/>
    <cellStyle name="Гиперссылка 611" xfId="611" hidden="1" xr:uid="{00000000-0005-0000-0000-0000042B0000}"/>
    <cellStyle name="Гиперссылка 611" xfId="5351" hidden="1" xr:uid="{00000000-0005-0000-0000-0000052B0000}"/>
    <cellStyle name="Гиперссылка 611" xfId="6073" hidden="1" xr:uid="{00000000-0005-0000-0000-0000062B0000}"/>
    <cellStyle name="Гиперссылка 611" xfId="12692" hidden="1" xr:uid="{00000000-0005-0000-0000-0000072B0000}"/>
    <cellStyle name="Гиперссылка 611" xfId="16497" hidden="1" xr:uid="{00000000-0005-0000-0000-0000082B0000}"/>
    <cellStyle name="Гиперссылка 611" xfId="17219" hidden="1" xr:uid="{00000000-0005-0000-0000-0000092B0000}"/>
    <cellStyle name="Гиперссылка 611" xfId="23838" xr:uid="{00000000-0005-0000-0000-00000A2B0000}"/>
    <cellStyle name="Гиперссылка 612" xfId="612" hidden="1" xr:uid="{00000000-0005-0000-0000-00000B2B0000}"/>
    <cellStyle name="Гиперссылка 612" xfId="5352" hidden="1" xr:uid="{00000000-0005-0000-0000-00000C2B0000}"/>
    <cellStyle name="Гиперссылка 612" xfId="5988" hidden="1" xr:uid="{00000000-0005-0000-0000-00000D2B0000}"/>
    <cellStyle name="Гиперссылка 612" xfId="12693" hidden="1" xr:uid="{00000000-0005-0000-0000-00000E2B0000}"/>
    <cellStyle name="Гиперссылка 612" xfId="16498" hidden="1" xr:uid="{00000000-0005-0000-0000-00000F2B0000}"/>
    <cellStyle name="Гиперссылка 612" xfId="17134" hidden="1" xr:uid="{00000000-0005-0000-0000-0000102B0000}"/>
    <cellStyle name="Гиперссылка 612" xfId="23839" xr:uid="{00000000-0005-0000-0000-0000112B0000}"/>
    <cellStyle name="Гиперссылка 613" xfId="613" hidden="1" xr:uid="{00000000-0005-0000-0000-0000122B0000}"/>
    <cellStyle name="Гиперссылка 613" xfId="5353" hidden="1" xr:uid="{00000000-0005-0000-0000-0000132B0000}"/>
    <cellStyle name="Гиперссылка 613" xfId="6466" hidden="1" xr:uid="{00000000-0005-0000-0000-0000142B0000}"/>
    <cellStyle name="Гиперссылка 613" xfId="12694" hidden="1" xr:uid="{00000000-0005-0000-0000-0000152B0000}"/>
    <cellStyle name="Гиперссылка 613" xfId="16499" hidden="1" xr:uid="{00000000-0005-0000-0000-0000162B0000}"/>
    <cellStyle name="Гиперссылка 613" xfId="17612" hidden="1" xr:uid="{00000000-0005-0000-0000-0000172B0000}"/>
    <cellStyle name="Гиперссылка 613" xfId="23840" xr:uid="{00000000-0005-0000-0000-0000182B0000}"/>
    <cellStyle name="Гиперссылка 614" xfId="614" hidden="1" xr:uid="{00000000-0005-0000-0000-0000192B0000}"/>
    <cellStyle name="Гиперссылка 614" xfId="5354" hidden="1" xr:uid="{00000000-0005-0000-0000-00001A2B0000}"/>
    <cellStyle name="Гиперссылка 614" xfId="6352" hidden="1" xr:uid="{00000000-0005-0000-0000-00001B2B0000}"/>
    <cellStyle name="Гиперссылка 614" xfId="12695" hidden="1" xr:uid="{00000000-0005-0000-0000-00001C2B0000}"/>
    <cellStyle name="Гиперссылка 614" xfId="16500" hidden="1" xr:uid="{00000000-0005-0000-0000-00001D2B0000}"/>
    <cellStyle name="Гиперссылка 614" xfId="17498" hidden="1" xr:uid="{00000000-0005-0000-0000-00001E2B0000}"/>
    <cellStyle name="Гиперссылка 614" xfId="23841" xr:uid="{00000000-0005-0000-0000-00001F2B0000}"/>
    <cellStyle name="Гиперссылка 615" xfId="615" hidden="1" xr:uid="{00000000-0005-0000-0000-0000202B0000}"/>
    <cellStyle name="Гиперссылка 615" xfId="5355" hidden="1" xr:uid="{00000000-0005-0000-0000-0000212B0000}"/>
    <cellStyle name="Гиперссылка 615" xfId="6228" hidden="1" xr:uid="{00000000-0005-0000-0000-0000222B0000}"/>
    <cellStyle name="Гиперссылка 615" xfId="12696" hidden="1" xr:uid="{00000000-0005-0000-0000-0000232B0000}"/>
    <cellStyle name="Гиперссылка 615" xfId="16501" hidden="1" xr:uid="{00000000-0005-0000-0000-0000242B0000}"/>
    <cellStyle name="Гиперссылка 615" xfId="17374" hidden="1" xr:uid="{00000000-0005-0000-0000-0000252B0000}"/>
    <cellStyle name="Гиперссылка 615" xfId="23842" xr:uid="{00000000-0005-0000-0000-0000262B0000}"/>
    <cellStyle name="Гиперссылка 616" xfId="616" hidden="1" xr:uid="{00000000-0005-0000-0000-0000272B0000}"/>
    <cellStyle name="Гиперссылка 616" xfId="5356" hidden="1" xr:uid="{00000000-0005-0000-0000-0000282B0000}"/>
    <cellStyle name="Гиперссылка 616" xfId="6072" hidden="1" xr:uid="{00000000-0005-0000-0000-0000292B0000}"/>
    <cellStyle name="Гиперссылка 616" xfId="12697" hidden="1" xr:uid="{00000000-0005-0000-0000-00002A2B0000}"/>
    <cellStyle name="Гиперссылка 616" xfId="16502" hidden="1" xr:uid="{00000000-0005-0000-0000-00002B2B0000}"/>
    <cellStyle name="Гиперссылка 616" xfId="17218" hidden="1" xr:uid="{00000000-0005-0000-0000-00002C2B0000}"/>
    <cellStyle name="Гиперссылка 616" xfId="23843" xr:uid="{00000000-0005-0000-0000-00002D2B0000}"/>
    <cellStyle name="Гиперссылка 617" xfId="617" hidden="1" xr:uid="{00000000-0005-0000-0000-00002E2B0000}"/>
    <cellStyle name="Гиперссылка 617" xfId="5357" hidden="1" xr:uid="{00000000-0005-0000-0000-00002F2B0000}"/>
    <cellStyle name="Гиперссылка 617" xfId="5990" hidden="1" xr:uid="{00000000-0005-0000-0000-0000302B0000}"/>
    <cellStyle name="Гиперссылка 617" xfId="12698" hidden="1" xr:uid="{00000000-0005-0000-0000-0000312B0000}"/>
    <cellStyle name="Гиперссылка 617" xfId="16503" hidden="1" xr:uid="{00000000-0005-0000-0000-0000322B0000}"/>
    <cellStyle name="Гиперссылка 617" xfId="17136" hidden="1" xr:uid="{00000000-0005-0000-0000-0000332B0000}"/>
    <cellStyle name="Гиперссылка 617" xfId="23844" xr:uid="{00000000-0005-0000-0000-0000342B0000}"/>
    <cellStyle name="Гиперссылка 618" xfId="618" hidden="1" xr:uid="{00000000-0005-0000-0000-0000352B0000}"/>
    <cellStyle name="Гиперссылка 618" xfId="5358" hidden="1" xr:uid="{00000000-0005-0000-0000-0000362B0000}"/>
    <cellStyle name="Гиперссылка 618" xfId="5861" hidden="1" xr:uid="{00000000-0005-0000-0000-0000372B0000}"/>
    <cellStyle name="Гиперссылка 618" xfId="12699" hidden="1" xr:uid="{00000000-0005-0000-0000-0000382B0000}"/>
    <cellStyle name="Гиперссылка 618" xfId="16504" hidden="1" xr:uid="{00000000-0005-0000-0000-0000392B0000}"/>
    <cellStyle name="Гиперссылка 618" xfId="17007" hidden="1" xr:uid="{00000000-0005-0000-0000-00003A2B0000}"/>
    <cellStyle name="Гиперссылка 618" xfId="23845" xr:uid="{00000000-0005-0000-0000-00003B2B0000}"/>
    <cellStyle name="Гиперссылка 619" xfId="619" hidden="1" xr:uid="{00000000-0005-0000-0000-00003C2B0000}"/>
    <cellStyle name="Гиперссылка 619" xfId="5359" hidden="1" xr:uid="{00000000-0005-0000-0000-00003D2B0000}"/>
    <cellStyle name="Гиперссылка 619" xfId="6465" hidden="1" xr:uid="{00000000-0005-0000-0000-00003E2B0000}"/>
    <cellStyle name="Гиперссылка 619" xfId="12700" hidden="1" xr:uid="{00000000-0005-0000-0000-00003F2B0000}"/>
    <cellStyle name="Гиперссылка 619" xfId="16505" hidden="1" xr:uid="{00000000-0005-0000-0000-0000402B0000}"/>
    <cellStyle name="Гиперссылка 619" xfId="17611" hidden="1" xr:uid="{00000000-0005-0000-0000-0000412B0000}"/>
    <cellStyle name="Гиперссылка 619" xfId="23846" xr:uid="{00000000-0005-0000-0000-0000422B0000}"/>
    <cellStyle name="Гиперссылка 62" xfId="620" hidden="1" xr:uid="{00000000-0005-0000-0000-0000432B0000}"/>
    <cellStyle name="Гиперссылка 62" xfId="5360" hidden="1" xr:uid="{00000000-0005-0000-0000-0000442B0000}"/>
    <cellStyle name="Гиперссылка 62" xfId="6279" hidden="1" xr:uid="{00000000-0005-0000-0000-0000452B0000}"/>
    <cellStyle name="Гиперссылка 62" xfId="12701" hidden="1" xr:uid="{00000000-0005-0000-0000-0000462B0000}"/>
    <cellStyle name="Гиперссылка 62" xfId="16506" hidden="1" xr:uid="{00000000-0005-0000-0000-0000472B0000}"/>
    <cellStyle name="Гиперссылка 62" xfId="17425" hidden="1" xr:uid="{00000000-0005-0000-0000-0000482B0000}"/>
    <cellStyle name="Гиперссылка 62" xfId="23847" xr:uid="{00000000-0005-0000-0000-0000492B0000}"/>
    <cellStyle name="Гиперссылка 620" xfId="621" hidden="1" xr:uid="{00000000-0005-0000-0000-00004A2B0000}"/>
    <cellStyle name="Гиперссылка 620" xfId="5361" hidden="1" xr:uid="{00000000-0005-0000-0000-00004B2B0000}"/>
    <cellStyle name="Гиперссылка 620" xfId="6227" hidden="1" xr:uid="{00000000-0005-0000-0000-00004C2B0000}"/>
    <cellStyle name="Гиперссылка 620" xfId="12702" hidden="1" xr:uid="{00000000-0005-0000-0000-00004D2B0000}"/>
    <cellStyle name="Гиперссылка 620" xfId="16507" hidden="1" xr:uid="{00000000-0005-0000-0000-00004E2B0000}"/>
    <cellStyle name="Гиперссылка 620" xfId="17373" hidden="1" xr:uid="{00000000-0005-0000-0000-00004F2B0000}"/>
    <cellStyle name="Гиперссылка 620" xfId="23848" xr:uid="{00000000-0005-0000-0000-0000502B0000}"/>
    <cellStyle name="Гиперссылка 621" xfId="622" hidden="1" xr:uid="{00000000-0005-0000-0000-0000512B0000}"/>
    <cellStyle name="Гиперссылка 621" xfId="5362" hidden="1" xr:uid="{00000000-0005-0000-0000-0000522B0000}"/>
    <cellStyle name="Гиперссылка 621" xfId="6070" hidden="1" xr:uid="{00000000-0005-0000-0000-0000532B0000}"/>
    <cellStyle name="Гиперссылка 621" xfId="12703" hidden="1" xr:uid="{00000000-0005-0000-0000-0000542B0000}"/>
    <cellStyle name="Гиперссылка 621" xfId="16508" hidden="1" xr:uid="{00000000-0005-0000-0000-0000552B0000}"/>
    <cellStyle name="Гиперссылка 621" xfId="17216" hidden="1" xr:uid="{00000000-0005-0000-0000-0000562B0000}"/>
    <cellStyle name="Гиперссылка 621" xfId="23849" xr:uid="{00000000-0005-0000-0000-0000572B0000}"/>
    <cellStyle name="Гиперссылка 622" xfId="623" hidden="1" xr:uid="{00000000-0005-0000-0000-0000582B0000}"/>
    <cellStyle name="Гиперссылка 622" xfId="5363" hidden="1" xr:uid="{00000000-0005-0000-0000-0000592B0000}"/>
    <cellStyle name="Гиперссылка 622" xfId="6464" hidden="1" xr:uid="{00000000-0005-0000-0000-00005A2B0000}"/>
    <cellStyle name="Гиперссылка 622" xfId="12704" hidden="1" xr:uid="{00000000-0005-0000-0000-00005B2B0000}"/>
    <cellStyle name="Гиперссылка 622" xfId="16509" hidden="1" xr:uid="{00000000-0005-0000-0000-00005C2B0000}"/>
    <cellStyle name="Гиперссылка 622" xfId="17610" hidden="1" xr:uid="{00000000-0005-0000-0000-00005D2B0000}"/>
    <cellStyle name="Гиперссылка 622" xfId="23850" xr:uid="{00000000-0005-0000-0000-00005E2B0000}"/>
    <cellStyle name="Гиперссылка 623" xfId="624" hidden="1" xr:uid="{00000000-0005-0000-0000-00005F2B0000}"/>
    <cellStyle name="Гиперссылка 623" xfId="5364" hidden="1" xr:uid="{00000000-0005-0000-0000-0000602B0000}"/>
    <cellStyle name="Гиперссылка 623" xfId="6351" hidden="1" xr:uid="{00000000-0005-0000-0000-0000612B0000}"/>
    <cellStyle name="Гиперссылка 623" xfId="12705" hidden="1" xr:uid="{00000000-0005-0000-0000-0000622B0000}"/>
    <cellStyle name="Гиперссылка 623" xfId="16510" hidden="1" xr:uid="{00000000-0005-0000-0000-0000632B0000}"/>
    <cellStyle name="Гиперссылка 623" xfId="17497" hidden="1" xr:uid="{00000000-0005-0000-0000-0000642B0000}"/>
    <cellStyle name="Гиперссылка 623" xfId="23851" xr:uid="{00000000-0005-0000-0000-0000652B0000}"/>
    <cellStyle name="Гиперссылка 624" xfId="625" hidden="1" xr:uid="{00000000-0005-0000-0000-0000662B0000}"/>
    <cellStyle name="Гиперссылка 624" xfId="5365" hidden="1" xr:uid="{00000000-0005-0000-0000-0000672B0000}"/>
    <cellStyle name="Гиперссылка 624" xfId="6226" hidden="1" xr:uid="{00000000-0005-0000-0000-0000682B0000}"/>
    <cellStyle name="Гиперссылка 624" xfId="12706" hidden="1" xr:uid="{00000000-0005-0000-0000-0000692B0000}"/>
    <cellStyle name="Гиперссылка 624" xfId="16511" hidden="1" xr:uid="{00000000-0005-0000-0000-00006A2B0000}"/>
    <cellStyle name="Гиперссылка 624" xfId="17372" hidden="1" xr:uid="{00000000-0005-0000-0000-00006B2B0000}"/>
    <cellStyle name="Гиперссылка 624" xfId="23852" xr:uid="{00000000-0005-0000-0000-00006C2B0000}"/>
    <cellStyle name="Гиперссылка 625" xfId="626" hidden="1" xr:uid="{00000000-0005-0000-0000-00006D2B0000}"/>
    <cellStyle name="Гиперссылка 625" xfId="5366" hidden="1" xr:uid="{00000000-0005-0000-0000-00006E2B0000}"/>
    <cellStyle name="Гиперссылка 625" xfId="6071" hidden="1" xr:uid="{00000000-0005-0000-0000-00006F2B0000}"/>
    <cellStyle name="Гиперссылка 625" xfId="12707" hidden="1" xr:uid="{00000000-0005-0000-0000-0000702B0000}"/>
    <cellStyle name="Гиперссылка 625" xfId="16512" hidden="1" xr:uid="{00000000-0005-0000-0000-0000712B0000}"/>
    <cellStyle name="Гиперссылка 625" xfId="17217" hidden="1" xr:uid="{00000000-0005-0000-0000-0000722B0000}"/>
    <cellStyle name="Гиперссылка 625" xfId="23853" xr:uid="{00000000-0005-0000-0000-0000732B0000}"/>
    <cellStyle name="Гиперссылка 626" xfId="627" hidden="1" xr:uid="{00000000-0005-0000-0000-0000742B0000}"/>
    <cellStyle name="Гиперссылка 626" xfId="5367" hidden="1" xr:uid="{00000000-0005-0000-0000-0000752B0000}"/>
    <cellStyle name="Гиперссылка 626" xfId="5989" hidden="1" xr:uid="{00000000-0005-0000-0000-0000762B0000}"/>
    <cellStyle name="Гиперссылка 626" xfId="12708" hidden="1" xr:uid="{00000000-0005-0000-0000-0000772B0000}"/>
    <cellStyle name="Гиперссылка 626" xfId="16513" hidden="1" xr:uid="{00000000-0005-0000-0000-0000782B0000}"/>
    <cellStyle name="Гиперссылка 626" xfId="17135" hidden="1" xr:uid="{00000000-0005-0000-0000-0000792B0000}"/>
    <cellStyle name="Гиперссылка 626" xfId="23854" xr:uid="{00000000-0005-0000-0000-00007A2B0000}"/>
    <cellStyle name="Гиперссылка 627" xfId="628" hidden="1" xr:uid="{00000000-0005-0000-0000-00007B2B0000}"/>
    <cellStyle name="Гиперссылка 627" xfId="5368" hidden="1" xr:uid="{00000000-0005-0000-0000-00007C2B0000}"/>
    <cellStyle name="Гиперссылка 627" xfId="5860" hidden="1" xr:uid="{00000000-0005-0000-0000-00007D2B0000}"/>
    <cellStyle name="Гиперссылка 627" xfId="12709" hidden="1" xr:uid="{00000000-0005-0000-0000-00007E2B0000}"/>
    <cellStyle name="Гиперссылка 627" xfId="16514" hidden="1" xr:uid="{00000000-0005-0000-0000-00007F2B0000}"/>
    <cellStyle name="Гиперссылка 627" xfId="17006" hidden="1" xr:uid="{00000000-0005-0000-0000-0000802B0000}"/>
    <cellStyle name="Гиперссылка 627" xfId="23855" xr:uid="{00000000-0005-0000-0000-0000812B0000}"/>
    <cellStyle name="Гиперссылка 628" xfId="629" hidden="1" xr:uid="{00000000-0005-0000-0000-0000822B0000}"/>
    <cellStyle name="Гиперссылка 628" xfId="5369" hidden="1" xr:uid="{00000000-0005-0000-0000-0000832B0000}"/>
    <cellStyle name="Гиперссылка 628" xfId="4763" hidden="1" xr:uid="{00000000-0005-0000-0000-0000842B0000}"/>
    <cellStyle name="Гиперссылка 628" xfId="12710" hidden="1" xr:uid="{00000000-0005-0000-0000-0000852B0000}"/>
    <cellStyle name="Гиперссылка 628" xfId="16515" hidden="1" xr:uid="{00000000-0005-0000-0000-0000862B0000}"/>
    <cellStyle name="Гиперссылка 628" xfId="15909" hidden="1" xr:uid="{00000000-0005-0000-0000-0000872B0000}"/>
    <cellStyle name="Гиперссылка 628" xfId="23856" xr:uid="{00000000-0005-0000-0000-0000882B0000}"/>
    <cellStyle name="Гиперссылка 629" xfId="630" hidden="1" xr:uid="{00000000-0005-0000-0000-0000892B0000}"/>
    <cellStyle name="Гиперссылка 629" xfId="5370" hidden="1" xr:uid="{00000000-0005-0000-0000-00008A2B0000}"/>
    <cellStyle name="Гиперссылка 629" xfId="6463" hidden="1" xr:uid="{00000000-0005-0000-0000-00008B2B0000}"/>
    <cellStyle name="Гиперссылка 629" xfId="12711" hidden="1" xr:uid="{00000000-0005-0000-0000-00008C2B0000}"/>
    <cellStyle name="Гиперссылка 629" xfId="16516" hidden="1" xr:uid="{00000000-0005-0000-0000-00008D2B0000}"/>
    <cellStyle name="Гиперссылка 629" xfId="17609" hidden="1" xr:uid="{00000000-0005-0000-0000-00008E2B0000}"/>
    <cellStyle name="Гиперссылка 629" xfId="23857" xr:uid="{00000000-0005-0000-0000-00008F2B0000}"/>
    <cellStyle name="Гиперссылка 63" xfId="631" hidden="1" xr:uid="{00000000-0005-0000-0000-0000902B0000}"/>
    <cellStyle name="Гиперссылка 63" xfId="5371" hidden="1" xr:uid="{00000000-0005-0000-0000-0000912B0000}"/>
    <cellStyle name="Гиперссылка 63" xfId="6246" hidden="1" xr:uid="{00000000-0005-0000-0000-0000922B0000}"/>
    <cellStyle name="Гиперссылка 63" xfId="12712" hidden="1" xr:uid="{00000000-0005-0000-0000-0000932B0000}"/>
    <cellStyle name="Гиперссылка 63" xfId="16517" hidden="1" xr:uid="{00000000-0005-0000-0000-0000942B0000}"/>
    <cellStyle name="Гиперссылка 63" xfId="17392" hidden="1" xr:uid="{00000000-0005-0000-0000-0000952B0000}"/>
    <cellStyle name="Гиперссылка 63" xfId="23858" xr:uid="{00000000-0005-0000-0000-0000962B0000}"/>
    <cellStyle name="Гиперссылка 630" xfId="632" hidden="1" xr:uid="{00000000-0005-0000-0000-0000972B0000}"/>
    <cellStyle name="Гиперссылка 630" xfId="5372" hidden="1" xr:uid="{00000000-0005-0000-0000-0000982B0000}"/>
    <cellStyle name="Гиперссылка 630" xfId="6462" hidden="1" xr:uid="{00000000-0005-0000-0000-0000992B0000}"/>
    <cellStyle name="Гиперссылка 630" xfId="12713" hidden="1" xr:uid="{00000000-0005-0000-0000-00009A2B0000}"/>
    <cellStyle name="Гиперссылка 630" xfId="16518" hidden="1" xr:uid="{00000000-0005-0000-0000-00009B2B0000}"/>
    <cellStyle name="Гиперссылка 630" xfId="17608" hidden="1" xr:uid="{00000000-0005-0000-0000-00009C2B0000}"/>
    <cellStyle name="Гиперссылка 630" xfId="23859" xr:uid="{00000000-0005-0000-0000-00009D2B0000}"/>
    <cellStyle name="Гиперссылка 631" xfId="633" hidden="1" xr:uid="{00000000-0005-0000-0000-00009E2B0000}"/>
    <cellStyle name="Гиперссылка 631" xfId="5373" hidden="1" xr:uid="{00000000-0005-0000-0000-00009F2B0000}"/>
    <cellStyle name="Гиперссылка 631" xfId="6225" hidden="1" xr:uid="{00000000-0005-0000-0000-0000A02B0000}"/>
    <cellStyle name="Гиперссылка 631" xfId="12714" hidden="1" xr:uid="{00000000-0005-0000-0000-0000A12B0000}"/>
    <cellStyle name="Гиперссылка 631" xfId="16519" hidden="1" xr:uid="{00000000-0005-0000-0000-0000A22B0000}"/>
    <cellStyle name="Гиперссылка 631" xfId="17371" hidden="1" xr:uid="{00000000-0005-0000-0000-0000A32B0000}"/>
    <cellStyle name="Гиперссылка 631" xfId="23860" xr:uid="{00000000-0005-0000-0000-0000A42B0000}"/>
    <cellStyle name="Гиперссылка 632" xfId="634" hidden="1" xr:uid="{00000000-0005-0000-0000-0000A52B0000}"/>
    <cellStyle name="Гиперссылка 632" xfId="5374" hidden="1" xr:uid="{00000000-0005-0000-0000-0000A62B0000}"/>
    <cellStyle name="Гиперссылка 632" xfId="6065" hidden="1" xr:uid="{00000000-0005-0000-0000-0000A72B0000}"/>
    <cellStyle name="Гиперссылка 632" xfId="12715" hidden="1" xr:uid="{00000000-0005-0000-0000-0000A82B0000}"/>
    <cellStyle name="Гиперссылка 632" xfId="16520" hidden="1" xr:uid="{00000000-0005-0000-0000-0000A92B0000}"/>
    <cellStyle name="Гиперссылка 632" xfId="17211" hidden="1" xr:uid="{00000000-0005-0000-0000-0000AA2B0000}"/>
    <cellStyle name="Гиперссылка 632" xfId="23861" xr:uid="{00000000-0005-0000-0000-0000AB2B0000}"/>
    <cellStyle name="Гиперссылка 633" xfId="635" hidden="1" xr:uid="{00000000-0005-0000-0000-0000AC2B0000}"/>
    <cellStyle name="Гиперссылка 633" xfId="5375" hidden="1" xr:uid="{00000000-0005-0000-0000-0000AD2B0000}"/>
    <cellStyle name="Гиперссылка 633" xfId="6461" hidden="1" xr:uid="{00000000-0005-0000-0000-0000AE2B0000}"/>
    <cellStyle name="Гиперссылка 633" xfId="12716" hidden="1" xr:uid="{00000000-0005-0000-0000-0000AF2B0000}"/>
    <cellStyle name="Гиперссылка 633" xfId="16521" hidden="1" xr:uid="{00000000-0005-0000-0000-0000B02B0000}"/>
    <cellStyle name="Гиперссылка 633" xfId="17607" hidden="1" xr:uid="{00000000-0005-0000-0000-0000B12B0000}"/>
    <cellStyle name="Гиперссылка 633" xfId="23862" xr:uid="{00000000-0005-0000-0000-0000B22B0000}"/>
    <cellStyle name="Гиперссылка 634" xfId="636" hidden="1" xr:uid="{00000000-0005-0000-0000-0000B32B0000}"/>
    <cellStyle name="Гиперссылка 634" xfId="5376" hidden="1" xr:uid="{00000000-0005-0000-0000-0000B42B0000}"/>
    <cellStyle name="Гиперссылка 634" xfId="6348" hidden="1" xr:uid="{00000000-0005-0000-0000-0000B52B0000}"/>
    <cellStyle name="Гиперссылка 634" xfId="12717" hidden="1" xr:uid="{00000000-0005-0000-0000-0000B62B0000}"/>
    <cellStyle name="Гиперссылка 634" xfId="16522" hidden="1" xr:uid="{00000000-0005-0000-0000-0000B72B0000}"/>
    <cellStyle name="Гиперссылка 634" xfId="17494" hidden="1" xr:uid="{00000000-0005-0000-0000-0000B82B0000}"/>
    <cellStyle name="Гиперссылка 634" xfId="23863" xr:uid="{00000000-0005-0000-0000-0000B92B0000}"/>
    <cellStyle name="Гиперссылка 635" xfId="637" hidden="1" xr:uid="{00000000-0005-0000-0000-0000BA2B0000}"/>
    <cellStyle name="Гиперссылка 635" xfId="5377" hidden="1" xr:uid="{00000000-0005-0000-0000-0000BB2B0000}"/>
    <cellStyle name="Гиперссылка 635" xfId="6460" hidden="1" xr:uid="{00000000-0005-0000-0000-0000BC2B0000}"/>
    <cellStyle name="Гиперссылка 635" xfId="12718" hidden="1" xr:uid="{00000000-0005-0000-0000-0000BD2B0000}"/>
    <cellStyle name="Гиперссылка 635" xfId="16523" hidden="1" xr:uid="{00000000-0005-0000-0000-0000BE2B0000}"/>
    <cellStyle name="Гиперссылка 635" xfId="17606" hidden="1" xr:uid="{00000000-0005-0000-0000-0000BF2B0000}"/>
    <cellStyle name="Гиперссылка 635" xfId="23864" xr:uid="{00000000-0005-0000-0000-0000C02B0000}"/>
    <cellStyle name="Гиперссылка 636" xfId="638" hidden="1" xr:uid="{00000000-0005-0000-0000-0000C12B0000}"/>
    <cellStyle name="Гиперссылка 636" xfId="5378" hidden="1" xr:uid="{00000000-0005-0000-0000-0000C22B0000}"/>
    <cellStyle name="Гиперссылка 636" xfId="6224" hidden="1" xr:uid="{00000000-0005-0000-0000-0000C32B0000}"/>
    <cellStyle name="Гиперссылка 636" xfId="12719" hidden="1" xr:uid="{00000000-0005-0000-0000-0000C42B0000}"/>
    <cellStyle name="Гиперссылка 636" xfId="16524" hidden="1" xr:uid="{00000000-0005-0000-0000-0000C52B0000}"/>
    <cellStyle name="Гиперссылка 636" xfId="17370" hidden="1" xr:uid="{00000000-0005-0000-0000-0000C62B0000}"/>
    <cellStyle name="Гиперссылка 636" xfId="23865" xr:uid="{00000000-0005-0000-0000-0000C72B0000}"/>
    <cellStyle name="Гиперссылка 637" xfId="639" hidden="1" xr:uid="{00000000-0005-0000-0000-0000C82B0000}"/>
    <cellStyle name="Гиперссылка 637" xfId="5379" hidden="1" xr:uid="{00000000-0005-0000-0000-0000C92B0000}"/>
    <cellStyle name="Гиперссылка 637" xfId="6068" hidden="1" xr:uid="{00000000-0005-0000-0000-0000CA2B0000}"/>
    <cellStyle name="Гиперссылка 637" xfId="12720" hidden="1" xr:uid="{00000000-0005-0000-0000-0000CB2B0000}"/>
    <cellStyle name="Гиперссылка 637" xfId="16525" hidden="1" xr:uid="{00000000-0005-0000-0000-0000CC2B0000}"/>
    <cellStyle name="Гиперссылка 637" xfId="17214" hidden="1" xr:uid="{00000000-0005-0000-0000-0000CD2B0000}"/>
    <cellStyle name="Гиперссылка 637" xfId="23866" xr:uid="{00000000-0005-0000-0000-0000CE2B0000}"/>
    <cellStyle name="Гиперссылка 638" xfId="640" hidden="1" xr:uid="{00000000-0005-0000-0000-0000CF2B0000}"/>
    <cellStyle name="Гиперссылка 638" xfId="5380" hidden="1" xr:uid="{00000000-0005-0000-0000-0000D02B0000}"/>
    <cellStyle name="Гиперссылка 638" xfId="5985" hidden="1" xr:uid="{00000000-0005-0000-0000-0000D12B0000}"/>
    <cellStyle name="Гиперссылка 638" xfId="12721" hidden="1" xr:uid="{00000000-0005-0000-0000-0000D22B0000}"/>
    <cellStyle name="Гиперссылка 638" xfId="16526" hidden="1" xr:uid="{00000000-0005-0000-0000-0000D32B0000}"/>
    <cellStyle name="Гиперссылка 638" xfId="17131" hidden="1" xr:uid="{00000000-0005-0000-0000-0000D42B0000}"/>
    <cellStyle name="Гиперссылка 638" xfId="23867" xr:uid="{00000000-0005-0000-0000-0000D52B0000}"/>
    <cellStyle name="Гиперссылка 639" xfId="641" hidden="1" xr:uid="{00000000-0005-0000-0000-0000D62B0000}"/>
    <cellStyle name="Гиперссылка 639" xfId="5381" hidden="1" xr:uid="{00000000-0005-0000-0000-0000D72B0000}"/>
    <cellStyle name="Гиперссылка 639" xfId="5987" hidden="1" xr:uid="{00000000-0005-0000-0000-0000D82B0000}"/>
    <cellStyle name="Гиперссылка 639" xfId="12722" hidden="1" xr:uid="{00000000-0005-0000-0000-0000D92B0000}"/>
    <cellStyle name="Гиперссылка 639" xfId="16527" hidden="1" xr:uid="{00000000-0005-0000-0000-0000DA2B0000}"/>
    <cellStyle name="Гиперссылка 639" xfId="17133" hidden="1" xr:uid="{00000000-0005-0000-0000-0000DB2B0000}"/>
    <cellStyle name="Гиперссылка 639" xfId="23868" xr:uid="{00000000-0005-0000-0000-0000DC2B0000}"/>
    <cellStyle name="Гиперссылка 64" xfId="642" hidden="1" xr:uid="{00000000-0005-0000-0000-0000DD2B0000}"/>
    <cellStyle name="Гиперссылка 64" xfId="5382" hidden="1" xr:uid="{00000000-0005-0000-0000-0000DE2B0000}"/>
    <cellStyle name="Гиперссылка 64" xfId="5859" hidden="1" xr:uid="{00000000-0005-0000-0000-0000DF2B0000}"/>
    <cellStyle name="Гиперссылка 64" xfId="12723" hidden="1" xr:uid="{00000000-0005-0000-0000-0000E02B0000}"/>
    <cellStyle name="Гиперссылка 64" xfId="16528" hidden="1" xr:uid="{00000000-0005-0000-0000-0000E12B0000}"/>
    <cellStyle name="Гиперссылка 64" xfId="17005" hidden="1" xr:uid="{00000000-0005-0000-0000-0000E22B0000}"/>
    <cellStyle name="Гиперссылка 64" xfId="23869" xr:uid="{00000000-0005-0000-0000-0000E32B0000}"/>
    <cellStyle name="Гиперссылка 640" xfId="643" hidden="1" xr:uid="{00000000-0005-0000-0000-0000E42B0000}"/>
    <cellStyle name="Гиперссылка 640" xfId="5383" hidden="1" xr:uid="{00000000-0005-0000-0000-0000E52B0000}"/>
    <cellStyle name="Гиперссылка 640" xfId="6459" hidden="1" xr:uid="{00000000-0005-0000-0000-0000E62B0000}"/>
    <cellStyle name="Гиперссылка 640" xfId="12724" hidden="1" xr:uid="{00000000-0005-0000-0000-0000E72B0000}"/>
    <cellStyle name="Гиперссылка 640" xfId="16529" hidden="1" xr:uid="{00000000-0005-0000-0000-0000E82B0000}"/>
    <cellStyle name="Гиперссылка 640" xfId="17605" hidden="1" xr:uid="{00000000-0005-0000-0000-0000E92B0000}"/>
    <cellStyle name="Гиперссылка 640" xfId="23870" xr:uid="{00000000-0005-0000-0000-0000EA2B0000}"/>
    <cellStyle name="Гиперссылка 641" xfId="644" hidden="1" xr:uid="{00000000-0005-0000-0000-0000EB2B0000}"/>
    <cellStyle name="Гиперссылка 641" xfId="5384" hidden="1" xr:uid="{00000000-0005-0000-0000-0000EC2B0000}"/>
    <cellStyle name="Гиперссылка 641" xfId="6278" hidden="1" xr:uid="{00000000-0005-0000-0000-0000ED2B0000}"/>
    <cellStyle name="Гиперссылка 641" xfId="12725" hidden="1" xr:uid="{00000000-0005-0000-0000-0000EE2B0000}"/>
    <cellStyle name="Гиперссылка 641" xfId="16530" hidden="1" xr:uid="{00000000-0005-0000-0000-0000EF2B0000}"/>
    <cellStyle name="Гиперссылка 641" xfId="17424" hidden="1" xr:uid="{00000000-0005-0000-0000-0000F02B0000}"/>
    <cellStyle name="Гиперссылка 641" xfId="23871" xr:uid="{00000000-0005-0000-0000-0000F12B0000}"/>
    <cellStyle name="Гиперссылка 642" xfId="645" hidden="1" xr:uid="{00000000-0005-0000-0000-0000F22B0000}"/>
    <cellStyle name="Гиперссылка 642" xfId="5385" hidden="1" xr:uid="{00000000-0005-0000-0000-0000F32B0000}"/>
    <cellStyle name="Гиперссылка 642" xfId="6458" hidden="1" xr:uid="{00000000-0005-0000-0000-0000F42B0000}"/>
    <cellStyle name="Гиперссылка 642" xfId="12726" hidden="1" xr:uid="{00000000-0005-0000-0000-0000F52B0000}"/>
    <cellStyle name="Гиперссылка 642" xfId="16531" hidden="1" xr:uid="{00000000-0005-0000-0000-0000F62B0000}"/>
    <cellStyle name="Гиперссылка 642" xfId="17604" hidden="1" xr:uid="{00000000-0005-0000-0000-0000F72B0000}"/>
    <cellStyle name="Гиперссылка 642" xfId="23872" xr:uid="{00000000-0005-0000-0000-0000F82B0000}"/>
    <cellStyle name="Гиперссылка 643" xfId="646" hidden="1" xr:uid="{00000000-0005-0000-0000-0000F92B0000}"/>
    <cellStyle name="Гиперссылка 643" xfId="5386" hidden="1" xr:uid="{00000000-0005-0000-0000-0000FA2B0000}"/>
    <cellStyle name="Гиперссылка 643" xfId="6223" hidden="1" xr:uid="{00000000-0005-0000-0000-0000FB2B0000}"/>
    <cellStyle name="Гиперссылка 643" xfId="12727" hidden="1" xr:uid="{00000000-0005-0000-0000-0000FC2B0000}"/>
    <cellStyle name="Гиперссылка 643" xfId="16532" hidden="1" xr:uid="{00000000-0005-0000-0000-0000FD2B0000}"/>
    <cellStyle name="Гиперссылка 643" xfId="17369" hidden="1" xr:uid="{00000000-0005-0000-0000-0000FE2B0000}"/>
    <cellStyle name="Гиперссылка 643" xfId="23873" xr:uid="{00000000-0005-0000-0000-0000FF2B0000}"/>
    <cellStyle name="Гиперссылка 644" xfId="647" hidden="1" xr:uid="{00000000-0005-0000-0000-0000002C0000}"/>
    <cellStyle name="Гиперссылка 644" xfId="5387" hidden="1" xr:uid="{00000000-0005-0000-0000-0000012C0000}"/>
    <cellStyle name="Гиперссылка 644" xfId="6066" hidden="1" xr:uid="{00000000-0005-0000-0000-0000022C0000}"/>
    <cellStyle name="Гиперссылка 644" xfId="12728" hidden="1" xr:uid="{00000000-0005-0000-0000-0000032C0000}"/>
    <cellStyle name="Гиперссылка 644" xfId="16533" hidden="1" xr:uid="{00000000-0005-0000-0000-0000042C0000}"/>
    <cellStyle name="Гиперссылка 644" xfId="17212" hidden="1" xr:uid="{00000000-0005-0000-0000-0000052C0000}"/>
    <cellStyle name="Гиперссылка 644" xfId="23874" xr:uid="{00000000-0005-0000-0000-0000062C0000}"/>
    <cellStyle name="Гиперссылка 645" xfId="648" hidden="1" xr:uid="{00000000-0005-0000-0000-0000072C0000}"/>
    <cellStyle name="Гиперссылка 645" xfId="5388" hidden="1" xr:uid="{00000000-0005-0000-0000-0000082C0000}"/>
    <cellStyle name="Гиперссылка 645" xfId="6457" hidden="1" xr:uid="{00000000-0005-0000-0000-0000092C0000}"/>
    <cellStyle name="Гиперссылка 645" xfId="12729" hidden="1" xr:uid="{00000000-0005-0000-0000-00000A2C0000}"/>
    <cellStyle name="Гиперссылка 645" xfId="16534" hidden="1" xr:uid="{00000000-0005-0000-0000-00000B2C0000}"/>
    <cellStyle name="Гиперссылка 645" xfId="17603" hidden="1" xr:uid="{00000000-0005-0000-0000-00000C2C0000}"/>
    <cellStyle name="Гиперссылка 645" xfId="23875" xr:uid="{00000000-0005-0000-0000-00000D2C0000}"/>
    <cellStyle name="Гиперссылка 646" xfId="649" hidden="1" xr:uid="{00000000-0005-0000-0000-00000E2C0000}"/>
    <cellStyle name="Гиперссылка 646" xfId="5389" hidden="1" xr:uid="{00000000-0005-0000-0000-00000F2C0000}"/>
    <cellStyle name="Гиперссылка 646" xfId="6349" hidden="1" xr:uid="{00000000-0005-0000-0000-0000102C0000}"/>
    <cellStyle name="Гиперссылка 646" xfId="12730" hidden="1" xr:uid="{00000000-0005-0000-0000-0000112C0000}"/>
    <cellStyle name="Гиперссылка 646" xfId="16535" hidden="1" xr:uid="{00000000-0005-0000-0000-0000122C0000}"/>
    <cellStyle name="Гиперссылка 646" xfId="17495" hidden="1" xr:uid="{00000000-0005-0000-0000-0000132C0000}"/>
    <cellStyle name="Гиперссылка 646" xfId="23876" xr:uid="{00000000-0005-0000-0000-0000142C0000}"/>
    <cellStyle name="Гиперссылка 647" xfId="650" hidden="1" xr:uid="{00000000-0005-0000-0000-0000152C0000}"/>
    <cellStyle name="Гиперссылка 647" xfId="5390" hidden="1" xr:uid="{00000000-0005-0000-0000-0000162C0000}"/>
    <cellStyle name="Гиперссылка 647" xfId="6456" hidden="1" xr:uid="{00000000-0005-0000-0000-0000172C0000}"/>
    <cellStyle name="Гиперссылка 647" xfId="12731" hidden="1" xr:uid="{00000000-0005-0000-0000-0000182C0000}"/>
    <cellStyle name="Гиперссылка 647" xfId="16536" hidden="1" xr:uid="{00000000-0005-0000-0000-0000192C0000}"/>
    <cellStyle name="Гиперссылка 647" xfId="17602" hidden="1" xr:uid="{00000000-0005-0000-0000-00001A2C0000}"/>
    <cellStyle name="Гиперссылка 647" xfId="23877" xr:uid="{00000000-0005-0000-0000-00001B2C0000}"/>
    <cellStyle name="Гиперссылка 648" xfId="651" hidden="1" xr:uid="{00000000-0005-0000-0000-00001C2C0000}"/>
    <cellStyle name="Гиперссылка 648" xfId="5391" hidden="1" xr:uid="{00000000-0005-0000-0000-00001D2C0000}"/>
    <cellStyle name="Гиперссылка 648" xfId="6222" hidden="1" xr:uid="{00000000-0005-0000-0000-00001E2C0000}"/>
    <cellStyle name="Гиперссылка 648" xfId="12732" hidden="1" xr:uid="{00000000-0005-0000-0000-00001F2C0000}"/>
    <cellStyle name="Гиперссылка 648" xfId="16537" hidden="1" xr:uid="{00000000-0005-0000-0000-0000202C0000}"/>
    <cellStyle name="Гиперссылка 648" xfId="17368" hidden="1" xr:uid="{00000000-0005-0000-0000-0000212C0000}"/>
    <cellStyle name="Гиперссылка 648" xfId="23878" xr:uid="{00000000-0005-0000-0000-0000222C0000}"/>
    <cellStyle name="Гиперссылка 649" xfId="652" hidden="1" xr:uid="{00000000-0005-0000-0000-0000232C0000}"/>
    <cellStyle name="Гиперссылка 649" xfId="5392" hidden="1" xr:uid="{00000000-0005-0000-0000-0000242C0000}"/>
    <cellStyle name="Гиперссылка 649" xfId="6067" hidden="1" xr:uid="{00000000-0005-0000-0000-0000252C0000}"/>
    <cellStyle name="Гиперссылка 649" xfId="12733" hidden="1" xr:uid="{00000000-0005-0000-0000-0000262C0000}"/>
    <cellStyle name="Гиперссылка 649" xfId="16538" hidden="1" xr:uid="{00000000-0005-0000-0000-0000272C0000}"/>
    <cellStyle name="Гиперссылка 649" xfId="17213" hidden="1" xr:uid="{00000000-0005-0000-0000-0000282C0000}"/>
    <cellStyle name="Гиперссылка 649" xfId="23879" xr:uid="{00000000-0005-0000-0000-0000292C0000}"/>
    <cellStyle name="Гиперссылка 65" xfId="653" hidden="1" xr:uid="{00000000-0005-0000-0000-00002A2C0000}"/>
    <cellStyle name="Гиперссылка 65" xfId="5393" hidden="1" xr:uid="{00000000-0005-0000-0000-00002B2C0000}"/>
    <cellStyle name="Гиперссылка 65" xfId="5986" hidden="1" xr:uid="{00000000-0005-0000-0000-00002C2C0000}"/>
    <cellStyle name="Гиперссылка 65" xfId="12734" hidden="1" xr:uid="{00000000-0005-0000-0000-00002D2C0000}"/>
    <cellStyle name="Гиперссылка 65" xfId="16539" hidden="1" xr:uid="{00000000-0005-0000-0000-00002E2C0000}"/>
    <cellStyle name="Гиперссылка 65" xfId="17132" hidden="1" xr:uid="{00000000-0005-0000-0000-00002F2C0000}"/>
    <cellStyle name="Гиперссылка 65" xfId="23880" xr:uid="{00000000-0005-0000-0000-0000302C0000}"/>
    <cellStyle name="Гиперссылка 650" xfId="654" hidden="1" xr:uid="{00000000-0005-0000-0000-0000312C0000}"/>
    <cellStyle name="Гиперссылка 650" xfId="5394" hidden="1" xr:uid="{00000000-0005-0000-0000-0000322C0000}"/>
    <cellStyle name="Гиперссылка 650" xfId="5858" hidden="1" xr:uid="{00000000-0005-0000-0000-0000332C0000}"/>
    <cellStyle name="Гиперссылка 650" xfId="12735" hidden="1" xr:uid="{00000000-0005-0000-0000-0000342C0000}"/>
    <cellStyle name="Гиперссылка 650" xfId="16540" hidden="1" xr:uid="{00000000-0005-0000-0000-0000352C0000}"/>
    <cellStyle name="Гиперссылка 650" xfId="17004" hidden="1" xr:uid="{00000000-0005-0000-0000-0000362C0000}"/>
    <cellStyle name="Гиперссылка 650" xfId="23881" xr:uid="{00000000-0005-0000-0000-0000372C0000}"/>
    <cellStyle name="Гиперссылка 651" xfId="655" hidden="1" xr:uid="{00000000-0005-0000-0000-0000382C0000}"/>
    <cellStyle name="Гиперссылка 651" xfId="5395" hidden="1" xr:uid="{00000000-0005-0000-0000-0000392C0000}"/>
    <cellStyle name="Гиперссылка 651" xfId="4762" hidden="1" xr:uid="{00000000-0005-0000-0000-00003A2C0000}"/>
    <cellStyle name="Гиперссылка 651" xfId="12736" hidden="1" xr:uid="{00000000-0005-0000-0000-00003B2C0000}"/>
    <cellStyle name="Гиперссылка 651" xfId="16541" hidden="1" xr:uid="{00000000-0005-0000-0000-00003C2C0000}"/>
    <cellStyle name="Гиперссылка 651" xfId="15908" hidden="1" xr:uid="{00000000-0005-0000-0000-00003D2C0000}"/>
    <cellStyle name="Гиперссылка 651" xfId="23882" xr:uid="{00000000-0005-0000-0000-00003E2C0000}"/>
    <cellStyle name="Гиперссылка 652" xfId="656" hidden="1" xr:uid="{00000000-0005-0000-0000-00003F2C0000}"/>
    <cellStyle name="Гиперссылка 652" xfId="5396" hidden="1" xr:uid="{00000000-0005-0000-0000-0000402C0000}"/>
    <cellStyle name="Гиперссылка 652" xfId="6455" hidden="1" xr:uid="{00000000-0005-0000-0000-0000412C0000}"/>
    <cellStyle name="Гиперссылка 652" xfId="12737" hidden="1" xr:uid="{00000000-0005-0000-0000-0000422C0000}"/>
    <cellStyle name="Гиперссылка 652" xfId="16542" hidden="1" xr:uid="{00000000-0005-0000-0000-0000432C0000}"/>
    <cellStyle name="Гиперссылка 652" xfId="17601" hidden="1" xr:uid="{00000000-0005-0000-0000-0000442C0000}"/>
    <cellStyle name="Гиперссылка 652" xfId="23883" xr:uid="{00000000-0005-0000-0000-0000452C0000}"/>
    <cellStyle name="Гиперссылка 653" xfId="657" hidden="1" xr:uid="{00000000-0005-0000-0000-0000462C0000}"/>
    <cellStyle name="Гиперссылка 653" xfId="5397" hidden="1" xr:uid="{00000000-0005-0000-0000-0000472C0000}"/>
    <cellStyle name="Гиперссылка 653" xfId="6245" hidden="1" xr:uid="{00000000-0005-0000-0000-0000482C0000}"/>
    <cellStyle name="Гиперссылка 653" xfId="12738" hidden="1" xr:uid="{00000000-0005-0000-0000-0000492C0000}"/>
    <cellStyle name="Гиперссылка 653" xfId="16543" hidden="1" xr:uid="{00000000-0005-0000-0000-00004A2C0000}"/>
    <cellStyle name="Гиперссылка 653" xfId="17391" hidden="1" xr:uid="{00000000-0005-0000-0000-00004B2C0000}"/>
    <cellStyle name="Гиперссылка 653" xfId="23884" xr:uid="{00000000-0005-0000-0000-00004C2C0000}"/>
    <cellStyle name="Гиперссылка 654" xfId="658" hidden="1" xr:uid="{00000000-0005-0000-0000-00004D2C0000}"/>
    <cellStyle name="Гиперссылка 654" xfId="5398" hidden="1" xr:uid="{00000000-0005-0000-0000-00004E2C0000}"/>
    <cellStyle name="Гиперссылка 654" xfId="6454" hidden="1" xr:uid="{00000000-0005-0000-0000-00004F2C0000}"/>
    <cellStyle name="Гиперссылка 654" xfId="12739" hidden="1" xr:uid="{00000000-0005-0000-0000-0000502C0000}"/>
    <cellStyle name="Гиперссылка 654" xfId="16544" hidden="1" xr:uid="{00000000-0005-0000-0000-0000512C0000}"/>
    <cellStyle name="Гиперссылка 654" xfId="17600" hidden="1" xr:uid="{00000000-0005-0000-0000-0000522C0000}"/>
    <cellStyle name="Гиперссылка 654" xfId="23885" xr:uid="{00000000-0005-0000-0000-0000532C0000}"/>
    <cellStyle name="Гиперссылка 655" xfId="659" hidden="1" xr:uid="{00000000-0005-0000-0000-0000542C0000}"/>
    <cellStyle name="Гиперссылка 655" xfId="5399" hidden="1" xr:uid="{00000000-0005-0000-0000-0000552C0000}"/>
    <cellStyle name="Гиперссылка 655" xfId="6221" hidden="1" xr:uid="{00000000-0005-0000-0000-0000562C0000}"/>
    <cellStyle name="Гиперссылка 655" xfId="12740" hidden="1" xr:uid="{00000000-0005-0000-0000-0000572C0000}"/>
    <cellStyle name="Гиперссылка 655" xfId="16545" hidden="1" xr:uid="{00000000-0005-0000-0000-0000582C0000}"/>
    <cellStyle name="Гиперссылка 655" xfId="17367" hidden="1" xr:uid="{00000000-0005-0000-0000-0000592C0000}"/>
    <cellStyle name="Гиперссылка 655" xfId="23886" xr:uid="{00000000-0005-0000-0000-00005A2C0000}"/>
    <cellStyle name="Гиперссылка 656" xfId="660" hidden="1" xr:uid="{00000000-0005-0000-0000-00005B2C0000}"/>
    <cellStyle name="Гиперссылка 656" xfId="5400" hidden="1" xr:uid="{00000000-0005-0000-0000-00005C2C0000}"/>
    <cellStyle name="Гиперссылка 656" xfId="6061" hidden="1" xr:uid="{00000000-0005-0000-0000-00005D2C0000}"/>
    <cellStyle name="Гиперссылка 656" xfId="12741" hidden="1" xr:uid="{00000000-0005-0000-0000-00005E2C0000}"/>
    <cellStyle name="Гиперссылка 656" xfId="16546" hidden="1" xr:uid="{00000000-0005-0000-0000-00005F2C0000}"/>
    <cellStyle name="Гиперссылка 656" xfId="17207" hidden="1" xr:uid="{00000000-0005-0000-0000-0000602C0000}"/>
    <cellStyle name="Гиперссылка 656" xfId="23887" xr:uid="{00000000-0005-0000-0000-0000612C0000}"/>
    <cellStyle name="Гиперссылка 657" xfId="661" hidden="1" xr:uid="{00000000-0005-0000-0000-0000622C0000}"/>
    <cellStyle name="Гиперссылка 657" xfId="5401" hidden="1" xr:uid="{00000000-0005-0000-0000-0000632C0000}"/>
    <cellStyle name="Гиперссылка 657" xfId="6453" hidden="1" xr:uid="{00000000-0005-0000-0000-0000642C0000}"/>
    <cellStyle name="Гиперссылка 657" xfId="12742" hidden="1" xr:uid="{00000000-0005-0000-0000-0000652C0000}"/>
    <cellStyle name="Гиперссылка 657" xfId="16547" hidden="1" xr:uid="{00000000-0005-0000-0000-0000662C0000}"/>
    <cellStyle name="Гиперссылка 657" xfId="17599" hidden="1" xr:uid="{00000000-0005-0000-0000-0000672C0000}"/>
    <cellStyle name="Гиперссылка 657" xfId="23888" xr:uid="{00000000-0005-0000-0000-0000682C0000}"/>
    <cellStyle name="Гиперссылка 658" xfId="662" hidden="1" xr:uid="{00000000-0005-0000-0000-0000692C0000}"/>
    <cellStyle name="Гиперссылка 658" xfId="5402" hidden="1" xr:uid="{00000000-0005-0000-0000-00006A2C0000}"/>
    <cellStyle name="Гиперссылка 658" xfId="6346" hidden="1" xr:uid="{00000000-0005-0000-0000-00006B2C0000}"/>
    <cellStyle name="Гиперссылка 658" xfId="12743" hidden="1" xr:uid="{00000000-0005-0000-0000-00006C2C0000}"/>
    <cellStyle name="Гиперссылка 658" xfId="16548" hidden="1" xr:uid="{00000000-0005-0000-0000-00006D2C0000}"/>
    <cellStyle name="Гиперссылка 658" xfId="17492" hidden="1" xr:uid="{00000000-0005-0000-0000-00006E2C0000}"/>
    <cellStyle name="Гиперссылка 658" xfId="23889" xr:uid="{00000000-0005-0000-0000-00006F2C0000}"/>
    <cellStyle name="Гиперссылка 659" xfId="663" hidden="1" xr:uid="{00000000-0005-0000-0000-0000702C0000}"/>
    <cellStyle name="Гиперссылка 659" xfId="5403" hidden="1" xr:uid="{00000000-0005-0000-0000-0000712C0000}"/>
    <cellStyle name="Гиперссылка 659" xfId="6452" hidden="1" xr:uid="{00000000-0005-0000-0000-0000722C0000}"/>
    <cellStyle name="Гиперссылка 659" xfId="12744" hidden="1" xr:uid="{00000000-0005-0000-0000-0000732C0000}"/>
    <cellStyle name="Гиперссылка 659" xfId="16549" hidden="1" xr:uid="{00000000-0005-0000-0000-0000742C0000}"/>
    <cellStyle name="Гиперссылка 659" xfId="17598" hidden="1" xr:uid="{00000000-0005-0000-0000-0000752C0000}"/>
    <cellStyle name="Гиперссылка 659" xfId="23890" xr:uid="{00000000-0005-0000-0000-0000762C0000}"/>
    <cellStyle name="Гиперссылка 66" xfId="664" hidden="1" xr:uid="{00000000-0005-0000-0000-0000772C0000}"/>
    <cellStyle name="Гиперссылка 66" xfId="5404" hidden="1" xr:uid="{00000000-0005-0000-0000-0000782C0000}"/>
    <cellStyle name="Гиперссылка 66" xfId="6220" hidden="1" xr:uid="{00000000-0005-0000-0000-0000792C0000}"/>
    <cellStyle name="Гиперссылка 66" xfId="12745" hidden="1" xr:uid="{00000000-0005-0000-0000-00007A2C0000}"/>
    <cellStyle name="Гиперссылка 66" xfId="16550" hidden="1" xr:uid="{00000000-0005-0000-0000-00007B2C0000}"/>
    <cellStyle name="Гиперссылка 66" xfId="17366" hidden="1" xr:uid="{00000000-0005-0000-0000-00007C2C0000}"/>
    <cellStyle name="Гиперссылка 66" xfId="23891" xr:uid="{00000000-0005-0000-0000-00007D2C0000}"/>
    <cellStyle name="Гиперссылка 660" xfId="665" hidden="1" xr:uid="{00000000-0005-0000-0000-00007E2C0000}"/>
    <cellStyle name="Гиперссылка 660" xfId="5405" hidden="1" xr:uid="{00000000-0005-0000-0000-00007F2C0000}"/>
    <cellStyle name="Гиперссылка 660" xfId="6064" hidden="1" xr:uid="{00000000-0005-0000-0000-0000802C0000}"/>
    <cellStyle name="Гиперссылка 660" xfId="12746" hidden="1" xr:uid="{00000000-0005-0000-0000-0000812C0000}"/>
    <cellStyle name="Гиперссылка 660" xfId="16551" hidden="1" xr:uid="{00000000-0005-0000-0000-0000822C0000}"/>
    <cellStyle name="Гиперссылка 660" xfId="17210" hidden="1" xr:uid="{00000000-0005-0000-0000-0000832C0000}"/>
    <cellStyle name="Гиперссылка 660" xfId="23892" xr:uid="{00000000-0005-0000-0000-0000842C0000}"/>
    <cellStyle name="Гиперссылка 661" xfId="666" hidden="1" xr:uid="{00000000-0005-0000-0000-0000852C0000}"/>
    <cellStyle name="Гиперссылка 661" xfId="5406" hidden="1" xr:uid="{00000000-0005-0000-0000-0000862C0000}"/>
    <cellStyle name="Гиперссылка 661" xfId="5982" hidden="1" xr:uid="{00000000-0005-0000-0000-0000872C0000}"/>
    <cellStyle name="Гиперссылка 661" xfId="12747" hidden="1" xr:uid="{00000000-0005-0000-0000-0000882C0000}"/>
    <cellStyle name="Гиперссылка 661" xfId="16552" hidden="1" xr:uid="{00000000-0005-0000-0000-0000892C0000}"/>
    <cellStyle name="Гиперссылка 661" xfId="17128" hidden="1" xr:uid="{00000000-0005-0000-0000-00008A2C0000}"/>
    <cellStyle name="Гиперссылка 661" xfId="23893" xr:uid="{00000000-0005-0000-0000-00008B2C0000}"/>
    <cellStyle name="Гиперссылка 662" xfId="667" hidden="1" xr:uid="{00000000-0005-0000-0000-00008C2C0000}"/>
    <cellStyle name="Гиперссылка 662" xfId="5407" hidden="1" xr:uid="{00000000-0005-0000-0000-00008D2C0000}"/>
    <cellStyle name="Гиперссылка 662" xfId="5984" hidden="1" xr:uid="{00000000-0005-0000-0000-00008E2C0000}"/>
    <cellStyle name="Гиперссылка 662" xfId="12748" hidden="1" xr:uid="{00000000-0005-0000-0000-00008F2C0000}"/>
    <cellStyle name="Гиперссылка 662" xfId="16553" hidden="1" xr:uid="{00000000-0005-0000-0000-0000902C0000}"/>
    <cellStyle name="Гиперссылка 662" xfId="17130" hidden="1" xr:uid="{00000000-0005-0000-0000-0000912C0000}"/>
    <cellStyle name="Гиперссылка 662" xfId="23894" xr:uid="{00000000-0005-0000-0000-0000922C0000}"/>
    <cellStyle name="Гиперссылка 663" xfId="668" hidden="1" xr:uid="{00000000-0005-0000-0000-0000932C0000}"/>
    <cellStyle name="Гиперссылка 663" xfId="5408" hidden="1" xr:uid="{00000000-0005-0000-0000-0000942C0000}"/>
    <cellStyle name="Гиперссылка 663" xfId="5857" hidden="1" xr:uid="{00000000-0005-0000-0000-0000952C0000}"/>
    <cellStyle name="Гиперссылка 663" xfId="12749" hidden="1" xr:uid="{00000000-0005-0000-0000-0000962C0000}"/>
    <cellStyle name="Гиперссылка 663" xfId="16554" hidden="1" xr:uid="{00000000-0005-0000-0000-0000972C0000}"/>
    <cellStyle name="Гиперссылка 663" xfId="17003" hidden="1" xr:uid="{00000000-0005-0000-0000-0000982C0000}"/>
    <cellStyle name="Гиперссылка 663" xfId="23895" xr:uid="{00000000-0005-0000-0000-0000992C0000}"/>
    <cellStyle name="Гиперссылка 664" xfId="669" hidden="1" xr:uid="{00000000-0005-0000-0000-00009A2C0000}"/>
    <cellStyle name="Гиперссылка 664" xfId="5409" hidden="1" xr:uid="{00000000-0005-0000-0000-00009B2C0000}"/>
    <cellStyle name="Гиперссылка 664" xfId="6451" hidden="1" xr:uid="{00000000-0005-0000-0000-00009C2C0000}"/>
    <cellStyle name="Гиперссылка 664" xfId="12750" hidden="1" xr:uid="{00000000-0005-0000-0000-00009D2C0000}"/>
    <cellStyle name="Гиперссылка 664" xfId="16555" hidden="1" xr:uid="{00000000-0005-0000-0000-00009E2C0000}"/>
    <cellStyle name="Гиперссылка 664" xfId="17597" hidden="1" xr:uid="{00000000-0005-0000-0000-00009F2C0000}"/>
    <cellStyle name="Гиперссылка 664" xfId="23896" xr:uid="{00000000-0005-0000-0000-0000A02C0000}"/>
    <cellStyle name="Гиперссылка 665" xfId="670" hidden="1" xr:uid="{00000000-0005-0000-0000-0000A12C0000}"/>
    <cellStyle name="Гиперссылка 665" xfId="5410" hidden="1" xr:uid="{00000000-0005-0000-0000-0000A22C0000}"/>
    <cellStyle name="Гиперссылка 665" xfId="6277" hidden="1" xr:uid="{00000000-0005-0000-0000-0000A32C0000}"/>
    <cellStyle name="Гиперссылка 665" xfId="12751" hidden="1" xr:uid="{00000000-0005-0000-0000-0000A42C0000}"/>
    <cellStyle name="Гиперссылка 665" xfId="16556" hidden="1" xr:uid="{00000000-0005-0000-0000-0000A52C0000}"/>
    <cellStyle name="Гиперссылка 665" xfId="17423" hidden="1" xr:uid="{00000000-0005-0000-0000-0000A62C0000}"/>
    <cellStyle name="Гиперссылка 665" xfId="23897" xr:uid="{00000000-0005-0000-0000-0000A72C0000}"/>
    <cellStyle name="Гиперссылка 666" xfId="671" hidden="1" xr:uid="{00000000-0005-0000-0000-0000A82C0000}"/>
    <cellStyle name="Гиперссылка 666" xfId="5411" hidden="1" xr:uid="{00000000-0005-0000-0000-0000A92C0000}"/>
    <cellStyle name="Гиперссылка 666" xfId="6450" hidden="1" xr:uid="{00000000-0005-0000-0000-0000AA2C0000}"/>
    <cellStyle name="Гиперссылка 666" xfId="12752" hidden="1" xr:uid="{00000000-0005-0000-0000-0000AB2C0000}"/>
    <cellStyle name="Гиперссылка 666" xfId="16557" hidden="1" xr:uid="{00000000-0005-0000-0000-0000AC2C0000}"/>
    <cellStyle name="Гиперссылка 666" xfId="17596" hidden="1" xr:uid="{00000000-0005-0000-0000-0000AD2C0000}"/>
    <cellStyle name="Гиперссылка 666" xfId="23898" xr:uid="{00000000-0005-0000-0000-0000AE2C0000}"/>
    <cellStyle name="Гиперссылка 667" xfId="672" hidden="1" xr:uid="{00000000-0005-0000-0000-0000AF2C0000}"/>
    <cellStyle name="Гиперссылка 667" xfId="5412" hidden="1" xr:uid="{00000000-0005-0000-0000-0000B02C0000}"/>
    <cellStyle name="Гиперссылка 667" xfId="6219" hidden="1" xr:uid="{00000000-0005-0000-0000-0000B12C0000}"/>
    <cellStyle name="Гиперссылка 667" xfId="12753" hidden="1" xr:uid="{00000000-0005-0000-0000-0000B22C0000}"/>
    <cellStyle name="Гиперссылка 667" xfId="16558" hidden="1" xr:uid="{00000000-0005-0000-0000-0000B32C0000}"/>
    <cellStyle name="Гиперссылка 667" xfId="17365" hidden="1" xr:uid="{00000000-0005-0000-0000-0000B42C0000}"/>
    <cellStyle name="Гиперссылка 667" xfId="23899" xr:uid="{00000000-0005-0000-0000-0000B52C0000}"/>
    <cellStyle name="Гиперссылка 668" xfId="673" hidden="1" xr:uid="{00000000-0005-0000-0000-0000B62C0000}"/>
    <cellStyle name="Гиперссылка 668" xfId="5413" hidden="1" xr:uid="{00000000-0005-0000-0000-0000B72C0000}"/>
    <cellStyle name="Гиперссылка 668" xfId="6062" hidden="1" xr:uid="{00000000-0005-0000-0000-0000B82C0000}"/>
    <cellStyle name="Гиперссылка 668" xfId="12754" hidden="1" xr:uid="{00000000-0005-0000-0000-0000B92C0000}"/>
    <cellStyle name="Гиперссылка 668" xfId="16559" hidden="1" xr:uid="{00000000-0005-0000-0000-0000BA2C0000}"/>
    <cellStyle name="Гиперссылка 668" xfId="17208" hidden="1" xr:uid="{00000000-0005-0000-0000-0000BB2C0000}"/>
    <cellStyle name="Гиперссылка 668" xfId="23900" xr:uid="{00000000-0005-0000-0000-0000BC2C0000}"/>
    <cellStyle name="Гиперссылка 669" xfId="674" hidden="1" xr:uid="{00000000-0005-0000-0000-0000BD2C0000}"/>
    <cellStyle name="Гиперссылка 669" xfId="5414" hidden="1" xr:uid="{00000000-0005-0000-0000-0000BE2C0000}"/>
    <cellStyle name="Гиперссылка 669" xfId="6449" hidden="1" xr:uid="{00000000-0005-0000-0000-0000BF2C0000}"/>
    <cellStyle name="Гиперссылка 669" xfId="12755" hidden="1" xr:uid="{00000000-0005-0000-0000-0000C02C0000}"/>
    <cellStyle name="Гиперссылка 669" xfId="16560" hidden="1" xr:uid="{00000000-0005-0000-0000-0000C12C0000}"/>
    <cellStyle name="Гиперссылка 669" xfId="17595" hidden="1" xr:uid="{00000000-0005-0000-0000-0000C22C0000}"/>
    <cellStyle name="Гиперссылка 669" xfId="23901" xr:uid="{00000000-0005-0000-0000-0000C32C0000}"/>
    <cellStyle name="Гиперссылка 67" xfId="675" hidden="1" xr:uid="{00000000-0005-0000-0000-0000C42C0000}"/>
    <cellStyle name="Гиперссылка 67" xfId="5415" hidden="1" xr:uid="{00000000-0005-0000-0000-0000C52C0000}"/>
    <cellStyle name="Гиперссылка 67" xfId="6347" hidden="1" xr:uid="{00000000-0005-0000-0000-0000C62C0000}"/>
    <cellStyle name="Гиперссылка 67" xfId="12756" hidden="1" xr:uid="{00000000-0005-0000-0000-0000C72C0000}"/>
    <cellStyle name="Гиперссылка 67" xfId="16561" hidden="1" xr:uid="{00000000-0005-0000-0000-0000C82C0000}"/>
    <cellStyle name="Гиперссылка 67" xfId="17493" hidden="1" xr:uid="{00000000-0005-0000-0000-0000C92C0000}"/>
    <cellStyle name="Гиперссылка 67" xfId="23902" xr:uid="{00000000-0005-0000-0000-0000CA2C0000}"/>
    <cellStyle name="Гиперссылка 670" xfId="676" hidden="1" xr:uid="{00000000-0005-0000-0000-0000CB2C0000}"/>
    <cellStyle name="Гиперссылка 670" xfId="5416" hidden="1" xr:uid="{00000000-0005-0000-0000-0000CC2C0000}"/>
    <cellStyle name="Гиперссылка 670" xfId="6448" hidden="1" xr:uid="{00000000-0005-0000-0000-0000CD2C0000}"/>
    <cellStyle name="Гиперссылка 670" xfId="12757" hidden="1" xr:uid="{00000000-0005-0000-0000-0000CE2C0000}"/>
    <cellStyle name="Гиперссылка 670" xfId="16562" hidden="1" xr:uid="{00000000-0005-0000-0000-0000CF2C0000}"/>
    <cellStyle name="Гиперссылка 670" xfId="17594" hidden="1" xr:uid="{00000000-0005-0000-0000-0000D02C0000}"/>
    <cellStyle name="Гиперссылка 670" xfId="23903" xr:uid="{00000000-0005-0000-0000-0000D12C0000}"/>
    <cellStyle name="Гиперссылка 671" xfId="677" hidden="1" xr:uid="{00000000-0005-0000-0000-0000D22C0000}"/>
    <cellStyle name="Гиперссылка 671" xfId="5417" hidden="1" xr:uid="{00000000-0005-0000-0000-0000D32C0000}"/>
    <cellStyle name="Гиперссылка 671" xfId="6218" hidden="1" xr:uid="{00000000-0005-0000-0000-0000D42C0000}"/>
    <cellStyle name="Гиперссылка 671" xfId="12758" hidden="1" xr:uid="{00000000-0005-0000-0000-0000D52C0000}"/>
    <cellStyle name="Гиперссылка 671" xfId="16563" hidden="1" xr:uid="{00000000-0005-0000-0000-0000D62C0000}"/>
    <cellStyle name="Гиперссылка 671" xfId="17364" hidden="1" xr:uid="{00000000-0005-0000-0000-0000D72C0000}"/>
    <cellStyle name="Гиперссылка 671" xfId="23904" xr:uid="{00000000-0005-0000-0000-0000D82C0000}"/>
    <cellStyle name="Гиперссылка 672" xfId="678" hidden="1" xr:uid="{00000000-0005-0000-0000-0000D92C0000}"/>
    <cellStyle name="Гиперссылка 672" xfId="5418" hidden="1" xr:uid="{00000000-0005-0000-0000-0000DA2C0000}"/>
    <cellStyle name="Гиперссылка 672" xfId="6063" hidden="1" xr:uid="{00000000-0005-0000-0000-0000DB2C0000}"/>
    <cellStyle name="Гиперссылка 672" xfId="12759" hidden="1" xr:uid="{00000000-0005-0000-0000-0000DC2C0000}"/>
    <cellStyle name="Гиперссылка 672" xfId="16564" hidden="1" xr:uid="{00000000-0005-0000-0000-0000DD2C0000}"/>
    <cellStyle name="Гиперссылка 672" xfId="17209" hidden="1" xr:uid="{00000000-0005-0000-0000-0000DE2C0000}"/>
    <cellStyle name="Гиперссылка 672" xfId="23905" xr:uid="{00000000-0005-0000-0000-0000DF2C0000}"/>
    <cellStyle name="Гиперссылка 673" xfId="679" hidden="1" xr:uid="{00000000-0005-0000-0000-0000E02C0000}"/>
    <cellStyle name="Гиперссылка 673" xfId="5419" hidden="1" xr:uid="{00000000-0005-0000-0000-0000E12C0000}"/>
    <cellStyle name="Гиперссылка 673" xfId="5983" hidden="1" xr:uid="{00000000-0005-0000-0000-0000E22C0000}"/>
    <cellStyle name="Гиперссылка 673" xfId="12760" hidden="1" xr:uid="{00000000-0005-0000-0000-0000E32C0000}"/>
    <cellStyle name="Гиперссылка 673" xfId="16565" hidden="1" xr:uid="{00000000-0005-0000-0000-0000E42C0000}"/>
    <cellStyle name="Гиперссылка 673" xfId="17129" hidden="1" xr:uid="{00000000-0005-0000-0000-0000E52C0000}"/>
    <cellStyle name="Гиперссылка 673" xfId="23906" xr:uid="{00000000-0005-0000-0000-0000E62C0000}"/>
    <cellStyle name="Гиперссылка 674" xfId="680" hidden="1" xr:uid="{00000000-0005-0000-0000-0000E72C0000}"/>
    <cellStyle name="Гиперссылка 674" xfId="5420" hidden="1" xr:uid="{00000000-0005-0000-0000-0000E82C0000}"/>
    <cellStyle name="Гиперссылка 674" xfId="5856" hidden="1" xr:uid="{00000000-0005-0000-0000-0000E92C0000}"/>
    <cellStyle name="Гиперссылка 674" xfId="12761" hidden="1" xr:uid="{00000000-0005-0000-0000-0000EA2C0000}"/>
    <cellStyle name="Гиперссылка 674" xfId="16566" hidden="1" xr:uid="{00000000-0005-0000-0000-0000EB2C0000}"/>
    <cellStyle name="Гиперссылка 674" xfId="17002" hidden="1" xr:uid="{00000000-0005-0000-0000-0000EC2C0000}"/>
    <cellStyle name="Гиперссылка 674" xfId="23907" xr:uid="{00000000-0005-0000-0000-0000ED2C0000}"/>
    <cellStyle name="Гиперссылка 675" xfId="681" hidden="1" xr:uid="{00000000-0005-0000-0000-0000EE2C0000}"/>
    <cellStyle name="Гиперссылка 675" xfId="5421" hidden="1" xr:uid="{00000000-0005-0000-0000-0000EF2C0000}"/>
    <cellStyle name="Гиперссылка 675" xfId="4761" hidden="1" xr:uid="{00000000-0005-0000-0000-0000F02C0000}"/>
    <cellStyle name="Гиперссылка 675" xfId="12762" hidden="1" xr:uid="{00000000-0005-0000-0000-0000F12C0000}"/>
    <cellStyle name="Гиперссылка 675" xfId="16567" hidden="1" xr:uid="{00000000-0005-0000-0000-0000F22C0000}"/>
    <cellStyle name="Гиперссылка 675" xfId="15907" hidden="1" xr:uid="{00000000-0005-0000-0000-0000F32C0000}"/>
    <cellStyle name="Гиперссылка 675" xfId="23908" xr:uid="{00000000-0005-0000-0000-0000F42C0000}"/>
    <cellStyle name="Гиперссылка 676" xfId="682" hidden="1" xr:uid="{00000000-0005-0000-0000-0000F52C0000}"/>
    <cellStyle name="Гиперссылка 676" xfId="5422" hidden="1" xr:uid="{00000000-0005-0000-0000-0000F62C0000}"/>
    <cellStyle name="Гиперссылка 676" xfId="6447" hidden="1" xr:uid="{00000000-0005-0000-0000-0000F72C0000}"/>
    <cellStyle name="Гиперссылка 676" xfId="12763" hidden="1" xr:uid="{00000000-0005-0000-0000-0000F82C0000}"/>
    <cellStyle name="Гиперссылка 676" xfId="16568" hidden="1" xr:uid="{00000000-0005-0000-0000-0000F92C0000}"/>
    <cellStyle name="Гиперссылка 676" xfId="17593" hidden="1" xr:uid="{00000000-0005-0000-0000-0000FA2C0000}"/>
    <cellStyle name="Гиперссылка 676" xfId="23909" xr:uid="{00000000-0005-0000-0000-0000FB2C0000}"/>
    <cellStyle name="Гиперссылка 677" xfId="683" hidden="1" xr:uid="{00000000-0005-0000-0000-0000FC2C0000}"/>
    <cellStyle name="Гиперссылка 677" xfId="5423" hidden="1" xr:uid="{00000000-0005-0000-0000-0000FD2C0000}"/>
    <cellStyle name="Гиперссылка 677" xfId="6244" hidden="1" xr:uid="{00000000-0005-0000-0000-0000FE2C0000}"/>
    <cellStyle name="Гиперссылка 677" xfId="12764" hidden="1" xr:uid="{00000000-0005-0000-0000-0000FF2C0000}"/>
    <cellStyle name="Гиперссылка 677" xfId="16569" hidden="1" xr:uid="{00000000-0005-0000-0000-0000002D0000}"/>
    <cellStyle name="Гиперссылка 677" xfId="17390" hidden="1" xr:uid="{00000000-0005-0000-0000-0000012D0000}"/>
    <cellStyle name="Гиперссылка 677" xfId="23910" xr:uid="{00000000-0005-0000-0000-0000022D0000}"/>
    <cellStyle name="Гиперссылка 678" xfId="684" hidden="1" xr:uid="{00000000-0005-0000-0000-0000032D0000}"/>
    <cellStyle name="Гиперссылка 678" xfId="5424" hidden="1" xr:uid="{00000000-0005-0000-0000-0000042D0000}"/>
    <cellStyle name="Гиперссылка 678" xfId="6446" hidden="1" xr:uid="{00000000-0005-0000-0000-0000052D0000}"/>
    <cellStyle name="Гиперссылка 678" xfId="12765" hidden="1" xr:uid="{00000000-0005-0000-0000-0000062D0000}"/>
    <cellStyle name="Гиперссылка 678" xfId="16570" hidden="1" xr:uid="{00000000-0005-0000-0000-0000072D0000}"/>
    <cellStyle name="Гиперссылка 678" xfId="17592" hidden="1" xr:uid="{00000000-0005-0000-0000-0000082D0000}"/>
    <cellStyle name="Гиперссылка 678" xfId="23911" xr:uid="{00000000-0005-0000-0000-0000092D0000}"/>
    <cellStyle name="Гиперссылка 679" xfId="685" hidden="1" xr:uid="{00000000-0005-0000-0000-00000A2D0000}"/>
    <cellStyle name="Гиперссылка 679" xfId="5425" hidden="1" xr:uid="{00000000-0005-0000-0000-00000B2D0000}"/>
    <cellStyle name="Гиперссылка 679" xfId="6217" hidden="1" xr:uid="{00000000-0005-0000-0000-00000C2D0000}"/>
    <cellStyle name="Гиперссылка 679" xfId="12766" hidden="1" xr:uid="{00000000-0005-0000-0000-00000D2D0000}"/>
    <cellStyle name="Гиперссылка 679" xfId="16571" hidden="1" xr:uid="{00000000-0005-0000-0000-00000E2D0000}"/>
    <cellStyle name="Гиперссылка 679" xfId="17363" hidden="1" xr:uid="{00000000-0005-0000-0000-00000F2D0000}"/>
    <cellStyle name="Гиперссылка 679" xfId="23912" xr:uid="{00000000-0005-0000-0000-0000102D0000}"/>
    <cellStyle name="Гиперссылка 68" xfId="686" hidden="1" xr:uid="{00000000-0005-0000-0000-0000112D0000}"/>
    <cellStyle name="Гиперссылка 68" xfId="5426" hidden="1" xr:uid="{00000000-0005-0000-0000-0000122D0000}"/>
    <cellStyle name="Гиперссылка 68" xfId="6057" hidden="1" xr:uid="{00000000-0005-0000-0000-0000132D0000}"/>
    <cellStyle name="Гиперссылка 68" xfId="12767" hidden="1" xr:uid="{00000000-0005-0000-0000-0000142D0000}"/>
    <cellStyle name="Гиперссылка 68" xfId="16572" hidden="1" xr:uid="{00000000-0005-0000-0000-0000152D0000}"/>
    <cellStyle name="Гиперссылка 68" xfId="17203" hidden="1" xr:uid="{00000000-0005-0000-0000-0000162D0000}"/>
    <cellStyle name="Гиперссылка 68" xfId="23913" xr:uid="{00000000-0005-0000-0000-0000172D0000}"/>
    <cellStyle name="Гиперссылка 680" xfId="687" hidden="1" xr:uid="{00000000-0005-0000-0000-0000182D0000}"/>
    <cellStyle name="Гиперссылка 680" xfId="5427" hidden="1" xr:uid="{00000000-0005-0000-0000-0000192D0000}"/>
    <cellStyle name="Гиперссылка 680" xfId="6445" hidden="1" xr:uid="{00000000-0005-0000-0000-00001A2D0000}"/>
    <cellStyle name="Гиперссылка 680" xfId="12768" hidden="1" xr:uid="{00000000-0005-0000-0000-00001B2D0000}"/>
    <cellStyle name="Гиперссылка 680" xfId="16573" hidden="1" xr:uid="{00000000-0005-0000-0000-00001C2D0000}"/>
    <cellStyle name="Гиперссылка 680" xfId="17591" hidden="1" xr:uid="{00000000-0005-0000-0000-00001D2D0000}"/>
    <cellStyle name="Гиперссылка 680" xfId="23914" xr:uid="{00000000-0005-0000-0000-00001E2D0000}"/>
    <cellStyle name="Гиперссылка 681" xfId="688" hidden="1" xr:uid="{00000000-0005-0000-0000-00001F2D0000}"/>
    <cellStyle name="Гиперссылка 681" xfId="5428" hidden="1" xr:uid="{00000000-0005-0000-0000-0000202D0000}"/>
    <cellStyle name="Гиперссылка 681" xfId="6344" hidden="1" xr:uid="{00000000-0005-0000-0000-0000212D0000}"/>
    <cellStyle name="Гиперссылка 681" xfId="12769" hidden="1" xr:uid="{00000000-0005-0000-0000-0000222D0000}"/>
    <cellStyle name="Гиперссылка 681" xfId="16574" hidden="1" xr:uid="{00000000-0005-0000-0000-0000232D0000}"/>
    <cellStyle name="Гиперссылка 681" xfId="17490" hidden="1" xr:uid="{00000000-0005-0000-0000-0000242D0000}"/>
    <cellStyle name="Гиперссылка 681" xfId="23915" xr:uid="{00000000-0005-0000-0000-0000252D0000}"/>
    <cellStyle name="Гиперссылка 682" xfId="689" hidden="1" xr:uid="{00000000-0005-0000-0000-0000262D0000}"/>
    <cellStyle name="Гиперссылка 682" xfId="5429" hidden="1" xr:uid="{00000000-0005-0000-0000-0000272D0000}"/>
    <cellStyle name="Гиперссылка 682" xfId="6444" hidden="1" xr:uid="{00000000-0005-0000-0000-0000282D0000}"/>
    <cellStyle name="Гиперссылка 682" xfId="12770" hidden="1" xr:uid="{00000000-0005-0000-0000-0000292D0000}"/>
    <cellStyle name="Гиперссылка 682" xfId="16575" hidden="1" xr:uid="{00000000-0005-0000-0000-00002A2D0000}"/>
    <cellStyle name="Гиперссылка 682" xfId="17590" hidden="1" xr:uid="{00000000-0005-0000-0000-00002B2D0000}"/>
    <cellStyle name="Гиперссылка 682" xfId="23916" xr:uid="{00000000-0005-0000-0000-00002C2D0000}"/>
    <cellStyle name="Гиперссылка 683" xfId="690" hidden="1" xr:uid="{00000000-0005-0000-0000-00002D2D0000}"/>
    <cellStyle name="Гиперссылка 683" xfId="5430" hidden="1" xr:uid="{00000000-0005-0000-0000-00002E2D0000}"/>
    <cellStyle name="Гиперссылка 683" xfId="6216" hidden="1" xr:uid="{00000000-0005-0000-0000-00002F2D0000}"/>
    <cellStyle name="Гиперссылка 683" xfId="12771" hidden="1" xr:uid="{00000000-0005-0000-0000-0000302D0000}"/>
    <cellStyle name="Гиперссылка 683" xfId="16576" hidden="1" xr:uid="{00000000-0005-0000-0000-0000312D0000}"/>
    <cellStyle name="Гиперссылка 683" xfId="17362" hidden="1" xr:uid="{00000000-0005-0000-0000-0000322D0000}"/>
    <cellStyle name="Гиперссылка 683" xfId="23917" xr:uid="{00000000-0005-0000-0000-0000332D0000}"/>
    <cellStyle name="Гиперссылка 684" xfId="691" hidden="1" xr:uid="{00000000-0005-0000-0000-0000342D0000}"/>
    <cellStyle name="Гиперссылка 684" xfId="5431" hidden="1" xr:uid="{00000000-0005-0000-0000-0000352D0000}"/>
    <cellStyle name="Гиперссылка 684" xfId="6060" hidden="1" xr:uid="{00000000-0005-0000-0000-0000362D0000}"/>
    <cellStyle name="Гиперссылка 684" xfId="12772" hidden="1" xr:uid="{00000000-0005-0000-0000-0000372D0000}"/>
    <cellStyle name="Гиперссылка 684" xfId="16577" hidden="1" xr:uid="{00000000-0005-0000-0000-0000382D0000}"/>
    <cellStyle name="Гиперссылка 684" xfId="17206" hidden="1" xr:uid="{00000000-0005-0000-0000-0000392D0000}"/>
    <cellStyle name="Гиперссылка 684" xfId="23918" xr:uid="{00000000-0005-0000-0000-00003A2D0000}"/>
    <cellStyle name="Гиперссылка 685" xfId="692" hidden="1" xr:uid="{00000000-0005-0000-0000-00003B2D0000}"/>
    <cellStyle name="Гиперссылка 685" xfId="5432" hidden="1" xr:uid="{00000000-0005-0000-0000-00003C2D0000}"/>
    <cellStyle name="Гиперссылка 685" xfId="5979" hidden="1" xr:uid="{00000000-0005-0000-0000-00003D2D0000}"/>
    <cellStyle name="Гиперссылка 685" xfId="12773" hidden="1" xr:uid="{00000000-0005-0000-0000-00003E2D0000}"/>
    <cellStyle name="Гиперссылка 685" xfId="16578" hidden="1" xr:uid="{00000000-0005-0000-0000-00003F2D0000}"/>
    <cellStyle name="Гиперссылка 685" xfId="17125" hidden="1" xr:uid="{00000000-0005-0000-0000-0000402D0000}"/>
    <cellStyle name="Гиперссылка 685" xfId="23919" xr:uid="{00000000-0005-0000-0000-0000412D0000}"/>
    <cellStyle name="Гиперссылка 686" xfId="693" hidden="1" xr:uid="{00000000-0005-0000-0000-0000422D0000}"/>
    <cellStyle name="Гиперссылка 686" xfId="5433" hidden="1" xr:uid="{00000000-0005-0000-0000-0000432D0000}"/>
    <cellStyle name="Гиперссылка 686" xfId="5981" hidden="1" xr:uid="{00000000-0005-0000-0000-0000442D0000}"/>
    <cellStyle name="Гиперссылка 686" xfId="12774" hidden="1" xr:uid="{00000000-0005-0000-0000-0000452D0000}"/>
    <cellStyle name="Гиперссылка 686" xfId="16579" hidden="1" xr:uid="{00000000-0005-0000-0000-0000462D0000}"/>
    <cellStyle name="Гиперссылка 686" xfId="17127" hidden="1" xr:uid="{00000000-0005-0000-0000-0000472D0000}"/>
    <cellStyle name="Гиперссылка 686" xfId="23920" xr:uid="{00000000-0005-0000-0000-0000482D0000}"/>
    <cellStyle name="Гиперссылка 687" xfId="694" hidden="1" xr:uid="{00000000-0005-0000-0000-0000492D0000}"/>
    <cellStyle name="Гиперссылка 687" xfId="5434" hidden="1" xr:uid="{00000000-0005-0000-0000-00004A2D0000}"/>
    <cellStyle name="Гиперссылка 687" xfId="5855" hidden="1" xr:uid="{00000000-0005-0000-0000-00004B2D0000}"/>
    <cellStyle name="Гиперссылка 687" xfId="12775" hidden="1" xr:uid="{00000000-0005-0000-0000-00004C2D0000}"/>
    <cellStyle name="Гиперссылка 687" xfId="16580" hidden="1" xr:uid="{00000000-0005-0000-0000-00004D2D0000}"/>
    <cellStyle name="Гиперссылка 687" xfId="17001" hidden="1" xr:uid="{00000000-0005-0000-0000-00004E2D0000}"/>
    <cellStyle name="Гиперссылка 687" xfId="23921" xr:uid="{00000000-0005-0000-0000-00004F2D0000}"/>
    <cellStyle name="Гиперссылка 688" xfId="695" hidden="1" xr:uid="{00000000-0005-0000-0000-0000502D0000}"/>
    <cellStyle name="Гиперссылка 688" xfId="5435" hidden="1" xr:uid="{00000000-0005-0000-0000-0000512D0000}"/>
    <cellStyle name="Гиперссылка 688" xfId="6443" hidden="1" xr:uid="{00000000-0005-0000-0000-0000522D0000}"/>
    <cellStyle name="Гиперссылка 688" xfId="12776" hidden="1" xr:uid="{00000000-0005-0000-0000-0000532D0000}"/>
    <cellStyle name="Гиперссылка 688" xfId="16581" hidden="1" xr:uid="{00000000-0005-0000-0000-0000542D0000}"/>
    <cellStyle name="Гиперссылка 688" xfId="17589" hidden="1" xr:uid="{00000000-0005-0000-0000-0000552D0000}"/>
    <cellStyle name="Гиперссылка 688" xfId="23922" xr:uid="{00000000-0005-0000-0000-0000562D0000}"/>
    <cellStyle name="Гиперссылка 689" xfId="696" hidden="1" xr:uid="{00000000-0005-0000-0000-0000572D0000}"/>
    <cellStyle name="Гиперссылка 689" xfId="5436" hidden="1" xr:uid="{00000000-0005-0000-0000-0000582D0000}"/>
    <cellStyle name="Гиперссылка 689" xfId="6276" hidden="1" xr:uid="{00000000-0005-0000-0000-0000592D0000}"/>
    <cellStyle name="Гиперссылка 689" xfId="12777" hidden="1" xr:uid="{00000000-0005-0000-0000-00005A2D0000}"/>
    <cellStyle name="Гиперссылка 689" xfId="16582" hidden="1" xr:uid="{00000000-0005-0000-0000-00005B2D0000}"/>
    <cellStyle name="Гиперссылка 689" xfId="17422" hidden="1" xr:uid="{00000000-0005-0000-0000-00005C2D0000}"/>
    <cellStyle name="Гиперссылка 689" xfId="23923" xr:uid="{00000000-0005-0000-0000-00005D2D0000}"/>
    <cellStyle name="Гиперссылка 69" xfId="697" hidden="1" xr:uid="{00000000-0005-0000-0000-00005E2D0000}"/>
    <cellStyle name="Гиперссылка 69" xfId="5437" hidden="1" xr:uid="{00000000-0005-0000-0000-00005F2D0000}"/>
    <cellStyle name="Гиперссылка 69" xfId="6442" hidden="1" xr:uid="{00000000-0005-0000-0000-0000602D0000}"/>
    <cellStyle name="Гиперссылка 69" xfId="12778" hidden="1" xr:uid="{00000000-0005-0000-0000-0000612D0000}"/>
    <cellStyle name="Гиперссылка 69" xfId="16583" hidden="1" xr:uid="{00000000-0005-0000-0000-0000622D0000}"/>
    <cellStyle name="Гиперссылка 69" xfId="17588" hidden="1" xr:uid="{00000000-0005-0000-0000-0000632D0000}"/>
    <cellStyle name="Гиперссылка 69" xfId="23924" xr:uid="{00000000-0005-0000-0000-0000642D0000}"/>
    <cellStyle name="Гиперссылка 690" xfId="698" hidden="1" xr:uid="{00000000-0005-0000-0000-0000652D0000}"/>
    <cellStyle name="Гиперссылка 690" xfId="5438" hidden="1" xr:uid="{00000000-0005-0000-0000-0000662D0000}"/>
    <cellStyle name="Гиперссылка 690" xfId="6215" hidden="1" xr:uid="{00000000-0005-0000-0000-0000672D0000}"/>
    <cellStyle name="Гиперссылка 690" xfId="12779" hidden="1" xr:uid="{00000000-0005-0000-0000-0000682D0000}"/>
    <cellStyle name="Гиперссылка 690" xfId="16584" hidden="1" xr:uid="{00000000-0005-0000-0000-0000692D0000}"/>
    <cellStyle name="Гиперссылка 690" xfId="17361" hidden="1" xr:uid="{00000000-0005-0000-0000-00006A2D0000}"/>
    <cellStyle name="Гиперссылка 690" xfId="23925" xr:uid="{00000000-0005-0000-0000-00006B2D0000}"/>
    <cellStyle name="Гиперссылка 691" xfId="699" hidden="1" xr:uid="{00000000-0005-0000-0000-00006C2D0000}"/>
    <cellStyle name="Гиперссылка 691" xfId="5439" hidden="1" xr:uid="{00000000-0005-0000-0000-00006D2D0000}"/>
    <cellStyle name="Гиперссылка 691" xfId="6058" hidden="1" xr:uid="{00000000-0005-0000-0000-00006E2D0000}"/>
    <cellStyle name="Гиперссылка 691" xfId="12780" hidden="1" xr:uid="{00000000-0005-0000-0000-00006F2D0000}"/>
    <cellStyle name="Гиперссылка 691" xfId="16585" hidden="1" xr:uid="{00000000-0005-0000-0000-0000702D0000}"/>
    <cellStyle name="Гиперссылка 691" xfId="17204" hidden="1" xr:uid="{00000000-0005-0000-0000-0000712D0000}"/>
    <cellStyle name="Гиперссылка 691" xfId="23926" xr:uid="{00000000-0005-0000-0000-0000722D0000}"/>
    <cellStyle name="Гиперссылка 692" xfId="700" hidden="1" xr:uid="{00000000-0005-0000-0000-0000732D0000}"/>
    <cellStyle name="Гиперссылка 692" xfId="5440" hidden="1" xr:uid="{00000000-0005-0000-0000-0000742D0000}"/>
    <cellStyle name="Гиперссылка 692" xfId="6441" hidden="1" xr:uid="{00000000-0005-0000-0000-0000752D0000}"/>
    <cellStyle name="Гиперссылка 692" xfId="12781" hidden="1" xr:uid="{00000000-0005-0000-0000-0000762D0000}"/>
    <cellStyle name="Гиперссылка 692" xfId="16586" hidden="1" xr:uid="{00000000-0005-0000-0000-0000772D0000}"/>
    <cellStyle name="Гиперссылка 692" xfId="17587" hidden="1" xr:uid="{00000000-0005-0000-0000-0000782D0000}"/>
    <cellStyle name="Гиперссылка 692" xfId="23927" xr:uid="{00000000-0005-0000-0000-0000792D0000}"/>
    <cellStyle name="Гиперссылка 693" xfId="701" hidden="1" xr:uid="{00000000-0005-0000-0000-00007A2D0000}"/>
    <cellStyle name="Гиперссылка 693" xfId="5441" hidden="1" xr:uid="{00000000-0005-0000-0000-00007B2D0000}"/>
    <cellStyle name="Гиперссылка 693" xfId="6345" hidden="1" xr:uid="{00000000-0005-0000-0000-00007C2D0000}"/>
    <cellStyle name="Гиперссылка 693" xfId="12782" hidden="1" xr:uid="{00000000-0005-0000-0000-00007D2D0000}"/>
    <cellStyle name="Гиперссылка 693" xfId="16587" hidden="1" xr:uid="{00000000-0005-0000-0000-00007E2D0000}"/>
    <cellStyle name="Гиперссылка 693" xfId="17491" hidden="1" xr:uid="{00000000-0005-0000-0000-00007F2D0000}"/>
    <cellStyle name="Гиперссылка 693" xfId="23928" xr:uid="{00000000-0005-0000-0000-0000802D0000}"/>
    <cellStyle name="Гиперссылка 694" xfId="702" hidden="1" xr:uid="{00000000-0005-0000-0000-0000812D0000}"/>
    <cellStyle name="Гиперссылка 694" xfId="5442" hidden="1" xr:uid="{00000000-0005-0000-0000-0000822D0000}"/>
    <cellStyle name="Гиперссылка 694" xfId="6440" hidden="1" xr:uid="{00000000-0005-0000-0000-0000832D0000}"/>
    <cellStyle name="Гиперссылка 694" xfId="12783" hidden="1" xr:uid="{00000000-0005-0000-0000-0000842D0000}"/>
    <cellStyle name="Гиперссылка 694" xfId="16588" hidden="1" xr:uid="{00000000-0005-0000-0000-0000852D0000}"/>
    <cellStyle name="Гиперссылка 694" xfId="17586" hidden="1" xr:uid="{00000000-0005-0000-0000-0000862D0000}"/>
    <cellStyle name="Гиперссылка 694" xfId="23929" xr:uid="{00000000-0005-0000-0000-0000872D0000}"/>
    <cellStyle name="Гиперссылка 695" xfId="703" hidden="1" xr:uid="{00000000-0005-0000-0000-0000882D0000}"/>
    <cellStyle name="Гиперссылка 695" xfId="5443" hidden="1" xr:uid="{00000000-0005-0000-0000-0000892D0000}"/>
    <cellStyle name="Гиперссылка 695" xfId="6214" hidden="1" xr:uid="{00000000-0005-0000-0000-00008A2D0000}"/>
    <cellStyle name="Гиперссылка 695" xfId="12784" hidden="1" xr:uid="{00000000-0005-0000-0000-00008B2D0000}"/>
    <cellStyle name="Гиперссылка 695" xfId="16589" hidden="1" xr:uid="{00000000-0005-0000-0000-00008C2D0000}"/>
    <cellStyle name="Гиперссылка 695" xfId="17360" hidden="1" xr:uid="{00000000-0005-0000-0000-00008D2D0000}"/>
    <cellStyle name="Гиперссылка 695" xfId="23930" xr:uid="{00000000-0005-0000-0000-00008E2D0000}"/>
    <cellStyle name="Гиперссылка 696" xfId="704" hidden="1" xr:uid="{00000000-0005-0000-0000-00008F2D0000}"/>
    <cellStyle name="Гиперссылка 696" xfId="5444" hidden="1" xr:uid="{00000000-0005-0000-0000-0000902D0000}"/>
    <cellStyle name="Гиперссылка 696" xfId="6059" hidden="1" xr:uid="{00000000-0005-0000-0000-0000912D0000}"/>
    <cellStyle name="Гиперссылка 696" xfId="12785" hidden="1" xr:uid="{00000000-0005-0000-0000-0000922D0000}"/>
    <cellStyle name="Гиперссылка 696" xfId="16590" hidden="1" xr:uid="{00000000-0005-0000-0000-0000932D0000}"/>
    <cellStyle name="Гиперссылка 696" xfId="17205" hidden="1" xr:uid="{00000000-0005-0000-0000-0000942D0000}"/>
    <cellStyle name="Гиперссылка 696" xfId="23931" xr:uid="{00000000-0005-0000-0000-0000952D0000}"/>
    <cellStyle name="Гиперссылка 697" xfId="705" hidden="1" xr:uid="{00000000-0005-0000-0000-0000962D0000}"/>
    <cellStyle name="Гиперссылка 697" xfId="5445" hidden="1" xr:uid="{00000000-0005-0000-0000-0000972D0000}"/>
    <cellStyle name="Гиперссылка 697" xfId="5980" hidden="1" xr:uid="{00000000-0005-0000-0000-0000982D0000}"/>
    <cellStyle name="Гиперссылка 697" xfId="12786" hidden="1" xr:uid="{00000000-0005-0000-0000-0000992D0000}"/>
    <cellStyle name="Гиперссылка 697" xfId="16591" hidden="1" xr:uid="{00000000-0005-0000-0000-00009A2D0000}"/>
    <cellStyle name="Гиперссылка 697" xfId="17126" hidden="1" xr:uid="{00000000-0005-0000-0000-00009B2D0000}"/>
    <cellStyle name="Гиперссылка 697" xfId="23932" xr:uid="{00000000-0005-0000-0000-00009C2D0000}"/>
    <cellStyle name="Гиперссылка 698" xfId="706" hidden="1" xr:uid="{00000000-0005-0000-0000-00009D2D0000}"/>
    <cellStyle name="Гиперссылка 698" xfId="5446" hidden="1" xr:uid="{00000000-0005-0000-0000-00009E2D0000}"/>
    <cellStyle name="Гиперссылка 698" xfId="5854" hidden="1" xr:uid="{00000000-0005-0000-0000-00009F2D0000}"/>
    <cellStyle name="Гиперссылка 698" xfId="12787" hidden="1" xr:uid="{00000000-0005-0000-0000-0000A02D0000}"/>
    <cellStyle name="Гиперссылка 698" xfId="16592" hidden="1" xr:uid="{00000000-0005-0000-0000-0000A12D0000}"/>
    <cellStyle name="Гиперссылка 698" xfId="17000" hidden="1" xr:uid="{00000000-0005-0000-0000-0000A22D0000}"/>
    <cellStyle name="Гиперссылка 698" xfId="23933" xr:uid="{00000000-0005-0000-0000-0000A32D0000}"/>
    <cellStyle name="Гиперссылка 699" xfId="707" hidden="1" xr:uid="{00000000-0005-0000-0000-0000A42D0000}"/>
    <cellStyle name="Гиперссылка 699" xfId="5447" hidden="1" xr:uid="{00000000-0005-0000-0000-0000A52D0000}"/>
    <cellStyle name="Гиперссылка 699" xfId="4760" hidden="1" xr:uid="{00000000-0005-0000-0000-0000A62D0000}"/>
    <cellStyle name="Гиперссылка 699" xfId="12788" hidden="1" xr:uid="{00000000-0005-0000-0000-0000A72D0000}"/>
    <cellStyle name="Гиперссылка 699" xfId="16593" hidden="1" xr:uid="{00000000-0005-0000-0000-0000A82D0000}"/>
    <cellStyle name="Гиперссылка 699" xfId="15906" hidden="1" xr:uid="{00000000-0005-0000-0000-0000A92D0000}"/>
    <cellStyle name="Гиперссылка 699" xfId="23934" xr:uid="{00000000-0005-0000-0000-0000AA2D0000}"/>
    <cellStyle name="Гиперссылка 7" xfId="708" hidden="1" xr:uid="{00000000-0005-0000-0000-0000AB2D0000}"/>
    <cellStyle name="Гиперссылка 7" xfId="2552" hidden="1" xr:uid="{00000000-0005-0000-0000-0000AC2D0000}"/>
    <cellStyle name="Гиперссылка 7" xfId="2570" hidden="1" xr:uid="{00000000-0005-0000-0000-0000AD2D0000}"/>
    <cellStyle name="Гиперссылка 7" xfId="2825" hidden="1" xr:uid="{00000000-0005-0000-0000-0000AE2D0000}"/>
    <cellStyle name="Гиперссылка 7" xfId="2676" hidden="1" xr:uid="{00000000-0005-0000-0000-0000AF2D0000}"/>
    <cellStyle name="Гиперссылка 7" xfId="3037" hidden="1" xr:uid="{00000000-0005-0000-0000-0000B02D0000}"/>
    <cellStyle name="Гиперссылка 7" xfId="2888" hidden="1" xr:uid="{00000000-0005-0000-0000-0000B12D0000}"/>
    <cellStyle name="Гиперссылка 7" xfId="3249" hidden="1" xr:uid="{00000000-0005-0000-0000-0000B22D0000}"/>
    <cellStyle name="Гиперссылка 7" xfId="3100" hidden="1" xr:uid="{00000000-0005-0000-0000-0000B32D0000}"/>
    <cellStyle name="Гиперссылка 7" xfId="3458" hidden="1" xr:uid="{00000000-0005-0000-0000-0000B42D0000}"/>
    <cellStyle name="Гиперссылка 7" xfId="3311" hidden="1" xr:uid="{00000000-0005-0000-0000-0000B52D0000}"/>
    <cellStyle name="Гиперссылка 7" xfId="3668" hidden="1" xr:uid="{00000000-0005-0000-0000-0000B62D0000}"/>
    <cellStyle name="Гиперссылка 7" xfId="3520" hidden="1" xr:uid="{00000000-0005-0000-0000-0000B72D0000}"/>
    <cellStyle name="Гиперссылка 7" xfId="3878" hidden="1" xr:uid="{00000000-0005-0000-0000-0000B82D0000}"/>
    <cellStyle name="Гиперссылка 7" xfId="3731" hidden="1" xr:uid="{00000000-0005-0000-0000-0000B92D0000}"/>
    <cellStyle name="Гиперссылка 7" xfId="4080" hidden="1" xr:uid="{00000000-0005-0000-0000-0000BA2D0000}"/>
    <cellStyle name="Гиперссылка 7" xfId="3938" hidden="1" xr:uid="{00000000-0005-0000-0000-0000BB2D0000}"/>
    <cellStyle name="Гиперссылка 7" xfId="4274" hidden="1" xr:uid="{00000000-0005-0000-0000-0000BC2D0000}"/>
    <cellStyle name="Гиперссылка 7" xfId="4141" hidden="1" xr:uid="{00000000-0005-0000-0000-0000BD2D0000}"/>
    <cellStyle name="Гиперссылка 7" xfId="4457" hidden="1" xr:uid="{00000000-0005-0000-0000-0000BE2D0000}"/>
    <cellStyle name="Гиперссылка 7" xfId="4266" hidden="1" xr:uid="{00000000-0005-0000-0000-0000BF2D0000}"/>
    <cellStyle name="Гиперссылка 7" xfId="4629" hidden="1" xr:uid="{00000000-0005-0000-0000-0000C02D0000}"/>
    <cellStyle name="Гиперссылка 7" xfId="4485" hidden="1" xr:uid="{00000000-0005-0000-0000-0000C12D0000}"/>
    <cellStyle name="Гиперссылка 7" xfId="7210" hidden="1" xr:uid="{00000000-0005-0000-0000-0000C22D0000}"/>
    <cellStyle name="Гиперссылка 7" xfId="7228" hidden="1" xr:uid="{00000000-0005-0000-0000-0000C32D0000}"/>
    <cellStyle name="Гиперссылка 7" xfId="7483" hidden="1" xr:uid="{00000000-0005-0000-0000-0000C42D0000}"/>
    <cellStyle name="Гиперссылка 7" xfId="7334" hidden="1" xr:uid="{00000000-0005-0000-0000-0000C52D0000}"/>
    <cellStyle name="Гиперссылка 7" xfId="7695" hidden="1" xr:uid="{00000000-0005-0000-0000-0000C62D0000}"/>
    <cellStyle name="Гиперссылка 7" xfId="7546" hidden="1" xr:uid="{00000000-0005-0000-0000-0000C72D0000}"/>
    <cellStyle name="Гиперссылка 7" xfId="7907" hidden="1" xr:uid="{00000000-0005-0000-0000-0000C82D0000}"/>
    <cellStyle name="Гиперссылка 7" xfId="7758" hidden="1" xr:uid="{00000000-0005-0000-0000-0000C92D0000}"/>
    <cellStyle name="Гиперссылка 7" xfId="8116" hidden="1" xr:uid="{00000000-0005-0000-0000-0000CA2D0000}"/>
    <cellStyle name="Гиперссылка 7" xfId="7969" hidden="1" xr:uid="{00000000-0005-0000-0000-0000CB2D0000}"/>
    <cellStyle name="Гиперссылка 7" xfId="8326" hidden="1" xr:uid="{00000000-0005-0000-0000-0000CC2D0000}"/>
    <cellStyle name="Гиперссылка 7" xfId="8178" hidden="1" xr:uid="{00000000-0005-0000-0000-0000CD2D0000}"/>
    <cellStyle name="Гиперссылка 7" xfId="8536" hidden="1" xr:uid="{00000000-0005-0000-0000-0000CE2D0000}"/>
    <cellStyle name="Гиперссылка 7" xfId="8389" hidden="1" xr:uid="{00000000-0005-0000-0000-0000CF2D0000}"/>
    <cellStyle name="Гиперссылка 7" xfId="8738" hidden="1" xr:uid="{00000000-0005-0000-0000-0000D02D0000}"/>
    <cellStyle name="Гиперссылка 7" xfId="8596" hidden="1" xr:uid="{00000000-0005-0000-0000-0000D12D0000}"/>
    <cellStyle name="Гиперссылка 7" xfId="8932" hidden="1" xr:uid="{00000000-0005-0000-0000-0000D22D0000}"/>
    <cellStyle name="Гиперссылка 7" xfId="8799" hidden="1" xr:uid="{00000000-0005-0000-0000-0000D32D0000}"/>
    <cellStyle name="Гиперссылка 7" xfId="9115" hidden="1" xr:uid="{00000000-0005-0000-0000-0000D42D0000}"/>
    <cellStyle name="Гиперссылка 7" xfId="8924" hidden="1" xr:uid="{00000000-0005-0000-0000-0000D52D0000}"/>
    <cellStyle name="Гиперссылка 7" xfId="9287" hidden="1" xr:uid="{00000000-0005-0000-0000-0000D62D0000}"/>
    <cellStyle name="Гиперссылка 7" xfId="9143" hidden="1" xr:uid="{00000000-0005-0000-0000-0000D72D0000}"/>
    <cellStyle name="Гиперссылка 7" xfId="9972" hidden="1" xr:uid="{00000000-0005-0000-0000-0000D82D0000}"/>
    <cellStyle name="Гиперссылка 7" xfId="9990" hidden="1" xr:uid="{00000000-0005-0000-0000-0000D92D0000}"/>
    <cellStyle name="Гиперссылка 7" xfId="10245" hidden="1" xr:uid="{00000000-0005-0000-0000-0000DA2D0000}"/>
    <cellStyle name="Гиперссылка 7" xfId="10096" hidden="1" xr:uid="{00000000-0005-0000-0000-0000DB2D0000}"/>
    <cellStyle name="Гиперссылка 7" xfId="10457" hidden="1" xr:uid="{00000000-0005-0000-0000-0000DC2D0000}"/>
    <cellStyle name="Гиперссылка 7" xfId="10308" hidden="1" xr:uid="{00000000-0005-0000-0000-0000DD2D0000}"/>
    <cellStyle name="Гиперссылка 7" xfId="10669" hidden="1" xr:uid="{00000000-0005-0000-0000-0000DE2D0000}"/>
    <cellStyle name="Гиперссылка 7" xfId="10520" hidden="1" xr:uid="{00000000-0005-0000-0000-0000DF2D0000}"/>
    <cellStyle name="Гиперссылка 7" xfId="10878" hidden="1" xr:uid="{00000000-0005-0000-0000-0000E02D0000}"/>
    <cellStyle name="Гиперссылка 7" xfId="10731" hidden="1" xr:uid="{00000000-0005-0000-0000-0000E12D0000}"/>
    <cellStyle name="Гиперссылка 7" xfId="11088" hidden="1" xr:uid="{00000000-0005-0000-0000-0000E22D0000}"/>
    <cellStyle name="Гиперссылка 7" xfId="10940" hidden="1" xr:uid="{00000000-0005-0000-0000-0000E32D0000}"/>
    <cellStyle name="Гиперссылка 7" xfId="11298" hidden="1" xr:uid="{00000000-0005-0000-0000-0000E42D0000}"/>
    <cellStyle name="Гиперссылка 7" xfId="11151" hidden="1" xr:uid="{00000000-0005-0000-0000-0000E52D0000}"/>
    <cellStyle name="Гиперссылка 7" xfId="11500" hidden="1" xr:uid="{00000000-0005-0000-0000-0000E62D0000}"/>
    <cellStyle name="Гиперссылка 7" xfId="11358" hidden="1" xr:uid="{00000000-0005-0000-0000-0000E72D0000}"/>
    <cellStyle name="Гиперссылка 7" xfId="11694" hidden="1" xr:uid="{00000000-0005-0000-0000-0000E82D0000}"/>
    <cellStyle name="Гиперссылка 7" xfId="11561" hidden="1" xr:uid="{00000000-0005-0000-0000-0000E92D0000}"/>
    <cellStyle name="Гиперссылка 7" xfId="11877" hidden="1" xr:uid="{00000000-0005-0000-0000-0000EA2D0000}"/>
    <cellStyle name="Гиперссылка 7" xfId="11686" hidden="1" xr:uid="{00000000-0005-0000-0000-0000EB2D0000}"/>
    <cellStyle name="Гиперссылка 7" xfId="12049" hidden="1" xr:uid="{00000000-0005-0000-0000-0000EC2D0000}"/>
    <cellStyle name="Гиперссылка 7" xfId="11905" hidden="1" xr:uid="{00000000-0005-0000-0000-0000ED2D0000}"/>
    <cellStyle name="Гиперссылка 7" xfId="13698" hidden="1" xr:uid="{00000000-0005-0000-0000-0000EE2D0000}"/>
    <cellStyle name="Гиперссылка 7" xfId="13716" hidden="1" xr:uid="{00000000-0005-0000-0000-0000EF2D0000}"/>
    <cellStyle name="Гиперссылка 7" xfId="13971" hidden="1" xr:uid="{00000000-0005-0000-0000-0000F02D0000}"/>
    <cellStyle name="Гиперссылка 7" xfId="13822" hidden="1" xr:uid="{00000000-0005-0000-0000-0000F12D0000}"/>
    <cellStyle name="Гиперссылка 7" xfId="14183" hidden="1" xr:uid="{00000000-0005-0000-0000-0000F22D0000}"/>
    <cellStyle name="Гиперссылка 7" xfId="14034" hidden="1" xr:uid="{00000000-0005-0000-0000-0000F32D0000}"/>
    <cellStyle name="Гиперссылка 7" xfId="14395" hidden="1" xr:uid="{00000000-0005-0000-0000-0000F42D0000}"/>
    <cellStyle name="Гиперссылка 7" xfId="14246" hidden="1" xr:uid="{00000000-0005-0000-0000-0000F52D0000}"/>
    <cellStyle name="Гиперссылка 7" xfId="14604" hidden="1" xr:uid="{00000000-0005-0000-0000-0000F62D0000}"/>
    <cellStyle name="Гиперссылка 7" xfId="14457" hidden="1" xr:uid="{00000000-0005-0000-0000-0000F72D0000}"/>
    <cellStyle name="Гиперссылка 7" xfId="14814" hidden="1" xr:uid="{00000000-0005-0000-0000-0000F82D0000}"/>
    <cellStyle name="Гиперссылка 7" xfId="14666" hidden="1" xr:uid="{00000000-0005-0000-0000-0000F92D0000}"/>
    <cellStyle name="Гиперссылка 7" xfId="15024" hidden="1" xr:uid="{00000000-0005-0000-0000-0000FA2D0000}"/>
    <cellStyle name="Гиперссылка 7" xfId="14877" hidden="1" xr:uid="{00000000-0005-0000-0000-0000FB2D0000}"/>
    <cellStyle name="Гиперссылка 7" xfId="15226" hidden="1" xr:uid="{00000000-0005-0000-0000-0000FC2D0000}"/>
    <cellStyle name="Гиперссылка 7" xfId="15084" hidden="1" xr:uid="{00000000-0005-0000-0000-0000FD2D0000}"/>
    <cellStyle name="Гиперссылка 7" xfId="15420" hidden="1" xr:uid="{00000000-0005-0000-0000-0000FE2D0000}"/>
    <cellStyle name="Гиперссылка 7" xfId="15287" hidden="1" xr:uid="{00000000-0005-0000-0000-0000FF2D0000}"/>
    <cellStyle name="Гиперссылка 7" xfId="15603" hidden="1" xr:uid="{00000000-0005-0000-0000-0000002E0000}"/>
    <cellStyle name="Гиперссылка 7" xfId="15412" hidden="1" xr:uid="{00000000-0005-0000-0000-0000012E0000}"/>
    <cellStyle name="Гиперссылка 7" xfId="15775" hidden="1" xr:uid="{00000000-0005-0000-0000-0000022E0000}"/>
    <cellStyle name="Гиперссылка 7" xfId="15631" hidden="1" xr:uid="{00000000-0005-0000-0000-0000032E0000}"/>
    <cellStyle name="Гиперссылка 7" xfId="18356" hidden="1" xr:uid="{00000000-0005-0000-0000-0000042E0000}"/>
    <cellStyle name="Гиперссылка 7" xfId="18374" hidden="1" xr:uid="{00000000-0005-0000-0000-0000052E0000}"/>
    <cellStyle name="Гиперссылка 7" xfId="18629" hidden="1" xr:uid="{00000000-0005-0000-0000-0000062E0000}"/>
    <cellStyle name="Гиперссылка 7" xfId="18480" hidden="1" xr:uid="{00000000-0005-0000-0000-0000072E0000}"/>
    <cellStyle name="Гиперссылка 7" xfId="18841" hidden="1" xr:uid="{00000000-0005-0000-0000-0000082E0000}"/>
    <cellStyle name="Гиперссылка 7" xfId="18692" hidden="1" xr:uid="{00000000-0005-0000-0000-0000092E0000}"/>
    <cellStyle name="Гиперссылка 7" xfId="19053" hidden="1" xr:uid="{00000000-0005-0000-0000-00000A2E0000}"/>
    <cellStyle name="Гиперссылка 7" xfId="18904" hidden="1" xr:uid="{00000000-0005-0000-0000-00000B2E0000}"/>
    <cellStyle name="Гиперссылка 7" xfId="19262" hidden="1" xr:uid="{00000000-0005-0000-0000-00000C2E0000}"/>
    <cellStyle name="Гиперссылка 7" xfId="19115" hidden="1" xr:uid="{00000000-0005-0000-0000-00000D2E0000}"/>
    <cellStyle name="Гиперссылка 7" xfId="19472" hidden="1" xr:uid="{00000000-0005-0000-0000-00000E2E0000}"/>
    <cellStyle name="Гиперссылка 7" xfId="19324" hidden="1" xr:uid="{00000000-0005-0000-0000-00000F2E0000}"/>
    <cellStyle name="Гиперссылка 7" xfId="19682" hidden="1" xr:uid="{00000000-0005-0000-0000-0000102E0000}"/>
    <cellStyle name="Гиперссылка 7" xfId="19535" hidden="1" xr:uid="{00000000-0005-0000-0000-0000112E0000}"/>
    <cellStyle name="Гиперссылка 7" xfId="19884" hidden="1" xr:uid="{00000000-0005-0000-0000-0000122E0000}"/>
    <cellStyle name="Гиперссылка 7" xfId="19742" hidden="1" xr:uid="{00000000-0005-0000-0000-0000132E0000}"/>
    <cellStyle name="Гиперссылка 7" xfId="20078" hidden="1" xr:uid="{00000000-0005-0000-0000-0000142E0000}"/>
    <cellStyle name="Гиперссылка 7" xfId="19945" hidden="1" xr:uid="{00000000-0005-0000-0000-0000152E0000}"/>
    <cellStyle name="Гиперссылка 7" xfId="20261" hidden="1" xr:uid="{00000000-0005-0000-0000-0000162E0000}"/>
    <cellStyle name="Гиперссылка 7" xfId="20070" hidden="1" xr:uid="{00000000-0005-0000-0000-0000172E0000}"/>
    <cellStyle name="Гиперссылка 7" xfId="20433" hidden="1" xr:uid="{00000000-0005-0000-0000-0000182E0000}"/>
    <cellStyle name="Гиперссылка 7" xfId="20289" hidden="1" xr:uid="{00000000-0005-0000-0000-0000192E0000}"/>
    <cellStyle name="Гиперссылка 7" xfId="21118" hidden="1" xr:uid="{00000000-0005-0000-0000-00001A2E0000}"/>
    <cellStyle name="Гиперссылка 7" xfId="21136" hidden="1" xr:uid="{00000000-0005-0000-0000-00001B2E0000}"/>
    <cellStyle name="Гиперссылка 7" xfId="21391" hidden="1" xr:uid="{00000000-0005-0000-0000-00001C2E0000}"/>
    <cellStyle name="Гиперссылка 7" xfId="21242" hidden="1" xr:uid="{00000000-0005-0000-0000-00001D2E0000}"/>
    <cellStyle name="Гиперссылка 7" xfId="21603" hidden="1" xr:uid="{00000000-0005-0000-0000-00001E2E0000}"/>
    <cellStyle name="Гиперссылка 7" xfId="21454" hidden="1" xr:uid="{00000000-0005-0000-0000-00001F2E0000}"/>
    <cellStyle name="Гиперссылка 7" xfId="21815" hidden="1" xr:uid="{00000000-0005-0000-0000-0000202E0000}"/>
    <cellStyle name="Гиперссылка 7" xfId="21666" hidden="1" xr:uid="{00000000-0005-0000-0000-0000212E0000}"/>
    <cellStyle name="Гиперссылка 7" xfId="22024" hidden="1" xr:uid="{00000000-0005-0000-0000-0000222E0000}"/>
    <cellStyle name="Гиперссылка 7" xfId="21877" hidden="1" xr:uid="{00000000-0005-0000-0000-0000232E0000}"/>
    <cellStyle name="Гиперссылка 7" xfId="22234" hidden="1" xr:uid="{00000000-0005-0000-0000-0000242E0000}"/>
    <cellStyle name="Гиперссылка 7" xfId="22086" hidden="1" xr:uid="{00000000-0005-0000-0000-0000252E0000}"/>
    <cellStyle name="Гиперссылка 7" xfId="22444" hidden="1" xr:uid="{00000000-0005-0000-0000-0000262E0000}"/>
    <cellStyle name="Гиперссылка 7" xfId="22297" hidden="1" xr:uid="{00000000-0005-0000-0000-0000272E0000}"/>
    <cellStyle name="Гиперссылка 7" xfId="22646" hidden="1" xr:uid="{00000000-0005-0000-0000-0000282E0000}"/>
    <cellStyle name="Гиперссылка 7" xfId="22504" hidden="1" xr:uid="{00000000-0005-0000-0000-0000292E0000}"/>
    <cellStyle name="Гиперссылка 7" xfId="22840" hidden="1" xr:uid="{00000000-0005-0000-0000-00002A2E0000}"/>
    <cellStyle name="Гиперссылка 7" xfId="22707" hidden="1" xr:uid="{00000000-0005-0000-0000-00002B2E0000}"/>
    <cellStyle name="Гиперссылка 7" xfId="23023" hidden="1" xr:uid="{00000000-0005-0000-0000-00002C2E0000}"/>
    <cellStyle name="Гиперссылка 7" xfId="22832" hidden="1" xr:uid="{00000000-0005-0000-0000-00002D2E0000}"/>
    <cellStyle name="Гиперссылка 7" xfId="23195" hidden="1" xr:uid="{00000000-0005-0000-0000-00002E2E0000}"/>
    <cellStyle name="Гиперссылка 7" xfId="23051" xr:uid="{00000000-0005-0000-0000-00002F2E0000}"/>
    <cellStyle name="Гиперссылка 70" xfId="709" hidden="1" xr:uid="{00000000-0005-0000-0000-0000302E0000}"/>
    <cellStyle name="Гиперссылка 70" xfId="5449" hidden="1" xr:uid="{00000000-0005-0000-0000-0000312E0000}"/>
    <cellStyle name="Гиперссылка 70" xfId="6243" hidden="1" xr:uid="{00000000-0005-0000-0000-0000322E0000}"/>
    <cellStyle name="Гиперссылка 70" xfId="12789" hidden="1" xr:uid="{00000000-0005-0000-0000-0000332E0000}"/>
    <cellStyle name="Гиперссылка 70" xfId="16595" hidden="1" xr:uid="{00000000-0005-0000-0000-0000342E0000}"/>
    <cellStyle name="Гиперссылка 70" xfId="17389" hidden="1" xr:uid="{00000000-0005-0000-0000-0000352E0000}"/>
    <cellStyle name="Гиперссылка 70" xfId="23935" xr:uid="{00000000-0005-0000-0000-0000362E0000}"/>
    <cellStyle name="Гиперссылка 700" xfId="710" hidden="1" xr:uid="{00000000-0005-0000-0000-0000372E0000}"/>
    <cellStyle name="Гиперссылка 700" xfId="5450" hidden="1" xr:uid="{00000000-0005-0000-0000-0000382E0000}"/>
    <cellStyle name="Гиперссылка 700" xfId="6439" hidden="1" xr:uid="{00000000-0005-0000-0000-0000392E0000}"/>
    <cellStyle name="Гиперссылка 700" xfId="12790" hidden="1" xr:uid="{00000000-0005-0000-0000-00003A2E0000}"/>
    <cellStyle name="Гиперссылка 700" xfId="16596" hidden="1" xr:uid="{00000000-0005-0000-0000-00003B2E0000}"/>
    <cellStyle name="Гиперссылка 700" xfId="17585" hidden="1" xr:uid="{00000000-0005-0000-0000-00003C2E0000}"/>
    <cellStyle name="Гиперссылка 700" xfId="23936" xr:uid="{00000000-0005-0000-0000-00003D2E0000}"/>
    <cellStyle name="Гиперссылка 701" xfId="711" hidden="1" xr:uid="{00000000-0005-0000-0000-00003E2E0000}"/>
    <cellStyle name="Гиперссылка 701" xfId="5451" hidden="1" xr:uid="{00000000-0005-0000-0000-00003F2E0000}"/>
    <cellStyle name="Гиперссылка 701" xfId="6213" hidden="1" xr:uid="{00000000-0005-0000-0000-0000402E0000}"/>
    <cellStyle name="Гиперссылка 701" xfId="12791" hidden="1" xr:uid="{00000000-0005-0000-0000-0000412E0000}"/>
    <cellStyle name="Гиперссылка 701" xfId="16597" hidden="1" xr:uid="{00000000-0005-0000-0000-0000422E0000}"/>
    <cellStyle name="Гиперссылка 701" xfId="17359" hidden="1" xr:uid="{00000000-0005-0000-0000-0000432E0000}"/>
    <cellStyle name="Гиперссылка 701" xfId="23937" xr:uid="{00000000-0005-0000-0000-0000442E0000}"/>
    <cellStyle name="Гиперссылка 702" xfId="712" hidden="1" xr:uid="{00000000-0005-0000-0000-0000452E0000}"/>
    <cellStyle name="Гиперссылка 702" xfId="5452" hidden="1" xr:uid="{00000000-0005-0000-0000-0000462E0000}"/>
    <cellStyle name="Гиперссылка 702" xfId="6053" hidden="1" xr:uid="{00000000-0005-0000-0000-0000472E0000}"/>
    <cellStyle name="Гиперссылка 702" xfId="12792" hidden="1" xr:uid="{00000000-0005-0000-0000-0000482E0000}"/>
    <cellStyle name="Гиперссылка 702" xfId="16598" hidden="1" xr:uid="{00000000-0005-0000-0000-0000492E0000}"/>
    <cellStyle name="Гиперссылка 702" xfId="17199" hidden="1" xr:uid="{00000000-0005-0000-0000-00004A2E0000}"/>
    <cellStyle name="Гиперссылка 702" xfId="23938" xr:uid="{00000000-0005-0000-0000-00004B2E0000}"/>
    <cellStyle name="Гиперссылка 703" xfId="713" hidden="1" xr:uid="{00000000-0005-0000-0000-00004C2E0000}"/>
    <cellStyle name="Гиперссылка 703" xfId="5453" hidden="1" xr:uid="{00000000-0005-0000-0000-00004D2E0000}"/>
    <cellStyle name="Гиперссылка 703" xfId="6438" hidden="1" xr:uid="{00000000-0005-0000-0000-00004E2E0000}"/>
    <cellStyle name="Гиперссылка 703" xfId="12793" hidden="1" xr:uid="{00000000-0005-0000-0000-00004F2E0000}"/>
    <cellStyle name="Гиперссылка 703" xfId="16599" hidden="1" xr:uid="{00000000-0005-0000-0000-0000502E0000}"/>
    <cellStyle name="Гиперссылка 703" xfId="17584" hidden="1" xr:uid="{00000000-0005-0000-0000-0000512E0000}"/>
    <cellStyle name="Гиперссылка 703" xfId="23939" xr:uid="{00000000-0005-0000-0000-0000522E0000}"/>
    <cellStyle name="Гиперссылка 704" xfId="714" hidden="1" xr:uid="{00000000-0005-0000-0000-0000532E0000}"/>
    <cellStyle name="Гиперссылка 704" xfId="5454" hidden="1" xr:uid="{00000000-0005-0000-0000-0000542E0000}"/>
    <cellStyle name="Гиперссылка 704" xfId="6342" hidden="1" xr:uid="{00000000-0005-0000-0000-0000552E0000}"/>
    <cellStyle name="Гиперссылка 704" xfId="12794" hidden="1" xr:uid="{00000000-0005-0000-0000-0000562E0000}"/>
    <cellStyle name="Гиперссылка 704" xfId="16600" hidden="1" xr:uid="{00000000-0005-0000-0000-0000572E0000}"/>
    <cellStyle name="Гиперссылка 704" xfId="17488" hidden="1" xr:uid="{00000000-0005-0000-0000-0000582E0000}"/>
    <cellStyle name="Гиперссылка 704" xfId="23940" xr:uid="{00000000-0005-0000-0000-0000592E0000}"/>
    <cellStyle name="Гиперссылка 705" xfId="715" hidden="1" xr:uid="{00000000-0005-0000-0000-00005A2E0000}"/>
    <cellStyle name="Гиперссылка 705" xfId="5455" hidden="1" xr:uid="{00000000-0005-0000-0000-00005B2E0000}"/>
    <cellStyle name="Гиперссылка 705" xfId="6437" hidden="1" xr:uid="{00000000-0005-0000-0000-00005C2E0000}"/>
    <cellStyle name="Гиперссылка 705" xfId="12795" hidden="1" xr:uid="{00000000-0005-0000-0000-00005D2E0000}"/>
    <cellStyle name="Гиперссылка 705" xfId="16601" hidden="1" xr:uid="{00000000-0005-0000-0000-00005E2E0000}"/>
    <cellStyle name="Гиперссылка 705" xfId="17583" hidden="1" xr:uid="{00000000-0005-0000-0000-00005F2E0000}"/>
    <cellStyle name="Гиперссылка 705" xfId="23941" xr:uid="{00000000-0005-0000-0000-0000602E0000}"/>
    <cellStyle name="Гиперссылка 706" xfId="716" hidden="1" xr:uid="{00000000-0005-0000-0000-0000612E0000}"/>
    <cellStyle name="Гиперссылка 706" xfId="5456" hidden="1" xr:uid="{00000000-0005-0000-0000-0000622E0000}"/>
    <cellStyle name="Гиперссылка 706" xfId="6212" hidden="1" xr:uid="{00000000-0005-0000-0000-0000632E0000}"/>
    <cellStyle name="Гиперссылка 706" xfId="12796" hidden="1" xr:uid="{00000000-0005-0000-0000-0000642E0000}"/>
    <cellStyle name="Гиперссылка 706" xfId="16602" hidden="1" xr:uid="{00000000-0005-0000-0000-0000652E0000}"/>
    <cellStyle name="Гиперссылка 706" xfId="17358" hidden="1" xr:uid="{00000000-0005-0000-0000-0000662E0000}"/>
    <cellStyle name="Гиперссылка 706" xfId="23942" xr:uid="{00000000-0005-0000-0000-0000672E0000}"/>
    <cellStyle name="Гиперссылка 707" xfId="717" hidden="1" xr:uid="{00000000-0005-0000-0000-0000682E0000}"/>
    <cellStyle name="Гиперссылка 707" xfId="5457" hidden="1" xr:uid="{00000000-0005-0000-0000-0000692E0000}"/>
    <cellStyle name="Гиперссылка 707" xfId="6056" hidden="1" xr:uid="{00000000-0005-0000-0000-00006A2E0000}"/>
    <cellStyle name="Гиперссылка 707" xfId="12797" hidden="1" xr:uid="{00000000-0005-0000-0000-00006B2E0000}"/>
    <cellStyle name="Гиперссылка 707" xfId="16603" hidden="1" xr:uid="{00000000-0005-0000-0000-00006C2E0000}"/>
    <cellStyle name="Гиперссылка 707" xfId="17202" hidden="1" xr:uid="{00000000-0005-0000-0000-00006D2E0000}"/>
    <cellStyle name="Гиперссылка 707" xfId="23943" xr:uid="{00000000-0005-0000-0000-00006E2E0000}"/>
    <cellStyle name="Гиперссылка 708" xfId="718" hidden="1" xr:uid="{00000000-0005-0000-0000-00006F2E0000}"/>
    <cellStyle name="Гиперссылка 708" xfId="5458" hidden="1" xr:uid="{00000000-0005-0000-0000-0000702E0000}"/>
    <cellStyle name="Гиперссылка 708" xfId="5976" hidden="1" xr:uid="{00000000-0005-0000-0000-0000712E0000}"/>
    <cellStyle name="Гиперссылка 708" xfId="12798" hidden="1" xr:uid="{00000000-0005-0000-0000-0000722E0000}"/>
    <cellStyle name="Гиперссылка 708" xfId="16604" hidden="1" xr:uid="{00000000-0005-0000-0000-0000732E0000}"/>
    <cellStyle name="Гиперссылка 708" xfId="17122" hidden="1" xr:uid="{00000000-0005-0000-0000-0000742E0000}"/>
    <cellStyle name="Гиперссылка 708" xfId="23944" xr:uid="{00000000-0005-0000-0000-0000752E0000}"/>
    <cellStyle name="Гиперссылка 709" xfId="719" hidden="1" xr:uid="{00000000-0005-0000-0000-0000762E0000}"/>
    <cellStyle name="Гиперссылка 709" xfId="5459" hidden="1" xr:uid="{00000000-0005-0000-0000-0000772E0000}"/>
    <cellStyle name="Гиперссылка 709" xfId="5978" hidden="1" xr:uid="{00000000-0005-0000-0000-0000782E0000}"/>
    <cellStyle name="Гиперссылка 709" xfId="12799" hidden="1" xr:uid="{00000000-0005-0000-0000-0000792E0000}"/>
    <cellStyle name="Гиперссылка 709" xfId="16605" hidden="1" xr:uid="{00000000-0005-0000-0000-00007A2E0000}"/>
    <cellStyle name="Гиперссылка 709" xfId="17124" hidden="1" xr:uid="{00000000-0005-0000-0000-00007B2E0000}"/>
    <cellStyle name="Гиперссылка 709" xfId="23945" xr:uid="{00000000-0005-0000-0000-00007C2E0000}"/>
    <cellStyle name="Гиперссылка 71" xfId="720" hidden="1" xr:uid="{00000000-0005-0000-0000-00007D2E0000}"/>
    <cellStyle name="Гиперссылка 71" xfId="5460" hidden="1" xr:uid="{00000000-0005-0000-0000-00007E2E0000}"/>
    <cellStyle name="Гиперссылка 71" xfId="5853" hidden="1" xr:uid="{00000000-0005-0000-0000-00007F2E0000}"/>
    <cellStyle name="Гиперссылка 71" xfId="12800" hidden="1" xr:uid="{00000000-0005-0000-0000-0000802E0000}"/>
    <cellStyle name="Гиперссылка 71" xfId="16606" hidden="1" xr:uid="{00000000-0005-0000-0000-0000812E0000}"/>
    <cellStyle name="Гиперссылка 71" xfId="16999" hidden="1" xr:uid="{00000000-0005-0000-0000-0000822E0000}"/>
    <cellStyle name="Гиперссылка 71" xfId="23946" xr:uid="{00000000-0005-0000-0000-0000832E0000}"/>
    <cellStyle name="Гиперссылка 710" xfId="721" hidden="1" xr:uid="{00000000-0005-0000-0000-0000842E0000}"/>
    <cellStyle name="Гиперссылка 710" xfId="5461" hidden="1" xr:uid="{00000000-0005-0000-0000-0000852E0000}"/>
    <cellStyle name="Гиперссылка 710" xfId="6436" hidden="1" xr:uid="{00000000-0005-0000-0000-0000862E0000}"/>
    <cellStyle name="Гиперссылка 710" xfId="12801" hidden="1" xr:uid="{00000000-0005-0000-0000-0000872E0000}"/>
    <cellStyle name="Гиперссылка 710" xfId="16607" hidden="1" xr:uid="{00000000-0005-0000-0000-0000882E0000}"/>
    <cellStyle name="Гиперссылка 710" xfId="17582" hidden="1" xr:uid="{00000000-0005-0000-0000-0000892E0000}"/>
    <cellStyle name="Гиперссылка 710" xfId="23947" xr:uid="{00000000-0005-0000-0000-00008A2E0000}"/>
    <cellStyle name="Гиперссылка 711" xfId="722" hidden="1" xr:uid="{00000000-0005-0000-0000-00008B2E0000}"/>
    <cellStyle name="Гиперссылка 711" xfId="5462" hidden="1" xr:uid="{00000000-0005-0000-0000-00008C2E0000}"/>
    <cellStyle name="Гиперссылка 711" xfId="6275" hidden="1" xr:uid="{00000000-0005-0000-0000-00008D2E0000}"/>
    <cellStyle name="Гиперссылка 711" xfId="12802" hidden="1" xr:uid="{00000000-0005-0000-0000-00008E2E0000}"/>
    <cellStyle name="Гиперссылка 711" xfId="16608" hidden="1" xr:uid="{00000000-0005-0000-0000-00008F2E0000}"/>
    <cellStyle name="Гиперссылка 711" xfId="17421" hidden="1" xr:uid="{00000000-0005-0000-0000-0000902E0000}"/>
    <cellStyle name="Гиперссылка 711" xfId="23948" xr:uid="{00000000-0005-0000-0000-0000912E0000}"/>
    <cellStyle name="Гиперссылка 712" xfId="723" hidden="1" xr:uid="{00000000-0005-0000-0000-0000922E0000}"/>
    <cellStyle name="Гиперссылка 712" xfId="5463" hidden="1" xr:uid="{00000000-0005-0000-0000-0000932E0000}"/>
    <cellStyle name="Гиперссылка 712" xfId="6435" hidden="1" xr:uid="{00000000-0005-0000-0000-0000942E0000}"/>
    <cellStyle name="Гиперссылка 712" xfId="12803" hidden="1" xr:uid="{00000000-0005-0000-0000-0000952E0000}"/>
    <cellStyle name="Гиперссылка 712" xfId="16609" hidden="1" xr:uid="{00000000-0005-0000-0000-0000962E0000}"/>
    <cellStyle name="Гиперссылка 712" xfId="17581" hidden="1" xr:uid="{00000000-0005-0000-0000-0000972E0000}"/>
    <cellStyle name="Гиперссылка 712" xfId="23949" xr:uid="{00000000-0005-0000-0000-0000982E0000}"/>
    <cellStyle name="Гиперссылка 713" xfId="724" hidden="1" xr:uid="{00000000-0005-0000-0000-0000992E0000}"/>
    <cellStyle name="Гиперссылка 713" xfId="5464" hidden="1" xr:uid="{00000000-0005-0000-0000-00009A2E0000}"/>
    <cellStyle name="Гиперссылка 713" xfId="6211" hidden="1" xr:uid="{00000000-0005-0000-0000-00009B2E0000}"/>
    <cellStyle name="Гиперссылка 713" xfId="12804" hidden="1" xr:uid="{00000000-0005-0000-0000-00009C2E0000}"/>
    <cellStyle name="Гиперссылка 713" xfId="16610" hidden="1" xr:uid="{00000000-0005-0000-0000-00009D2E0000}"/>
    <cellStyle name="Гиперссылка 713" xfId="17357" hidden="1" xr:uid="{00000000-0005-0000-0000-00009E2E0000}"/>
    <cellStyle name="Гиперссылка 713" xfId="23950" xr:uid="{00000000-0005-0000-0000-00009F2E0000}"/>
    <cellStyle name="Гиперссылка 714" xfId="725" hidden="1" xr:uid="{00000000-0005-0000-0000-0000A02E0000}"/>
    <cellStyle name="Гиперссылка 714" xfId="5465" hidden="1" xr:uid="{00000000-0005-0000-0000-0000A12E0000}"/>
    <cellStyle name="Гиперссылка 714" xfId="6054" hidden="1" xr:uid="{00000000-0005-0000-0000-0000A22E0000}"/>
    <cellStyle name="Гиперссылка 714" xfId="12805" hidden="1" xr:uid="{00000000-0005-0000-0000-0000A32E0000}"/>
    <cellStyle name="Гиперссылка 714" xfId="16611" hidden="1" xr:uid="{00000000-0005-0000-0000-0000A42E0000}"/>
    <cellStyle name="Гиперссылка 714" xfId="17200" hidden="1" xr:uid="{00000000-0005-0000-0000-0000A52E0000}"/>
    <cellStyle name="Гиперссылка 714" xfId="23951" xr:uid="{00000000-0005-0000-0000-0000A62E0000}"/>
    <cellStyle name="Гиперссылка 715" xfId="726" hidden="1" xr:uid="{00000000-0005-0000-0000-0000A72E0000}"/>
    <cellStyle name="Гиперссылка 715" xfId="5466" hidden="1" xr:uid="{00000000-0005-0000-0000-0000A82E0000}"/>
    <cellStyle name="Гиперссылка 715" xfId="6434" hidden="1" xr:uid="{00000000-0005-0000-0000-0000A92E0000}"/>
    <cellStyle name="Гиперссылка 715" xfId="12806" hidden="1" xr:uid="{00000000-0005-0000-0000-0000AA2E0000}"/>
    <cellStyle name="Гиперссылка 715" xfId="16612" hidden="1" xr:uid="{00000000-0005-0000-0000-0000AB2E0000}"/>
    <cellStyle name="Гиперссылка 715" xfId="17580" hidden="1" xr:uid="{00000000-0005-0000-0000-0000AC2E0000}"/>
    <cellStyle name="Гиперссылка 715" xfId="23952" xr:uid="{00000000-0005-0000-0000-0000AD2E0000}"/>
    <cellStyle name="Гиперссылка 716" xfId="727" hidden="1" xr:uid="{00000000-0005-0000-0000-0000AE2E0000}"/>
    <cellStyle name="Гиперссылка 716" xfId="5467" hidden="1" xr:uid="{00000000-0005-0000-0000-0000AF2E0000}"/>
    <cellStyle name="Гиперссылка 716" xfId="6343" hidden="1" xr:uid="{00000000-0005-0000-0000-0000B02E0000}"/>
    <cellStyle name="Гиперссылка 716" xfId="12807" hidden="1" xr:uid="{00000000-0005-0000-0000-0000B12E0000}"/>
    <cellStyle name="Гиперссылка 716" xfId="16613" hidden="1" xr:uid="{00000000-0005-0000-0000-0000B22E0000}"/>
    <cellStyle name="Гиперссылка 716" xfId="17489" hidden="1" xr:uid="{00000000-0005-0000-0000-0000B32E0000}"/>
    <cellStyle name="Гиперссылка 716" xfId="23953" xr:uid="{00000000-0005-0000-0000-0000B42E0000}"/>
    <cellStyle name="Гиперссылка 717" xfId="728" hidden="1" xr:uid="{00000000-0005-0000-0000-0000B52E0000}"/>
    <cellStyle name="Гиперссылка 717" xfId="5468" hidden="1" xr:uid="{00000000-0005-0000-0000-0000B62E0000}"/>
    <cellStyle name="Гиперссылка 717" xfId="6433" hidden="1" xr:uid="{00000000-0005-0000-0000-0000B72E0000}"/>
    <cellStyle name="Гиперссылка 717" xfId="12808" hidden="1" xr:uid="{00000000-0005-0000-0000-0000B82E0000}"/>
    <cellStyle name="Гиперссылка 717" xfId="16614" hidden="1" xr:uid="{00000000-0005-0000-0000-0000B92E0000}"/>
    <cellStyle name="Гиперссылка 717" xfId="17579" hidden="1" xr:uid="{00000000-0005-0000-0000-0000BA2E0000}"/>
    <cellStyle name="Гиперссылка 717" xfId="23954" xr:uid="{00000000-0005-0000-0000-0000BB2E0000}"/>
    <cellStyle name="Гиперссылка 718" xfId="729" hidden="1" xr:uid="{00000000-0005-0000-0000-0000BC2E0000}"/>
    <cellStyle name="Гиперссылка 718" xfId="5469" hidden="1" xr:uid="{00000000-0005-0000-0000-0000BD2E0000}"/>
    <cellStyle name="Гиперссылка 718" xfId="6210" hidden="1" xr:uid="{00000000-0005-0000-0000-0000BE2E0000}"/>
    <cellStyle name="Гиперссылка 718" xfId="12809" hidden="1" xr:uid="{00000000-0005-0000-0000-0000BF2E0000}"/>
    <cellStyle name="Гиперссылка 718" xfId="16615" hidden="1" xr:uid="{00000000-0005-0000-0000-0000C02E0000}"/>
    <cellStyle name="Гиперссылка 718" xfId="17356" hidden="1" xr:uid="{00000000-0005-0000-0000-0000C12E0000}"/>
    <cellStyle name="Гиперссылка 718" xfId="23955" xr:uid="{00000000-0005-0000-0000-0000C22E0000}"/>
    <cellStyle name="Гиперссылка 719" xfId="730" hidden="1" xr:uid="{00000000-0005-0000-0000-0000C32E0000}"/>
    <cellStyle name="Гиперссылка 719" xfId="5470" hidden="1" xr:uid="{00000000-0005-0000-0000-0000C42E0000}"/>
    <cellStyle name="Гиперссылка 719" xfId="6055" hidden="1" xr:uid="{00000000-0005-0000-0000-0000C52E0000}"/>
    <cellStyle name="Гиперссылка 719" xfId="12810" hidden="1" xr:uid="{00000000-0005-0000-0000-0000C62E0000}"/>
    <cellStyle name="Гиперссылка 719" xfId="16616" hidden="1" xr:uid="{00000000-0005-0000-0000-0000C72E0000}"/>
    <cellStyle name="Гиперссылка 719" xfId="17201" hidden="1" xr:uid="{00000000-0005-0000-0000-0000C82E0000}"/>
    <cellStyle name="Гиперссылка 719" xfId="23956" xr:uid="{00000000-0005-0000-0000-0000C92E0000}"/>
    <cellStyle name="Гиперссылка 72" xfId="731" hidden="1" xr:uid="{00000000-0005-0000-0000-0000CA2E0000}"/>
    <cellStyle name="Гиперссылка 72" xfId="5471" hidden="1" xr:uid="{00000000-0005-0000-0000-0000CB2E0000}"/>
    <cellStyle name="Гиперссылка 72" xfId="5977" hidden="1" xr:uid="{00000000-0005-0000-0000-0000CC2E0000}"/>
    <cellStyle name="Гиперссылка 72" xfId="12811" hidden="1" xr:uid="{00000000-0005-0000-0000-0000CD2E0000}"/>
    <cellStyle name="Гиперссылка 72" xfId="16617" hidden="1" xr:uid="{00000000-0005-0000-0000-0000CE2E0000}"/>
    <cellStyle name="Гиперссылка 72" xfId="17123" hidden="1" xr:uid="{00000000-0005-0000-0000-0000CF2E0000}"/>
    <cellStyle name="Гиперссылка 72" xfId="23957" xr:uid="{00000000-0005-0000-0000-0000D02E0000}"/>
    <cellStyle name="Гиперссылка 720" xfId="732" hidden="1" xr:uid="{00000000-0005-0000-0000-0000D12E0000}"/>
    <cellStyle name="Гиперссылка 720" xfId="5472" hidden="1" xr:uid="{00000000-0005-0000-0000-0000D22E0000}"/>
    <cellStyle name="Гиперссылка 720" xfId="5852" hidden="1" xr:uid="{00000000-0005-0000-0000-0000D32E0000}"/>
    <cellStyle name="Гиперссылка 720" xfId="12812" hidden="1" xr:uid="{00000000-0005-0000-0000-0000D42E0000}"/>
    <cellStyle name="Гиперссылка 720" xfId="16618" hidden="1" xr:uid="{00000000-0005-0000-0000-0000D52E0000}"/>
    <cellStyle name="Гиперссылка 720" xfId="16998" hidden="1" xr:uid="{00000000-0005-0000-0000-0000D62E0000}"/>
    <cellStyle name="Гиперссылка 720" xfId="23958" xr:uid="{00000000-0005-0000-0000-0000D72E0000}"/>
    <cellStyle name="Гиперссылка 721" xfId="733" hidden="1" xr:uid="{00000000-0005-0000-0000-0000D82E0000}"/>
    <cellStyle name="Гиперссылка 721" xfId="5473" hidden="1" xr:uid="{00000000-0005-0000-0000-0000D92E0000}"/>
    <cellStyle name="Гиперссылка 721" xfId="4759" hidden="1" xr:uid="{00000000-0005-0000-0000-0000DA2E0000}"/>
    <cellStyle name="Гиперссылка 721" xfId="12813" hidden="1" xr:uid="{00000000-0005-0000-0000-0000DB2E0000}"/>
    <cellStyle name="Гиперссылка 721" xfId="16619" hidden="1" xr:uid="{00000000-0005-0000-0000-0000DC2E0000}"/>
    <cellStyle name="Гиперссылка 721" xfId="15905" hidden="1" xr:uid="{00000000-0005-0000-0000-0000DD2E0000}"/>
    <cellStyle name="Гиперссылка 721" xfId="23959" xr:uid="{00000000-0005-0000-0000-0000DE2E0000}"/>
    <cellStyle name="Гиперссылка 722" xfId="734" hidden="1" xr:uid="{00000000-0005-0000-0000-0000DF2E0000}"/>
    <cellStyle name="Гиперссылка 722" xfId="5474" hidden="1" xr:uid="{00000000-0005-0000-0000-0000E02E0000}"/>
    <cellStyle name="Гиперссылка 722" xfId="6432" hidden="1" xr:uid="{00000000-0005-0000-0000-0000E12E0000}"/>
    <cellStyle name="Гиперссылка 722" xfId="12814" hidden="1" xr:uid="{00000000-0005-0000-0000-0000E22E0000}"/>
    <cellStyle name="Гиперссылка 722" xfId="16620" hidden="1" xr:uid="{00000000-0005-0000-0000-0000E32E0000}"/>
    <cellStyle name="Гиперссылка 722" xfId="17578" hidden="1" xr:uid="{00000000-0005-0000-0000-0000E42E0000}"/>
    <cellStyle name="Гиперссылка 722" xfId="23960" xr:uid="{00000000-0005-0000-0000-0000E52E0000}"/>
    <cellStyle name="Гиперссылка 723" xfId="735" hidden="1" xr:uid="{00000000-0005-0000-0000-0000E62E0000}"/>
    <cellStyle name="Гиперссылка 723" xfId="5475" hidden="1" xr:uid="{00000000-0005-0000-0000-0000E72E0000}"/>
    <cellStyle name="Гиперссылка 723" xfId="6242" hidden="1" xr:uid="{00000000-0005-0000-0000-0000E82E0000}"/>
    <cellStyle name="Гиперссылка 723" xfId="12815" hidden="1" xr:uid="{00000000-0005-0000-0000-0000E92E0000}"/>
    <cellStyle name="Гиперссылка 723" xfId="16621" hidden="1" xr:uid="{00000000-0005-0000-0000-0000EA2E0000}"/>
    <cellStyle name="Гиперссылка 723" xfId="17388" hidden="1" xr:uid="{00000000-0005-0000-0000-0000EB2E0000}"/>
    <cellStyle name="Гиперссылка 723" xfId="23961" xr:uid="{00000000-0005-0000-0000-0000EC2E0000}"/>
    <cellStyle name="Гиперссылка 724" xfId="736" hidden="1" xr:uid="{00000000-0005-0000-0000-0000ED2E0000}"/>
    <cellStyle name="Гиперссылка 724" xfId="5476" hidden="1" xr:uid="{00000000-0005-0000-0000-0000EE2E0000}"/>
    <cellStyle name="Гиперссылка 724" xfId="6431" hidden="1" xr:uid="{00000000-0005-0000-0000-0000EF2E0000}"/>
    <cellStyle name="Гиперссылка 724" xfId="12816" hidden="1" xr:uid="{00000000-0005-0000-0000-0000F02E0000}"/>
    <cellStyle name="Гиперссылка 724" xfId="16622" hidden="1" xr:uid="{00000000-0005-0000-0000-0000F12E0000}"/>
    <cellStyle name="Гиперссылка 724" xfId="17577" hidden="1" xr:uid="{00000000-0005-0000-0000-0000F22E0000}"/>
    <cellStyle name="Гиперссылка 724" xfId="23962" xr:uid="{00000000-0005-0000-0000-0000F32E0000}"/>
    <cellStyle name="Гиперссылка 725" xfId="737" hidden="1" xr:uid="{00000000-0005-0000-0000-0000F42E0000}"/>
    <cellStyle name="Гиперссылка 725" xfId="5477" hidden="1" xr:uid="{00000000-0005-0000-0000-0000F52E0000}"/>
    <cellStyle name="Гиперссылка 725" xfId="6209" hidden="1" xr:uid="{00000000-0005-0000-0000-0000F62E0000}"/>
    <cellStyle name="Гиперссылка 725" xfId="12817" hidden="1" xr:uid="{00000000-0005-0000-0000-0000F72E0000}"/>
    <cellStyle name="Гиперссылка 725" xfId="16623" hidden="1" xr:uid="{00000000-0005-0000-0000-0000F82E0000}"/>
    <cellStyle name="Гиперссылка 725" xfId="17355" hidden="1" xr:uid="{00000000-0005-0000-0000-0000F92E0000}"/>
    <cellStyle name="Гиперссылка 725" xfId="23963" xr:uid="{00000000-0005-0000-0000-0000FA2E0000}"/>
    <cellStyle name="Гиперссылка 726" xfId="738" hidden="1" xr:uid="{00000000-0005-0000-0000-0000FB2E0000}"/>
    <cellStyle name="Гиперссылка 726" xfId="5478" hidden="1" xr:uid="{00000000-0005-0000-0000-0000FC2E0000}"/>
    <cellStyle name="Гиперссылка 726" xfId="6049" hidden="1" xr:uid="{00000000-0005-0000-0000-0000FD2E0000}"/>
    <cellStyle name="Гиперссылка 726" xfId="12818" hidden="1" xr:uid="{00000000-0005-0000-0000-0000FE2E0000}"/>
    <cellStyle name="Гиперссылка 726" xfId="16624" hidden="1" xr:uid="{00000000-0005-0000-0000-0000FF2E0000}"/>
    <cellStyle name="Гиперссылка 726" xfId="17195" hidden="1" xr:uid="{00000000-0005-0000-0000-0000002F0000}"/>
    <cellStyle name="Гиперссылка 726" xfId="23964" xr:uid="{00000000-0005-0000-0000-0000012F0000}"/>
    <cellStyle name="Гиперссылка 727" xfId="739" hidden="1" xr:uid="{00000000-0005-0000-0000-0000022F0000}"/>
    <cellStyle name="Гиперссылка 727" xfId="5479" hidden="1" xr:uid="{00000000-0005-0000-0000-0000032F0000}"/>
    <cellStyle name="Гиперссылка 727" xfId="6430" hidden="1" xr:uid="{00000000-0005-0000-0000-0000042F0000}"/>
    <cellStyle name="Гиперссылка 727" xfId="12819" hidden="1" xr:uid="{00000000-0005-0000-0000-0000052F0000}"/>
    <cellStyle name="Гиперссылка 727" xfId="16625" hidden="1" xr:uid="{00000000-0005-0000-0000-0000062F0000}"/>
    <cellStyle name="Гиперссылка 727" xfId="17576" hidden="1" xr:uid="{00000000-0005-0000-0000-0000072F0000}"/>
    <cellStyle name="Гиперссылка 727" xfId="23965" xr:uid="{00000000-0005-0000-0000-0000082F0000}"/>
    <cellStyle name="Гиперссылка 728" xfId="740" hidden="1" xr:uid="{00000000-0005-0000-0000-0000092F0000}"/>
    <cellStyle name="Гиперссылка 728" xfId="5480" hidden="1" xr:uid="{00000000-0005-0000-0000-00000A2F0000}"/>
    <cellStyle name="Гиперссылка 728" xfId="6340" hidden="1" xr:uid="{00000000-0005-0000-0000-00000B2F0000}"/>
    <cellStyle name="Гиперссылка 728" xfId="12820" hidden="1" xr:uid="{00000000-0005-0000-0000-00000C2F0000}"/>
    <cellStyle name="Гиперссылка 728" xfId="16626" hidden="1" xr:uid="{00000000-0005-0000-0000-00000D2F0000}"/>
    <cellStyle name="Гиперссылка 728" xfId="17486" hidden="1" xr:uid="{00000000-0005-0000-0000-00000E2F0000}"/>
    <cellStyle name="Гиперссылка 728" xfId="23966" xr:uid="{00000000-0005-0000-0000-00000F2F0000}"/>
    <cellStyle name="Гиперссылка 729" xfId="741" hidden="1" xr:uid="{00000000-0005-0000-0000-0000102F0000}"/>
    <cellStyle name="Гиперссылка 729" xfId="5481" hidden="1" xr:uid="{00000000-0005-0000-0000-0000112F0000}"/>
    <cellStyle name="Гиперссылка 729" xfId="6429" hidden="1" xr:uid="{00000000-0005-0000-0000-0000122F0000}"/>
    <cellStyle name="Гиперссылка 729" xfId="12821" hidden="1" xr:uid="{00000000-0005-0000-0000-0000132F0000}"/>
    <cellStyle name="Гиперссылка 729" xfId="16627" hidden="1" xr:uid="{00000000-0005-0000-0000-0000142F0000}"/>
    <cellStyle name="Гиперссылка 729" xfId="17575" hidden="1" xr:uid="{00000000-0005-0000-0000-0000152F0000}"/>
    <cellStyle name="Гиперссылка 729" xfId="23967" xr:uid="{00000000-0005-0000-0000-0000162F0000}"/>
    <cellStyle name="Гиперссылка 73" xfId="742" hidden="1" xr:uid="{00000000-0005-0000-0000-0000172F0000}"/>
    <cellStyle name="Гиперссылка 73" xfId="5482" hidden="1" xr:uid="{00000000-0005-0000-0000-0000182F0000}"/>
    <cellStyle name="Гиперссылка 73" xfId="6208" hidden="1" xr:uid="{00000000-0005-0000-0000-0000192F0000}"/>
    <cellStyle name="Гиперссылка 73" xfId="12822" hidden="1" xr:uid="{00000000-0005-0000-0000-00001A2F0000}"/>
    <cellStyle name="Гиперссылка 73" xfId="16628" hidden="1" xr:uid="{00000000-0005-0000-0000-00001B2F0000}"/>
    <cellStyle name="Гиперссылка 73" xfId="17354" hidden="1" xr:uid="{00000000-0005-0000-0000-00001C2F0000}"/>
    <cellStyle name="Гиперссылка 73" xfId="23968" xr:uid="{00000000-0005-0000-0000-00001D2F0000}"/>
    <cellStyle name="Гиперссылка 730" xfId="743" hidden="1" xr:uid="{00000000-0005-0000-0000-00001E2F0000}"/>
    <cellStyle name="Гиперссылка 730" xfId="5483" hidden="1" xr:uid="{00000000-0005-0000-0000-00001F2F0000}"/>
    <cellStyle name="Гиперссылка 730" xfId="6052" hidden="1" xr:uid="{00000000-0005-0000-0000-0000202F0000}"/>
    <cellStyle name="Гиперссылка 730" xfId="12823" hidden="1" xr:uid="{00000000-0005-0000-0000-0000212F0000}"/>
    <cellStyle name="Гиперссылка 730" xfId="16629" hidden="1" xr:uid="{00000000-0005-0000-0000-0000222F0000}"/>
    <cellStyle name="Гиперссылка 730" xfId="17198" hidden="1" xr:uid="{00000000-0005-0000-0000-0000232F0000}"/>
    <cellStyle name="Гиперссылка 730" xfId="23969" xr:uid="{00000000-0005-0000-0000-0000242F0000}"/>
    <cellStyle name="Гиперссылка 731" xfId="744" hidden="1" xr:uid="{00000000-0005-0000-0000-0000252F0000}"/>
    <cellStyle name="Гиперссылка 731" xfId="5484" hidden="1" xr:uid="{00000000-0005-0000-0000-0000262F0000}"/>
    <cellStyle name="Гиперссылка 731" xfId="5973" hidden="1" xr:uid="{00000000-0005-0000-0000-0000272F0000}"/>
    <cellStyle name="Гиперссылка 731" xfId="12824" hidden="1" xr:uid="{00000000-0005-0000-0000-0000282F0000}"/>
    <cellStyle name="Гиперссылка 731" xfId="16630" hidden="1" xr:uid="{00000000-0005-0000-0000-0000292F0000}"/>
    <cellStyle name="Гиперссылка 731" xfId="17119" hidden="1" xr:uid="{00000000-0005-0000-0000-00002A2F0000}"/>
    <cellStyle name="Гиперссылка 731" xfId="23970" xr:uid="{00000000-0005-0000-0000-00002B2F0000}"/>
    <cellStyle name="Гиперссылка 732" xfId="745" hidden="1" xr:uid="{00000000-0005-0000-0000-00002C2F0000}"/>
    <cellStyle name="Гиперссылка 732" xfId="5485" hidden="1" xr:uid="{00000000-0005-0000-0000-00002D2F0000}"/>
    <cellStyle name="Гиперссылка 732" xfId="5975" hidden="1" xr:uid="{00000000-0005-0000-0000-00002E2F0000}"/>
    <cellStyle name="Гиперссылка 732" xfId="12825" hidden="1" xr:uid="{00000000-0005-0000-0000-00002F2F0000}"/>
    <cellStyle name="Гиперссылка 732" xfId="16631" hidden="1" xr:uid="{00000000-0005-0000-0000-0000302F0000}"/>
    <cellStyle name="Гиперссылка 732" xfId="17121" hidden="1" xr:uid="{00000000-0005-0000-0000-0000312F0000}"/>
    <cellStyle name="Гиперссылка 732" xfId="23971" xr:uid="{00000000-0005-0000-0000-0000322F0000}"/>
    <cellStyle name="Гиперссылка 733" xfId="746" hidden="1" xr:uid="{00000000-0005-0000-0000-0000332F0000}"/>
    <cellStyle name="Гиперссылка 733" xfId="5486" hidden="1" xr:uid="{00000000-0005-0000-0000-0000342F0000}"/>
    <cellStyle name="Гиперссылка 733" xfId="5851" hidden="1" xr:uid="{00000000-0005-0000-0000-0000352F0000}"/>
    <cellStyle name="Гиперссылка 733" xfId="12826" hidden="1" xr:uid="{00000000-0005-0000-0000-0000362F0000}"/>
    <cellStyle name="Гиперссылка 733" xfId="16632" hidden="1" xr:uid="{00000000-0005-0000-0000-0000372F0000}"/>
    <cellStyle name="Гиперссылка 733" xfId="16997" hidden="1" xr:uid="{00000000-0005-0000-0000-0000382F0000}"/>
    <cellStyle name="Гиперссылка 733" xfId="23972" xr:uid="{00000000-0005-0000-0000-0000392F0000}"/>
    <cellStyle name="Гиперссылка 734" xfId="747" hidden="1" xr:uid="{00000000-0005-0000-0000-00003A2F0000}"/>
    <cellStyle name="Гиперссылка 734" xfId="5487" hidden="1" xr:uid="{00000000-0005-0000-0000-00003B2F0000}"/>
    <cellStyle name="Гиперссылка 734" xfId="6428" hidden="1" xr:uid="{00000000-0005-0000-0000-00003C2F0000}"/>
    <cellStyle name="Гиперссылка 734" xfId="12827" hidden="1" xr:uid="{00000000-0005-0000-0000-00003D2F0000}"/>
    <cellStyle name="Гиперссылка 734" xfId="16633" hidden="1" xr:uid="{00000000-0005-0000-0000-00003E2F0000}"/>
    <cellStyle name="Гиперссылка 734" xfId="17574" hidden="1" xr:uid="{00000000-0005-0000-0000-00003F2F0000}"/>
    <cellStyle name="Гиперссылка 734" xfId="23973" xr:uid="{00000000-0005-0000-0000-0000402F0000}"/>
    <cellStyle name="Гиперссылка 735" xfId="748" hidden="1" xr:uid="{00000000-0005-0000-0000-0000412F0000}"/>
    <cellStyle name="Гиперссылка 735" xfId="5488" hidden="1" xr:uid="{00000000-0005-0000-0000-0000422F0000}"/>
    <cellStyle name="Гиперссылка 735" xfId="6274" hidden="1" xr:uid="{00000000-0005-0000-0000-0000432F0000}"/>
    <cellStyle name="Гиперссылка 735" xfId="12828" hidden="1" xr:uid="{00000000-0005-0000-0000-0000442F0000}"/>
    <cellStyle name="Гиперссылка 735" xfId="16634" hidden="1" xr:uid="{00000000-0005-0000-0000-0000452F0000}"/>
    <cellStyle name="Гиперссылка 735" xfId="17420" hidden="1" xr:uid="{00000000-0005-0000-0000-0000462F0000}"/>
    <cellStyle name="Гиперссылка 735" xfId="23974" xr:uid="{00000000-0005-0000-0000-0000472F0000}"/>
    <cellStyle name="Гиперссылка 736" xfId="749" hidden="1" xr:uid="{00000000-0005-0000-0000-0000482F0000}"/>
    <cellStyle name="Гиперссылка 736" xfId="5489" hidden="1" xr:uid="{00000000-0005-0000-0000-0000492F0000}"/>
    <cellStyle name="Гиперссылка 736" xfId="6427" hidden="1" xr:uid="{00000000-0005-0000-0000-00004A2F0000}"/>
    <cellStyle name="Гиперссылка 736" xfId="12829" hidden="1" xr:uid="{00000000-0005-0000-0000-00004B2F0000}"/>
    <cellStyle name="Гиперссылка 736" xfId="16635" hidden="1" xr:uid="{00000000-0005-0000-0000-00004C2F0000}"/>
    <cellStyle name="Гиперссылка 736" xfId="17573" hidden="1" xr:uid="{00000000-0005-0000-0000-00004D2F0000}"/>
    <cellStyle name="Гиперссылка 736" xfId="23975" xr:uid="{00000000-0005-0000-0000-00004E2F0000}"/>
    <cellStyle name="Гиперссылка 737" xfId="750" hidden="1" xr:uid="{00000000-0005-0000-0000-00004F2F0000}"/>
    <cellStyle name="Гиперссылка 737" xfId="5490" hidden="1" xr:uid="{00000000-0005-0000-0000-0000502F0000}"/>
    <cellStyle name="Гиперссылка 737" xfId="6207" hidden="1" xr:uid="{00000000-0005-0000-0000-0000512F0000}"/>
    <cellStyle name="Гиперссылка 737" xfId="12830" hidden="1" xr:uid="{00000000-0005-0000-0000-0000522F0000}"/>
    <cellStyle name="Гиперссылка 737" xfId="16636" hidden="1" xr:uid="{00000000-0005-0000-0000-0000532F0000}"/>
    <cellStyle name="Гиперссылка 737" xfId="17353" hidden="1" xr:uid="{00000000-0005-0000-0000-0000542F0000}"/>
    <cellStyle name="Гиперссылка 737" xfId="23976" xr:uid="{00000000-0005-0000-0000-0000552F0000}"/>
    <cellStyle name="Гиперссылка 738" xfId="751" hidden="1" xr:uid="{00000000-0005-0000-0000-0000562F0000}"/>
    <cellStyle name="Гиперссылка 738" xfId="5491" hidden="1" xr:uid="{00000000-0005-0000-0000-0000572F0000}"/>
    <cellStyle name="Гиперссылка 738" xfId="6050" hidden="1" xr:uid="{00000000-0005-0000-0000-0000582F0000}"/>
    <cellStyle name="Гиперссылка 738" xfId="12831" hidden="1" xr:uid="{00000000-0005-0000-0000-0000592F0000}"/>
    <cellStyle name="Гиперссылка 738" xfId="16637" hidden="1" xr:uid="{00000000-0005-0000-0000-00005A2F0000}"/>
    <cellStyle name="Гиперссылка 738" xfId="17196" hidden="1" xr:uid="{00000000-0005-0000-0000-00005B2F0000}"/>
    <cellStyle name="Гиперссылка 738" xfId="23977" xr:uid="{00000000-0005-0000-0000-00005C2F0000}"/>
    <cellStyle name="Гиперссылка 739" xfId="752" hidden="1" xr:uid="{00000000-0005-0000-0000-00005D2F0000}"/>
    <cellStyle name="Гиперссылка 739" xfId="5492" hidden="1" xr:uid="{00000000-0005-0000-0000-00005E2F0000}"/>
    <cellStyle name="Гиперссылка 739" xfId="6426" hidden="1" xr:uid="{00000000-0005-0000-0000-00005F2F0000}"/>
    <cellStyle name="Гиперссылка 739" xfId="12832" hidden="1" xr:uid="{00000000-0005-0000-0000-0000602F0000}"/>
    <cellStyle name="Гиперссылка 739" xfId="16638" hidden="1" xr:uid="{00000000-0005-0000-0000-0000612F0000}"/>
    <cellStyle name="Гиперссылка 739" xfId="17572" hidden="1" xr:uid="{00000000-0005-0000-0000-0000622F0000}"/>
    <cellStyle name="Гиперссылка 739" xfId="23978" xr:uid="{00000000-0005-0000-0000-0000632F0000}"/>
    <cellStyle name="Гиперссылка 74" xfId="753" hidden="1" xr:uid="{00000000-0005-0000-0000-0000642F0000}"/>
    <cellStyle name="Гиперссылка 74" xfId="5493" hidden="1" xr:uid="{00000000-0005-0000-0000-0000652F0000}"/>
    <cellStyle name="Гиперссылка 74" xfId="6341" hidden="1" xr:uid="{00000000-0005-0000-0000-0000662F0000}"/>
    <cellStyle name="Гиперссылка 74" xfId="12833" hidden="1" xr:uid="{00000000-0005-0000-0000-0000672F0000}"/>
    <cellStyle name="Гиперссылка 74" xfId="16639" hidden="1" xr:uid="{00000000-0005-0000-0000-0000682F0000}"/>
    <cellStyle name="Гиперссылка 74" xfId="17487" hidden="1" xr:uid="{00000000-0005-0000-0000-0000692F0000}"/>
    <cellStyle name="Гиперссылка 74" xfId="23979" xr:uid="{00000000-0005-0000-0000-00006A2F0000}"/>
    <cellStyle name="Гиперссылка 740" xfId="754" hidden="1" xr:uid="{00000000-0005-0000-0000-00006B2F0000}"/>
    <cellStyle name="Гиперссылка 740" xfId="5494" hidden="1" xr:uid="{00000000-0005-0000-0000-00006C2F0000}"/>
    <cellStyle name="Гиперссылка 740" xfId="6425" hidden="1" xr:uid="{00000000-0005-0000-0000-00006D2F0000}"/>
    <cellStyle name="Гиперссылка 740" xfId="12834" hidden="1" xr:uid="{00000000-0005-0000-0000-00006E2F0000}"/>
    <cellStyle name="Гиперссылка 740" xfId="16640" hidden="1" xr:uid="{00000000-0005-0000-0000-00006F2F0000}"/>
    <cellStyle name="Гиперссылка 740" xfId="17571" hidden="1" xr:uid="{00000000-0005-0000-0000-0000702F0000}"/>
    <cellStyle name="Гиперссылка 740" xfId="23980" xr:uid="{00000000-0005-0000-0000-0000712F0000}"/>
    <cellStyle name="Гиперссылка 741" xfId="755" hidden="1" xr:uid="{00000000-0005-0000-0000-0000722F0000}"/>
    <cellStyle name="Гиперссылка 741" xfId="5495" hidden="1" xr:uid="{00000000-0005-0000-0000-0000732F0000}"/>
    <cellStyle name="Гиперссылка 741" xfId="6206" hidden="1" xr:uid="{00000000-0005-0000-0000-0000742F0000}"/>
    <cellStyle name="Гиперссылка 741" xfId="12835" hidden="1" xr:uid="{00000000-0005-0000-0000-0000752F0000}"/>
    <cellStyle name="Гиперссылка 741" xfId="16641" hidden="1" xr:uid="{00000000-0005-0000-0000-0000762F0000}"/>
    <cellStyle name="Гиперссылка 741" xfId="17352" hidden="1" xr:uid="{00000000-0005-0000-0000-0000772F0000}"/>
    <cellStyle name="Гиперссылка 741" xfId="23981" xr:uid="{00000000-0005-0000-0000-0000782F0000}"/>
    <cellStyle name="Гиперссылка 742" xfId="756" hidden="1" xr:uid="{00000000-0005-0000-0000-0000792F0000}"/>
    <cellStyle name="Гиперссылка 742" xfId="5496" hidden="1" xr:uid="{00000000-0005-0000-0000-00007A2F0000}"/>
    <cellStyle name="Гиперссылка 742" xfId="6051" hidden="1" xr:uid="{00000000-0005-0000-0000-00007B2F0000}"/>
    <cellStyle name="Гиперссылка 742" xfId="12836" hidden="1" xr:uid="{00000000-0005-0000-0000-00007C2F0000}"/>
    <cellStyle name="Гиперссылка 742" xfId="16642" hidden="1" xr:uid="{00000000-0005-0000-0000-00007D2F0000}"/>
    <cellStyle name="Гиперссылка 742" xfId="17197" hidden="1" xr:uid="{00000000-0005-0000-0000-00007E2F0000}"/>
    <cellStyle name="Гиперссылка 742" xfId="23982" xr:uid="{00000000-0005-0000-0000-00007F2F0000}"/>
    <cellStyle name="Гиперссылка 743" xfId="757" hidden="1" xr:uid="{00000000-0005-0000-0000-0000802F0000}"/>
    <cellStyle name="Гиперссылка 743" xfId="5497" hidden="1" xr:uid="{00000000-0005-0000-0000-0000812F0000}"/>
    <cellStyle name="Гиперссылка 743" xfId="5974" hidden="1" xr:uid="{00000000-0005-0000-0000-0000822F0000}"/>
    <cellStyle name="Гиперссылка 743" xfId="12837" hidden="1" xr:uid="{00000000-0005-0000-0000-0000832F0000}"/>
    <cellStyle name="Гиперссылка 743" xfId="16643" hidden="1" xr:uid="{00000000-0005-0000-0000-0000842F0000}"/>
    <cellStyle name="Гиперссылка 743" xfId="17120" hidden="1" xr:uid="{00000000-0005-0000-0000-0000852F0000}"/>
    <cellStyle name="Гиперссылка 743" xfId="23983" xr:uid="{00000000-0005-0000-0000-0000862F0000}"/>
    <cellStyle name="Гиперссылка 744" xfId="758" hidden="1" xr:uid="{00000000-0005-0000-0000-0000872F0000}"/>
    <cellStyle name="Гиперссылка 744" xfId="5498" hidden="1" xr:uid="{00000000-0005-0000-0000-0000882F0000}"/>
    <cellStyle name="Гиперссылка 744" xfId="5850" hidden="1" xr:uid="{00000000-0005-0000-0000-0000892F0000}"/>
    <cellStyle name="Гиперссылка 744" xfId="12838" hidden="1" xr:uid="{00000000-0005-0000-0000-00008A2F0000}"/>
    <cellStyle name="Гиперссылка 744" xfId="16644" hidden="1" xr:uid="{00000000-0005-0000-0000-00008B2F0000}"/>
    <cellStyle name="Гиперссылка 744" xfId="16996" hidden="1" xr:uid="{00000000-0005-0000-0000-00008C2F0000}"/>
    <cellStyle name="Гиперссылка 744" xfId="23984" xr:uid="{00000000-0005-0000-0000-00008D2F0000}"/>
    <cellStyle name="Гиперссылка 745" xfId="759" hidden="1" xr:uid="{00000000-0005-0000-0000-00008E2F0000}"/>
    <cellStyle name="Гиперссылка 745" xfId="5499" hidden="1" xr:uid="{00000000-0005-0000-0000-00008F2F0000}"/>
    <cellStyle name="Гиперссылка 745" xfId="4758" hidden="1" xr:uid="{00000000-0005-0000-0000-0000902F0000}"/>
    <cellStyle name="Гиперссылка 745" xfId="12839" hidden="1" xr:uid="{00000000-0005-0000-0000-0000912F0000}"/>
    <cellStyle name="Гиперссылка 745" xfId="16645" hidden="1" xr:uid="{00000000-0005-0000-0000-0000922F0000}"/>
    <cellStyle name="Гиперссылка 745" xfId="15904" hidden="1" xr:uid="{00000000-0005-0000-0000-0000932F0000}"/>
    <cellStyle name="Гиперссылка 745" xfId="23985" xr:uid="{00000000-0005-0000-0000-0000942F0000}"/>
    <cellStyle name="Гиперссылка 746" xfId="760" hidden="1" xr:uid="{00000000-0005-0000-0000-0000952F0000}"/>
    <cellStyle name="Гиперссылка 746" xfId="5500" hidden="1" xr:uid="{00000000-0005-0000-0000-0000962F0000}"/>
    <cellStyle name="Гиперссылка 746" xfId="6424" hidden="1" xr:uid="{00000000-0005-0000-0000-0000972F0000}"/>
    <cellStyle name="Гиперссылка 746" xfId="12840" hidden="1" xr:uid="{00000000-0005-0000-0000-0000982F0000}"/>
    <cellStyle name="Гиперссылка 746" xfId="16646" hidden="1" xr:uid="{00000000-0005-0000-0000-0000992F0000}"/>
    <cellStyle name="Гиперссылка 746" xfId="17570" hidden="1" xr:uid="{00000000-0005-0000-0000-00009A2F0000}"/>
    <cellStyle name="Гиперссылка 746" xfId="23986" xr:uid="{00000000-0005-0000-0000-00009B2F0000}"/>
    <cellStyle name="Гиперссылка 747" xfId="761" hidden="1" xr:uid="{00000000-0005-0000-0000-00009C2F0000}"/>
    <cellStyle name="Гиперссылка 747" xfId="5501" hidden="1" xr:uid="{00000000-0005-0000-0000-00009D2F0000}"/>
    <cellStyle name="Гиперссылка 747" xfId="6241" hidden="1" xr:uid="{00000000-0005-0000-0000-00009E2F0000}"/>
    <cellStyle name="Гиперссылка 747" xfId="12841" hidden="1" xr:uid="{00000000-0005-0000-0000-00009F2F0000}"/>
    <cellStyle name="Гиперссылка 747" xfId="16647" hidden="1" xr:uid="{00000000-0005-0000-0000-0000A02F0000}"/>
    <cellStyle name="Гиперссылка 747" xfId="17387" hidden="1" xr:uid="{00000000-0005-0000-0000-0000A12F0000}"/>
    <cellStyle name="Гиперссылка 747" xfId="23987" xr:uid="{00000000-0005-0000-0000-0000A22F0000}"/>
    <cellStyle name="Гиперссылка 748" xfId="762" hidden="1" xr:uid="{00000000-0005-0000-0000-0000A32F0000}"/>
    <cellStyle name="Гиперссылка 748" xfId="5502" hidden="1" xr:uid="{00000000-0005-0000-0000-0000A42F0000}"/>
    <cellStyle name="Гиперссылка 748" xfId="6205" hidden="1" xr:uid="{00000000-0005-0000-0000-0000A52F0000}"/>
    <cellStyle name="Гиперссылка 748" xfId="12842" hidden="1" xr:uid="{00000000-0005-0000-0000-0000A62F0000}"/>
    <cellStyle name="Гиперссылка 748" xfId="16648" hidden="1" xr:uid="{00000000-0005-0000-0000-0000A72F0000}"/>
    <cellStyle name="Гиперссылка 748" xfId="17351" hidden="1" xr:uid="{00000000-0005-0000-0000-0000A82F0000}"/>
    <cellStyle name="Гиперссылка 748" xfId="23988" xr:uid="{00000000-0005-0000-0000-0000A92F0000}"/>
    <cellStyle name="Гиперссылка 749" xfId="763" hidden="1" xr:uid="{00000000-0005-0000-0000-0000AA2F0000}"/>
    <cellStyle name="Гиперссылка 749" xfId="5503" hidden="1" xr:uid="{00000000-0005-0000-0000-0000AB2F0000}"/>
    <cellStyle name="Гиперссылка 749" xfId="6044" hidden="1" xr:uid="{00000000-0005-0000-0000-0000AC2F0000}"/>
    <cellStyle name="Гиперссылка 749" xfId="12843" hidden="1" xr:uid="{00000000-0005-0000-0000-0000AD2F0000}"/>
    <cellStyle name="Гиперссылка 749" xfId="16649" hidden="1" xr:uid="{00000000-0005-0000-0000-0000AE2F0000}"/>
    <cellStyle name="Гиперссылка 749" xfId="17190" hidden="1" xr:uid="{00000000-0005-0000-0000-0000AF2F0000}"/>
    <cellStyle name="Гиперссылка 749" xfId="23989" xr:uid="{00000000-0005-0000-0000-0000B02F0000}"/>
    <cellStyle name="Гиперссылка 75" xfId="764" hidden="1" xr:uid="{00000000-0005-0000-0000-0000B12F0000}"/>
    <cellStyle name="Гиперссылка 75" xfId="5504" hidden="1" xr:uid="{00000000-0005-0000-0000-0000B22F0000}"/>
    <cellStyle name="Гиперссылка 75" xfId="6423" hidden="1" xr:uid="{00000000-0005-0000-0000-0000B32F0000}"/>
    <cellStyle name="Гиперссылка 75" xfId="12844" hidden="1" xr:uid="{00000000-0005-0000-0000-0000B42F0000}"/>
    <cellStyle name="Гиперссылка 75" xfId="16650" hidden="1" xr:uid="{00000000-0005-0000-0000-0000B52F0000}"/>
    <cellStyle name="Гиперссылка 75" xfId="17569" hidden="1" xr:uid="{00000000-0005-0000-0000-0000B62F0000}"/>
    <cellStyle name="Гиперссылка 75" xfId="23990" xr:uid="{00000000-0005-0000-0000-0000B72F0000}"/>
    <cellStyle name="Гиперссылка 750" xfId="765" hidden="1" xr:uid="{00000000-0005-0000-0000-0000B82F0000}"/>
    <cellStyle name="Гиперссылка 750" xfId="5505" hidden="1" xr:uid="{00000000-0005-0000-0000-0000B92F0000}"/>
    <cellStyle name="Гиперссылка 750" xfId="6337" hidden="1" xr:uid="{00000000-0005-0000-0000-0000BA2F0000}"/>
    <cellStyle name="Гиперссылка 750" xfId="12845" hidden="1" xr:uid="{00000000-0005-0000-0000-0000BB2F0000}"/>
    <cellStyle name="Гиперссылка 750" xfId="16651" hidden="1" xr:uid="{00000000-0005-0000-0000-0000BC2F0000}"/>
    <cellStyle name="Гиперссылка 750" xfId="17483" hidden="1" xr:uid="{00000000-0005-0000-0000-0000BD2F0000}"/>
    <cellStyle name="Гиперссылка 750" xfId="23991" xr:uid="{00000000-0005-0000-0000-0000BE2F0000}"/>
    <cellStyle name="Гиперссылка 751" xfId="766" hidden="1" xr:uid="{00000000-0005-0000-0000-0000BF2F0000}"/>
    <cellStyle name="Гиперссылка 751" xfId="5506" hidden="1" xr:uid="{00000000-0005-0000-0000-0000C02F0000}"/>
    <cellStyle name="Гиперссылка 751" xfId="6204" hidden="1" xr:uid="{00000000-0005-0000-0000-0000C12F0000}"/>
    <cellStyle name="Гиперссылка 751" xfId="12846" hidden="1" xr:uid="{00000000-0005-0000-0000-0000C22F0000}"/>
    <cellStyle name="Гиперссылка 751" xfId="16652" hidden="1" xr:uid="{00000000-0005-0000-0000-0000C32F0000}"/>
    <cellStyle name="Гиперссылка 751" xfId="17350" hidden="1" xr:uid="{00000000-0005-0000-0000-0000C42F0000}"/>
    <cellStyle name="Гиперссылка 751" xfId="23992" xr:uid="{00000000-0005-0000-0000-0000C52F0000}"/>
    <cellStyle name="Гиперссылка 752" xfId="767" hidden="1" xr:uid="{00000000-0005-0000-0000-0000C62F0000}"/>
    <cellStyle name="Гиперссылка 752" xfId="5507" hidden="1" xr:uid="{00000000-0005-0000-0000-0000C72F0000}"/>
    <cellStyle name="Гиперссылка 752" xfId="6048" hidden="1" xr:uid="{00000000-0005-0000-0000-0000C82F0000}"/>
    <cellStyle name="Гиперссылка 752" xfId="12847" hidden="1" xr:uid="{00000000-0005-0000-0000-0000C92F0000}"/>
    <cellStyle name="Гиперссылка 752" xfId="16653" hidden="1" xr:uid="{00000000-0005-0000-0000-0000CA2F0000}"/>
    <cellStyle name="Гиперссылка 752" xfId="17194" hidden="1" xr:uid="{00000000-0005-0000-0000-0000CB2F0000}"/>
    <cellStyle name="Гиперссылка 752" xfId="23993" xr:uid="{00000000-0005-0000-0000-0000CC2F0000}"/>
    <cellStyle name="Гиперссылка 753" xfId="768" hidden="1" xr:uid="{00000000-0005-0000-0000-0000CD2F0000}"/>
    <cellStyle name="Гиперссылка 753" xfId="5508" hidden="1" xr:uid="{00000000-0005-0000-0000-0000CE2F0000}"/>
    <cellStyle name="Гиперссылка 753" xfId="5970" hidden="1" xr:uid="{00000000-0005-0000-0000-0000CF2F0000}"/>
    <cellStyle name="Гиперссылка 753" xfId="12848" hidden="1" xr:uid="{00000000-0005-0000-0000-0000D02F0000}"/>
    <cellStyle name="Гиперссылка 753" xfId="16654" hidden="1" xr:uid="{00000000-0005-0000-0000-0000D12F0000}"/>
    <cellStyle name="Гиперссылка 753" xfId="17116" hidden="1" xr:uid="{00000000-0005-0000-0000-0000D22F0000}"/>
    <cellStyle name="Гиперссылка 753" xfId="23994" xr:uid="{00000000-0005-0000-0000-0000D32F0000}"/>
    <cellStyle name="Гиперссылка 754" xfId="769" hidden="1" xr:uid="{00000000-0005-0000-0000-0000D42F0000}"/>
    <cellStyle name="Гиперссылка 754" xfId="5509" hidden="1" xr:uid="{00000000-0005-0000-0000-0000D52F0000}"/>
    <cellStyle name="Гиперссылка 754" xfId="6422" hidden="1" xr:uid="{00000000-0005-0000-0000-0000D62F0000}"/>
    <cellStyle name="Гиперссылка 754" xfId="12849" hidden="1" xr:uid="{00000000-0005-0000-0000-0000D72F0000}"/>
    <cellStyle name="Гиперссылка 754" xfId="16655" hidden="1" xr:uid="{00000000-0005-0000-0000-0000D82F0000}"/>
    <cellStyle name="Гиперссылка 754" xfId="17568" hidden="1" xr:uid="{00000000-0005-0000-0000-0000D92F0000}"/>
    <cellStyle name="Гиперссылка 754" xfId="23995" xr:uid="{00000000-0005-0000-0000-0000DA2F0000}"/>
    <cellStyle name="Гиперссылка 755" xfId="770" hidden="1" xr:uid="{00000000-0005-0000-0000-0000DB2F0000}"/>
    <cellStyle name="Гиперссылка 755" xfId="5510" hidden="1" xr:uid="{00000000-0005-0000-0000-0000DC2F0000}"/>
    <cellStyle name="Гиперссылка 755" xfId="6339" hidden="1" xr:uid="{00000000-0005-0000-0000-0000DD2F0000}"/>
    <cellStyle name="Гиперссылка 755" xfId="12850" hidden="1" xr:uid="{00000000-0005-0000-0000-0000DE2F0000}"/>
    <cellStyle name="Гиперссылка 755" xfId="16656" hidden="1" xr:uid="{00000000-0005-0000-0000-0000DF2F0000}"/>
    <cellStyle name="Гиперссылка 755" xfId="17485" hidden="1" xr:uid="{00000000-0005-0000-0000-0000E02F0000}"/>
    <cellStyle name="Гиперссылка 755" xfId="23996" xr:uid="{00000000-0005-0000-0000-0000E12F0000}"/>
    <cellStyle name="Гиперссылка 756" xfId="771" hidden="1" xr:uid="{00000000-0005-0000-0000-0000E22F0000}"/>
    <cellStyle name="Гиперссылка 756" xfId="5511" hidden="1" xr:uid="{00000000-0005-0000-0000-0000E32F0000}"/>
    <cellStyle name="Гиперссылка 756" xfId="6203" hidden="1" xr:uid="{00000000-0005-0000-0000-0000E42F0000}"/>
    <cellStyle name="Гиперссылка 756" xfId="12851" hidden="1" xr:uid="{00000000-0005-0000-0000-0000E52F0000}"/>
    <cellStyle name="Гиперссылка 756" xfId="16657" hidden="1" xr:uid="{00000000-0005-0000-0000-0000E62F0000}"/>
    <cellStyle name="Гиперссылка 756" xfId="17349" hidden="1" xr:uid="{00000000-0005-0000-0000-0000E72F0000}"/>
    <cellStyle name="Гиперссылка 756" xfId="23997" xr:uid="{00000000-0005-0000-0000-0000E82F0000}"/>
    <cellStyle name="Гиперссылка 757" xfId="772" hidden="1" xr:uid="{00000000-0005-0000-0000-0000E92F0000}"/>
    <cellStyle name="Гиперссылка 757" xfId="5512" hidden="1" xr:uid="{00000000-0005-0000-0000-0000EA2F0000}"/>
    <cellStyle name="Гиперссылка 757" xfId="6047" hidden="1" xr:uid="{00000000-0005-0000-0000-0000EB2F0000}"/>
    <cellStyle name="Гиперссылка 757" xfId="12852" hidden="1" xr:uid="{00000000-0005-0000-0000-0000EC2F0000}"/>
    <cellStyle name="Гиперссылка 757" xfId="16658" hidden="1" xr:uid="{00000000-0005-0000-0000-0000ED2F0000}"/>
    <cellStyle name="Гиперссылка 757" xfId="17193" hidden="1" xr:uid="{00000000-0005-0000-0000-0000EE2F0000}"/>
    <cellStyle name="Гиперссылка 757" xfId="23998" xr:uid="{00000000-0005-0000-0000-0000EF2F0000}"/>
    <cellStyle name="Гиперссылка 758" xfId="773" hidden="1" xr:uid="{00000000-0005-0000-0000-0000F02F0000}"/>
    <cellStyle name="Гиперссылка 758" xfId="5513" hidden="1" xr:uid="{00000000-0005-0000-0000-0000F12F0000}"/>
    <cellStyle name="Гиперссылка 758" xfId="5972" hidden="1" xr:uid="{00000000-0005-0000-0000-0000F22F0000}"/>
    <cellStyle name="Гиперссылка 758" xfId="12853" hidden="1" xr:uid="{00000000-0005-0000-0000-0000F32F0000}"/>
    <cellStyle name="Гиперссылка 758" xfId="16659" hidden="1" xr:uid="{00000000-0005-0000-0000-0000F42F0000}"/>
    <cellStyle name="Гиперссылка 758" xfId="17118" hidden="1" xr:uid="{00000000-0005-0000-0000-0000F52F0000}"/>
    <cellStyle name="Гиперссылка 758" xfId="23999" xr:uid="{00000000-0005-0000-0000-0000F62F0000}"/>
    <cellStyle name="Гиперссылка 759" xfId="774" hidden="1" xr:uid="{00000000-0005-0000-0000-0000F72F0000}"/>
    <cellStyle name="Гиперссылка 759" xfId="5514" hidden="1" xr:uid="{00000000-0005-0000-0000-0000F82F0000}"/>
    <cellStyle name="Гиперссылка 759" xfId="5849" hidden="1" xr:uid="{00000000-0005-0000-0000-0000F92F0000}"/>
    <cellStyle name="Гиперссылка 759" xfId="12854" hidden="1" xr:uid="{00000000-0005-0000-0000-0000FA2F0000}"/>
    <cellStyle name="Гиперссылка 759" xfId="16660" hidden="1" xr:uid="{00000000-0005-0000-0000-0000FB2F0000}"/>
    <cellStyle name="Гиперссылка 759" xfId="16995" hidden="1" xr:uid="{00000000-0005-0000-0000-0000FC2F0000}"/>
    <cellStyle name="Гиперссылка 759" xfId="24000" xr:uid="{00000000-0005-0000-0000-0000FD2F0000}"/>
    <cellStyle name="Гиперссылка 76" xfId="775" hidden="1" xr:uid="{00000000-0005-0000-0000-0000FE2F0000}"/>
    <cellStyle name="Гиперссылка 76" xfId="5515" hidden="1" xr:uid="{00000000-0005-0000-0000-0000FF2F0000}"/>
    <cellStyle name="Гиперссылка 76" xfId="6421" hidden="1" xr:uid="{00000000-0005-0000-0000-000000300000}"/>
    <cellStyle name="Гиперссылка 76" xfId="12855" hidden="1" xr:uid="{00000000-0005-0000-0000-000001300000}"/>
    <cellStyle name="Гиперссылка 76" xfId="16661" hidden="1" xr:uid="{00000000-0005-0000-0000-000002300000}"/>
    <cellStyle name="Гиперссылка 76" xfId="17567" hidden="1" xr:uid="{00000000-0005-0000-0000-000003300000}"/>
    <cellStyle name="Гиперссылка 76" xfId="24001" xr:uid="{00000000-0005-0000-0000-000004300000}"/>
    <cellStyle name="Гиперссылка 760" xfId="776" hidden="1" xr:uid="{00000000-0005-0000-0000-000005300000}"/>
    <cellStyle name="Гиперссылка 760" xfId="5516" hidden="1" xr:uid="{00000000-0005-0000-0000-000006300000}"/>
    <cellStyle name="Гиперссылка 760" xfId="6273" hidden="1" xr:uid="{00000000-0005-0000-0000-000007300000}"/>
    <cellStyle name="Гиперссылка 760" xfId="12856" hidden="1" xr:uid="{00000000-0005-0000-0000-000008300000}"/>
    <cellStyle name="Гиперссылка 760" xfId="16662" hidden="1" xr:uid="{00000000-0005-0000-0000-000009300000}"/>
    <cellStyle name="Гиперссылка 760" xfId="17419" hidden="1" xr:uid="{00000000-0005-0000-0000-00000A300000}"/>
    <cellStyle name="Гиперссылка 760" xfId="24002" xr:uid="{00000000-0005-0000-0000-00000B300000}"/>
    <cellStyle name="Гиперссылка 761" xfId="777" hidden="1" xr:uid="{00000000-0005-0000-0000-00000C300000}"/>
    <cellStyle name="Гиперссылка 761" xfId="5517" hidden="1" xr:uid="{00000000-0005-0000-0000-00000D300000}"/>
    <cellStyle name="Гиперссылка 761" xfId="6202" hidden="1" xr:uid="{00000000-0005-0000-0000-00000E300000}"/>
    <cellStyle name="Гиперссылка 761" xfId="12857" hidden="1" xr:uid="{00000000-0005-0000-0000-00000F300000}"/>
    <cellStyle name="Гиперссылка 761" xfId="16663" hidden="1" xr:uid="{00000000-0005-0000-0000-000010300000}"/>
    <cellStyle name="Гиперссылка 761" xfId="17348" hidden="1" xr:uid="{00000000-0005-0000-0000-000011300000}"/>
    <cellStyle name="Гиперссылка 761" xfId="24003" xr:uid="{00000000-0005-0000-0000-000012300000}"/>
    <cellStyle name="Гиперссылка 762" xfId="778" hidden="1" xr:uid="{00000000-0005-0000-0000-000013300000}"/>
    <cellStyle name="Гиперссылка 762" xfId="5518" hidden="1" xr:uid="{00000000-0005-0000-0000-000014300000}"/>
    <cellStyle name="Гиперссылка 762" xfId="6045" hidden="1" xr:uid="{00000000-0005-0000-0000-000015300000}"/>
    <cellStyle name="Гиперссылка 762" xfId="12858" hidden="1" xr:uid="{00000000-0005-0000-0000-000016300000}"/>
    <cellStyle name="Гиперссылка 762" xfId="16664" hidden="1" xr:uid="{00000000-0005-0000-0000-000017300000}"/>
    <cellStyle name="Гиперссылка 762" xfId="17191" hidden="1" xr:uid="{00000000-0005-0000-0000-000018300000}"/>
    <cellStyle name="Гиперссылка 762" xfId="24004" xr:uid="{00000000-0005-0000-0000-000019300000}"/>
    <cellStyle name="Гиперссылка 763" xfId="779" hidden="1" xr:uid="{00000000-0005-0000-0000-00001A300000}"/>
    <cellStyle name="Гиперссылка 763" xfId="5519" hidden="1" xr:uid="{00000000-0005-0000-0000-00001B300000}"/>
    <cellStyle name="Гиперссылка 763" xfId="6420" hidden="1" xr:uid="{00000000-0005-0000-0000-00001C300000}"/>
    <cellStyle name="Гиперссылка 763" xfId="12859" hidden="1" xr:uid="{00000000-0005-0000-0000-00001D300000}"/>
    <cellStyle name="Гиперссылка 763" xfId="16665" hidden="1" xr:uid="{00000000-0005-0000-0000-00001E300000}"/>
    <cellStyle name="Гиперссылка 763" xfId="17566" hidden="1" xr:uid="{00000000-0005-0000-0000-00001F300000}"/>
    <cellStyle name="Гиперссылка 763" xfId="24005" xr:uid="{00000000-0005-0000-0000-000020300000}"/>
    <cellStyle name="Гиперссылка 764" xfId="780" hidden="1" xr:uid="{00000000-0005-0000-0000-000021300000}"/>
    <cellStyle name="Гиперссылка 764" xfId="5520" hidden="1" xr:uid="{00000000-0005-0000-0000-000022300000}"/>
    <cellStyle name="Гиперссылка 764" xfId="6338" hidden="1" xr:uid="{00000000-0005-0000-0000-000023300000}"/>
    <cellStyle name="Гиперссылка 764" xfId="12860" hidden="1" xr:uid="{00000000-0005-0000-0000-000024300000}"/>
    <cellStyle name="Гиперссылка 764" xfId="16666" hidden="1" xr:uid="{00000000-0005-0000-0000-000025300000}"/>
    <cellStyle name="Гиперссылка 764" xfId="17484" hidden="1" xr:uid="{00000000-0005-0000-0000-000026300000}"/>
    <cellStyle name="Гиперссылка 764" xfId="24006" xr:uid="{00000000-0005-0000-0000-000027300000}"/>
    <cellStyle name="Гиперссылка 765" xfId="781" hidden="1" xr:uid="{00000000-0005-0000-0000-000028300000}"/>
    <cellStyle name="Гиперссылка 765" xfId="5521" hidden="1" xr:uid="{00000000-0005-0000-0000-000029300000}"/>
    <cellStyle name="Гиперссылка 765" xfId="6201" hidden="1" xr:uid="{00000000-0005-0000-0000-00002A300000}"/>
    <cellStyle name="Гиперссылка 765" xfId="12861" hidden="1" xr:uid="{00000000-0005-0000-0000-00002B300000}"/>
    <cellStyle name="Гиперссылка 765" xfId="16667" hidden="1" xr:uid="{00000000-0005-0000-0000-00002C300000}"/>
    <cellStyle name="Гиперссылка 765" xfId="17347" hidden="1" xr:uid="{00000000-0005-0000-0000-00002D300000}"/>
    <cellStyle name="Гиперссылка 765" xfId="24007" xr:uid="{00000000-0005-0000-0000-00002E300000}"/>
    <cellStyle name="Гиперссылка 766" xfId="782" hidden="1" xr:uid="{00000000-0005-0000-0000-00002F300000}"/>
    <cellStyle name="Гиперссылка 766" xfId="5522" hidden="1" xr:uid="{00000000-0005-0000-0000-000030300000}"/>
    <cellStyle name="Гиперссылка 766" xfId="6046" hidden="1" xr:uid="{00000000-0005-0000-0000-000031300000}"/>
    <cellStyle name="Гиперссылка 766" xfId="12862" hidden="1" xr:uid="{00000000-0005-0000-0000-000032300000}"/>
    <cellStyle name="Гиперссылка 766" xfId="16668" hidden="1" xr:uid="{00000000-0005-0000-0000-000033300000}"/>
    <cellStyle name="Гиперссылка 766" xfId="17192" hidden="1" xr:uid="{00000000-0005-0000-0000-000034300000}"/>
    <cellStyle name="Гиперссылка 766" xfId="24008" xr:uid="{00000000-0005-0000-0000-000035300000}"/>
    <cellStyle name="Гиперссылка 767" xfId="783" hidden="1" xr:uid="{00000000-0005-0000-0000-000036300000}"/>
    <cellStyle name="Гиперссылка 767" xfId="5523" hidden="1" xr:uid="{00000000-0005-0000-0000-000037300000}"/>
    <cellStyle name="Гиперссылка 767" xfId="5971" hidden="1" xr:uid="{00000000-0005-0000-0000-000038300000}"/>
    <cellStyle name="Гиперссылка 767" xfId="12863" hidden="1" xr:uid="{00000000-0005-0000-0000-000039300000}"/>
    <cellStyle name="Гиперссылка 767" xfId="16669" hidden="1" xr:uid="{00000000-0005-0000-0000-00003A300000}"/>
    <cellStyle name="Гиперссылка 767" xfId="17117" hidden="1" xr:uid="{00000000-0005-0000-0000-00003B300000}"/>
    <cellStyle name="Гиперссылка 767" xfId="24009" xr:uid="{00000000-0005-0000-0000-00003C300000}"/>
    <cellStyle name="Гиперссылка 768" xfId="784" hidden="1" xr:uid="{00000000-0005-0000-0000-00003D300000}"/>
    <cellStyle name="Гиперссылка 768" xfId="5524" hidden="1" xr:uid="{00000000-0005-0000-0000-00003E300000}"/>
    <cellStyle name="Гиперссылка 768" xfId="5848" hidden="1" xr:uid="{00000000-0005-0000-0000-00003F300000}"/>
    <cellStyle name="Гиперссылка 768" xfId="12864" hidden="1" xr:uid="{00000000-0005-0000-0000-000040300000}"/>
    <cellStyle name="Гиперссылка 768" xfId="16670" hidden="1" xr:uid="{00000000-0005-0000-0000-000041300000}"/>
    <cellStyle name="Гиперссылка 768" xfId="16994" hidden="1" xr:uid="{00000000-0005-0000-0000-000042300000}"/>
    <cellStyle name="Гиперссылка 768" xfId="24010" xr:uid="{00000000-0005-0000-0000-000043300000}"/>
    <cellStyle name="Гиперссылка 769" xfId="785" hidden="1" xr:uid="{00000000-0005-0000-0000-000044300000}"/>
    <cellStyle name="Гиперссылка 769" xfId="5525" hidden="1" xr:uid="{00000000-0005-0000-0000-000045300000}"/>
    <cellStyle name="Гиперссылка 769" xfId="4757" hidden="1" xr:uid="{00000000-0005-0000-0000-000046300000}"/>
    <cellStyle name="Гиперссылка 769" xfId="12865" hidden="1" xr:uid="{00000000-0005-0000-0000-000047300000}"/>
    <cellStyle name="Гиперссылка 769" xfId="16671" hidden="1" xr:uid="{00000000-0005-0000-0000-000048300000}"/>
    <cellStyle name="Гиперссылка 769" xfId="15903" hidden="1" xr:uid="{00000000-0005-0000-0000-000049300000}"/>
    <cellStyle name="Гиперссылка 769" xfId="24011" xr:uid="{00000000-0005-0000-0000-00004A300000}"/>
    <cellStyle name="Гиперссылка 77" xfId="786" hidden="1" xr:uid="{00000000-0005-0000-0000-00004B300000}"/>
    <cellStyle name="Гиперссылка 77" xfId="5526" hidden="1" xr:uid="{00000000-0005-0000-0000-00004C300000}"/>
    <cellStyle name="Гиперссылка 77" xfId="6419" hidden="1" xr:uid="{00000000-0005-0000-0000-00004D300000}"/>
    <cellStyle name="Гиперссылка 77" xfId="12866" hidden="1" xr:uid="{00000000-0005-0000-0000-00004E300000}"/>
    <cellStyle name="Гиперссылка 77" xfId="16672" hidden="1" xr:uid="{00000000-0005-0000-0000-00004F300000}"/>
    <cellStyle name="Гиперссылка 77" xfId="17565" hidden="1" xr:uid="{00000000-0005-0000-0000-000050300000}"/>
    <cellStyle name="Гиперссылка 77" xfId="24012" xr:uid="{00000000-0005-0000-0000-000051300000}"/>
    <cellStyle name="Гиперссылка 770" xfId="787" hidden="1" xr:uid="{00000000-0005-0000-0000-000052300000}"/>
    <cellStyle name="Гиперссылка 770" xfId="5527" hidden="1" xr:uid="{00000000-0005-0000-0000-000053300000}"/>
    <cellStyle name="Гиперссылка 770" xfId="6240" hidden="1" xr:uid="{00000000-0005-0000-0000-000054300000}"/>
    <cellStyle name="Гиперссылка 770" xfId="12867" hidden="1" xr:uid="{00000000-0005-0000-0000-000055300000}"/>
    <cellStyle name="Гиперссылка 770" xfId="16673" hidden="1" xr:uid="{00000000-0005-0000-0000-000056300000}"/>
    <cellStyle name="Гиперссылка 770" xfId="17386" hidden="1" xr:uid="{00000000-0005-0000-0000-000057300000}"/>
    <cellStyle name="Гиперссылка 770" xfId="24013" xr:uid="{00000000-0005-0000-0000-000058300000}"/>
    <cellStyle name="Гиперссылка 771" xfId="788" hidden="1" xr:uid="{00000000-0005-0000-0000-000059300000}"/>
    <cellStyle name="Гиперссылка 771" xfId="5528" hidden="1" xr:uid="{00000000-0005-0000-0000-00005A300000}"/>
    <cellStyle name="Гиперссылка 771" xfId="6418" hidden="1" xr:uid="{00000000-0005-0000-0000-00005B300000}"/>
    <cellStyle name="Гиперссылка 771" xfId="12868" hidden="1" xr:uid="{00000000-0005-0000-0000-00005C300000}"/>
    <cellStyle name="Гиперссылка 771" xfId="16674" hidden="1" xr:uid="{00000000-0005-0000-0000-00005D300000}"/>
    <cellStyle name="Гиперссылка 771" xfId="17564" hidden="1" xr:uid="{00000000-0005-0000-0000-00005E300000}"/>
    <cellStyle name="Гиперссылка 771" xfId="24014" xr:uid="{00000000-0005-0000-0000-00005F300000}"/>
    <cellStyle name="Гиперссылка 772" xfId="789" hidden="1" xr:uid="{00000000-0005-0000-0000-000060300000}"/>
    <cellStyle name="Гиперссылка 772" xfId="5529" hidden="1" xr:uid="{00000000-0005-0000-0000-000061300000}"/>
    <cellStyle name="Гиперссылка 772" xfId="6200" hidden="1" xr:uid="{00000000-0005-0000-0000-000062300000}"/>
    <cellStyle name="Гиперссылка 772" xfId="12869" hidden="1" xr:uid="{00000000-0005-0000-0000-000063300000}"/>
    <cellStyle name="Гиперссылка 772" xfId="16675" hidden="1" xr:uid="{00000000-0005-0000-0000-000064300000}"/>
    <cellStyle name="Гиперссылка 772" xfId="17346" hidden="1" xr:uid="{00000000-0005-0000-0000-000065300000}"/>
    <cellStyle name="Гиперссылка 772" xfId="24015" xr:uid="{00000000-0005-0000-0000-000066300000}"/>
    <cellStyle name="Гиперссылка 773" xfId="790" hidden="1" xr:uid="{00000000-0005-0000-0000-000067300000}"/>
    <cellStyle name="Гиперссылка 773" xfId="5530" hidden="1" xr:uid="{00000000-0005-0000-0000-000068300000}"/>
    <cellStyle name="Гиперссылка 773" xfId="6039" hidden="1" xr:uid="{00000000-0005-0000-0000-000069300000}"/>
    <cellStyle name="Гиперссылка 773" xfId="12870" hidden="1" xr:uid="{00000000-0005-0000-0000-00006A300000}"/>
    <cellStyle name="Гиперссылка 773" xfId="16676" hidden="1" xr:uid="{00000000-0005-0000-0000-00006B300000}"/>
    <cellStyle name="Гиперссылка 773" xfId="17185" hidden="1" xr:uid="{00000000-0005-0000-0000-00006C300000}"/>
    <cellStyle name="Гиперссылка 773" xfId="24016" xr:uid="{00000000-0005-0000-0000-00006D300000}"/>
    <cellStyle name="Гиперссылка 774" xfId="791" hidden="1" xr:uid="{00000000-0005-0000-0000-00006E300000}"/>
    <cellStyle name="Гиперссылка 774" xfId="5531" hidden="1" xr:uid="{00000000-0005-0000-0000-00006F300000}"/>
    <cellStyle name="Гиперссылка 774" xfId="6417" hidden="1" xr:uid="{00000000-0005-0000-0000-000070300000}"/>
    <cellStyle name="Гиперссылка 774" xfId="12871" hidden="1" xr:uid="{00000000-0005-0000-0000-000071300000}"/>
    <cellStyle name="Гиперссылка 774" xfId="16677" hidden="1" xr:uid="{00000000-0005-0000-0000-000072300000}"/>
    <cellStyle name="Гиперссылка 774" xfId="17563" hidden="1" xr:uid="{00000000-0005-0000-0000-000073300000}"/>
    <cellStyle name="Гиперссылка 774" xfId="24017" xr:uid="{00000000-0005-0000-0000-000074300000}"/>
    <cellStyle name="Гиперссылка 775" xfId="792" hidden="1" xr:uid="{00000000-0005-0000-0000-000075300000}"/>
    <cellStyle name="Гиперссылка 775" xfId="5532" hidden="1" xr:uid="{00000000-0005-0000-0000-000076300000}"/>
    <cellStyle name="Гиперссылка 775" xfId="6334" hidden="1" xr:uid="{00000000-0005-0000-0000-000077300000}"/>
    <cellStyle name="Гиперссылка 775" xfId="12872" hidden="1" xr:uid="{00000000-0005-0000-0000-000078300000}"/>
    <cellStyle name="Гиперссылка 775" xfId="16678" hidden="1" xr:uid="{00000000-0005-0000-0000-000079300000}"/>
    <cellStyle name="Гиперссылка 775" xfId="17480" hidden="1" xr:uid="{00000000-0005-0000-0000-00007A300000}"/>
    <cellStyle name="Гиперссылка 775" xfId="24018" xr:uid="{00000000-0005-0000-0000-00007B300000}"/>
    <cellStyle name="Гиперссылка 776" xfId="793" hidden="1" xr:uid="{00000000-0005-0000-0000-00007C300000}"/>
    <cellStyle name="Гиперссылка 776" xfId="5533" hidden="1" xr:uid="{00000000-0005-0000-0000-00007D300000}"/>
    <cellStyle name="Гиперссылка 776" xfId="6416" hidden="1" xr:uid="{00000000-0005-0000-0000-00007E300000}"/>
    <cellStyle name="Гиперссылка 776" xfId="12873" hidden="1" xr:uid="{00000000-0005-0000-0000-00007F300000}"/>
    <cellStyle name="Гиперссылка 776" xfId="16679" hidden="1" xr:uid="{00000000-0005-0000-0000-000080300000}"/>
    <cellStyle name="Гиперссылка 776" xfId="17562" hidden="1" xr:uid="{00000000-0005-0000-0000-000081300000}"/>
    <cellStyle name="Гиперссылка 776" xfId="24019" xr:uid="{00000000-0005-0000-0000-000082300000}"/>
    <cellStyle name="Гиперссылка 777" xfId="794" hidden="1" xr:uid="{00000000-0005-0000-0000-000083300000}"/>
    <cellStyle name="Гиперссылка 777" xfId="5534" hidden="1" xr:uid="{00000000-0005-0000-0000-000084300000}"/>
    <cellStyle name="Гиперссылка 777" xfId="6199" hidden="1" xr:uid="{00000000-0005-0000-0000-000085300000}"/>
    <cellStyle name="Гиперссылка 777" xfId="12874" hidden="1" xr:uid="{00000000-0005-0000-0000-000086300000}"/>
    <cellStyle name="Гиперссылка 777" xfId="16680" hidden="1" xr:uid="{00000000-0005-0000-0000-000087300000}"/>
    <cellStyle name="Гиперссылка 777" xfId="17345" hidden="1" xr:uid="{00000000-0005-0000-0000-000088300000}"/>
    <cellStyle name="Гиперссылка 777" xfId="24020" xr:uid="{00000000-0005-0000-0000-000089300000}"/>
    <cellStyle name="Гиперссылка 778" xfId="795" hidden="1" xr:uid="{00000000-0005-0000-0000-00008A300000}"/>
    <cellStyle name="Гиперссылка 778" xfId="5535" hidden="1" xr:uid="{00000000-0005-0000-0000-00008B300000}"/>
    <cellStyle name="Гиперссылка 778" xfId="6043" hidden="1" xr:uid="{00000000-0005-0000-0000-00008C300000}"/>
    <cellStyle name="Гиперссылка 778" xfId="12875" hidden="1" xr:uid="{00000000-0005-0000-0000-00008D300000}"/>
    <cellStyle name="Гиперссылка 778" xfId="16681" hidden="1" xr:uid="{00000000-0005-0000-0000-00008E300000}"/>
    <cellStyle name="Гиперссылка 778" xfId="17189" hidden="1" xr:uid="{00000000-0005-0000-0000-00008F300000}"/>
    <cellStyle name="Гиперссылка 778" xfId="24021" xr:uid="{00000000-0005-0000-0000-000090300000}"/>
    <cellStyle name="Гиперссылка 779" xfId="796" hidden="1" xr:uid="{00000000-0005-0000-0000-000091300000}"/>
    <cellStyle name="Гиперссылка 779" xfId="5536" hidden="1" xr:uid="{00000000-0005-0000-0000-000092300000}"/>
    <cellStyle name="Гиперссылка 779" xfId="5967" hidden="1" xr:uid="{00000000-0005-0000-0000-000093300000}"/>
    <cellStyle name="Гиперссылка 779" xfId="12876" hidden="1" xr:uid="{00000000-0005-0000-0000-000094300000}"/>
    <cellStyle name="Гиперссылка 779" xfId="16682" hidden="1" xr:uid="{00000000-0005-0000-0000-000095300000}"/>
    <cellStyle name="Гиперссылка 779" xfId="17113" hidden="1" xr:uid="{00000000-0005-0000-0000-000096300000}"/>
    <cellStyle name="Гиперссылка 779" xfId="24022" xr:uid="{00000000-0005-0000-0000-000097300000}"/>
    <cellStyle name="Гиперссылка 78" xfId="797" hidden="1" xr:uid="{00000000-0005-0000-0000-000098300000}"/>
    <cellStyle name="Гиперссылка 78" xfId="5537" hidden="1" xr:uid="{00000000-0005-0000-0000-000099300000}"/>
    <cellStyle name="Гиперссылка 78" xfId="6415" hidden="1" xr:uid="{00000000-0005-0000-0000-00009A300000}"/>
    <cellStyle name="Гиперссылка 78" xfId="12877" hidden="1" xr:uid="{00000000-0005-0000-0000-00009B300000}"/>
    <cellStyle name="Гиперссылка 78" xfId="16683" hidden="1" xr:uid="{00000000-0005-0000-0000-00009C300000}"/>
    <cellStyle name="Гиперссылка 78" xfId="17561" hidden="1" xr:uid="{00000000-0005-0000-0000-00009D300000}"/>
    <cellStyle name="Гиперссылка 78" xfId="24023" xr:uid="{00000000-0005-0000-0000-00009E300000}"/>
    <cellStyle name="Гиперссылка 780" xfId="798" hidden="1" xr:uid="{00000000-0005-0000-0000-00009F300000}"/>
    <cellStyle name="Гиперссылка 780" xfId="5538" hidden="1" xr:uid="{00000000-0005-0000-0000-0000A0300000}"/>
    <cellStyle name="Гиперссылка 780" xfId="6336" hidden="1" xr:uid="{00000000-0005-0000-0000-0000A1300000}"/>
    <cellStyle name="Гиперссылка 780" xfId="12878" hidden="1" xr:uid="{00000000-0005-0000-0000-0000A2300000}"/>
    <cellStyle name="Гиперссылка 780" xfId="16684" hidden="1" xr:uid="{00000000-0005-0000-0000-0000A3300000}"/>
    <cellStyle name="Гиперссылка 780" xfId="17482" hidden="1" xr:uid="{00000000-0005-0000-0000-0000A4300000}"/>
    <cellStyle name="Гиперссылка 780" xfId="24024" xr:uid="{00000000-0005-0000-0000-0000A5300000}"/>
    <cellStyle name="Гиперссылка 781" xfId="799" hidden="1" xr:uid="{00000000-0005-0000-0000-0000A6300000}"/>
    <cellStyle name="Гиперссылка 781" xfId="5539" hidden="1" xr:uid="{00000000-0005-0000-0000-0000A7300000}"/>
    <cellStyle name="Гиперссылка 781" xfId="6198" hidden="1" xr:uid="{00000000-0005-0000-0000-0000A8300000}"/>
    <cellStyle name="Гиперссылка 781" xfId="12879" hidden="1" xr:uid="{00000000-0005-0000-0000-0000A9300000}"/>
    <cellStyle name="Гиперссылка 781" xfId="16685" hidden="1" xr:uid="{00000000-0005-0000-0000-0000AA300000}"/>
    <cellStyle name="Гиперссылка 781" xfId="17344" hidden="1" xr:uid="{00000000-0005-0000-0000-0000AB300000}"/>
    <cellStyle name="Гиперссылка 781" xfId="24025" xr:uid="{00000000-0005-0000-0000-0000AC300000}"/>
    <cellStyle name="Гиперссылка 782" xfId="800" hidden="1" xr:uid="{00000000-0005-0000-0000-0000AD300000}"/>
    <cellStyle name="Гиперссылка 782" xfId="5540" hidden="1" xr:uid="{00000000-0005-0000-0000-0000AE300000}"/>
    <cellStyle name="Гиперссылка 782" xfId="6042" hidden="1" xr:uid="{00000000-0005-0000-0000-0000AF300000}"/>
    <cellStyle name="Гиперссылка 782" xfId="12880" hidden="1" xr:uid="{00000000-0005-0000-0000-0000B0300000}"/>
    <cellStyle name="Гиперссылка 782" xfId="16686" hidden="1" xr:uid="{00000000-0005-0000-0000-0000B1300000}"/>
    <cellStyle name="Гиперссылка 782" xfId="17188" hidden="1" xr:uid="{00000000-0005-0000-0000-0000B2300000}"/>
    <cellStyle name="Гиперссылка 782" xfId="24026" xr:uid="{00000000-0005-0000-0000-0000B3300000}"/>
    <cellStyle name="Гиперссылка 783" xfId="801" hidden="1" xr:uid="{00000000-0005-0000-0000-0000B4300000}"/>
    <cellStyle name="Гиперссылка 783" xfId="5541" hidden="1" xr:uid="{00000000-0005-0000-0000-0000B5300000}"/>
    <cellStyle name="Гиперссылка 783" xfId="5969" hidden="1" xr:uid="{00000000-0005-0000-0000-0000B6300000}"/>
    <cellStyle name="Гиперссылка 783" xfId="12881" hidden="1" xr:uid="{00000000-0005-0000-0000-0000B7300000}"/>
    <cellStyle name="Гиперссылка 783" xfId="16687" hidden="1" xr:uid="{00000000-0005-0000-0000-0000B8300000}"/>
    <cellStyle name="Гиперссылка 783" xfId="17115" hidden="1" xr:uid="{00000000-0005-0000-0000-0000B9300000}"/>
    <cellStyle name="Гиперссылка 783" xfId="24027" xr:uid="{00000000-0005-0000-0000-0000BA300000}"/>
    <cellStyle name="Гиперссылка 784" xfId="802" hidden="1" xr:uid="{00000000-0005-0000-0000-0000BB300000}"/>
    <cellStyle name="Гиперссылка 784" xfId="5542" hidden="1" xr:uid="{00000000-0005-0000-0000-0000BC300000}"/>
    <cellStyle name="Гиперссылка 784" xfId="5847" hidden="1" xr:uid="{00000000-0005-0000-0000-0000BD300000}"/>
    <cellStyle name="Гиперссылка 784" xfId="12882" hidden="1" xr:uid="{00000000-0005-0000-0000-0000BE300000}"/>
    <cellStyle name="Гиперссылка 784" xfId="16688" hidden="1" xr:uid="{00000000-0005-0000-0000-0000BF300000}"/>
    <cellStyle name="Гиперссылка 784" xfId="16993" hidden="1" xr:uid="{00000000-0005-0000-0000-0000C0300000}"/>
    <cellStyle name="Гиперссылка 784" xfId="24028" xr:uid="{00000000-0005-0000-0000-0000C1300000}"/>
    <cellStyle name="Гиперссылка 785" xfId="803" hidden="1" xr:uid="{00000000-0005-0000-0000-0000C2300000}"/>
    <cellStyle name="Гиперссылка 785" xfId="5543" hidden="1" xr:uid="{00000000-0005-0000-0000-0000C3300000}"/>
    <cellStyle name="Гиперссылка 785" xfId="6414" hidden="1" xr:uid="{00000000-0005-0000-0000-0000C4300000}"/>
    <cellStyle name="Гиперссылка 785" xfId="12883" hidden="1" xr:uid="{00000000-0005-0000-0000-0000C5300000}"/>
    <cellStyle name="Гиперссылка 785" xfId="16689" hidden="1" xr:uid="{00000000-0005-0000-0000-0000C6300000}"/>
    <cellStyle name="Гиперссылка 785" xfId="17560" hidden="1" xr:uid="{00000000-0005-0000-0000-0000C7300000}"/>
    <cellStyle name="Гиперссылка 785" xfId="24029" xr:uid="{00000000-0005-0000-0000-0000C8300000}"/>
    <cellStyle name="Гиперссылка 786" xfId="804" hidden="1" xr:uid="{00000000-0005-0000-0000-0000C9300000}"/>
    <cellStyle name="Гиперссылка 786" xfId="5544" hidden="1" xr:uid="{00000000-0005-0000-0000-0000CA300000}"/>
    <cellStyle name="Гиперссылка 786" xfId="6272" hidden="1" xr:uid="{00000000-0005-0000-0000-0000CB300000}"/>
    <cellStyle name="Гиперссылка 786" xfId="12884" hidden="1" xr:uid="{00000000-0005-0000-0000-0000CC300000}"/>
    <cellStyle name="Гиперссылка 786" xfId="16690" hidden="1" xr:uid="{00000000-0005-0000-0000-0000CD300000}"/>
    <cellStyle name="Гиперссылка 786" xfId="17418" hidden="1" xr:uid="{00000000-0005-0000-0000-0000CE300000}"/>
    <cellStyle name="Гиперссылка 786" xfId="24030" xr:uid="{00000000-0005-0000-0000-0000CF300000}"/>
    <cellStyle name="Гиперссылка 787" xfId="805" hidden="1" xr:uid="{00000000-0005-0000-0000-0000D0300000}"/>
    <cellStyle name="Гиперссылка 787" xfId="5545" hidden="1" xr:uid="{00000000-0005-0000-0000-0000D1300000}"/>
    <cellStyle name="Гиперссылка 787" xfId="6413" hidden="1" xr:uid="{00000000-0005-0000-0000-0000D2300000}"/>
    <cellStyle name="Гиперссылка 787" xfId="12885" hidden="1" xr:uid="{00000000-0005-0000-0000-0000D3300000}"/>
    <cellStyle name="Гиперссылка 787" xfId="16691" hidden="1" xr:uid="{00000000-0005-0000-0000-0000D4300000}"/>
    <cellStyle name="Гиперссылка 787" xfId="17559" hidden="1" xr:uid="{00000000-0005-0000-0000-0000D5300000}"/>
    <cellStyle name="Гиперссылка 787" xfId="24031" xr:uid="{00000000-0005-0000-0000-0000D6300000}"/>
    <cellStyle name="Гиперссылка 788" xfId="806" hidden="1" xr:uid="{00000000-0005-0000-0000-0000D7300000}"/>
    <cellStyle name="Гиперссылка 788" xfId="5546" hidden="1" xr:uid="{00000000-0005-0000-0000-0000D8300000}"/>
    <cellStyle name="Гиперссылка 788" xfId="6197" hidden="1" xr:uid="{00000000-0005-0000-0000-0000D9300000}"/>
    <cellStyle name="Гиперссылка 788" xfId="12886" hidden="1" xr:uid="{00000000-0005-0000-0000-0000DA300000}"/>
    <cellStyle name="Гиперссылка 788" xfId="16692" hidden="1" xr:uid="{00000000-0005-0000-0000-0000DB300000}"/>
    <cellStyle name="Гиперссылка 788" xfId="17343" hidden="1" xr:uid="{00000000-0005-0000-0000-0000DC300000}"/>
    <cellStyle name="Гиперссылка 788" xfId="24032" xr:uid="{00000000-0005-0000-0000-0000DD300000}"/>
    <cellStyle name="Гиперссылка 789" xfId="807" hidden="1" xr:uid="{00000000-0005-0000-0000-0000DE300000}"/>
    <cellStyle name="Гиперссылка 789" xfId="5547" hidden="1" xr:uid="{00000000-0005-0000-0000-0000DF300000}"/>
    <cellStyle name="Гиперссылка 789" xfId="6040" hidden="1" xr:uid="{00000000-0005-0000-0000-0000E0300000}"/>
    <cellStyle name="Гиперссылка 789" xfId="12887" hidden="1" xr:uid="{00000000-0005-0000-0000-0000E1300000}"/>
    <cellStyle name="Гиперссылка 789" xfId="16693" hidden="1" xr:uid="{00000000-0005-0000-0000-0000E2300000}"/>
    <cellStyle name="Гиперссылка 789" xfId="17186" hidden="1" xr:uid="{00000000-0005-0000-0000-0000E3300000}"/>
    <cellStyle name="Гиперссылка 789" xfId="24033" xr:uid="{00000000-0005-0000-0000-0000E4300000}"/>
    <cellStyle name="Гиперссылка 79" xfId="808" hidden="1" xr:uid="{00000000-0005-0000-0000-0000E5300000}"/>
    <cellStyle name="Гиперссылка 79" xfId="5548" hidden="1" xr:uid="{00000000-0005-0000-0000-0000E6300000}"/>
    <cellStyle name="Гиперссылка 79" xfId="6412" hidden="1" xr:uid="{00000000-0005-0000-0000-0000E7300000}"/>
    <cellStyle name="Гиперссылка 79" xfId="12888" hidden="1" xr:uid="{00000000-0005-0000-0000-0000E8300000}"/>
    <cellStyle name="Гиперссылка 79" xfId="16694" hidden="1" xr:uid="{00000000-0005-0000-0000-0000E9300000}"/>
    <cellStyle name="Гиперссылка 79" xfId="17558" hidden="1" xr:uid="{00000000-0005-0000-0000-0000EA300000}"/>
    <cellStyle name="Гиперссылка 79" xfId="24034" xr:uid="{00000000-0005-0000-0000-0000EB300000}"/>
    <cellStyle name="Гиперссылка 790" xfId="809" hidden="1" xr:uid="{00000000-0005-0000-0000-0000EC300000}"/>
    <cellStyle name="Гиперссылка 790" xfId="5549" hidden="1" xr:uid="{00000000-0005-0000-0000-0000ED300000}"/>
    <cellStyle name="Гиперссылка 790" xfId="6335" hidden="1" xr:uid="{00000000-0005-0000-0000-0000EE300000}"/>
    <cellStyle name="Гиперссылка 790" xfId="12889" hidden="1" xr:uid="{00000000-0005-0000-0000-0000EF300000}"/>
    <cellStyle name="Гиперссылка 790" xfId="16695" hidden="1" xr:uid="{00000000-0005-0000-0000-0000F0300000}"/>
    <cellStyle name="Гиперссылка 790" xfId="17481" hidden="1" xr:uid="{00000000-0005-0000-0000-0000F1300000}"/>
    <cellStyle name="Гиперссылка 790" xfId="24035" xr:uid="{00000000-0005-0000-0000-0000F2300000}"/>
    <cellStyle name="Гиперссылка 791" xfId="810" hidden="1" xr:uid="{00000000-0005-0000-0000-0000F3300000}"/>
    <cellStyle name="Гиперссылка 791" xfId="5550" hidden="1" xr:uid="{00000000-0005-0000-0000-0000F4300000}"/>
    <cellStyle name="Гиперссылка 791" xfId="6411" hidden="1" xr:uid="{00000000-0005-0000-0000-0000F5300000}"/>
    <cellStyle name="Гиперссылка 791" xfId="12890" hidden="1" xr:uid="{00000000-0005-0000-0000-0000F6300000}"/>
    <cellStyle name="Гиперссылка 791" xfId="16696" hidden="1" xr:uid="{00000000-0005-0000-0000-0000F7300000}"/>
    <cellStyle name="Гиперссылка 791" xfId="17557" hidden="1" xr:uid="{00000000-0005-0000-0000-0000F8300000}"/>
    <cellStyle name="Гиперссылка 791" xfId="24036" xr:uid="{00000000-0005-0000-0000-0000F9300000}"/>
    <cellStyle name="Гиперссылка 792" xfId="811" hidden="1" xr:uid="{00000000-0005-0000-0000-0000FA300000}"/>
    <cellStyle name="Гиперссылка 792" xfId="5551" hidden="1" xr:uid="{00000000-0005-0000-0000-0000FB300000}"/>
    <cellStyle name="Гиперссылка 792" xfId="6196" hidden="1" xr:uid="{00000000-0005-0000-0000-0000FC300000}"/>
    <cellStyle name="Гиперссылка 792" xfId="12891" hidden="1" xr:uid="{00000000-0005-0000-0000-0000FD300000}"/>
    <cellStyle name="Гиперссылка 792" xfId="16697" hidden="1" xr:uid="{00000000-0005-0000-0000-0000FE300000}"/>
    <cellStyle name="Гиперссылка 792" xfId="17342" hidden="1" xr:uid="{00000000-0005-0000-0000-0000FF300000}"/>
    <cellStyle name="Гиперссылка 792" xfId="24037" xr:uid="{00000000-0005-0000-0000-000000310000}"/>
    <cellStyle name="Гиперссылка 793" xfId="812" hidden="1" xr:uid="{00000000-0005-0000-0000-000001310000}"/>
    <cellStyle name="Гиперссылка 793" xfId="5552" hidden="1" xr:uid="{00000000-0005-0000-0000-000002310000}"/>
    <cellStyle name="Гиперссылка 793" xfId="6041" hidden="1" xr:uid="{00000000-0005-0000-0000-000003310000}"/>
    <cellStyle name="Гиперссылка 793" xfId="12892" hidden="1" xr:uid="{00000000-0005-0000-0000-000004310000}"/>
    <cellStyle name="Гиперссылка 793" xfId="16698" hidden="1" xr:uid="{00000000-0005-0000-0000-000005310000}"/>
    <cellStyle name="Гиперссылка 793" xfId="17187" hidden="1" xr:uid="{00000000-0005-0000-0000-000006310000}"/>
    <cellStyle name="Гиперссылка 793" xfId="24038" xr:uid="{00000000-0005-0000-0000-000007310000}"/>
    <cellStyle name="Гиперссылка 794" xfId="813" hidden="1" xr:uid="{00000000-0005-0000-0000-000008310000}"/>
    <cellStyle name="Гиперссылка 794" xfId="5553" hidden="1" xr:uid="{00000000-0005-0000-0000-000009310000}"/>
    <cellStyle name="Гиперссылка 794" xfId="5968" hidden="1" xr:uid="{00000000-0005-0000-0000-00000A310000}"/>
    <cellStyle name="Гиперссылка 794" xfId="12893" hidden="1" xr:uid="{00000000-0005-0000-0000-00000B310000}"/>
    <cellStyle name="Гиперссылка 794" xfId="16699" hidden="1" xr:uid="{00000000-0005-0000-0000-00000C310000}"/>
    <cellStyle name="Гиперссылка 794" xfId="17114" hidden="1" xr:uid="{00000000-0005-0000-0000-00000D310000}"/>
    <cellStyle name="Гиперссылка 794" xfId="24039" xr:uid="{00000000-0005-0000-0000-00000E310000}"/>
    <cellStyle name="Гиперссылка 795" xfId="814" hidden="1" xr:uid="{00000000-0005-0000-0000-00000F310000}"/>
    <cellStyle name="Гиперссылка 795" xfId="5554" hidden="1" xr:uid="{00000000-0005-0000-0000-000010310000}"/>
    <cellStyle name="Гиперссылка 795" xfId="5846" hidden="1" xr:uid="{00000000-0005-0000-0000-000011310000}"/>
    <cellStyle name="Гиперссылка 795" xfId="12894" hidden="1" xr:uid="{00000000-0005-0000-0000-000012310000}"/>
    <cellStyle name="Гиперссылка 795" xfId="16700" hidden="1" xr:uid="{00000000-0005-0000-0000-000013310000}"/>
    <cellStyle name="Гиперссылка 795" xfId="16992" hidden="1" xr:uid="{00000000-0005-0000-0000-000014310000}"/>
    <cellStyle name="Гиперссылка 795" xfId="24040" xr:uid="{00000000-0005-0000-0000-000015310000}"/>
    <cellStyle name="Гиперссылка 796" xfId="815" hidden="1" xr:uid="{00000000-0005-0000-0000-000016310000}"/>
    <cellStyle name="Гиперссылка 796" xfId="5555" hidden="1" xr:uid="{00000000-0005-0000-0000-000017310000}"/>
    <cellStyle name="Гиперссылка 796" xfId="4756" hidden="1" xr:uid="{00000000-0005-0000-0000-000018310000}"/>
    <cellStyle name="Гиперссылка 796" xfId="12895" hidden="1" xr:uid="{00000000-0005-0000-0000-000019310000}"/>
    <cellStyle name="Гиперссылка 796" xfId="16701" hidden="1" xr:uid="{00000000-0005-0000-0000-00001A310000}"/>
    <cellStyle name="Гиперссылка 796" xfId="15902" hidden="1" xr:uid="{00000000-0005-0000-0000-00001B310000}"/>
    <cellStyle name="Гиперссылка 796" xfId="24041" xr:uid="{00000000-0005-0000-0000-00001C310000}"/>
    <cellStyle name="Гиперссылка 797" xfId="816" hidden="1" xr:uid="{00000000-0005-0000-0000-00001D310000}"/>
    <cellStyle name="Гиперссылка 797" xfId="5556" hidden="1" xr:uid="{00000000-0005-0000-0000-00001E310000}"/>
    <cellStyle name="Гиперссылка 797" xfId="6410" hidden="1" xr:uid="{00000000-0005-0000-0000-00001F310000}"/>
    <cellStyle name="Гиперссылка 797" xfId="12896" hidden="1" xr:uid="{00000000-0005-0000-0000-000020310000}"/>
    <cellStyle name="Гиперссылка 797" xfId="16702" hidden="1" xr:uid="{00000000-0005-0000-0000-000021310000}"/>
    <cellStyle name="Гиперссылка 797" xfId="17556" hidden="1" xr:uid="{00000000-0005-0000-0000-000022310000}"/>
    <cellStyle name="Гиперссылка 797" xfId="24042" xr:uid="{00000000-0005-0000-0000-000023310000}"/>
    <cellStyle name="Гиперссылка 798" xfId="817" hidden="1" xr:uid="{00000000-0005-0000-0000-000024310000}"/>
    <cellStyle name="Гиперссылка 798" xfId="5557" hidden="1" xr:uid="{00000000-0005-0000-0000-000025310000}"/>
    <cellStyle name="Гиперссылка 798" xfId="6239" hidden="1" xr:uid="{00000000-0005-0000-0000-000026310000}"/>
    <cellStyle name="Гиперссылка 798" xfId="12897" hidden="1" xr:uid="{00000000-0005-0000-0000-000027310000}"/>
    <cellStyle name="Гиперссылка 798" xfId="16703" hidden="1" xr:uid="{00000000-0005-0000-0000-000028310000}"/>
    <cellStyle name="Гиперссылка 798" xfId="17385" hidden="1" xr:uid="{00000000-0005-0000-0000-000029310000}"/>
    <cellStyle name="Гиперссылка 798" xfId="24043" xr:uid="{00000000-0005-0000-0000-00002A310000}"/>
    <cellStyle name="Гиперссылка 799" xfId="818" hidden="1" xr:uid="{00000000-0005-0000-0000-00002B310000}"/>
    <cellStyle name="Гиперссылка 799" xfId="5558" hidden="1" xr:uid="{00000000-0005-0000-0000-00002C310000}"/>
    <cellStyle name="Гиперссылка 799" xfId="6409" hidden="1" xr:uid="{00000000-0005-0000-0000-00002D310000}"/>
    <cellStyle name="Гиперссылка 799" xfId="12898" hidden="1" xr:uid="{00000000-0005-0000-0000-00002E310000}"/>
    <cellStyle name="Гиперссылка 799" xfId="16704" hidden="1" xr:uid="{00000000-0005-0000-0000-00002F310000}"/>
    <cellStyle name="Гиперссылка 799" xfId="17555" hidden="1" xr:uid="{00000000-0005-0000-0000-000030310000}"/>
    <cellStyle name="Гиперссылка 799" xfId="24044" xr:uid="{00000000-0005-0000-0000-000031310000}"/>
    <cellStyle name="Гиперссылка 8" xfId="819" hidden="1" xr:uid="{00000000-0005-0000-0000-000032310000}"/>
    <cellStyle name="Гиперссылка 8" xfId="2556" hidden="1" xr:uid="{00000000-0005-0000-0000-000033310000}"/>
    <cellStyle name="Гиперссылка 8" xfId="2568" hidden="1" xr:uid="{00000000-0005-0000-0000-000034310000}"/>
    <cellStyle name="Гиперссылка 8" xfId="2827" hidden="1" xr:uid="{00000000-0005-0000-0000-000035310000}"/>
    <cellStyle name="Гиперссылка 8" xfId="2674" hidden="1" xr:uid="{00000000-0005-0000-0000-000036310000}"/>
    <cellStyle name="Гиперссылка 8" xfId="3039" hidden="1" xr:uid="{00000000-0005-0000-0000-000037310000}"/>
    <cellStyle name="Гиперссылка 8" xfId="2886" hidden="1" xr:uid="{00000000-0005-0000-0000-000038310000}"/>
    <cellStyle name="Гиперссылка 8" xfId="3251" hidden="1" xr:uid="{00000000-0005-0000-0000-000039310000}"/>
    <cellStyle name="Гиперссылка 8" xfId="3098" hidden="1" xr:uid="{00000000-0005-0000-0000-00003A310000}"/>
    <cellStyle name="Гиперссылка 8" xfId="3460" hidden="1" xr:uid="{00000000-0005-0000-0000-00003B310000}"/>
    <cellStyle name="Гиперссылка 8" xfId="3309" hidden="1" xr:uid="{00000000-0005-0000-0000-00003C310000}"/>
    <cellStyle name="Гиперссылка 8" xfId="3670" hidden="1" xr:uid="{00000000-0005-0000-0000-00003D310000}"/>
    <cellStyle name="Гиперссылка 8" xfId="3518" hidden="1" xr:uid="{00000000-0005-0000-0000-00003E310000}"/>
    <cellStyle name="Гиперссылка 8" xfId="3880" hidden="1" xr:uid="{00000000-0005-0000-0000-00003F310000}"/>
    <cellStyle name="Гиперссылка 8" xfId="3729" hidden="1" xr:uid="{00000000-0005-0000-0000-000040310000}"/>
    <cellStyle name="Гиперссылка 8" xfId="4082" hidden="1" xr:uid="{00000000-0005-0000-0000-000041310000}"/>
    <cellStyle name="Гиперссылка 8" xfId="3936" hidden="1" xr:uid="{00000000-0005-0000-0000-000042310000}"/>
    <cellStyle name="Гиперссылка 8" xfId="4276" hidden="1" xr:uid="{00000000-0005-0000-0000-000043310000}"/>
    <cellStyle name="Гиперссылка 8" xfId="3899" hidden="1" xr:uid="{00000000-0005-0000-0000-000044310000}"/>
    <cellStyle name="Гиперссылка 8" xfId="4459" hidden="1" xr:uid="{00000000-0005-0000-0000-000045310000}"/>
    <cellStyle name="Гиперссылка 8" xfId="4262" hidden="1" xr:uid="{00000000-0005-0000-0000-000046310000}"/>
    <cellStyle name="Гиперссылка 8" xfId="4630" hidden="1" xr:uid="{00000000-0005-0000-0000-000047310000}"/>
    <cellStyle name="Гиперссылка 8" xfId="4093" hidden="1" xr:uid="{00000000-0005-0000-0000-000048310000}"/>
    <cellStyle name="Гиперссылка 8" xfId="7214" hidden="1" xr:uid="{00000000-0005-0000-0000-000049310000}"/>
    <cellStyle name="Гиперссылка 8" xfId="7226" hidden="1" xr:uid="{00000000-0005-0000-0000-00004A310000}"/>
    <cellStyle name="Гиперссылка 8" xfId="7485" hidden="1" xr:uid="{00000000-0005-0000-0000-00004B310000}"/>
    <cellStyle name="Гиперссылка 8" xfId="7332" hidden="1" xr:uid="{00000000-0005-0000-0000-00004C310000}"/>
    <cellStyle name="Гиперссылка 8" xfId="7697" hidden="1" xr:uid="{00000000-0005-0000-0000-00004D310000}"/>
    <cellStyle name="Гиперссылка 8" xfId="7544" hidden="1" xr:uid="{00000000-0005-0000-0000-00004E310000}"/>
    <cellStyle name="Гиперссылка 8" xfId="7909" hidden="1" xr:uid="{00000000-0005-0000-0000-00004F310000}"/>
    <cellStyle name="Гиперссылка 8" xfId="7756" hidden="1" xr:uid="{00000000-0005-0000-0000-000050310000}"/>
    <cellStyle name="Гиперссылка 8" xfId="8118" hidden="1" xr:uid="{00000000-0005-0000-0000-000051310000}"/>
    <cellStyle name="Гиперссылка 8" xfId="7967" hidden="1" xr:uid="{00000000-0005-0000-0000-000052310000}"/>
    <cellStyle name="Гиперссылка 8" xfId="8328" hidden="1" xr:uid="{00000000-0005-0000-0000-000053310000}"/>
    <cellStyle name="Гиперссылка 8" xfId="8176" hidden="1" xr:uid="{00000000-0005-0000-0000-000054310000}"/>
    <cellStyle name="Гиперссылка 8" xfId="8538" hidden="1" xr:uid="{00000000-0005-0000-0000-000055310000}"/>
    <cellStyle name="Гиперссылка 8" xfId="8387" hidden="1" xr:uid="{00000000-0005-0000-0000-000056310000}"/>
    <cellStyle name="Гиперссылка 8" xfId="8740" hidden="1" xr:uid="{00000000-0005-0000-0000-000057310000}"/>
    <cellStyle name="Гиперссылка 8" xfId="8594" hidden="1" xr:uid="{00000000-0005-0000-0000-000058310000}"/>
    <cellStyle name="Гиперссылка 8" xfId="8934" hidden="1" xr:uid="{00000000-0005-0000-0000-000059310000}"/>
    <cellStyle name="Гиперссылка 8" xfId="8557" hidden="1" xr:uid="{00000000-0005-0000-0000-00005A310000}"/>
    <cellStyle name="Гиперссылка 8" xfId="9117" hidden="1" xr:uid="{00000000-0005-0000-0000-00005B310000}"/>
    <cellStyle name="Гиперссылка 8" xfId="8920" hidden="1" xr:uid="{00000000-0005-0000-0000-00005C310000}"/>
    <cellStyle name="Гиперссылка 8" xfId="9288" hidden="1" xr:uid="{00000000-0005-0000-0000-00005D310000}"/>
    <cellStyle name="Гиперссылка 8" xfId="8751" hidden="1" xr:uid="{00000000-0005-0000-0000-00005E310000}"/>
    <cellStyle name="Гиперссылка 8" xfId="9976" hidden="1" xr:uid="{00000000-0005-0000-0000-00005F310000}"/>
    <cellStyle name="Гиперссылка 8" xfId="9988" hidden="1" xr:uid="{00000000-0005-0000-0000-000060310000}"/>
    <cellStyle name="Гиперссылка 8" xfId="10247" hidden="1" xr:uid="{00000000-0005-0000-0000-000061310000}"/>
    <cellStyle name="Гиперссылка 8" xfId="10094" hidden="1" xr:uid="{00000000-0005-0000-0000-000062310000}"/>
    <cellStyle name="Гиперссылка 8" xfId="10459" hidden="1" xr:uid="{00000000-0005-0000-0000-000063310000}"/>
    <cellStyle name="Гиперссылка 8" xfId="10306" hidden="1" xr:uid="{00000000-0005-0000-0000-000064310000}"/>
    <cellStyle name="Гиперссылка 8" xfId="10671" hidden="1" xr:uid="{00000000-0005-0000-0000-000065310000}"/>
    <cellStyle name="Гиперссылка 8" xfId="10518" hidden="1" xr:uid="{00000000-0005-0000-0000-000066310000}"/>
    <cellStyle name="Гиперссылка 8" xfId="10880" hidden="1" xr:uid="{00000000-0005-0000-0000-000067310000}"/>
    <cellStyle name="Гиперссылка 8" xfId="10729" hidden="1" xr:uid="{00000000-0005-0000-0000-000068310000}"/>
    <cellStyle name="Гиперссылка 8" xfId="11090" hidden="1" xr:uid="{00000000-0005-0000-0000-000069310000}"/>
    <cellStyle name="Гиперссылка 8" xfId="10938" hidden="1" xr:uid="{00000000-0005-0000-0000-00006A310000}"/>
    <cellStyle name="Гиперссылка 8" xfId="11300" hidden="1" xr:uid="{00000000-0005-0000-0000-00006B310000}"/>
    <cellStyle name="Гиперссылка 8" xfId="11149" hidden="1" xr:uid="{00000000-0005-0000-0000-00006C310000}"/>
    <cellStyle name="Гиперссылка 8" xfId="11502" hidden="1" xr:uid="{00000000-0005-0000-0000-00006D310000}"/>
    <cellStyle name="Гиперссылка 8" xfId="11356" hidden="1" xr:uid="{00000000-0005-0000-0000-00006E310000}"/>
    <cellStyle name="Гиперссылка 8" xfId="11696" hidden="1" xr:uid="{00000000-0005-0000-0000-00006F310000}"/>
    <cellStyle name="Гиперссылка 8" xfId="11319" hidden="1" xr:uid="{00000000-0005-0000-0000-000070310000}"/>
    <cellStyle name="Гиперссылка 8" xfId="11879" hidden="1" xr:uid="{00000000-0005-0000-0000-000071310000}"/>
    <cellStyle name="Гиперссылка 8" xfId="11682" hidden="1" xr:uid="{00000000-0005-0000-0000-000072310000}"/>
    <cellStyle name="Гиперссылка 8" xfId="12050" hidden="1" xr:uid="{00000000-0005-0000-0000-000073310000}"/>
    <cellStyle name="Гиперссылка 8" xfId="11513" hidden="1" xr:uid="{00000000-0005-0000-0000-000074310000}"/>
    <cellStyle name="Гиперссылка 8" xfId="13702" hidden="1" xr:uid="{00000000-0005-0000-0000-000075310000}"/>
    <cellStyle name="Гиперссылка 8" xfId="13714" hidden="1" xr:uid="{00000000-0005-0000-0000-000076310000}"/>
    <cellStyle name="Гиперссылка 8" xfId="13973" hidden="1" xr:uid="{00000000-0005-0000-0000-000077310000}"/>
    <cellStyle name="Гиперссылка 8" xfId="13820" hidden="1" xr:uid="{00000000-0005-0000-0000-000078310000}"/>
    <cellStyle name="Гиперссылка 8" xfId="14185" hidden="1" xr:uid="{00000000-0005-0000-0000-000079310000}"/>
    <cellStyle name="Гиперссылка 8" xfId="14032" hidden="1" xr:uid="{00000000-0005-0000-0000-00007A310000}"/>
    <cellStyle name="Гиперссылка 8" xfId="14397" hidden="1" xr:uid="{00000000-0005-0000-0000-00007B310000}"/>
    <cellStyle name="Гиперссылка 8" xfId="14244" hidden="1" xr:uid="{00000000-0005-0000-0000-00007C310000}"/>
    <cellStyle name="Гиперссылка 8" xfId="14606" hidden="1" xr:uid="{00000000-0005-0000-0000-00007D310000}"/>
    <cellStyle name="Гиперссылка 8" xfId="14455" hidden="1" xr:uid="{00000000-0005-0000-0000-00007E310000}"/>
    <cellStyle name="Гиперссылка 8" xfId="14816" hidden="1" xr:uid="{00000000-0005-0000-0000-00007F310000}"/>
    <cellStyle name="Гиперссылка 8" xfId="14664" hidden="1" xr:uid="{00000000-0005-0000-0000-000080310000}"/>
    <cellStyle name="Гиперссылка 8" xfId="15026" hidden="1" xr:uid="{00000000-0005-0000-0000-000081310000}"/>
    <cellStyle name="Гиперссылка 8" xfId="14875" hidden="1" xr:uid="{00000000-0005-0000-0000-000082310000}"/>
    <cellStyle name="Гиперссылка 8" xfId="15228" hidden="1" xr:uid="{00000000-0005-0000-0000-000083310000}"/>
    <cellStyle name="Гиперссылка 8" xfId="15082" hidden="1" xr:uid="{00000000-0005-0000-0000-000084310000}"/>
    <cellStyle name="Гиперссылка 8" xfId="15422" hidden="1" xr:uid="{00000000-0005-0000-0000-000085310000}"/>
    <cellStyle name="Гиперссылка 8" xfId="15045" hidden="1" xr:uid="{00000000-0005-0000-0000-000086310000}"/>
    <cellStyle name="Гиперссылка 8" xfId="15605" hidden="1" xr:uid="{00000000-0005-0000-0000-000087310000}"/>
    <cellStyle name="Гиперссылка 8" xfId="15408" hidden="1" xr:uid="{00000000-0005-0000-0000-000088310000}"/>
    <cellStyle name="Гиперссылка 8" xfId="15776" hidden="1" xr:uid="{00000000-0005-0000-0000-000089310000}"/>
    <cellStyle name="Гиперссылка 8" xfId="15239" hidden="1" xr:uid="{00000000-0005-0000-0000-00008A310000}"/>
    <cellStyle name="Гиперссылка 8" xfId="18360" hidden="1" xr:uid="{00000000-0005-0000-0000-00008B310000}"/>
    <cellStyle name="Гиперссылка 8" xfId="18372" hidden="1" xr:uid="{00000000-0005-0000-0000-00008C310000}"/>
    <cellStyle name="Гиперссылка 8" xfId="18631" hidden="1" xr:uid="{00000000-0005-0000-0000-00008D310000}"/>
    <cellStyle name="Гиперссылка 8" xfId="18478" hidden="1" xr:uid="{00000000-0005-0000-0000-00008E310000}"/>
    <cellStyle name="Гиперссылка 8" xfId="18843" hidden="1" xr:uid="{00000000-0005-0000-0000-00008F310000}"/>
    <cellStyle name="Гиперссылка 8" xfId="18690" hidden="1" xr:uid="{00000000-0005-0000-0000-000090310000}"/>
    <cellStyle name="Гиперссылка 8" xfId="19055" hidden="1" xr:uid="{00000000-0005-0000-0000-000091310000}"/>
    <cellStyle name="Гиперссылка 8" xfId="18902" hidden="1" xr:uid="{00000000-0005-0000-0000-000092310000}"/>
    <cellStyle name="Гиперссылка 8" xfId="19264" hidden="1" xr:uid="{00000000-0005-0000-0000-000093310000}"/>
    <cellStyle name="Гиперссылка 8" xfId="19113" hidden="1" xr:uid="{00000000-0005-0000-0000-000094310000}"/>
    <cellStyle name="Гиперссылка 8" xfId="19474" hidden="1" xr:uid="{00000000-0005-0000-0000-000095310000}"/>
    <cellStyle name="Гиперссылка 8" xfId="19322" hidden="1" xr:uid="{00000000-0005-0000-0000-000096310000}"/>
    <cellStyle name="Гиперссылка 8" xfId="19684" hidden="1" xr:uid="{00000000-0005-0000-0000-000097310000}"/>
    <cellStyle name="Гиперссылка 8" xfId="19533" hidden="1" xr:uid="{00000000-0005-0000-0000-000098310000}"/>
    <cellStyle name="Гиперссылка 8" xfId="19886" hidden="1" xr:uid="{00000000-0005-0000-0000-000099310000}"/>
    <cellStyle name="Гиперссылка 8" xfId="19740" hidden="1" xr:uid="{00000000-0005-0000-0000-00009A310000}"/>
    <cellStyle name="Гиперссылка 8" xfId="20080" hidden="1" xr:uid="{00000000-0005-0000-0000-00009B310000}"/>
    <cellStyle name="Гиперссылка 8" xfId="19703" hidden="1" xr:uid="{00000000-0005-0000-0000-00009C310000}"/>
    <cellStyle name="Гиперссылка 8" xfId="20263" hidden="1" xr:uid="{00000000-0005-0000-0000-00009D310000}"/>
    <cellStyle name="Гиперссылка 8" xfId="20066" hidden="1" xr:uid="{00000000-0005-0000-0000-00009E310000}"/>
    <cellStyle name="Гиперссылка 8" xfId="20434" hidden="1" xr:uid="{00000000-0005-0000-0000-00009F310000}"/>
    <cellStyle name="Гиперссылка 8" xfId="19897" hidden="1" xr:uid="{00000000-0005-0000-0000-0000A0310000}"/>
    <cellStyle name="Гиперссылка 8" xfId="21122" hidden="1" xr:uid="{00000000-0005-0000-0000-0000A1310000}"/>
    <cellStyle name="Гиперссылка 8" xfId="21134" hidden="1" xr:uid="{00000000-0005-0000-0000-0000A2310000}"/>
    <cellStyle name="Гиперссылка 8" xfId="21393" hidden="1" xr:uid="{00000000-0005-0000-0000-0000A3310000}"/>
    <cellStyle name="Гиперссылка 8" xfId="21240" hidden="1" xr:uid="{00000000-0005-0000-0000-0000A4310000}"/>
    <cellStyle name="Гиперссылка 8" xfId="21605" hidden="1" xr:uid="{00000000-0005-0000-0000-0000A5310000}"/>
    <cellStyle name="Гиперссылка 8" xfId="21452" hidden="1" xr:uid="{00000000-0005-0000-0000-0000A6310000}"/>
    <cellStyle name="Гиперссылка 8" xfId="21817" hidden="1" xr:uid="{00000000-0005-0000-0000-0000A7310000}"/>
    <cellStyle name="Гиперссылка 8" xfId="21664" hidden="1" xr:uid="{00000000-0005-0000-0000-0000A8310000}"/>
    <cellStyle name="Гиперссылка 8" xfId="22026" hidden="1" xr:uid="{00000000-0005-0000-0000-0000A9310000}"/>
    <cellStyle name="Гиперссылка 8" xfId="21875" hidden="1" xr:uid="{00000000-0005-0000-0000-0000AA310000}"/>
    <cellStyle name="Гиперссылка 8" xfId="22236" hidden="1" xr:uid="{00000000-0005-0000-0000-0000AB310000}"/>
    <cellStyle name="Гиперссылка 8" xfId="22084" hidden="1" xr:uid="{00000000-0005-0000-0000-0000AC310000}"/>
    <cellStyle name="Гиперссылка 8" xfId="22446" hidden="1" xr:uid="{00000000-0005-0000-0000-0000AD310000}"/>
    <cellStyle name="Гиперссылка 8" xfId="22295" hidden="1" xr:uid="{00000000-0005-0000-0000-0000AE310000}"/>
    <cellStyle name="Гиперссылка 8" xfId="22648" hidden="1" xr:uid="{00000000-0005-0000-0000-0000AF310000}"/>
    <cellStyle name="Гиперссылка 8" xfId="22502" hidden="1" xr:uid="{00000000-0005-0000-0000-0000B0310000}"/>
    <cellStyle name="Гиперссылка 8" xfId="22842" hidden="1" xr:uid="{00000000-0005-0000-0000-0000B1310000}"/>
    <cellStyle name="Гиперссылка 8" xfId="22465" hidden="1" xr:uid="{00000000-0005-0000-0000-0000B2310000}"/>
    <cellStyle name="Гиперссылка 8" xfId="23025" hidden="1" xr:uid="{00000000-0005-0000-0000-0000B3310000}"/>
    <cellStyle name="Гиперссылка 8" xfId="22828" hidden="1" xr:uid="{00000000-0005-0000-0000-0000B4310000}"/>
    <cellStyle name="Гиперссылка 8" xfId="23196" hidden="1" xr:uid="{00000000-0005-0000-0000-0000B5310000}"/>
    <cellStyle name="Гиперссылка 8" xfId="22659" xr:uid="{00000000-0005-0000-0000-0000B6310000}"/>
    <cellStyle name="Гиперссылка 80" xfId="820" hidden="1" xr:uid="{00000000-0005-0000-0000-0000B7310000}"/>
    <cellStyle name="Гиперссылка 80" xfId="5560" hidden="1" xr:uid="{00000000-0005-0000-0000-0000B8310000}"/>
    <cellStyle name="Гиперссылка 80" xfId="6035" hidden="1" xr:uid="{00000000-0005-0000-0000-0000B9310000}"/>
    <cellStyle name="Гиперссылка 80" xfId="12899" hidden="1" xr:uid="{00000000-0005-0000-0000-0000BA310000}"/>
    <cellStyle name="Гиперссылка 80" xfId="16706" hidden="1" xr:uid="{00000000-0005-0000-0000-0000BB310000}"/>
    <cellStyle name="Гиперссылка 80" xfId="17181" hidden="1" xr:uid="{00000000-0005-0000-0000-0000BC310000}"/>
    <cellStyle name="Гиперссылка 80" xfId="24045" xr:uid="{00000000-0005-0000-0000-0000BD310000}"/>
    <cellStyle name="Гиперссылка 800" xfId="821" hidden="1" xr:uid="{00000000-0005-0000-0000-0000BE310000}"/>
    <cellStyle name="Гиперссылка 800" xfId="5561" hidden="1" xr:uid="{00000000-0005-0000-0000-0000BF310000}"/>
    <cellStyle name="Гиперссылка 800" xfId="6408" hidden="1" xr:uid="{00000000-0005-0000-0000-0000C0310000}"/>
    <cellStyle name="Гиперссылка 800" xfId="12900" hidden="1" xr:uid="{00000000-0005-0000-0000-0000C1310000}"/>
    <cellStyle name="Гиперссылка 800" xfId="16707" hidden="1" xr:uid="{00000000-0005-0000-0000-0000C2310000}"/>
    <cellStyle name="Гиперссылка 800" xfId="17554" hidden="1" xr:uid="{00000000-0005-0000-0000-0000C3310000}"/>
    <cellStyle name="Гиперссылка 800" xfId="24046" xr:uid="{00000000-0005-0000-0000-0000C4310000}"/>
    <cellStyle name="Гиперссылка 801" xfId="822" hidden="1" xr:uid="{00000000-0005-0000-0000-0000C5310000}"/>
    <cellStyle name="Гиперссылка 801" xfId="5562" hidden="1" xr:uid="{00000000-0005-0000-0000-0000C6310000}"/>
    <cellStyle name="Гиперссылка 801" xfId="6332" hidden="1" xr:uid="{00000000-0005-0000-0000-0000C7310000}"/>
    <cellStyle name="Гиперссылка 801" xfId="12901" hidden="1" xr:uid="{00000000-0005-0000-0000-0000C8310000}"/>
    <cellStyle name="Гиперссылка 801" xfId="16708" hidden="1" xr:uid="{00000000-0005-0000-0000-0000C9310000}"/>
    <cellStyle name="Гиперссылка 801" xfId="17478" hidden="1" xr:uid="{00000000-0005-0000-0000-0000CA310000}"/>
    <cellStyle name="Гиперссылка 801" xfId="24047" xr:uid="{00000000-0005-0000-0000-0000CB310000}"/>
    <cellStyle name="Гиперссылка 802" xfId="823" hidden="1" xr:uid="{00000000-0005-0000-0000-0000CC310000}"/>
    <cellStyle name="Гиперссылка 802" xfId="5563" hidden="1" xr:uid="{00000000-0005-0000-0000-0000CD310000}"/>
    <cellStyle name="Гиперссылка 802" xfId="6407" hidden="1" xr:uid="{00000000-0005-0000-0000-0000CE310000}"/>
    <cellStyle name="Гиперссылка 802" xfId="12902" hidden="1" xr:uid="{00000000-0005-0000-0000-0000CF310000}"/>
    <cellStyle name="Гиперссылка 802" xfId="16709" hidden="1" xr:uid="{00000000-0005-0000-0000-0000D0310000}"/>
    <cellStyle name="Гиперссылка 802" xfId="17553" hidden="1" xr:uid="{00000000-0005-0000-0000-0000D1310000}"/>
    <cellStyle name="Гиперссылка 802" xfId="24048" xr:uid="{00000000-0005-0000-0000-0000D2310000}"/>
    <cellStyle name="Гиперссылка 803" xfId="824" hidden="1" xr:uid="{00000000-0005-0000-0000-0000D3310000}"/>
    <cellStyle name="Гиперссылка 803" xfId="5564" hidden="1" xr:uid="{00000000-0005-0000-0000-0000D4310000}"/>
    <cellStyle name="Гиперссылка 803" xfId="6195" hidden="1" xr:uid="{00000000-0005-0000-0000-0000D5310000}"/>
    <cellStyle name="Гиперссылка 803" xfId="12903" hidden="1" xr:uid="{00000000-0005-0000-0000-0000D6310000}"/>
    <cellStyle name="Гиперссылка 803" xfId="16710" hidden="1" xr:uid="{00000000-0005-0000-0000-0000D7310000}"/>
    <cellStyle name="Гиперссылка 803" xfId="17341" hidden="1" xr:uid="{00000000-0005-0000-0000-0000D8310000}"/>
    <cellStyle name="Гиперссылка 803" xfId="24049" xr:uid="{00000000-0005-0000-0000-0000D9310000}"/>
    <cellStyle name="Гиперссылка 804" xfId="825" hidden="1" xr:uid="{00000000-0005-0000-0000-0000DA310000}"/>
    <cellStyle name="Гиперссылка 804" xfId="5565" hidden="1" xr:uid="{00000000-0005-0000-0000-0000DB310000}"/>
    <cellStyle name="Гиперссылка 804" xfId="6038" hidden="1" xr:uid="{00000000-0005-0000-0000-0000DC310000}"/>
    <cellStyle name="Гиперссылка 804" xfId="12904" hidden="1" xr:uid="{00000000-0005-0000-0000-0000DD310000}"/>
    <cellStyle name="Гиперссылка 804" xfId="16711" hidden="1" xr:uid="{00000000-0005-0000-0000-0000DE310000}"/>
    <cellStyle name="Гиперссылка 804" xfId="17184" hidden="1" xr:uid="{00000000-0005-0000-0000-0000DF310000}"/>
    <cellStyle name="Гиперссылка 804" xfId="24050" xr:uid="{00000000-0005-0000-0000-0000E0310000}"/>
    <cellStyle name="Гиперссылка 805" xfId="826" hidden="1" xr:uid="{00000000-0005-0000-0000-0000E1310000}"/>
    <cellStyle name="Гиперссылка 805" xfId="5566" hidden="1" xr:uid="{00000000-0005-0000-0000-0000E2310000}"/>
    <cellStyle name="Гиперссылка 805" xfId="5964" hidden="1" xr:uid="{00000000-0005-0000-0000-0000E3310000}"/>
    <cellStyle name="Гиперссылка 805" xfId="12905" hidden="1" xr:uid="{00000000-0005-0000-0000-0000E4310000}"/>
    <cellStyle name="Гиперссылка 805" xfId="16712" hidden="1" xr:uid="{00000000-0005-0000-0000-0000E5310000}"/>
    <cellStyle name="Гиперссылка 805" xfId="17110" hidden="1" xr:uid="{00000000-0005-0000-0000-0000E6310000}"/>
    <cellStyle name="Гиперссылка 805" xfId="24051" xr:uid="{00000000-0005-0000-0000-0000E7310000}"/>
    <cellStyle name="Гиперссылка 806" xfId="827" hidden="1" xr:uid="{00000000-0005-0000-0000-0000E8310000}"/>
    <cellStyle name="Гиперссылка 806" xfId="5567" hidden="1" xr:uid="{00000000-0005-0000-0000-0000E9310000}"/>
    <cellStyle name="Гиперссылка 806" xfId="5966" hidden="1" xr:uid="{00000000-0005-0000-0000-0000EA310000}"/>
    <cellStyle name="Гиперссылка 806" xfId="12906" hidden="1" xr:uid="{00000000-0005-0000-0000-0000EB310000}"/>
    <cellStyle name="Гиперссылка 806" xfId="16713" hidden="1" xr:uid="{00000000-0005-0000-0000-0000EC310000}"/>
    <cellStyle name="Гиперссылка 806" xfId="17112" hidden="1" xr:uid="{00000000-0005-0000-0000-0000ED310000}"/>
    <cellStyle name="Гиперссылка 806" xfId="24052" xr:uid="{00000000-0005-0000-0000-0000EE310000}"/>
    <cellStyle name="Гиперссылка 807" xfId="828" hidden="1" xr:uid="{00000000-0005-0000-0000-0000EF310000}"/>
    <cellStyle name="Гиперссылка 807" xfId="5568" hidden="1" xr:uid="{00000000-0005-0000-0000-0000F0310000}"/>
    <cellStyle name="Гиперссылка 807" xfId="5845" hidden="1" xr:uid="{00000000-0005-0000-0000-0000F1310000}"/>
    <cellStyle name="Гиперссылка 807" xfId="12907" hidden="1" xr:uid="{00000000-0005-0000-0000-0000F2310000}"/>
    <cellStyle name="Гиперссылка 807" xfId="16714" hidden="1" xr:uid="{00000000-0005-0000-0000-0000F3310000}"/>
    <cellStyle name="Гиперссылка 807" xfId="16991" hidden="1" xr:uid="{00000000-0005-0000-0000-0000F4310000}"/>
    <cellStyle name="Гиперссылка 807" xfId="24053" xr:uid="{00000000-0005-0000-0000-0000F5310000}"/>
    <cellStyle name="Гиперссылка 808" xfId="829" hidden="1" xr:uid="{00000000-0005-0000-0000-0000F6310000}"/>
    <cellStyle name="Гиперссылка 808" xfId="5569" hidden="1" xr:uid="{00000000-0005-0000-0000-0000F7310000}"/>
    <cellStyle name="Гиперссылка 808" xfId="6406" hidden="1" xr:uid="{00000000-0005-0000-0000-0000F8310000}"/>
    <cellStyle name="Гиперссылка 808" xfId="12908" hidden="1" xr:uid="{00000000-0005-0000-0000-0000F9310000}"/>
    <cellStyle name="Гиперссылка 808" xfId="16715" hidden="1" xr:uid="{00000000-0005-0000-0000-0000FA310000}"/>
    <cellStyle name="Гиперссылка 808" xfId="17552" hidden="1" xr:uid="{00000000-0005-0000-0000-0000FB310000}"/>
    <cellStyle name="Гиперссылка 808" xfId="24054" xr:uid="{00000000-0005-0000-0000-0000FC310000}"/>
    <cellStyle name="Гиперссылка 809" xfId="830" hidden="1" xr:uid="{00000000-0005-0000-0000-0000FD310000}"/>
    <cellStyle name="Гиперссылка 809" xfId="5570" hidden="1" xr:uid="{00000000-0005-0000-0000-0000FE310000}"/>
    <cellStyle name="Гиперссылка 809" xfId="6271" hidden="1" xr:uid="{00000000-0005-0000-0000-0000FF310000}"/>
    <cellStyle name="Гиперссылка 809" xfId="12909" hidden="1" xr:uid="{00000000-0005-0000-0000-000000320000}"/>
    <cellStyle name="Гиперссылка 809" xfId="16716" hidden="1" xr:uid="{00000000-0005-0000-0000-000001320000}"/>
    <cellStyle name="Гиперссылка 809" xfId="17417" hidden="1" xr:uid="{00000000-0005-0000-0000-000002320000}"/>
    <cellStyle name="Гиперссылка 809" xfId="24055" xr:uid="{00000000-0005-0000-0000-000003320000}"/>
    <cellStyle name="Гиперссылка 81" xfId="831" hidden="1" xr:uid="{00000000-0005-0000-0000-000004320000}"/>
    <cellStyle name="Гиперссылка 81" xfId="5571" hidden="1" xr:uid="{00000000-0005-0000-0000-000005320000}"/>
    <cellStyle name="Гиперссылка 81" xfId="6405" hidden="1" xr:uid="{00000000-0005-0000-0000-000006320000}"/>
    <cellStyle name="Гиперссылка 81" xfId="12910" hidden="1" xr:uid="{00000000-0005-0000-0000-000007320000}"/>
    <cellStyle name="Гиперссылка 81" xfId="16717" hidden="1" xr:uid="{00000000-0005-0000-0000-000008320000}"/>
    <cellStyle name="Гиперссылка 81" xfId="17551" hidden="1" xr:uid="{00000000-0005-0000-0000-000009320000}"/>
    <cellStyle name="Гиперссылка 81" xfId="24056" xr:uid="{00000000-0005-0000-0000-00000A320000}"/>
    <cellStyle name="Гиперссылка 810" xfId="832" hidden="1" xr:uid="{00000000-0005-0000-0000-00000B320000}"/>
    <cellStyle name="Гиперссылка 810" xfId="5572" hidden="1" xr:uid="{00000000-0005-0000-0000-00000C320000}"/>
    <cellStyle name="Гиперссылка 810" xfId="6194" hidden="1" xr:uid="{00000000-0005-0000-0000-00000D320000}"/>
    <cellStyle name="Гиперссылка 810" xfId="12911" hidden="1" xr:uid="{00000000-0005-0000-0000-00000E320000}"/>
    <cellStyle name="Гиперссылка 810" xfId="16718" hidden="1" xr:uid="{00000000-0005-0000-0000-00000F320000}"/>
    <cellStyle name="Гиперссылка 810" xfId="17340" hidden="1" xr:uid="{00000000-0005-0000-0000-000010320000}"/>
    <cellStyle name="Гиперссылка 810" xfId="24057" xr:uid="{00000000-0005-0000-0000-000011320000}"/>
    <cellStyle name="Гиперссылка 811" xfId="833" hidden="1" xr:uid="{00000000-0005-0000-0000-000012320000}"/>
    <cellStyle name="Гиперссылка 811" xfId="5573" hidden="1" xr:uid="{00000000-0005-0000-0000-000013320000}"/>
    <cellStyle name="Гиперссылка 811" xfId="6036" hidden="1" xr:uid="{00000000-0005-0000-0000-000014320000}"/>
    <cellStyle name="Гиперссылка 811" xfId="12912" hidden="1" xr:uid="{00000000-0005-0000-0000-000015320000}"/>
    <cellStyle name="Гиперссылка 811" xfId="16719" hidden="1" xr:uid="{00000000-0005-0000-0000-000016320000}"/>
    <cellStyle name="Гиперссылка 811" xfId="17182" hidden="1" xr:uid="{00000000-0005-0000-0000-000017320000}"/>
    <cellStyle name="Гиперссылка 811" xfId="24058" xr:uid="{00000000-0005-0000-0000-000018320000}"/>
    <cellStyle name="Гиперссылка 812" xfId="834" hidden="1" xr:uid="{00000000-0005-0000-0000-000019320000}"/>
    <cellStyle name="Гиперссылка 812" xfId="5574" hidden="1" xr:uid="{00000000-0005-0000-0000-00001A320000}"/>
    <cellStyle name="Гиперссылка 812" xfId="6404" hidden="1" xr:uid="{00000000-0005-0000-0000-00001B320000}"/>
    <cellStyle name="Гиперссылка 812" xfId="12913" hidden="1" xr:uid="{00000000-0005-0000-0000-00001C320000}"/>
    <cellStyle name="Гиперссылка 812" xfId="16720" hidden="1" xr:uid="{00000000-0005-0000-0000-00001D320000}"/>
    <cellStyle name="Гиперссылка 812" xfId="17550" hidden="1" xr:uid="{00000000-0005-0000-0000-00001E320000}"/>
    <cellStyle name="Гиперссылка 812" xfId="24059" xr:uid="{00000000-0005-0000-0000-00001F320000}"/>
    <cellStyle name="Гиперссылка 813" xfId="835" hidden="1" xr:uid="{00000000-0005-0000-0000-000020320000}"/>
    <cellStyle name="Гиперссылка 813" xfId="5575" hidden="1" xr:uid="{00000000-0005-0000-0000-000021320000}"/>
    <cellStyle name="Гиперссылка 813" xfId="6333" hidden="1" xr:uid="{00000000-0005-0000-0000-000022320000}"/>
    <cellStyle name="Гиперссылка 813" xfId="12914" hidden="1" xr:uid="{00000000-0005-0000-0000-000023320000}"/>
    <cellStyle name="Гиперссылка 813" xfId="16721" hidden="1" xr:uid="{00000000-0005-0000-0000-000024320000}"/>
    <cellStyle name="Гиперссылка 813" xfId="17479" hidden="1" xr:uid="{00000000-0005-0000-0000-000025320000}"/>
    <cellStyle name="Гиперссылка 813" xfId="24060" xr:uid="{00000000-0005-0000-0000-000026320000}"/>
    <cellStyle name="Гиперссылка 814" xfId="836" hidden="1" xr:uid="{00000000-0005-0000-0000-000027320000}"/>
    <cellStyle name="Гиперссылка 814" xfId="5576" hidden="1" xr:uid="{00000000-0005-0000-0000-000028320000}"/>
    <cellStyle name="Гиперссылка 814" xfId="6403" hidden="1" xr:uid="{00000000-0005-0000-0000-000029320000}"/>
    <cellStyle name="Гиперссылка 814" xfId="12915" hidden="1" xr:uid="{00000000-0005-0000-0000-00002A320000}"/>
    <cellStyle name="Гиперссылка 814" xfId="16722" hidden="1" xr:uid="{00000000-0005-0000-0000-00002B320000}"/>
    <cellStyle name="Гиперссылка 814" xfId="17549" hidden="1" xr:uid="{00000000-0005-0000-0000-00002C320000}"/>
    <cellStyle name="Гиперссылка 814" xfId="24061" xr:uid="{00000000-0005-0000-0000-00002D320000}"/>
    <cellStyle name="Гиперссылка 815" xfId="837" hidden="1" xr:uid="{00000000-0005-0000-0000-00002E320000}"/>
    <cellStyle name="Гиперссылка 815" xfId="5577" hidden="1" xr:uid="{00000000-0005-0000-0000-00002F320000}"/>
    <cellStyle name="Гиперссылка 815" xfId="6193" hidden="1" xr:uid="{00000000-0005-0000-0000-000030320000}"/>
    <cellStyle name="Гиперссылка 815" xfId="12916" hidden="1" xr:uid="{00000000-0005-0000-0000-000031320000}"/>
    <cellStyle name="Гиперссылка 815" xfId="16723" hidden="1" xr:uid="{00000000-0005-0000-0000-000032320000}"/>
    <cellStyle name="Гиперссылка 815" xfId="17339" hidden="1" xr:uid="{00000000-0005-0000-0000-000033320000}"/>
    <cellStyle name="Гиперссылка 815" xfId="24062" xr:uid="{00000000-0005-0000-0000-000034320000}"/>
    <cellStyle name="Гиперссылка 816" xfId="838" hidden="1" xr:uid="{00000000-0005-0000-0000-000035320000}"/>
    <cellStyle name="Гиперссылка 816" xfId="5578" hidden="1" xr:uid="{00000000-0005-0000-0000-000036320000}"/>
    <cellStyle name="Гиперссылка 816" xfId="6037" hidden="1" xr:uid="{00000000-0005-0000-0000-000037320000}"/>
    <cellStyle name="Гиперссылка 816" xfId="12917" hidden="1" xr:uid="{00000000-0005-0000-0000-000038320000}"/>
    <cellStyle name="Гиперссылка 816" xfId="16724" hidden="1" xr:uid="{00000000-0005-0000-0000-000039320000}"/>
    <cellStyle name="Гиперссылка 816" xfId="17183" hidden="1" xr:uid="{00000000-0005-0000-0000-00003A320000}"/>
    <cellStyle name="Гиперссылка 816" xfId="24063" xr:uid="{00000000-0005-0000-0000-00003B320000}"/>
    <cellStyle name="Гиперссылка 817" xfId="839" hidden="1" xr:uid="{00000000-0005-0000-0000-00003C320000}"/>
    <cellStyle name="Гиперссылка 817" xfId="5579" hidden="1" xr:uid="{00000000-0005-0000-0000-00003D320000}"/>
    <cellStyle name="Гиперссылка 817" xfId="5965" hidden="1" xr:uid="{00000000-0005-0000-0000-00003E320000}"/>
    <cellStyle name="Гиперссылка 817" xfId="12918" hidden="1" xr:uid="{00000000-0005-0000-0000-00003F320000}"/>
    <cellStyle name="Гиперссылка 817" xfId="16725" hidden="1" xr:uid="{00000000-0005-0000-0000-000040320000}"/>
    <cellStyle name="Гиперссылка 817" xfId="17111" hidden="1" xr:uid="{00000000-0005-0000-0000-000041320000}"/>
    <cellStyle name="Гиперссылка 817" xfId="24064" xr:uid="{00000000-0005-0000-0000-000042320000}"/>
    <cellStyle name="Гиперссылка 818" xfId="840" hidden="1" xr:uid="{00000000-0005-0000-0000-000043320000}"/>
    <cellStyle name="Гиперссылка 818" xfId="5580" hidden="1" xr:uid="{00000000-0005-0000-0000-000044320000}"/>
    <cellStyle name="Гиперссылка 818" xfId="5844" hidden="1" xr:uid="{00000000-0005-0000-0000-000045320000}"/>
    <cellStyle name="Гиперссылка 818" xfId="12919" hidden="1" xr:uid="{00000000-0005-0000-0000-000046320000}"/>
    <cellStyle name="Гиперссылка 818" xfId="16726" hidden="1" xr:uid="{00000000-0005-0000-0000-000047320000}"/>
    <cellStyle name="Гиперссылка 818" xfId="16990" hidden="1" xr:uid="{00000000-0005-0000-0000-000048320000}"/>
    <cellStyle name="Гиперссылка 818" xfId="24065" xr:uid="{00000000-0005-0000-0000-000049320000}"/>
    <cellStyle name="Гиперссылка 819" xfId="841" hidden="1" xr:uid="{00000000-0005-0000-0000-00004A320000}"/>
    <cellStyle name="Гиперссылка 819" xfId="5581" hidden="1" xr:uid="{00000000-0005-0000-0000-00004B320000}"/>
    <cellStyle name="Гиперссылка 819" xfId="4755" hidden="1" xr:uid="{00000000-0005-0000-0000-00004C320000}"/>
    <cellStyle name="Гиперссылка 819" xfId="12920" hidden="1" xr:uid="{00000000-0005-0000-0000-00004D320000}"/>
    <cellStyle name="Гиперссылка 819" xfId="16727" hidden="1" xr:uid="{00000000-0005-0000-0000-00004E320000}"/>
    <cellStyle name="Гиперссылка 819" xfId="15901" hidden="1" xr:uid="{00000000-0005-0000-0000-00004F320000}"/>
    <cellStyle name="Гиперссылка 819" xfId="24066" xr:uid="{00000000-0005-0000-0000-000050320000}"/>
    <cellStyle name="Гиперссылка 82" xfId="842" hidden="1" xr:uid="{00000000-0005-0000-0000-000051320000}"/>
    <cellStyle name="Гиперссылка 82" xfId="5582" hidden="1" xr:uid="{00000000-0005-0000-0000-000052320000}"/>
    <cellStyle name="Гиперссылка 82" xfId="6402" hidden="1" xr:uid="{00000000-0005-0000-0000-000053320000}"/>
    <cellStyle name="Гиперссылка 82" xfId="12921" hidden="1" xr:uid="{00000000-0005-0000-0000-000054320000}"/>
    <cellStyle name="Гиперссылка 82" xfId="16728" hidden="1" xr:uid="{00000000-0005-0000-0000-000055320000}"/>
    <cellStyle name="Гиперссылка 82" xfId="17548" hidden="1" xr:uid="{00000000-0005-0000-0000-000056320000}"/>
    <cellStyle name="Гиперссылка 82" xfId="24067" xr:uid="{00000000-0005-0000-0000-000057320000}"/>
    <cellStyle name="Гиперссылка 820" xfId="843" hidden="1" xr:uid="{00000000-0005-0000-0000-000058320000}"/>
    <cellStyle name="Гиперссылка 820" xfId="5583" hidden="1" xr:uid="{00000000-0005-0000-0000-000059320000}"/>
    <cellStyle name="Гиперссылка 820" xfId="6238" hidden="1" xr:uid="{00000000-0005-0000-0000-00005A320000}"/>
    <cellStyle name="Гиперссылка 820" xfId="12922" hidden="1" xr:uid="{00000000-0005-0000-0000-00005B320000}"/>
    <cellStyle name="Гиперссылка 820" xfId="16729" hidden="1" xr:uid="{00000000-0005-0000-0000-00005C320000}"/>
    <cellStyle name="Гиперссылка 820" xfId="17384" hidden="1" xr:uid="{00000000-0005-0000-0000-00005D320000}"/>
    <cellStyle name="Гиперссылка 820" xfId="24068" xr:uid="{00000000-0005-0000-0000-00005E320000}"/>
    <cellStyle name="Гиперссылка 821" xfId="844" hidden="1" xr:uid="{00000000-0005-0000-0000-00005F320000}"/>
    <cellStyle name="Гиперссылка 821" xfId="5584" hidden="1" xr:uid="{00000000-0005-0000-0000-000060320000}"/>
    <cellStyle name="Гиперссылка 821" xfId="6192" hidden="1" xr:uid="{00000000-0005-0000-0000-000061320000}"/>
    <cellStyle name="Гиперссылка 821" xfId="12923" hidden="1" xr:uid="{00000000-0005-0000-0000-000062320000}"/>
    <cellStyle name="Гиперссылка 821" xfId="16730" hidden="1" xr:uid="{00000000-0005-0000-0000-000063320000}"/>
    <cellStyle name="Гиперссылка 821" xfId="17338" hidden="1" xr:uid="{00000000-0005-0000-0000-000064320000}"/>
    <cellStyle name="Гиперссылка 821" xfId="24069" xr:uid="{00000000-0005-0000-0000-000065320000}"/>
    <cellStyle name="Гиперссылка 822" xfId="845" hidden="1" xr:uid="{00000000-0005-0000-0000-000066320000}"/>
    <cellStyle name="Гиперссылка 822" xfId="5585" hidden="1" xr:uid="{00000000-0005-0000-0000-000067320000}"/>
    <cellStyle name="Гиперссылка 822" xfId="6031" hidden="1" xr:uid="{00000000-0005-0000-0000-000068320000}"/>
    <cellStyle name="Гиперссылка 822" xfId="12924" hidden="1" xr:uid="{00000000-0005-0000-0000-000069320000}"/>
    <cellStyle name="Гиперссылка 822" xfId="16731" hidden="1" xr:uid="{00000000-0005-0000-0000-00006A320000}"/>
    <cellStyle name="Гиперссылка 822" xfId="17177" hidden="1" xr:uid="{00000000-0005-0000-0000-00006B320000}"/>
    <cellStyle name="Гиперссылка 822" xfId="24070" xr:uid="{00000000-0005-0000-0000-00006C320000}"/>
    <cellStyle name="Гиперссылка 823" xfId="846" hidden="1" xr:uid="{00000000-0005-0000-0000-00006D320000}"/>
    <cellStyle name="Гиперссылка 823" xfId="5586" hidden="1" xr:uid="{00000000-0005-0000-0000-00006E320000}"/>
    <cellStyle name="Гиперссылка 823" xfId="6401" hidden="1" xr:uid="{00000000-0005-0000-0000-00006F320000}"/>
    <cellStyle name="Гиперссылка 823" xfId="12925" hidden="1" xr:uid="{00000000-0005-0000-0000-000070320000}"/>
    <cellStyle name="Гиперссылка 823" xfId="16732" hidden="1" xr:uid="{00000000-0005-0000-0000-000071320000}"/>
    <cellStyle name="Гиперссылка 823" xfId="17547" hidden="1" xr:uid="{00000000-0005-0000-0000-000072320000}"/>
    <cellStyle name="Гиперссылка 823" xfId="24071" xr:uid="{00000000-0005-0000-0000-000073320000}"/>
    <cellStyle name="Гиперссылка 824" xfId="847" hidden="1" xr:uid="{00000000-0005-0000-0000-000074320000}"/>
    <cellStyle name="Гиперссылка 824" xfId="5587" hidden="1" xr:uid="{00000000-0005-0000-0000-000075320000}"/>
    <cellStyle name="Гиперссылка 824" xfId="6330" hidden="1" xr:uid="{00000000-0005-0000-0000-000076320000}"/>
    <cellStyle name="Гиперссылка 824" xfId="12926" hidden="1" xr:uid="{00000000-0005-0000-0000-000077320000}"/>
    <cellStyle name="Гиперссылка 824" xfId="16733" hidden="1" xr:uid="{00000000-0005-0000-0000-000078320000}"/>
    <cellStyle name="Гиперссылка 824" xfId="17476" hidden="1" xr:uid="{00000000-0005-0000-0000-000079320000}"/>
    <cellStyle name="Гиперссылка 824" xfId="24072" xr:uid="{00000000-0005-0000-0000-00007A320000}"/>
    <cellStyle name="Гиперссылка 825" xfId="848" hidden="1" xr:uid="{00000000-0005-0000-0000-00007B320000}"/>
    <cellStyle name="Гиперссылка 825" xfId="5588" hidden="1" xr:uid="{00000000-0005-0000-0000-00007C320000}"/>
    <cellStyle name="Гиперссылка 825" xfId="6191" hidden="1" xr:uid="{00000000-0005-0000-0000-00007D320000}"/>
    <cellStyle name="Гиперссылка 825" xfId="12927" hidden="1" xr:uid="{00000000-0005-0000-0000-00007E320000}"/>
    <cellStyle name="Гиперссылка 825" xfId="16734" hidden="1" xr:uid="{00000000-0005-0000-0000-00007F320000}"/>
    <cellStyle name="Гиперссылка 825" xfId="17337" hidden="1" xr:uid="{00000000-0005-0000-0000-000080320000}"/>
    <cellStyle name="Гиперссылка 825" xfId="24073" xr:uid="{00000000-0005-0000-0000-000081320000}"/>
    <cellStyle name="Гиперссылка 826" xfId="849" hidden="1" xr:uid="{00000000-0005-0000-0000-000082320000}"/>
    <cellStyle name="Гиперссылка 826" xfId="5589" hidden="1" xr:uid="{00000000-0005-0000-0000-000083320000}"/>
    <cellStyle name="Гиперссылка 826" xfId="6034" hidden="1" xr:uid="{00000000-0005-0000-0000-000084320000}"/>
    <cellStyle name="Гиперссылка 826" xfId="12928" hidden="1" xr:uid="{00000000-0005-0000-0000-000085320000}"/>
    <cellStyle name="Гиперссылка 826" xfId="16735" hidden="1" xr:uid="{00000000-0005-0000-0000-000086320000}"/>
    <cellStyle name="Гиперссылка 826" xfId="17180" hidden="1" xr:uid="{00000000-0005-0000-0000-000087320000}"/>
    <cellStyle name="Гиперссылка 826" xfId="24074" xr:uid="{00000000-0005-0000-0000-000088320000}"/>
    <cellStyle name="Гиперссылка 827" xfId="850" hidden="1" xr:uid="{00000000-0005-0000-0000-000089320000}"/>
    <cellStyle name="Гиперссылка 827" xfId="5590" hidden="1" xr:uid="{00000000-0005-0000-0000-00008A320000}"/>
    <cellStyle name="Гиперссылка 827" xfId="5961" hidden="1" xr:uid="{00000000-0005-0000-0000-00008B320000}"/>
    <cellStyle name="Гиперссылка 827" xfId="12929" hidden="1" xr:uid="{00000000-0005-0000-0000-00008C320000}"/>
    <cellStyle name="Гиперссылка 827" xfId="16736" hidden="1" xr:uid="{00000000-0005-0000-0000-00008D320000}"/>
    <cellStyle name="Гиперссылка 827" xfId="17107" hidden="1" xr:uid="{00000000-0005-0000-0000-00008E320000}"/>
    <cellStyle name="Гиперссылка 827" xfId="24075" xr:uid="{00000000-0005-0000-0000-00008F320000}"/>
    <cellStyle name="Гиперссылка 828" xfId="851" hidden="1" xr:uid="{00000000-0005-0000-0000-000090320000}"/>
    <cellStyle name="Гиперссылка 828" xfId="5591" hidden="1" xr:uid="{00000000-0005-0000-0000-000091320000}"/>
    <cellStyle name="Гиперссылка 828" xfId="5963" hidden="1" xr:uid="{00000000-0005-0000-0000-000092320000}"/>
    <cellStyle name="Гиперссылка 828" xfId="12930" hidden="1" xr:uid="{00000000-0005-0000-0000-000093320000}"/>
    <cellStyle name="Гиперссылка 828" xfId="16737" hidden="1" xr:uid="{00000000-0005-0000-0000-000094320000}"/>
    <cellStyle name="Гиперссылка 828" xfId="17109" hidden="1" xr:uid="{00000000-0005-0000-0000-000095320000}"/>
    <cellStyle name="Гиперссылка 828" xfId="24076" xr:uid="{00000000-0005-0000-0000-000096320000}"/>
    <cellStyle name="Гиперссылка 829" xfId="852" hidden="1" xr:uid="{00000000-0005-0000-0000-000097320000}"/>
    <cellStyle name="Гиперссылка 829" xfId="5592" hidden="1" xr:uid="{00000000-0005-0000-0000-000098320000}"/>
    <cellStyle name="Гиперссылка 829" xfId="5843" hidden="1" xr:uid="{00000000-0005-0000-0000-000099320000}"/>
    <cellStyle name="Гиперссылка 829" xfId="12931" hidden="1" xr:uid="{00000000-0005-0000-0000-00009A320000}"/>
    <cellStyle name="Гиперссылка 829" xfId="16738" hidden="1" xr:uid="{00000000-0005-0000-0000-00009B320000}"/>
    <cellStyle name="Гиперссылка 829" xfId="16989" hidden="1" xr:uid="{00000000-0005-0000-0000-00009C320000}"/>
    <cellStyle name="Гиперссылка 829" xfId="24077" xr:uid="{00000000-0005-0000-0000-00009D320000}"/>
    <cellStyle name="Гиперссылка 83" xfId="853" hidden="1" xr:uid="{00000000-0005-0000-0000-00009E320000}"/>
    <cellStyle name="Гиперссылка 83" xfId="5593" hidden="1" xr:uid="{00000000-0005-0000-0000-00009F320000}"/>
    <cellStyle name="Гиперссылка 83" xfId="6400" hidden="1" xr:uid="{00000000-0005-0000-0000-0000A0320000}"/>
    <cellStyle name="Гиперссылка 83" xfId="12932" hidden="1" xr:uid="{00000000-0005-0000-0000-0000A1320000}"/>
    <cellStyle name="Гиперссылка 83" xfId="16739" hidden="1" xr:uid="{00000000-0005-0000-0000-0000A2320000}"/>
    <cellStyle name="Гиперссылка 83" xfId="17546" hidden="1" xr:uid="{00000000-0005-0000-0000-0000A3320000}"/>
    <cellStyle name="Гиперссылка 83" xfId="24078" xr:uid="{00000000-0005-0000-0000-0000A4320000}"/>
    <cellStyle name="Гиперссылка 830" xfId="854" hidden="1" xr:uid="{00000000-0005-0000-0000-0000A5320000}"/>
    <cellStyle name="Гиперссылка 830" xfId="5594" hidden="1" xr:uid="{00000000-0005-0000-0000-0000A6320000}"/>
    <cellStyle name="Гиперссылка 830" xfId="6270" hidden="1" xr:uid="{00000000-0005-0000-0000-0000A7320000}"/>
    <cellStyle name="Гиперссылка 830" xfId="12933" hidden="1" xr:uid="{00000000-0005-0000-0000-0000A8320000}"/>
    <cellStyle name="Гиперссылка 830" xfId="16740" hidden="1" xr:uid="{00000000-0005-0000-0000-0000A9320000}"/>
    <cellStyle name="Гиперссылка 830" xfId="17416" hidden="1" xr:uid="{00000000-0005-0000-0000-0000AA320000}"/>
    <cellStyle name="Гиперссылка 830" xfId="24079" xr:uid="{00000000-0005-0000-0000-0000AB320000}"/>
    <cellStyle name="Гиперссылка 831" xfId="855" hidden="1" xr:uid="{00000000-0005-0000-0000-0000AC320000}"/>
    <cellStyle name="Гиперссылка 831" xfId="5595" hidden="1" xr:uid="{00000000-0005-0000-0000-0000AD320000}"/>
    <cellStyle name="Гиперссылка 831" xfId="6190" hidden="1" xr:uid="{00000000-0005-0000-0000-0000AE320000}"/>
    <cellStyle name="Гиперссылка 831" xfId="12934" hidden="1" xr:uid="{00000000-0005-0000-0000-0000AF320000}"/>
    <cellStyle name="Гиперссылка 831" xfId="16741" hidden="1" xr:uid="{00000000-0005-0000-0000-0000B0320000}"/>
    <cellStyle name="Гиперссылка 831" xfId="17336" hidden="1" xr:uid="{00000000-0005-0000-0000-0000B1320000}"/>
    <cellStyle name="Гиперссылка 831" xfId="24080" xr:uid="{00000000-0005-0000-0000-0000B2320000}"/>
    <cellStyle name="Гиперссылка 832" xfId="856" hidden="1" xr:uid="{00000000-0005-0000-0000-0000B3320000}"/>
    <cellStyle name="Гиперссылка 832" xfId="5596" hidden="1" xr:uid="{00000000-0005-0000-0000-0000B4320000}"/>
    <cellStyle name="Гиперссылка 832" xfId="6032" hidden="1" xr:uid="{00000000-0005-0000-0000-0000B5320000}"/>
    <cellStyle name="Гиперссылка 832" xfId="12935" hidden="1" xr:uid="{00000000-0005-0000-0000-0000B6320000}"/>
    <cellStyle name="Гиперссылка 832" xfId="16742" hidden="1" xr:uid="{00000000-0005-0000-0000-0000B7320000}"/>
    <cellStyle name="Гиперссылка 832" xfId="17178" hidden="1" xr:uid="{00000000-0005-0000-0000-0000B8320000}"/>
    <cellStyle name="Гиперссылка 832" xfId="24081" xr:uid="{00000000-0005-0000-0000-0000B9320000}"/>
    <cellStyle name="Гиперссылка 833" xfId="857" hidden="1" xr:uid="{00000000-0005-0000-0000-0000BA320000}"/>
    <cellStyle name="Гиперссылка 833" xfId="5597" hidden="1" xr:uid="{00000000-0005-0000-0000-0000BB320000}"/>
    <cellStyle name="Гиперссылка 833" xfId="6399" hidden="1" xr:uid="{00000000-0005-0000-0000-0000BC320000}"/>
    <cellStyle name="Гиперссылка 833" xfId="12936" hidden="1" xr:uid="{00000000-0005-0000-0000-0000BD320000}"/>
    <cellStyle name="Гиперссылка 833" xfId="16743" hidden="1" xr:uid="{00000000-0005-0000-0000-0000BE320000}"/>
    <cellStyle name="Гиперссылка 833" xfId="17545" hidden="1" xr:uid="{00000000-0005-0000-0000-0000BF320000}"/>
    <cellStyle name="Гиперссылка 833" xfId="24082" xr:uid="{00000000-0005-0000-0000-0000C0320000}"/>
    <cellStyle name="Гиперссылка 834" xfId="858" hidden="1" xr:uid="{00000000-0005-0000-0000-0000C1320000}"/>
    <cellStyle name="Гиперссылка 834" xfId="5598" hidden="1" xr:uid="{00000000-0005-0000-0000-0000C2320000}"/>
    <cellStyle name="Гиперссылка 834" xfId="6331" hidden="1" xr:uid="{00000000-0005-0000-0000-0000C3320000}"/>
    <cellStyle name="Гиперссылка 834" xfId="12937" hidden="1" xr:uid="{00000000-0005-0000-0000-0000C4320000}"/>
    <cellStyle name="Гиперссылка 834" xfId="16744" hidden="1" xr:uid="{00000000-0005-0000-0000-0000C5320000}"/>
    <cellStyle name="Гиперссылка 834" xfId="17477" hidden="1" xr:uid="{00000000-0005-0000-0000-0000C6320000}"/>
    <cellStyle name="Гиперссылка 834" xfId="24083" xr:uid="{00000000-0005-0000-0000-0000C7320000}"/>
    <cellStyle name="Гиперссылка 835" xfId="859" hidden="1" xr:uid="{00000000-0005-0000-0000-0000C8320000}"/>
    <cellStyle name="Гиперссылка 835" xfId="5599" hidden="1" xr:uid="{00000000-0005-0000-0000-0000C9320000}"/>
    <cellStyle name="Гиперссылка 835" xfId="6189" hidden="1" xr:uid="{00000000-0005-0000-0000-0000CA320000}"/>
    <cellStyle name="Гиперссылка 835" xfId="12938" hidden="1" xr:uid="{00000000-0005-0000-0000-0000CB320000}"/>
    <cellStyle name="Гиперссылка 835" xfId="16745" hidden="1" xr:uid="{00000000-0005-0000-0000-0000CC320000}"/>
    <cellStyle name="Гиперссылка 835" xfId="17335" hidden="1" xr:uid="{00000000-0005-0000-0000-0000CD320000}"/>
    <cellStyle name="Гиперссылка 835" xfId="24084" xr:uid="{00000000-0005-0000-0000-0000CE320000}"/>
    <cellStyle name="Гиперссылка 836" xfId="860" hidden="1" xr:uid="{00000000-0005-0000-0000-0000CF320000}"/>
    <cellStyle name="Гиперссылка 836" xfId="5600" hidden="1" xr:uid="{00000000-0005-0000-0000-0000D0320000}"/>
    <cellStyle name="Гиперссылка 836" xfId="6033" hidden="1" xr:uid="{00000000-0005-0000-0000-0000D1320000}"/>
    <cellStyle name="Гиперссылка 836" xfId="12939" hidden="1" xr:uid="{00000000-0005-0000-0000-0000D2320000}"/>
    <cellStyle name="Гиперссылка 836" xfId="16746" hidden="1" xr:uid="{00000000-0005-0000-0000-0000D3320000}"/>
    <cellStyle name="Гиперссылка 836" xfId="17179" hidden="1" xr:uid="{00000000-0005-0000-0000-0000D4320000}"/>
    <cellStyle name="Гиперссылка 836" xfId="24085" xr:uid="{00000000-0005-0000-0000-0000D5320000}"/>
    <cellStyle name="Гиперссылка 837" xfId="861" hidden="1" xr:uid="{00000000-0005-0000-0000-0000D6320000}"/>
    <cellStyle name="Гиперссылка 837" xfId="5601" hidden="1" xr:uid="{00000000-0005-0000-0000-0000D7320000}"/>
    <cellStyle name="Гиперссылка 837" xfId="5962" hidden="1" xr:uid="{00000000-0005-0000-0000-0000D8320000}"/>
    <cellStyle name="Гиперссылка 837" xfId="12940" hidden="1" xr:uid="{00000000-0005-0000-0000-0000D9320000}"/>
    <cellStyle name="Гиперссылка 837" xfId="16747" hidden="1" xr:uid="{00000000-0005-0000-0000-0000DA320000}"/>
    <cellStyle name="Гиперссылка 837" xfId="17108" hidden="1" xr:uid="{00000000-0005-0000-0000-0000DB320000}"/>
    <cellStyle name="Гиперссылка 837" xfId="24086" xr:uid="{00000000-0005-0000-0000-0000DC320000}"/>
    <cellStyle name="Гиперссылка 838" xfId="862" hidden="1" xr:uid="{00000000-0005-0000-0000-0000DD320000}"/>
    <cellStyle name="Гиперссылка 838" xfId="5602" hidden="1" xr:uid="{00000000-0005-0000-0000-0000DE320000}"/>
    <cellStyle name="Гиперссылка 838" xfId="5842" hidden="1" xr:uid="{00000000-0005-0000-0000-0000DF320000}"/>
    <cellStyle name="Гиперссылка 838" xfId="12941" hidden="1" xr:uid="{00000000-0005-0000-0000-0000E0320000}"/>
    <cellStyle name="Гиперссылка 838" xfId="16748" hidden="1" xr:uid="{00000000-0005-0000-0000-0000E1320000}"/>
    <cellStyle name="Гиперссылка 838" xfId="16988" hidden="1" xr:uid="{00000000-0005-0000-0000-0000E2320000}"/>
    <cellStyle name="Гиперссылка 838" xfId="24087" xr:uid="{00000000-0005-0000-0000-0000E3320000}"/>
    <cellStyle name="Гиперссылка 839" xfId="863" hidden="1" xr:uid="{00000000-0005-0000-0000-0000E4320000}"/>
    <cellStyle name="Гиперссылка 839" xfId="5603" hidden="1" xr:uid="{00000000-0005-0000-0000-0000E5320000}"/>
    <cellStyle name="Гиперссылка 839" xfId="4754" hidden="1" xr:uid="{00000000-0005-0000-0000-0000E6320000}"/>
    <cellStyle name="Гиперссылка 839" xfId="12942" hidden="1" xr:uid="{00000000-0005-0000-0000-0000E7320000}"/>
    <cellStyle name="Гиперссылка 839" xfId="16749" hidden="1" xr:uid="{00000000-0005-0000-0000-0000E8320000}"/>
    <cellStyle name="Гиперссылка 839" xfId="15900" hidden="1" xr:uid="{00000000-0005-0000-0000-0000E9320000}"/>
    <cellStyle name="Гиперссылка 839" xfId="24088" xr:uid="{00000000-0005-0000-0000-0000EA320000}"/>
    <cellStyle name="Гиперссылка 84" xfId="864" hidden="1" xr:uid="{00000000-0005-0000-0000-0000EB320000}"/>
    <cellStyle name="Гиперссылка 84" xfId="5604" hidden="1" xr:uid="{00000000-0005-0000-0000-0000EC320000}"/>
    <cellStyle name="Гиперссылка 84" xfId="5958" hidden="1" xr:uid="{00000000-0005-0000-0000-0000ED320000}"/>
    <cellStyle name="Гиперссылка 84" xfId="12943" hidden="1" xr:uid="{00000000-0005-0000-0000-0000EE320000}"/>
    <cellStyle name="Гиперссылка 84" xfId="16750" hidden="1" xr:uid="{00000000-0005-0000-0000-0000EF320000}"/>
    <cellStyle name="Гиперссылка 84" xfId="17104" hidden="1" xr:uid="{00000000-0005-0000-0000-0000F0320000}"/>
    <cellStyle name="Гиперссылка 84" xfId="24089" xr:uid="{00000000-0005-0000-0000-0000F1320000}"/>
    <cellStyle name="Гиперссылка 840" xfId="865" hidden="1" xr:uid="{00000000-0005-0000-0000-0000F2320000}"/>
    <cellStyle name="Гиперссылка 840" xfId="5605" hidden="1" xr:uid="{00000000-0005-0000-0000-0000F3320000}"/>
    <cellStyle name="Гиперссылка 840" xfId="5960" hidden="1" xr:uid="{00000000-0005-0000-0000-0000F4320000}"/>
    <cellStyle name="Гиперссылка 840" xfId="12944" hidden="1" xr:uid="{00000000-0005-0000-0000-0000F5320000}"/>
    <cellStyle name="Гиперссылка 840" xfId="16751" hidden="1" xr:uid="{00000000-0005-0000-0000-0000F6320000}"/>
    <cellStyle name="Гиперссылка 840" xfId="17106" hidden="1" xr:uid="{00000000-0005-0000-0000-0000F7320000}"/>
    <cellStyle name="Гиперссылка 840" xfId="24090" xr:uid="{00000000-0005-0000-0000-0000F8320000}"/>
    <cellStyle name="Гиперссылка 841" xfId="866" hidden="1" xr:uid="{00000000-0005-0000-0000-0000F9320000}"/>
    <cellStyle name="Гиперссылка 841" xfId="5606" hidden="1" xr:uid="{00000000-0005-0000-0000-0000FA320000}"/>
    <cellStyle name="Гиперссылка 841" xfId="5841" hidden="1" xr:uid="{00000000-0005-0000-0000-0000FB320000}"/>
    <cellStyle name="Гиперссылка 841" xfId="12945" hidden="1" xr:uid="{00000000-0005-0000-0000-0000FC320000}"/>
    <cellStyle name="Гиперссылка 841" xfId="16752" hidden="1" xr:uid="{00000000-0005-0000-0000-0000FD320000}"/>
    <cellStyle name="Гиперссылка 841" xfId="16987" hidden="1" xr:uid="{00000000-0005-0000-0000-0000FE320000}"/>
    <cellStyle name="Гиперссылка 841" xfId="24091" xr:uid="{00000000-0005-0000-0000-0000FF320000}"/>
    <cellStyle name="Гиперссылка 842" xfId="867" hidden="1" xr:uid="{00000000-0005-0000-0000-000000330000}"/>
    <cellStyle name="Гиперссылка 842" xfId="5607" hidden="1" xr:uid="{00000000-0005-0000-0000-000001330000}"/>
    <cellStyle name="Гиперссылка 842" xfId="5959" hidden="1" xr:uid="{00000000-0005-0000-0000-000002330000}"/>
    <cellStyle name="Гиперссылка 842" xfId="12946" hidden="1" xr:uid="{00000000-0005-0000-0000-000003330000}"/>
    <cellStyle name="Гиперссылка 842" xfId="16753" hidden="1" xr:uid="{00000000-0005-0000-0000-000004330000}"/>
    <cellStyle name="Гиперссылка 842" xfId="17105" hidden="1" xr:uid="{00000000-0005-0000-0000-000005330000}"/>
    <cellStyle name="Гиперссылка 842" xfId="24092" xr:uid="{00000000-0005-0000-0000-000006330000}"/>
    <cellStyle name="Гиперссылка 843" xfId="868" hidden="1" xr:uid="{00000000-0005-0000-0000-000007330000}"/>
    <cellStyle name="Гиперссылка 843" xfId="5608" hidden="1" xr:uid="{00000000-0005-0000-0000-000008330000}"/>
    <cellStyle name="Гиперссылка 843" xfId="5840" hidden="1" xr:uid="{00000000-0005-0000-0000-000009330000}"/>
    <cellStyle name="Гиперссылка 843" xfId="12947" hidden="1" xr:uid="{00000000-0005-0000-0000-00000A330000}"/>
    <cellStyle name="Гиперссылка 843" xfId="16754" hidden="1" xr:uid="{00000000-0005-0000-0000-00000B330000}"/>
    <cellStyle name="Гиперссылка 843" xfId="16986" hidden="1" xr:uid="{00000000-0005-0000-0000-00000C330000}"/>
    <cellStyle name="Гиперссылка 843" xfId="24093" xr:uid="{00000000-0005-0000-0000-00000D330000}"/>
    <cellStyle name="Гиперссылка 844" xfId="869" hidden="1" xr:uid="{00000000-0005-0000-0000-00000E330000}"/>
    <cellStyle name="Гиперссылка 844" xfId="5609" hidden="1" xr:uid="{00000000-0005-0000-0000-00000F330000}"/>
    <cellStyle name="Гиперссылка 844" xfId="4753" hidden="1" xr:uid="{00000000-0005-0000-0000-000010330000}"/>
    <cellStyle name="Гиперссылка 844" xfId="12948" hidden="1" xr:uid="{00000000-0005-0000-0000-000011330000}"/>
    <cellStyle name="Гиперссылка 844" xfId="16755" hidden="1" xr:uid="{00000000-0005-0000-0000-000012330000}"/>
    <cellStyle name="Гиперссылка 844" xfId="15899" hidden="1" xr:uid="{00000000-0005-0000-0000-000013330000}"/>
    <cellStyle name="Гиперссылка 844" xfId="24094" xr:uid="{00000000-0005-0000-0000-000014330000}"/>
    <cellStyle name="Гиперссылка 845" xfId="870" hidden="1" xr:uid="{00000000-0005-0000-0000-000015330000}"/>
    <cellStyle name="Гиперссылка 845" xfId="5610" hidden="1" xr:uid="{00000000-0005-0000-0000-000016330000}"/>
    <cellStyle name="Гиперссылка 845" xfId="6398" hidden="1" xr:uid="{00000000-0005-0000-0000-000017330000}"/>
    <cellStyle name="Гиперссылка 845" xfId="12949" hidden="1" xr:uid="{00000000-0005-0000-0000-000018330000}"/>
    <cellStyle name="Гиперссылка 845" xfId="16756" hidden="1" xr:uid="{00000000-0005-0000-0000-000019330000}"/>
    <cellStyle name="Гиперссылка 845" xfId="17544" hidden="1" xr:uid="{00000000-0005-0000-0000-00001A330000}"/>
    <cellStyle name="Гиперссылка 845" xfId="24095" xr:uid="{00000000-0005-0000-0000-00001B330000}"/>
    <cellStyle name="Гиперссылка 846" xfId="871" hidden="1" xr:uid="{00000000-0005-0000-0000-00001C330000}"/>
    <cellStyle name="Гиперссылка 846" xfId="5611" hidden="1" xr:uid="{00000000-0005-0000-0000-00001D330000}"/>
    <cellStyle name="Гиперссылка 846" xfId="6237" hidden="1" xr:uid="{00000000-0005-0000-0000-00001E330000}"/>
    <cellStyle name="Гиперссылка 846" xfId="12950" hidden="1" xr:uid="{00000000-0005-0000-0000-00001F330000}"/>
    <cellStyle name="Гиперссылка 846" xfId="16757" hidden="1" xr:uid="{00000000-0005-0000-0000-000020330000}"/>
    <cellStyle name="Гиперссылка 846" xfId="17383" hidden="1" xr:uid="{00000000-0005-0000-0000-000021330000}"/>
    <cellStyle name="Гиперссылка 846" xfId="24096" xr:uid="{00000000-0005-0000-0000-000022330000}"/>
    <cellStyle name="Гиперссылка 847" xfId="872" hidden="1" xr:uid="{00000000-0005-0000-0000-000023330000}"/>
    <cellStyle name="Гиперссылка 847" xfId="5612" hidden="1" xr:uid="{00000000-0005-0000-0000-000024330000}"/>
    <cellStyle name="Гиперссылка 847" xfId="6397" hidden="1" xr:uid="{00000000-0005-0000-0000-000025330000}"/>
    <cellStyle name="Гиперссылка 847" xfId="12951" hidden="1" xr:uid="{00000000-0005-0000-0000-000026330000}"/>
    <cellStyle name="Гиперссылка 847" xfId="16758" hidden="1" xr:uid="{00000000-0005-0000-0000-000027330000}"/>
    <cellStyle name="Гиперссылка 847" xfId="17543" hidden="1" xr:uid="{00000000-0005-0000-0000-000028330000}"/>
    <cellStyle name="Гиперссылка 847" xfId="24097" xr:uid="{00000000-0005-0000-0000-000029330000}"/>
    <cellStyle name="Гиперссылка 848" xfId="873" hidden="1" xr:uid="{00000000-0005-0000-0000-00002A330000}"/>
    <cellStyle name="Гиперссылка 848" xfId="5613" hidden="1" xr:uid="{00000000-0005-0000-0000-00002B330000}"/>
    <cellStyle name="Гиперссылка 848" xfId="6188" hidden="1" xr:uid="{00000000-0005-0000-0000-00002C330000}"/>
    <cellStyle name="Гиперссылка 848" xfId="12952" hidden="1" xr:uid="{00000000-0005-0000-0000-00002D330000}"/>
    <cellStyle name="Гиперссылка 848" xfId="16759" hidden="1" xr:uid="{00000000-0005-0000-0000-00002E330000}"/>
    <cellStyle name="Гиперссылка 848" xfId="17334" hidden="1" xr:uid="{00000000-0005-0000-0000-00002F330000}"/>
    <cellStyle name="Гиперссылка 848" xfId="24098" xr:uid="{00000000-0005-0000-0000-000030330000}"/>
    <cellStyle name="Гиперссылка 849" xfId="874" hidden="1" xr:uid="{00000000-0005-0000-0000-000031330000}"/>
    <cellStyle name="Гиперссылка 849" xfId="5614" hidden="1" xr:uid="{00000000-0005-0000-0000-000032330000}"/>
    <cellStyle name="Гиперссылка 849" xfId="6026" hidden="1" xr:uid="{00000000-0005-0000-0000-000033330000}"/>
    <cellStyle name="Гиперссылка 849" xfId="12953" hidden="1" xr:uid="{00000000-0005-0000-0000-000034330000}"/>
    <cellStyle name="Гиперссылка 849" xfId="16760" hidden="1" xr:uid="{00000000-0005-0000-0000-000035330000}"/>
    <cellStyle name="Гиперссылка 849" xfId="17172" hidden="1" xr:uid="{00000000-0005-0000-0000-000036330000}"/>
    <cellStyle name="Гиперссылка 849" xfId="24099" xr:uid="{00000000-0005-0000-0000-000037330000}"/>
    <cellStyle name="Гиперссылка 85" xfId="875" hidden="1" xr:uid="{00000000-0005-0000-0000-000038330000}"/>
    <cellStyle name="Гиперссылка 85" xfId="5615" hidden="1" xr:uid="{00000000-0005-0000-0000-000039330000}"/>
    <cellStyle name="Гиперссылка 85" xfId="6396" hidden="1" xr:uid="{00000000-0005-0000-0000-00003A330000}"/>
    <cellStyle name="Гиперссылка 85" xfId="12954" hidden="1" xr:uid="{00000000-0005-0000-0000-00003B330000}"/>
    <cellStyle name="Гиперссылка 85" xfId="16761" hidden="1" xr:uid="{00000000-0005-0000-0000-00003C330000}"/>
    <cellStyle name="Гиперссылка 85" xfId="17542" hidden="1" xr:uid="{00000000-0005-0000-0000-00003D330000}"/>
    <cellStyle name="Гиперссылка 85" xfId="24100" xr:uid="{00000000-0005-0000-0000-00003E330000}"/>
    <cellStyle name="Гиперссылка 850" xfId="876" hidden="1" xr:uid="{00000000-0005-0000-0000-00003F330000}"/>
    <cellStyle name="Гиперссылка 850" xfId="5616" hidden="1" xr:uid="{00000000-0005-0000-0000-000040330000}"/>
    <cellStyle name="Гиперссылка 850" xfId="6327" hidden="1" xr:uid="{00000000-0005-0000-0000-000041330000}"/>
    <cellStyle name="Гиперссылка 850" xfId="12955" hidden="1" xr:uid="{00000000-0005-0000-0000-000042330000}"/>
    <cellStyle name="Гиперссылка 850" xfId="16762" hidden="1" xr:uid="{00000000-0005-0000-0000-000043330000}"/>
    <cellStyle name="Гиперссылка 850" xfId="17473" hidden="1" xr:uid="{00000000-0005-0000-0000-000044330000}"/>
    <cellStyle name="Гиперссылка 850" xfId="24101" xr:uid="{00000000-0005-0000-0000-000045330000}"/>
    <cellStyle name="Гиперссылка 851" xfId="877" hidden="1" xr:uid="{00000000-0005-0000-0000-000046330000}"/>
    <cellStyle name="Гиперссылка 851" xfId="5617" hidden="1" xr:uid="{00000000-0005-0000-0000-000047330000}"/>
    <cellStyle name="Гиперссылка 851" xfId="6395" hidden="1" xr:uid="{00000000-0005-0000-0000-000048330000}"/>
    <cellStyle name="Гиперссылка 851" xfId="12956" hidden="1" xr:uid="{00000000-0005-0000-0000-000049330000}"/>
    <cellStyle name="Гиперссылка 851" xfId="16763" hidden="1" xr:uid="{00000000-0005-0000-0000-00004A330000}"/>
    <cellStyle name="Гиперссылка 851" xfId="17541" hidden="1" xr:uid="{00000000-0005-0000-0000-00004B330000}"/>
    <cellStyle name="Гиперссылка 851" xfId="24102" xr:uid="{00000000-0005-0000-0000-00004C330000}"/>
    <cellStyle name="Гиперссылка 852" xfId="878" hidden="1" xr:uid="{00000000-0005-0000-0000-00004D330000}"/>
    <cellStyle name="Гиперссылка 852" xfId="5618" hidden="1" xr:uid="{00000000-0005-0000-0000-00004E330000}"/>
    <cellStyle name="Гиперссылка 852" xfId="6187" hidden="1" xr:uid="{00000000-0005-0000-0000-00004F330000}"/>
    <cellStyle name="Гиперссылка 852" xfId="12957" hidden="1" xr:uid="{00000000-0005-0000-0000-000050330000}"/>
    <cellStyle name="Гиперссылка 852" xfId="16764" hidden="1" xr:uid="{00000000-0005-0000-0000-000051330000}"/>
    <cellStyle name="Гиперссылка 852" xfId="17333" hidden="1" xr:uid="{00000000-0005-0000-0000-000052330000}"/>
    <cellStyle name="Гиперссылка 852" xfId="24103" xr:uid="{00000000-0005-0000-0000-000053330000}"/>
    <cellStyle name="Гиперссылка 853" xfId="879" hidden="1" xr:uid="{00000000-0005-0000-0000-000054330000}"/>
    <cellStyle name="Гиперссылка 853" xfId="5619" hidden="1" xr:uid="{00000000-0005-0000-0000-000055330000}"/>
    <cellStyle name="Гиперссылка 853" xfId="6030" hidden="1" xr:uid="{00000000-0005-0000-0000-000056330000}"/>
    <cellStyle name="Гиперссылка 853" xfId="12958" hidden="1" xr:uid="{00000000-0005-0000-0000-000057330000}"/>
    <cellStyle name="Гиперссылка 853" xfId="16765" hidden="1" xr:uid="{00000000-0005-0000-0000-000058330000}"/>
    <cellStyle name="Гиперссылка 853" xfId="17176" hidden="1" xr:uid="{00000000-0005-0000-0000-000059330000}"/>
    <cellStyle name="Гиперссылка 853" xfId="24104" xr:uid="{00000000-0005-0000-0000-00005A330000}"/>
    <cellStyle name="Гиперссылка 854" xfId="880" hidden="1" xr:uid="{00000000-0005-0000-0000-00005B330000}"/>
    <cellStyle name="Гиперссылка 854" xfId="5620" hidden="1" xr:uid="{00000000-0005-0000-0000-00005C330000}"/>
    <cellStyle name="Гиперссылка 854" xfId="5955" hidden="1" xr:uid="{00000000-0005-0000-0000-00005D330000}"/>
    <cellStyle name="Гиперссылка 854" xfId="12959" hidden="1" xr:uid="{00000000-0005-0000-0000-00005E330000}"/>
    <cellStyle name="Гиперссылка 854" xfId="16766" hidden="1" xr:uid="{00000000-0005-0000-0000-00005F330000}"/>
    <cellStyle name="Гиперссылка 854" xfId="17101" hidden="1" xr:uid="{00000000-0005-0000-0000-000060330000}"/>
    <cellStyle name="Гиперссылка 854" xfId="24105" xr:uid="{00000000-0005-0000-0000-000061330000}"/>
    <cellStyle name="Гиперссылка 855" xfId="881" hidden="1" xr:uid="{00000000-0005-0000-0000-000062330000}"/>
    <cellStyle name="Гиперссылка 855" xfId="5621" hidden="1" xr:uid="{00000000-0005-0000-0000-000063330000}"/>
    <cellStyle name="Гиперссылка 855" xfId="6394" hidden="1" xr:uid="{00000000-0005-0000-0000-000064330000}"/>
    <cellStyle name="Гиперссылка 855" xfId="12960" hidden="1" xr:uid="{00000000-0005-0000-0000-000065330000}"/>
    <cellStyle name="Гиперссылка 855" xfId="16767" hidden="1" xr:uid="{00000000-0005-0000-0000-000066330000}"/>
    <cellStyle name="Гиперссылка 855" xfId="17540" hidden="1" xr:uid="{00000000-0005-0000-0000-000067330000}"/>
    <cellStyle name="Гиперссылка 855" xfId="24106" xr:uid="{00000000-0005-0000-0000-000068330000}"/>
    <cellStyle name="Гиперссылка 856" xfId="882" hidden="1" xr:uid="{00000000-0005-0000-0000-000069330000}"/>
    <cellStyle name="Гиперссылка 856" xfId="5622" hidden="1" xr:uid="{00000000-0005-0000-0000-00006A330000}"/>
    <cellStyle name="Гиперссылка 856" xfId="6329" hidden="1" xr:uid="{00000000-0005-0000-0000-00006B330000}"/>
    <cellStyle name="Гиперссылка 856" xfId="12961" hidden="1" xr:uid="{00000000-0005-0000-0000-00006C330000}"/>
    <cellStyle name="Гиперссылка 856" xfId="16768" hidden="1" xr:uid="{00000000-0005-0000-0000-00006D330000}"/>
    <cellStyle name="Гиперссылка 856" xfId="17475" hidden="1" xr:uid="{00000000-0005-0000-0000-00006E330000}"/>
    <cellStyle name="Гиперссылка 856" xfId="24107" xr:uid="{00000000-0005-0000-0000-00006F330000}"/>
    <cellStyle name="Гиперссылка 857" xfId="883" hidden="1" xr:uid="{00000000-0005-0000-0000-000070330000}"/>
    <cellStyle name="Гиперссылка 857" xfId="5623" hidden="1" xr:uid="{00000000-0005-0000-0000-000071330000}"/>
    <cellStyle name="Гиперссылка 857" xfId="6186" hidden="1" xr:uid="{00000000-0005-0000-0000-000072330000}"/>
    <cellStyle name="Гиперссылка 857" xfId="12962" hidden="1" xr:uid="{00000000-0005-0000-0000-000073330000}"/>
    <cellStyle name="Гиперссылка 857" xfId="16769" hidden="1" xr:uid="{00000000-0005-0000-0000-000074330000}"/>
    <cellStyle name="Гиперссылка 857" xfId="17332" hidden="1" xr:uid="{00000000-0005-0000-0000-000075330000}"/>
    <cellStyle name="Гиперссылка 857" xfId="24108" xr:uid="{00000000-0005-0000-0000-000076330000}"/>
    <cellStyle name="Гиперссылка 858" xfId="884" hidden="1" xr:uid="{00000000-0005-0000-0000-000077330000}"/>
    <cellStyle name="Гиперссылка 858" xfId="5624" hidden="1" xr:uid="{00000000-0005-0000-0000-000078330000}"/>
    <cellStyle name="Гиперссылка 858" xfId="6029" hidden="1" xr:uid="{00000000-0005-0000-0000-000079330000}"/>
    <cellStyle name="Гиперссылка 858" xfId="12963" hidden="1" xr:uid="{00000000-0005-0000-0000-00007A330000}"/>
    <cellStyle name="Гиперссылка 858" xfId="16770" hidden="1" xr:uid="{00000000-0005-0000-0000-00007B330000}"/>
    <cellStyle name="Гиперссылка 858" xfId="17175" hidden="1" xr:uid="{00000000-0005-0000-0000-00007C330000}"/>
    <cellStyle name="Гиперссылка 858" xfId="24109" xr:uid="{00000000-0005-0000-0000-00007D330000}"/>
    <cellStyle name="Гиперссылка 859" xfId="885" hidden="1" xr:uid="{00000000-0005-0000-0000-00007E330000}"/>
    <cellStyle name="Гиперссылка 859" xfId="5625" hidden="1" xr:uid="{00000000-0005-0000-0000-00007F330000}"/>
    <cellStyle name="Гиперссылка 859" xfId="5957" hidden="1" xr:uid="{00000000-0005-0000-0000-000080330000}"/>
    <cellStyle name="Гиперссылка 859" xfId="12964" hidden="1" xr:uid="{00000000-0005-0000-0000-000081330000}"/>
    <cellStyle name="Гиперссылка 859" xfId="16771" hidden="1" xr:uid="{00000000-0005-0000-0000-000082330000}"/>
    <cellStyle name="Гиперссылка 859" xfId="17103" hidden="1" xr:uid="{00000000-0005-0000-0000-000083330000}"/>
    <cellStyle name="Гиперссылка 859" xfId="24110" xr:uid="{00000000-0005-0000-0000-000084330000}"/>
    <cellStyle name="Гиперссылка 86" xfId="886" hidden="1" xr:uid="{00000000-0005-0000-0000-000085330000}"/>
    <cellStyle name="Гиперссылка 86" xfId="5626" hidden="1" xr:uid="{00000000-0005-0000-0000-000086330000}"/>
    <cellStyle name="Гиперссылка 86" xfId="5839" hidden="1" xr:uid="{00000000-0005-0000-0000-000087330000}"/>
    <cellStyle name="Гиперссылка 86" xfId="12965" hidden="1" xr:uid="{00000000-0005-0000-0000-000088330000}"/>
    <cellStyle name="Гиперссылка 86" xfId="16772" hidden="1" xr:uid="{00000000-0005-0000-0000-000089330000}"/>
    <cellStyle name="Гиперссылка 86" xfId="16985" hidden="1" xr:uid="{00000000-0005-0000-0000-00008A330000}"/>
    <cellStyle name="Гиперссылка 86" xfId="24111" xr:uid="{00000000-0005-0000-0000-00008B330000}"/>
    <cellStyle name="Гиперссылка 860" xfId="887" hidden="1" xr:uid="{00000000-0005-0000-0000-00008C330000}"/>
    <cellStyle name="Гиперссылка 860" xfId="5627" hidden="1" xr:uid="{00000000-0005-0000-0000-00008D330000}"/>
    <cellStyle name="Гиперссылка 860" xfId="6393" hidden="1" xr:uid="{00000000-0005-0000-0000-00008E330000}"/>
    <cellStyle name="Гиперссылка 860" xfId="12966" hidden="1" xr:uid="{00000000-0005-0000-0000-00008F330000}"/>
    <cellStyle name="Гиперссылка 860" xfId="16773" hidden="1" xr:uid="{00000000-0005-0000-0000-000090330000}"/>
    <cellStyle name="Гиперссылка 860" xfId="17539" hidden="1" xr:uid="{00000000-0005-0000-0000-000091330000}"/>
    <cellStyle name="Гиперссылка 860" xfId="24112" xr:uid="{00000000-0005-0000-0000-000092330000}"/>
    <cellStyle name="Гиперссылка 861" xfId="888" hidden="1" xr:uid="{00000000-0005-0000-0000-000093330000}"/>
    <cellStyle name="Гиперссылка 861" xfId="5628" hidden="1" xr:uid="{00000000-0005-0000-0000-000094330000}"/>
    <cellStyle name="Гиперссылка 861" xfId="6269" hidden="1" xr:uid="{00000000-0005-0000-0000-000095330000}"/>
    <cellStyle name="Гиперссылка 861" xfId="12967" hidden="1" xr:uid="{00000000-0005-0000-0000-000096330000}"/>
    <cellStyle name="Гиперссылка 861" xfId="16774" hidden="1" xr:uid="{00000000-0005-0000-0000-000097330000}"/>
    <cellStyle name="Гиперссылка 861" xfId="17415" hidden="1" xr:uid="{00000000-0005-0000-0000-000098330000}"/>
    <cellStyle name="Гиперссылка 861" xfId="24113" xr:uid="{00000000-0005-0000-0000-000099330000}"/>
    <cellStyle name="Гиперссылка 862" xfId="889" hidden="1" xr:uid="{00000000-0005-0000-0000-00009A330000}"/>
    <cellStyle name="Гиперссылка 862" xfId="5629" hidden="1" xr:uid="{00000000-0005-0000-0000-00009B330000}"/>
    <cellStyle name="Гиперссылка 862" xfId="6392" hidden="1" xr:uid="{00000000-0005-0000-0000-00009C330000}"/>
    <cellStyle name="Гиперссылка 862" xfId="12968" hidden="1" xr:uid="{00000000-0005-0000-0000-00009D330000}"/>
    <cellStyle name="Гиперссылка 862" xfId="16775" hidden="1" xr:uid="{00000000-0005-0000-0000-00009E330000}"/>
    <cellStyle name="Гиперссылка 862" xfId="17538" hidden="1" xr:uid="{00000000-0005-0000-0000-00009F330000}"/>
    <cellStyle name="Гиперссылка 862" xfId="24114" xr:uid="{00000000-0005-0000-0000-0000A0330000}"/>
    <cellStyle name="Гиперссылка 863" xfId="890" hidden="1" xr:uid="{00000000-0005-0000-0000-0000A1330000}"/>
    <cellStyle name="Гиперссылка 863" xfId="5630" hidden="1" xr:uid="{00000000-0005-0000-0000-0000A2330000}"/>
    <cellStyle name="Гиперссылка 863" xfId="6185" hidden="1" xr:uid="{00000000-0005-0000-0000-0000A3330000}"/>
    <cellStyle name="Гиперссылка 863" xfId="12969" hidden="1" xr:uid="{00000000-0005-0000-0000-0000A4330000}"/>
    <cellStyle name="Гиперссылка 863" xfId="16776" hidden="1" xr:uid="{00000000-0005-0000-0000-0000A5330000}"/>
    <cellStyle name="Гиперссылка 863" xfId="17331" hidden="1" xr:uid="{00000000-0005-0000-0000-0000A6330000}"/>
    <cellStyle name="Гиперссылка 863" xfId="24115" xr:uid="{00000000-0005-0000-0000-0000A7330000}"/>
    <cellStyle name="Гиперссылка 864" xfId="891" hidden="1" xr:uid="{00000000-0005-0000-0000-0000A8330000}"/>
    <cellStyle name="Гиперссылка 864" xfId="5631" hidden="1" xr:uid="{00000000-0005-0000-0000-0000A9330000}"/>
    <cellStyle name="Гиперссылка 864" xfId="6027" hidden="1" xr:uid="{00000000-0005-0000-0000-0000AA330000}"/>
    <cellStyle name="Гиперссылка 864" xfId="12970" hidden="1" xr:uid="{00000000-0005-0000-0000-0000AB330000}"/>
    <cellStyle name="Гиперссылка 864" xfId="16777" hidden="1" xr:uid="{00000000-0005-0000-0000-0000AC330000}"/>
    <cellStyle name="Гиперссылка 864" xfId="17173" hidden="1" xr:uid="{00000000-0005-0000-0000-0000AD330000}"/>
    <cellStyle name="Гиперссылка 864" xfId="24116" xr:uid="{00000000-0005-0000-0000-0000AE330000}"/>
    <cellStyle name="Гиперссылка 865" xfId="892" hidden="1" xr:uid="{00000000-0005-0000-0000-0000AF330000}"/>
    <cellStyle name="Гиперссылка 865" xfId="5632" hidden="1" xr:uid="{00000000-0005-0000-0000-0000B0330000}"/>
    <cellStyle name="Гиперссылка 865" xfId="6391" hidden="1" xr:uid="{00000000-0005-0000-0000-0000B1330000}"/>
    <cellStyle name="Гиперссылка 865" xfId="12971" hidden="1" xr:uid="{00000000-0005-0000-0000-0000B2330000}"/>
    <cellStyle name="Гиперссылка 865" xfId="16778" hidden="1" xr:uid="{00000000-0005-0000-0000-0000B3330000}"/>
    <cellStyle name="Гиперссылка 865" xfId="17537" hidden="1" xr:uid="{00000000-0005-0000-0000-0000B4330000}"/>
    <cellStyle name="Гиперссылка 865" xfId="24117" xr:uid="{00000000-0005-0000-0000-0000B5330000}"/>
    <cellStyle name="Гиперссылка 866" xfId="893" hidden="1" xr:uid="{00000000-0005-0000-0000-0000B6330000}"/>
    <cellStyle name="Гиперссылка 866" xfId="5633" hidden="1" xr:uid="{00000000-0005-0000-0000-0000B7330000}"/>
    <cellStyle name="Гиперссылка 866" xfId="6328" hidden="1" xr:uid="{00000000-0005-0000-0000-0000B8330000}"/>
    <cellStyle name="Гиперссылка 866" xfId="12972" hidden="1" xr:uid="{00000000-0005-0000-0000-0000B9330000}"/>
    <cellStyle name="Гиперссылка 866" xfId="16779" hidden="1" xr:uid="{00000000-0005-0000-0000-0000BA330000}"/>
    <cellStyle name="Гиперссылка 866" xfId="17474" hidden="1" xr:uid="{00000000-0005-0000-0000-0000BB330000}"/>
    <cellStyle name="Гиперссылка 866" xfId="24118" xr:uid="{00000000-0005-0000-0000-0000BC330000}"/>
    <cellStyle name="Гиперссылка 867" xfId="894" hidden="1" xr:uid="{00000000-0005-0000-0000-0000BD330000}"/>
    <cellStyle name="Гиперссылка 867" xfId="5634" hidden="1" xr:uid="{00000000-0005-0000-0000-0000BE330000}"/>
    <cellStyle name="Гиперссылка 867" xfId="6390" hidden="1" xr:uid="{00000000-0005-0000-0000-0000BF330000}"/>
    <cellStyle name="Гиперссылка 867" xfId="12973" hidden="1" xr:uid="{00000000-0005-0000-0000-0000C0330000}"/>
    <cellStyle name="Гиперссылка 867" xfId="16780" hidden="1" xr:uid="{00000000-0005-0000-0000-0000C1330000}"/>
    <cellStyle name="Гиперссылка 867" xfId="17536" hidden="1" xr:uid="{00000000-0005-0000-0000-0000C2330000}"/>
    <cellStyle name="Гиперссылка 867" xfId="24119" xr:uid="{00000000-0005-0000-0000-0000C3330000}"/>
    <cellStyle name="Гиперссылка 868" xfId="895" hidden="1" xr:uid="{00000000-0005-0000-0000-0000C4330000}"/>
    <cellStyle name="Гиперссылка 868" xfId="5635" hidden="1" xr:uid="{00000000-0005-0000-0000-0000C5330000}"/>
    <cellStyle name="Гиперссылка 868" xfId="6184" hidden="1" xr:uid="{00000000-0005-0000-0000-0000C6330000}"/>
    <cellStyle name="Гиперссылка 868" xfId="12974" hidden="1" xr:uid="{00000000-0005-0000-0000-0000C7330000}"/>
    <cellStyle name="Гиперссылка 868" xfId="16781" hidden="1" xr:uid="{00000000-0005-0000-0000-0000C8330000}"/>
    <cellStyle name="Гиперссылка 868" xfId="17330" hidden="1" xr:uid="{00000000-0005-0000-0000-0000C9330000}"/>
    <cellStyle name="Гиперссылка 868" xfId="24120" xr:uid="{00000000-0005-0000-0000-0000CA330000}"/>
    <cellStyle name="Гиперссылка 869" xfId="896" hidden="1" xr:uid="{00000000-0005-0000-0000-0000CB330000}"/>
    <cellStyle name="Гиперссылка 869" xfId="5636" hidden="1" xr:uid="{00000000-0005-0000-0000-0000CC330000}"/>
    <cellStyle name="Гиперссылка 869" xfId="6028" hidden="1" xr:uid="{00000000-0005-0000-0000-0000CD330000}"/>
    <cellStyle name="Гиперссылка 869" xfId="12975" hidden="1" xr:uid="{00000000-0005-0000-0000-0000CE330000}"/>
    <cellStyle name="Гиперссылка 869" xfId="16782" hidden="1" xr:uid="{00000000-0005-0000-0000-0000CF330000}"/>
    <cellStyle name="Гиперссылка 869" xfId="17174" hidden="1" xr:uid="{00000000-0005-0000-0000-0000D0330000}"/>
    <cellStyle name="Гиперссылка 869" xfId="24121" xr:uid="{00000000-0005-0000-0000-0000D1330000}"/>
    <cellStyle name="Гиперссылка 87" xfId="897" hidden="1" xr:uid="{00000000-0005-0000-0000-0000D2330000}"/>
    <cellStyle name="Гиперссылка 87" xfId="5637" hidden="1" xr:uid="{00000000-0005-0000-0000-0000D3330000}"/>
    <cellStyle name="Гиперссылка 87" xfId="5956" hidden="1" xr:uid="{00000000-0005-0000-0000-0000D4330000}"/>
    <cellStyle name="Гиперссылка 87" xfId="12976" hidden="1" xr:uid="{00000000-0005-0000-0000-0000D5330000}"/>
    <cellStyle name="Гиперссылка 87" xfId="16783" hidden="1" xr:uid="{00000000-0005-0000-0000-0000D6330000}"/>
    <cellStyle name="Гиперссылка 87" xfId="17102" hidden="1" xr:uid="{00000000-0005-0000-0000-0000D7330000}"/>
    <cellStyle name="Гиперссылка 87" xfId="24122" xr:uid="{00000000-0005-0000-0000-0000D8330000}"/>
    <cellStyle name="Гиперссылка 870" xfId="898" hidden="1" xr:uid="{00000000-0005-0000-0000-0000D9330000}"/>
    <cellStyle name="Гиперссылка 870" xfId="5638" hidden="1" xr:uid="{00000000-0005-0000-0000-0000DA330000}"/>
    <cellStyle name="Гиперссылка 870" xfId="5838" hidden="1" xr:uid="{00000000-0005-0000-0000-0000DB330000}"/>
    <cellStyle name="Гиперссылка 870" xfId="12977" hidden="1" xr:uid="{00000000-0005-0000-0000-0000DC330000}"/>
    <cellStyle name="Гиперссылка 870" xfId="16784" hidden="1" xr:uid="{00000000-0005-0000-0000-0000DD330000}"/>
    <cellStyle name="Гиперссылка 870" xfId="16984" hidden="1" xr:uid="{00000000-0005-0000-0000-0000DE330000}"/>
    <cellStyle name="Гиперссылка 870" xfId="24123" xr:uid="{00000000-0005-0000-0000-0000DF330000}"/>
    <cellStyle name="Гиперссылка 871" xfId="899" hidden="1" xr:uid="{00000000-0005-0000-0000-0000E0330000}"/>
    <cellStyle name="Гиперссылка 871" xfId="5639" hidden="1" xr:uid="{00000000-0005-0000-0000-0000E1330000}"/>
    <cellStyle name="Гиперссылка 871" xfId="4752" hidden="1" xr:uid="{00000000-0005-0000-0000-0000E2330000}"/>
    <cellStyle name="Гиперссылка 871" xfId="12978" hidden="1" xr:uid="{00000000-0005-0000-0000-0000E3330000}"/>
    <cellStyle name="Гиперссылка 871" xfId="16785" hidden="1" xr:uid="{00000000-0005-0000-0000-0000E4330000}"/>
    <cellStyle name="Гиперссылка 871" xfId="15898" hidden="1" xr:uid="{00000000-0005-0000-0000-0000E5330000}"/>
    <cellStyle name="Гиперссылка 871" xfId="24124" xr:uid="{00000000-0005-0000-0000-0000E6330000}"/>
    <cellStyle name="Гиперссылка 872" xfId="900" hidden="1" xr:uid="{00000000-0005-0000-0000-0000E7330000}"/>
    <cellStyle name="Гиперссылка 872" xfId="5640" hidden="1" xr:uid="{00000000-0005-0000-0000-0000E8330000}"/>
    <cellStyle name="Гиперссылка 872" xfId="6389" hidden="1" xr:uid="{00000000-0005-0000-0000-0000E9330000}"/>
    <cellStyle name="Гиперссылка 872" xfId="12979" hidden="1" xr:uid="{00000000-0005-0000-0000-0000EA330000}"/>
    <cellStyle name="Гиперссылка 872" xfId="16786" hidden="1" xr:uid="{00000000-0005-0000-0000-0000EB330000}"/>
    <cellStyle name="Гиперссылка 872" xfId="17535" hidden="1" xr:uid="{00000000-0005-0000-0000-0000EC330000}"/>
    <cellStyle name="Гиперссылка 872" xfId="24125" xr:uid="{00000000-0005-0000-0000-0000ED330000}"/>
    <cellStyle name="Гиперссылка 873" xfId="901" hidden="1" xr:uid="{00000000-0005-0000-0000-0000EE330000}"/>
    <cellStyle name="Гиперссылка 873" xfId="5641" hidden="1" xr:uid="{00000000-0005-0000-0000-0000EF330000}"/>
    <cellStyle name="Гиперссылка 873" xfId="6236" hidden="1" xr:uid="{00000000-0005-0000-0000-0000F0330000}"/>
    <cellStyle name="Гиперссылка 873" xfId="12980" hidden="1" xr:uid="{00000000-0005-0000-0000-0000F1330000}"/>
    <cellStyle name="Гиперссылка 873" xfId="16787" hidden="1" xr:uid="{00000000-0005-0000-0000-0000F2330000}"/>
    <cellStyle name="Гиперссылка 873" xfId="17382" hidden="1" xr:uid="{00000000-0005-0000-0000-0000F3330000}"/>
    <cellStyle name="Гиперссылка 873" xfId="24126" xr:uid="{00000000-0005-0000-0000-0000F4330000}"/>
    <cellStyle name="Гиперссылка 874" xfId="902" hidden="1" xr:uid="{00000000-0005-0000-0000-0000F5330000}"/>
    <cellStyle name="Гиперссылка 874" xfId="5642" hidden="1" xr:uid="{00000000-0005-0000-0000-0000F6330000}"/>
    <cellStyle name="Гиперссылка 874" xfId="6183" hidden="1" xr:uid="{00000000-0005-0000-0000-0000F7330000}"/>
    <cellStyle name="Гиперссылка 874" xfId="12981" hidden="1" xr:uid="{00000000-0005-0000-0000-0000F8330000}"/>
    <cellStyle name="Гиперссылка 874" xfId="16788" hidden="1" xr:uid="{00000000-0005-0000-0000-0000F9330000}"/>
    <cellStyle name="Гиперссылка 874" xfId="17329" hidden="1" xr:uid="{00000000-0005-0000-0000-0000FA330000}"/>
    <cellStyle name="Гиперссылка 874" xfId="24127" xr:uid="{00000000-0005-0000-0000-0000FB330000}"/>
    <cellStyle name="Гиперссылка 875" xfId="903" hidden="1" xr:uid="{00000000-0005-0000-0000-0000FC330000}"/>
    <cellStyle name="Гиперссылка 875" xfId="5643" hidden="1" xr:uid="{00000000-0005-0000-0000-0000FD330000}"/>
    <cellStyle name="Гиперссылка 875" xfId="6021" hidden="1" xr:uid="{00000000-0005-0000-0000-0000FE330000}"/>
    <cellStyle name="Гиперссылка 875" xfId="12982" hidden="1" xr:uid="{00000000-0005-0000-0000-0000FF330000}"/>
    <cellStyle name="Гиперссылка 875" xfId="16789" hidden="1" xr:uid="{00000000-0005-0000-0000-000000340000}"/>
    <cellStyle name="Гиперссылка 875" xfId="17167" hidden="1" xr:uid="{00000000-0005-0000-0000-000001340000}"/>
    <cellStyle name="Гиперссылка 875" xfId="24128" xr:uid="{00000000-0005-0000-0000-000002340000}"/>
    <cellStyle name="Гиперссылка 876" xfId="904" hidden="1" xr:uid="{00000000-0005-0000-0000-000003340000}"/>
    <cellStyle name="Гиперссылка 876" xfId="5644" hidden="1" xr:uid="{00000000-0005-0000-0000-000004340000}"/>
    <cellStyle name="Гиперссылка 876" xfId="6388" hidden="1" xr:uid="{00000000-0005-0000-0000-000005340000}"/>
    <cellStyle name="Гиперссылка 876" xfId="12983" hidden="1" xr:uid="{00000000-0005-0000-0000-000006340000}"/>
    <cellStyle name="Гиперссылка 876" xfId="16790" hidden="1" xr:uid="{00000000-0005-0000-0000-000007340000}"/>
    <cellStyle name="Гиперссылка 876" xfId="17534" hidden="1" xr:uid="{00000000-0005-0000-0000-000008340000}"/>
    <cellStyle name="Гиперссылка 876" xfId="24129" xr:uid="{00000000-0005-0000-0000-000009340000}"/>
    <cellStyle name="Гиперссылка 877" xfId="905" hidden="1" xr:uid="{00000000-0005-0000-0000-00000A340000}"/>
    <cellStyle name="Гиперссылка 877" xfId="5645" hidden="1" xr:uid="{00000000-0005-0000-0000-00000B340000}"/>
    <cellStyle name="Гиперссылка 877" xfId="6324" hidden="1" xr:uid="{00000000-0005-0000-0000-00000C340000}"/>
    <cellStyle name="Гиперссылка 877" xfId="12984" hidden="1" xr:uid="{00000000-0005-0000-0000-00000D340000}"/>
    <cellStyle name="Гиперссылка 877" xfId="16791" hidden="1" xr:uid="{00000000-0005-0000-0000-00000E340000}"/>
    <cellStyle name="Гиперссылка 877" xfId="17470" hidden="1" xr:uid="{00000000-0005-0000-0000-00000F340000}"/>
    <cellStyle name="Гиперссылка 877" xfId="24130" xr:uid="{00000000-0005-0000-0000-000010340000}"/>
    <cellStyle name="Гиперссылка 878" xfId="906" hidden="1" xr:uid="{00000000-0005-0000-0000-000011340000}"/>
    <cellStyle name="Гиперссылка 878" xfId="5646" hidden="1" xr:uid="{00000000-0005-0000-0000-000012340000}"/>
    <cellStyle name="Гиперссылка 878" xfId="6182" hidden="1" xr:uid="{00000000-0005-0000-0000-000013340000}"/>
    <cellStyle name="Гиперссылка 878" xfId="12985" hidden="1" xr:uid="{00000000-0005-0000-0000-000014340000}"/>
    <cellStyle name="Гиперссылка 878" xfId="16792" hidden="1" xr:uid="{00000000-0005-0000-0000-000015340000}"/>
    <cellStyle name="Гиперссылка 878" xfId="17328" hidden="1" xr:uid="{00000000-0005-0000-0000-000016340000}"/>
    <cellStyle name="Гиперссылка 878" xfId="24131" xr:uid="{00000000-0005-0000-0000-000017340000}"/>
    <cellStyle name="Гиперссылка 879" xfId="907" hidden="1" xr:uid="{00000000-0005-0000-0000-000018340000}"/>
    <cellStyle name="Гиперссылка 879" xfId="5647" hidden="1" xr:uid="{00000000-0005-0000-0000-000019340000}"/>
    <cellStyle name="Гиперссылка 879" xfId="6025" hidden="1" xr:uid="{00000000-0005-0000-0000-00001A340000}"/>
    <cellStyle name="Гиперссылка 879" xfId="12986" hidden="1" xr:uid="{00000000-0005-0000-0000-00001B340000}"/>
    <cellStyle name="Гиперссылка 879" xfId="16793" hidden="1" xr:uid="{00000000-0005-0000-0000-00001C340000}"/>
    <cellStyle name="Гиперссылка 879" xfId="17171" hidden="1" xr:uid="{00000000-0005-0000-0000-00001D340000}"/>
    <cellStyle name="Гиперссылка 879" xfId="24132" xr:uid="{00000000-0005-0000-0000-00001E340000}"/>
    <cellStyle name="Гиперссылка 88" xfId="908" hidden="1" xr:uid="{00000000-0005-0000-0000-00001F340000}"/>
    <cellStyle name="Гиперссылка 88" xfId="5648" hidden="1" xr:uid="{00000000-0005-0000-0000-000020340000}"/>
    <cellStyle name="Гиперссылка 88" xfId="5952" hidden="1" xr:uid="{00000000-0005-0000-0000-000021340000}"/>
    <cellStyle name="Гиперссылка 88" xfId="12987" hidden="1" xr:uid="{00000000-0005-0000-0000-000022340000}"/>
    <cellStyle name="Гиперссылка 88" xfId="16794" hidden="1" xr:uid="{00000000-0005-0000-0000-000023340000}"/>
    <cellStyle name="Гиперссылка 88" xfId="17098" hidden="1" xr:uid="{00000000-0005-0000-0000-000024340000}"/>
    <cellStyle name="Гиперссылка 88" xfId="24133" xr:uid="{00000000-0005-0000-0000-000025340000}"/>
    <cellStyle name="Гиперссылка 880" xfId="909" hidden="1" xr:uid="{00000000-0005-0000-0000-000026340000}"/>
    <cellStyle name="Гиперссылка 880" xfId="5649" hidden="1" xr:uid="{00000000-0005-0000-0000-000027340000}"/>
    <cellStyle name="Гиперссылка 880" xfId="6387" hidden="1" xr:uid="{00000000-0005-0000-0000-000028340000}"/>
    <cellStyle name="Гиперссылка 880" xfId="12988" hidden="1" xr:uid="{00000000-0005-0000-0000-000029340000}"/>
    <cellStyle name="Гиперссылка 880" xfId="16795" hidden="1" xr:uid="{00000000-0005-0000-0000-00002A340000}"/>
    <cellStyle name="Гиперссылка 880" xfId="17533" hidden="1" xr:uid="{00000000-0005-0000-0000-00002B340000}"/>
    <cellStyle name="Гиперссылка 880" xfId="24134" xr:uid="{00000000-0005-0000-0000-00002C340000}"/>
    <cellStyle name="Гиперссылка 881" xfId="910" hidden="1" xr:uid="{00000000-0005-0000-0000-00002D340000}"/>
    <cellStyle name="Гиперссылка 881" xfId="5650" hidden="1" xr:uid="{00000000-0005-0000-0000-00002E340000}"/>
    <cellStyle name="Гиперссылка 881" xfId="6326" hidden="1" xr:uid="{00000000-0005-0000-0000-00002F340000}"/>
    <cellStyle name="Гиперссылка 881" xfId="12989" hidden="1" xr:uid="{00000000-0005-0000-0000-000030340000}"/>
    <cellStyle name="Гиперссылка 881" xfId="16796" hidden="1" xr:uid="{00000000-0005-0000-0000-000031340000}"/>
    <cellStyle name="Гиперссылка 881" xfId="17472" hidden="1" xr:uid="{00000000-0005-0000-0000-000032340000}"/>
    <cellStyle name="Гиперссылка 881" xfId="24135" xr:uid="{00000000-0005-0000-0000-000033340000}"/>
    <cellStyle name="Гиперссылка 882" xfId="911" hidden="1" xr:uid="{00000000-0005-0000-0000-000034340000}"/>
    <cellStyle name="Гиперссылка 882" xfId="5651" hidden="1" xr:uid="{00000000-0005-0000-0000-000035340000}"/>
    <cellStyle name="Гиперссылка 882" xfId="6181" hidden="1" xr:uid="{00000000-0005-0000-0000-000036340000}"/>
    <cellStyle name="Гиперссылка 882" xfId="12990" hidden="1" xr:uid="{00000000-0005-0000-0000-000037340000}"/>
    <cellStyle name="Гиперссылка 882" xfId="16797" hidden="1" xr:uid="{00000000-0005-0000-0000-000038340000}"/>
    <cellStyle name="Гиперссылка 882" xfId="17327" hidden="1" xr:uid="{00000000-0005-0000-0000-000039340000}"/>
    <cellStyle name="Гиперссылка 882" xfId="24136" xr:uid="{00000000-0005-0000-0000-00003A340000}"/>
    <cellStyle name="Гиперссылка 883" xfId="912" hidden="1" xr:uid="{00000000-0005-0000-0000-00003B340000}"/>
    <cellStyle name="Гиперссылка 883" xfId="5652" hidden="1" xr:uid="{00000000-0005-0000-0000-00003C340000}"/>
    <cellStyle name="Гиперссылка 883" xfId="6024" hidden="1" xr:uid="{00000000-0005-0000-0000-00003D340000}"/>
    <cellStyle name="Гиперссылка 883" xfId="12991" hidden="1" xr:uid="{00000000-0005-0000-0000-00003E340000}"/>
    <cellStyle name="Гиперссылка 883" xfId="16798" hidden="1" xr:uid="{00000000-0005-0000-0000-00003F340000}"/>
    <cellStyle name="Гиперссылка 883" xfId="17170" hidden="1" xr:uid="{00000000-0005-0000-0000-000040340000}"/>
    <cellStyle name="Гиперссылка 883" xfId="24137" xr:uid="{00000000-0005-0000-0000-000041340000}"/>
    <cellStyle name="Гиперссылка 884" xfId="913" hidden="1" xr:uid="{00000000-0005-0000-0000-000042340000}"/>
    <cellStyle name="Гиперссылка 884" xfId="5653" hidden="1" xr:uid="{00000000-0005-0000-0000-000043340000}"/>
    <cellStyle name="Гиперссылка 884" xfId="5954" hidden="1" xr:uid="{00000000-0005-0000-0000-000044340000}"/>
    <cellStyle name="Гиперссылка 884" xfId="12992" hidden="1" xr:uid="{00000000-0005-0000-0000-000045340000}"/>
    <cellStyle name="Гиперссылка 884" xfId="16799" hidden="1" xr:uid="{00000000-0005-0000-0000-000046340000}"/>
    <cellStyle name="Гиперссылка 884" xfId="17100" hidden="1" xr:uid="{00000000-0005-0000-0000-000047340000}"/>
    <cellStyle name="Гиперссылка 884" xfId="24138" xr:uid="{00000000-0005-0000-0000-000048340000}"/>
    <cellStyle name="Гиперссылка 885" xfId="914" hidden="1" xr:uid="{00000000-0005-0000-0000-000049340000}"/>
    <cellStyle name="Гиперссылка 885" xfId="5654" hidden="1" xr:uid="{00000000-0005-0000-0000-00004A340000}"/>
    <cellStyle name="Гиперссылка 885" xfId="5837" hidden="1" xr:uid="{00000000-0005-0000-0000-00004B340000}"/>
    <cellStyle name="Гиперссылка 885" xfId="12993" hidden="1" xr:uid="{00000000-0005-0000-0000-00004C340000}"/>
    <cellStyle name="Гиперссылка 885" xfId="16800" hidden="1" xr:uid="{00000000-0005-0000-0000-00004D340000}"/>
    <cellStyle name="Гиперссылка 885" xfId="16983" hidden="1" xr:uid="{00000000-0005-0000-0000-00004E340000}"/>
    <cellStyle name="Гиперссылка 885" xfId="24139" xr:uid="{00000000-0005-0000-0000-00004F340000}"/>
    <cellStyle name="Гиперссылка 886" xfId="915" hidden="1" xr:uid="{00000000-0005-0000-0000-000050340000}"/>
    <cellStyle name="Гиперссылка 886" xfId="5655" hidden="1" xr:uid="{00000000-0005-0000-0000-000051340000}"/>
    <cellStyle name="Гиперссылка 886" xfId="6386" hidden="1" xr:uid="{00000000-0005-0000-0000-000052340000}"/>
    <cellStyle name="Гиперссылка 886" xfId="12994" hidden="1" xr:uid="{00000000-0005-0000-0000-000053340000}"/>
    <cellStyle name="Гиперссылка 886" xfId="16801" hidden="1" xr:uid="{00000000-0005-0000-0000-000054340000}"/>
    <cellStyle name="Гиперссылка 886" xfId="17532" hidden="1" xr:uid="{00000000-0005-0000-0000-000055340000}"/>
    <cellStyle name="Гиперссылка 886" xfId="24140" xr:uid="{00000000-0005-0000-0000-000056340000}"/>
    <cellStyle name="Гиперссылка 887" xfId="916" hidden="1" xr:uid="{00000000-0005-0000-0000-000057340000}"/>
    <cellStyle name="Гиперссылка 887" xfId="5656" hidden="1" xr:uid="{00000000-0005-0000-0000-000058340000}"/>
    <cellStyle name="Гиперссылка 887" xfId="6268" hidden="1" xr:uid="{00000000-0005-0000-0000-000059340000}"/>
    <cellStyle name="Гиперссылка 887" xfId="12995" hidden="1" xr:uid="{00000000-0005-0000-0000-00005A340000}"/>
    <cellStyle name="Гиперссылка 887" xfId="16802" hidden="1" xr:uid="{00000000-0005-0000-0000-00005B340000}"/>
    <cellStyle name="Гиперссылка 887" xfId="17414" hidden="1" xr:uid="{00000000-0005-0000-0000-00005C340000}"/>
    <cellStyle name="Гиперссылка 887" xfId="24141" xr:uid="{00000000-0005-0000-0000-00005D340000}"/>
    <cellStyle name="Гиперссылка 888" xfId="917" hidden="1" xr:uid="{00000000-0005-0000-0000-00005E340000}"/>
    <cellStyle name="Гиперссылка 888" xfId="5657" hidden="1" xr:uid="{00000000-0005-0000-0000-00005F340000}"/>
    <cellStyle name="Гиперссылка 888" xfId="6180" hidden="1" xr:uid="{00000000-0005-0000-0000-000060340000}"/>
    <cellStyle name="Гиперссылка 888" xfId="12996" hidden="1" xr:uid="{00000000-0005-0000-0000-000061340000}"/>
    <cellStyle name="Гиперссылка 888" xfId="16803" hidden="1" xr:uid="{00000000-0005-0000-0000-000062340000}"/>
    <cellStyle name="Гиперссылка 888" xfId="17326" hidden="1" xr:uid="{00000000-0005-0000-0000-000063340000}"/>
    <cellStyle name="Гиперссылка 888" xfId="24142" xr:uid="{00000000-0005-0000-0000-000064340000}"/>
    <cellStyle name="Гиперссылка 889" xfId="918" hidden="1" xr:uid="{00000000-0005-0000-0000-000065340000}"/>
    <cellStyle name="Гиперссылка 889" xfId="5658" hidden="1" xr:uid="{00000000-0005-0000-0000-000066340000}"/>
    <cellStyle name="Гиперссылка 889" xfId="6022" hidden="1" xr:uid="{00000000-0005-0000-0000-000067340000}"/>
    <cellStyle name="Гиперссылка 889" xfId="12997" hidden="1" xr:uid="{00000000-0005-0000-0000-000068340000}"/>
    <cellStyle name="Гиперссылка 889" xfId="16804" hidden="1" xr:uid="{00000000-0005-0000-0000-000069340000}"/>
    <cellStyle name="Гиперссылка 889" xfId="17168" hidden="1" xr:uid="{00000000-0005-0000-0000-00006A340000}"/>
    <cellStyle name="Гиперссылка 889" xfId="24143" xr:uid="{00000000-0005-0000-0000-00006B340000}"/>
    <cellStyle name="Гиперссылка 89" xfId="919" hidden="1" xr:uid="{00000000-0005-0000-0000-00006C340000}"/>
    <cellStyle name="Гиперссылка 89" xfId="5659" hidden="1" xr:uid="{00000000-0005-0000-0000-00006D340000}"/>
    <cellStyle name="Гиперссылка 89" xfId="6385" hidden="1" xr:uid="{00000000-0005-0000-0000-00006E340000}"/>
    <cellStyle name="Гиперссылка 89" xfId="12998" hidden="1" xr:uid="{00000000-0005-0000-0000-00006F340000}"/>
    <cellStyle name="Гиперссылка 89" xfId="16805" hidden="1" xr:uid="{00000000-0005-0000-0000-000070340000}"/>
    <cellStyle name="Гиперссылка 89" xfId="17531" hidden="1" xr:uid="{00000000-0005-0000-0000-000071340000}"/>
    <cellStyle name="Гиперссылка 89" xfId="24144" xr:uid="{00000000-0005-0000-0000-000072340000}"/>
    <cellStyle name="Гиперссылка 890" xfId="920" hidden="1" xr:uid="{00000000-0005-0000-0000-000073340000}"/>
    <cellStyle name="Гиперссылка 890" xfId="5660" hidden="1" xr:uid="{00000000-0005-0000-0000-000074340000}"/>
    <cellStyle name="Гиперссылка 890" xfId="6325" hidden="1" xr:uid="{00000000-0005-0000-0000-000075340000}"/>
    <cellStyle name="Гиперссылка 890" xfId="12999" hidden="1" xr:uid="{00000000-0005-0000-0000-000076340000}"/>
    <cellStyle name="Гиперссылка 890" xfId="16806" hidden="1" xr:uid="{00000000-0005-0000-0000-000077340000}"/>
    <cellStyle name="Гиперссылка 890" xfId="17471" hidden="1" xr:uid="{00000000-0005-0000-0000-000078340000}"/>
    <cellStyle name="Гиперссылка 890" xfId="24145" xr:uid="{00000000-0005-0000-0000-000079340000}"/>
    <cellStyle name="Гиперссылка 891" xfId="921" hidden="1" xr:uid="{00000000-0005-0000-0000-00007A340000}"/>
    <cellStyle name="Гиперссылка 891" xfId="5661" hidden="1" xr:uid="{00000000-0005-0000-0000-00007B340000}"/>
    <cellStyle name="Гиперссылка 891" xfId="6179" hidden="1" xr:uid="{00000000-0005-0000-0000-00007C340000}"/>
    <cellStyle name="Гиперссылка 891" xfId="13000" hidden="1" xr:uid="{00000000-0005-0000-0000-00007D340000}"/>
    <cellStyle name="Гиперссылка 891" xfId="16807" hidden="1" xr:uid="{00000000-0005-0000-0000-00007E340000}"/>
    <cellStyle name="Гиперссылка 891" xfId="17325" hidden="1" xr:uid="{00000000-0005-0000-0000-00007F340000}"/>
    <cellStyle name="Гиперссылка 891" xfId="24146" xr:uid="{00000000-0005-0000-0000-000080340000}"/>
    <cellStyle name="Гиперссылка 892" xfId="922" hidden="1" xr:uid="{00000000-0005-0000-0000-000081340000}"/>
    <cellStyle name="Гиперссылка 892" xfId="5662" hidden="1" xr:uid="{00000000-0005-0000-0000-000082340000}"/>
    <cellStyle name="Гиперссылка 892" xfId="6023" hidden="1" xr:uid="{00000000-0005-0000-0000-000083340000}"/>
    <cellStyle name="Гиперссылка 892" xfId="13001" hidden="1" xr:uid="{00000000-0005-0000-0000-000084340000}"/>
    <cellStyle name="Гиперссылка 892" xfId="16808" hidden="1" xr:uid="{00000000-0005-0000-0000-000085340000}"/>
    <cellStyle name="Гиперссылка 892" xfId="17169" hidden="1" xr:uid="{00000000-0005-0000-0000-000086340000}"/>
    <cellStyle name="Гиперссылка 892" xfId="24147" xr:uid="{00000000-0005-0000-0000-000087340000}"/>
    <cellStyle name="Гиперссылка 893" xfId="923" hidden="1" xr:uid="{00000000-0005-0000-0000-000088340000}"/>
    <cellStyle name="Гиперссылка 893" xfId="5663" hidden="1" xr:uid="{00000000-0005-0000-0000-000089340000}"/>
    <cellStyle name="Гиперссылка 893" xfId="5953" hidden="1" xr:uid="{00000000-0005-0000-0000-00008A340000}"/>
    <cellStyle name="Гиперссылка 893" xfId="13002" hidden="1" xr:uid="{00000000-0005-0000-0000-00008B340000}"/>
    <cellStyle name="Гиперссылка 893" xfId="16809" hidden="1" xr:uid="{00000000-0005-0000-0000-00008C340000}"/>
    <cellStyle name="Гиперссылка 893" xfId="17099" hidden="1" xr:uid="{00000000-0005-0000-0000-00008D340000}"/>
    <cellStyle name="Гиперссылка 893" xfId="24148" xr:uid="{00000000-0005-0000-0000-00008E340000}"/>
    <cellStyle name="Гиперссылка 894" xfId="924" hidden="1" xr:uid="{00000000-0005-0000-0000-00008F340000}"/>
    <cellStyle name="Гиперссылка 894" xfId="5664" hidden="1" xr:uid="{00000000-0005-0000-0000-000090340000}"/>
    <cellStyle name="Гиперссылка 894" xfId="5836" hidden="1" xr:uid="{00000000-0005-0000-0000-000091340000}"/>
    <cellStyle name="Гиперссылка 894" xfId="13003" hidden="1" xr:uid="{00000000-0005-0000-0000-000092340000}"/>
    <cellStyle name="Гиперссылка 894" xfId="16810" hidden="1" xr:uid="{00000000-0005-0000-0000-000093340000}"/>
    <cellStyle name="Гиперссылка 894" xfId="16982" hidden="1" xr:uid="{00000000-0005-0000-0000-000094340000}"/>
    <cellStyle name="Гиперссылка 894" xfId="24149" xr:uid="{00000000-0005-0000-0000-000095340000}"/>
    <cellStyle name="Гиперссылка 895" xfId="925" hidden="1" xr:uid="{00000000-0005-0000-0000-000096340000}"/>
    <cellStyle name="Гиперссылка 895" xfId="5665" hidden="1" xr:uid="{00000000-0005-0000-0000-000097340000}"/>
    <cellStyle name="Гиперссылка 895" xfId="4751" hidden="1" xr:uid="{00000000-0005-0000-0000-000098340000}"/>
    <cellStyle name="Гиперссылка 895" xfId="13004" hidden="1" xr:uid="{00000000-0005-0000-0000-000099340000}"/>
    <cellStyle name="Гиперссылка 895" xfId="16811" hidden="1" xr:uid="{00000000-0005-0000-0000-00009A340000}"/>
    <cellStyle name="Гиперссылка 895" xfId="15897" hidden="1" xr:uid="{00000000-0005-0000-0000-00009B340000}"/>
    <cellStyle name="Гиперссылка 895" xfId="24150" xr:uid="{00000000-0005-0000-0000-00009C340000}"/>
    <cellStyle name="Гиперссылка 896" xfId="926" hidden="1" xr:uid="{00000000-0005-0000-0000-00009D340000}"/>
    <cellStyle name="Гиперссылка 896" xfId="5666" hidden="1" xr:uid="{00000000-0005-0000-0000-00009E340000}"/>
    <cellStyle name="Гиперссылка 896" xfId="5949" hidden="1" xr:uid="{00000000-0005-0000-0000-00009F340000}"/>
    <cellStyle name="Гиперссылка 896" xfId="13005" hidden="1" xr:uid="{00000000-0005-0000-0000-0000A0340000}"/>
    <cellStyle name="Гиперссылка 896" xfId="16812" hidden="1" xr:uid="{00000000-0005-0000-0000-0000A1340000}"/>
    <cellStyle name="Гиперссылка 896" xfId="17095" hidden="1" xr:uid="{00000000-0005-0000-0000-0000A2340000}"/>
    <cellStyle name="Гиперссылка 896" xfId="24151" xr:uid="{00000000-0005-0000-0000-0000A3340000}"/>
    <cellStyle name="Гиперссылка 897" xfId="927" hidden="1" xr:uid="{00000000-0005-0000-0000-0000A4340000}"/>
    <cellStyle name="Гиперссылка 897" xfId="5667" hidden="1" xr:uid="{00000000-0005-0000-0000-0000A5340000}"/>
    <cellStyle name="Гиперссылка 897" xfId="6384" hidden="1" xr:uid="{00000000-0005-0000-0000-0000A6340000}"/>
    <cellStyle name="Гиперссылка 897" xfId="13006" hidden="1" xr:uid="{00000000-0005-0000-0000-0000A7340000}"/>
    <cellStyle name="Гиперссылка 897" xfId="16813" hidden="1" xr:uid="{00000000-0005-0000-0000-0000A8340000}"/>
    <cellStyle name="Гиперссылка 897" xfId="17530" hidden="1" xr:uid="{00000000-0005-0000-0000-0000A9340000}"/>
    <cellStyle name="Гиперссылка 897" xfId="24152" xr:uid="{00000000-0005-0000-0000-0000AA340000}"/>
    <cellStyle name="Гиперссылка 898" xfId="928" hidden="1" xr:uid="{00000000-0005-0000-0000-0000AB340000}"/>
    <cellStyle name="Гиперссылка 898" xfId="5668" hidden="1" xr:uid="{00000000-0005-0000-0000-0000AC340000}"/>
    <cellStyle name="Гиперссылка 898" xfId="6323" hidden="1" xr:uid="{00000000-0005-0000-0000-0000AD340000}"/>
    <cellStyle name="Гиперссылка 898" xfId="13007" hidden="1" xr:uid="{00000000-0005-0000-0000-0000AE340000}"/>
    <cellStyle name="Гиперссылка 898" xfId="16814" hidden="1" xr:uid="{00000000-0005-0000-0000-0000AF340000}"/>
    <cellStyle name="Гиперссылка 898" xfId="17469" hidden="1" xr:uid="{00000000-0005-0000-0000-0000B0340000}"/>
    <cellStyle name="Гиперссылка 898" xfId="24153" xr:uid="{00000000-0005-0000-0000-0000B1340000}"/>
    <cellStyle name="Гиперссылка 899" xfId="929" hidden="1" xr:uid="{00000000-0005-0000-0000-0000B2340000}"/>
    <cellStyle name="Гиперссылка 899" xfId="5669" hidden="1" xr:uid="{00000000-0005-0000-0000-0000B3340000}"/>
    <cellStyle name="Гиперссылка 899" xfId="6383" hidden="1" xr:uid="{00000000-0005-0000-0000-0000B4340000}"/>
    <cellStyle name="Гиперссылка 899" xfId="13008" hidden="1" xr:uid="{00000000-0005-0000-0000-0000B5340000}"/>
    <cellStyle name="Гиперссылка 899" xfId="16815" hidden="1" xr:uid="{00000000-0005-0000-0000-0000B6340000}"/>
    <cellStyle name="Гиперссылка 899" xfId="17529" hidden="1" xr:uid="{00000000-0005-0000-0000-0000B7340000}"/>
    <cellStyle name="Гиперссылка 899" xfId="24154" xr:uid="{00000000-0005-0000-0000-0000B8340000}"/>
    <cellStyle name="Гиперссылка 9" xfId="930" hidden="1" xr:uid="{00000000-0005-0000-0000-0000B9340000}"/>
    <cellStyle name="Гиперссылка 9" xfId="2617" hidden="1" xr:uid="{00000000-0005-0000-0000-0000BA340000}"/>
    <cellStyle name="Гиперссылка 9" xfId="2472" hidden="1" xr:uid="{00000000-0005-0000-0000-0000BB340000}"/>
    <cellStyle name="Гиперссылка 9" xfId="2829" hidden="1" xr:uid="{00000000-0005-0000-0000-0000BC340000}"/>
    <cellStyle name="Гиперссылка 9" xfId="1960" hidden="1" xr:uid="{00000000-0005-0000-0000-0000BD340000}"/>
    <cellStyle name="Гиперссылка 9" xfId="3041" hidden="1" xr:uid="{00000000-0005-0000-0000-0000BE340000}"/>
    <cellStyle name="Гиперссылка 9" xfId="2296" hidden="1" xr:uid="{00000000-0005-0000-0000-0000BF340000}"/>
    <cellStyle name="Гиперссылка 9" xfId="3253" hidden="1" xr:uid="{00000000-0005-0000-0000-0000C0340000}"/>
    <cellStyle name="Гиперссылка 9" xfId="2560" hidden="1" xr:uid="{00000000-0005-0000-0000-0000C1340000}"/>
    <cellStyle name="Гиперссылка 9" xfId="3462" hidden="1" xr:uid="{00000000-0005-0000-0000-0000C2340000}"/>
    <cellStyle name="Гиперссылка 9" xfId="2666" hidden="1" xr:uid="{00000000-0005-0000-0000-0000C3340000}"/>
    <cellStyle name="Гиперссылка 9" xfId="3672" hidden="1" xr:uid="{00000000-0005-0000-0000-0000C4340000}"/>
    <cellStyle name="Гиперссылка 9" xfId="2878" hidden="1" xr:uid="{00000000-0005-0000-0000-0000C5340000}"/>
    <cellStyle name="Гиперссылка 9" xfId="3882" hidden="1" xr:uid="{00000000-0005-0000-0000-0000C6340000}"/>
    <cellStyle name="Гиперссылка 9" xfId="3090" hidden="1" xr:uid="{00000000-0005-0000-0000-0000C7340000}"/>
    <cellStyle name="Гиперссылка 9" xfId="4084" hidden="1" xr:uid="{00000000-0005-0000-0000-0000C8340000}"/>
    <cellStyle name="Гиперссылка 9" xfId="3301" hidden="1" xr:uid="{00000000-0005-0000-0000-0000C9340000}"/>
    <cellStyle name="Гиперссылка 9" xfId="4277" hidden="1" xr:uid="{00000000-0005-0000-0000-0000CA340000}"/>
    <cellStyle name="Гиперссылка 9" xfId="3683" hidden="1" xr:uid="{00000000-0005-0000-0000-0000CB340000}"/>
    <cellStyle name="Гиперссылка 9" xfId="4460" hidden="1" xr:uid="{00000000-0005-0000-0000-0000CC340000}"/>
    <cellStyle name="Гиперссылка 9" xfId="4316" hidden="1" xr:uid="{00000000-0005-0000-0000-0000CD340000}"/>
    <cellStyle name="Гиперссылка 9" xfId="4631" hidden="1" xr:uid="{00000000-0005-0000-0000-0000CE340000}"/>
    <cellStyle name="Гиперссылка 9" xfId="4338" hidden="1" xr:uid="{00000000-0005-0000-0000-0000CF340000}"/>
    <cellStyle name="Гиперссылка 9" xfId="7275" hidden="1" xr:uid="{00000000-0005-0000-0000-0000D0340000}"/>
    <cellStyle name="Гиперссылка 9" xfId="7130" hidden="1" xr:uid="{00000000-0005-0000-0000-0000D1340000}"/>
    <cellStyle name="Гиперссылка 9" xfId="7487" hidden="1" xr:uid="{00000000-0005-0000-0000-0000D2340000}"/>
    <cellStyle name="Гиперссылка 9" xfId="6628" hidden="1" xr:uid="{00000000-0005-0000-0000-0000D3340000}"/>
    <cellStyle name="Гиперссылка 9" xfId="7699" hidden="1" xr:uid="{00000000-0005-0000-0000-0000D4340000}"/>
    <cellStyle name="Гиперссылка 9" xfId="6954" hidden="1" xr:uid="{00000000-0005-0000-0000-0000D5340000}"/>
    <cellStyle name="Гиперссылка 9" xfId="7911" hidden="1" xr:uid="{00000000-0005-0000-0000-0000D6340000}"/>
    <cellStyle name="Гиперссылка 9" xfId="7218" hidden="1" xr:uid="{00000000-0005-0000-0000-0000D7340000}"/>
    <cellStyle name="Гиперссылка 9" xfId="8120" hidden="1" xr:uid="{00000000-0005-0000-0000-0000D8340000}"/>
    <cellStyle name="Гиперссылка 9" xfId="7324" hidden="1" xr:uid="{00000000-0005-0000-0000-0000D9340000}"/>
    <cellStyle name="Гиперссылка 9" xfId="8330" hidden="1" xr:uid="{00000000-0005-0000-0000-0000DA340000}"/>
    <cellStyle name="Гиперссылка 9" xfId="7536" hidden="1" xr:uid="{00000000-0005-0000-0000-0000DB340000}"/>
    <cellStyle name="Гиперссылка 9" xfId="8540" hidden="1" xr:uid="{00000000-0005-0000-0000-0000DC340000}"/>
    <cellStyle name="Гиперссылка 9" xfId="7748" hidden="1" xr:uid="{00000000-0005-0000-0000-0000DD340000}"/>
    <cellStyle name="Гиперссылка 9" xfId="8742" hidden="1" xr:uid="{00000000-0005-0000-0000-0000DE340000}"/>
    <cellStyle name="Гиперссылка 9" xfId="7959" hidden="1" xr:uid="{00000000-0005-0000-0000-0000DF340000}"/>
    <cellStyle name="Гиперссылка 9" xfId="8935" hidden="1" xr:uid="{00000000-0005-0000-0000-0000E0340000}"/>
    <cellStyle name="Гиперссылка 9" xfId="8341" hidden="1" xr:uid="{00000000-0005-0000-0000-0000E1340000}"/>
    <cellStyle name="Гиперссылка 9" xfId="9118" hidden="1" xr:uid="{00000000-0005-0000-0000-0000E2340000}"/>
    <cellStyle name="Гиперссылка 9" xfId="8974" hidden="1" xr:uid="{00000000-0005-0000-0000-0000E3340000}"/>
    <cellStyle name="Гиперссылка 9" xfId="9289" hidden="1" xr:uid="{00000000-0005-0000-0000-0000E4340000}"/>
    <cellStyle name="Гиперссылка 9" xfId="8996" hidden="1" xr:uid="{00000000-0005-0000-0000-0000E5340000}"/>
    <cellStyle name="Гиперссылка 9" xfId="10037" hidden="1" xr:uid="{00000000-0005-0000-0000-0000E6340000}"/>
    <cellStyle name="Гиперссылка 9" xfId="9892" hidden="1" xr:uid="{00000000-0005-0000-0000-0000E7340000}"/>
    <cellStyle name="Гиперссылка 9" xfId="10249" hidden="1" xr:uid="{00000000-0005-0000-0000-0000E8340000}"/>
    <cellStyle name="Гиперссылка 9" xfId="9463" hidden="1" xr:uid="{00000000-0005-0000-0000-0000E9340000}"/>
    <cellStyle name="Гиперссылка 9" xfId="10461" hidden="1" xr:uid="{00000000-0005-0000-0000-0000EA340000}"/>
    <cellStyle name="Гиперссылка 9" xfId="9716" hidden="1" xr:uid="{00000000-0005-0000-0000-0000EB340000}"/>
    <cellStyle name="Гиперссылка 9" xfId="10673" hidden="1" xr:uid="{00000000-0005-0000-0000-0000EC340000}"/>
    <cellStyle name="Гиперссылка 9" xfId="9980" hidden="1" xr:uid="{00000000-0005-0000-0000-0000ED340000}"/>
    <cellStyle name="Гиперссылка 9" xfId="10882" hidden="1" xr:uid="{00000000-0005-0000-0000-0000EE340000}"/>
    <cellStyle name="Гиперссылка 9" xfId="10086" hidden="1" xr:uid="{00000000-0005-0000-0000-0000EF340000}"/>
    <cellStyle name="Гиперссылка 9" xfId="11092" hidden="1" xr:uid="{00000000-0005-0000-0000-0000F0340000}"/>
    <cellStyle name="Гиперссылка 9" xfId="10298" hidden="1" xr:uid="{00000000-0005-0000-0000-0000F1340000}"/>
    <cellStyle name="Гиперссылка 9" xfId="11302" hidden="1" xr:uid="{00000000-0005-0000-0000-0000F2340000}"/>
    <cellStyle name="Гиперссылка 9" xfId="10510" hidden="1" xr:uid="{00000000-0005-0000-0000-0000F3340000}"/>
    <cellStyle name="Гиперссылка 9" xfId="11504" hidden="1" xr:uid="{00000000-0005-0000-0000-0000F4340000}"/>
    <cellStyle name="Гиперссылка 9" xfId="10721" hidden="1" xr:uid="{00000000-0005-0000-0000-0000F5340000}"/>
    <cellStyle name="Гиперссылка 9" xfId="11697" hidden="1" xr:uid="{00000000-0005-0000-0000-0000F6340000}"/>
    <cellStyle name="Гиперссылка 9" xfId="11103" hidden="1" xr:uid="{00000000-0005-0000-0000-0000F7340000}"/>
    <cellStyle name="Гиперссылка 9" xfId="11880" hidden="1" xr:uid="{00000000-0005-0000-0000-0000F8340000}"/>
    <cellStyle name="Гиперссылка 9" xfId="11736" hidden="1" xr:uid="{00000000-0005-0000-0000-0000F9340000}"/>
    <cellStyle name="Гиперссылка 9" xfId="12051" hidden="1" xr:uid="{00000000-0005-0000-0000-0000FA340000}"/>
    <cellStyle name="Гиперссылка 9" xfId="11758" hidden="1" xr:uid="{00000000-0005-0000-0000-0000FB340000}"/>
    <cellStyle name="Гиперссылка 9" xfId="13763" hidden="1" xr:uid="{00000000-0005-0000-0000-0000FC340000}"/>
    <cellStyle name="Гиперссылка 9" xfId="13618" hidden="1" xr:uid="{00000000-0005-0000-0000-0000FD340000}"/>
    <cellStyle name="Гиперссылка 9" xfId="13975" hidden="1" xr:uid="{00000000-0005-0000-0000-0000FE340000}"/>
    <cellStyle name="Гиперссылка 9" xfId="13189" hidden="1" xr:uid="{00000000-0005-0000-0000-0000FF340000}"/>
    <cellStyle name="Гиперссылка 9" xfId="14187" hidden="1" xr:uid="{00000000-0005-0000-0000-000000350000}"/>
    <cellStyle name="Гиперссылка 9" xfId="13442" hidden="1" xr:uid="{00000000-0005-0000-0000-000001350000}"/>
    <cellStyle name="Гиперссылка 9" xfId="14399" hidden="1" xr:uid="{00000000-0005-0000-0000-000002350000}"/>
    <cellStyle name="Гиперссылка 9" xfId="13706" hidden="1" xr:uid="{00000000-0005-0000-0000-000003350000}"/>
    <cellStyle name="Гиперссылка 9" xfId="14608" hidden="1" xr:uid="{00000000-0005-0000-0000-000004350000}"/>
    <cellStyle name="Гиперссылка 9" xfId="13812" hidden="1" xr:uid="{00000000-0005-0000-0000-000005350000}"/>
    <cellStyle name="Гиперссылка 9" xfId="14818" hidden="1" xr:uid="{00000000-0005-0000-0000-000006350000}"/>
    <cellStyle name="Гиперссылка 9" xfId="14024" hidden="1" xr:uid="{00000000-0005-0000-0000-000007350000}"/>
    <cellStyle name="Гиперссылка 9" xfId="15028" hidden="1" xr:uid="{00000000-0005-0000-0000-000008350000}"/>
    <cellStyle name="Гиперссылка 9" xfId="14236" hidden="1" xr:uid="{00000000-0005-0000-0000-000009350000}"/>
    <cellStyle name="Гиперссылка 9" xfId="15230" hidden="1" xr:uid="{00000000-0005-0000-0000-00000A350000}"/>
    <cellStyle name="Гиперссылка 9" xfId="14447" hidden="1" xr:uid="{00000000-0005-0000-0000-00000B350000}"/>
    <cellStyle name="Гиперссылка 9" xfId="15423" hidden="1" xr:uid="{00000000-0005-0000-0000-00000C350000}"/>
    <cellStyle name="Гиперссылка 9" xfId="14829" hidden="1" xr:uid="{00000000-0005-0000-0000-00000D350000}"/>
    <cellStyle name="Гиперссылка 9" xfId="15606" hidden="1" xr:uid="{00000000-0005-0000-0000-00000E350000}"/>
    <cellStyle name="Гиперссылка 9" xfId="15462" hidden="1" xr:uid="{00000000-0005-0000-0000-00000F350000}"/>
    <cellStyle name="Гиперссылка 9" xfId="15777" hidden="1" xr:uid="{00000000-0005-0000-0000-000010350000}"/>
    <cellStyle name="Гиперссылка 9" xfId="15484" hidden="1" xr:uid="{00000000-0005-0000-0000-000011350000}"/>
    <cellStyle name="Гиперссылка 9" xfId="18421" hidden="1" xr:uid="{00000000-0005-0000-0000-000012350000}"/>
    <cellStyle name="Гиперссылка 9" xfId="18276" hidden="1" xr:uid="{00000000-0005-0000-0000-000013350000}"/>
    <cellStyle name="Гиперссылка 9" xfId="18633" hidden="1" xr:uid="{00000000-0005-0000-0000-000014350000}"/>
    <cellStyle name="Гиперссылка 9" xfId="17774" hidden="1" xr:uid="{00000000-0005-0000-0000-000015350000}"/>
    <cellStyle name="Гиперссылка 9" xfId="18845" hidden="1" xr:uid="{00000000-0005-0000-0000-000016350000}"/>
    <cellStyle name="Гиперссылка 9" xfId="18100" hidden="1" xr:uid="{00000000-0005-0000-0000-000017350000}"/>
    <cellStyle name="Гиперссылка 9" xfId="19057" hidden="1" xr:uid="{00000000-0005-0000-0000-000018350000}"/>
    <cellStyle name="Гиперссылка 9" xfId="18364" hidden="1" xr:uid="{00000000-0005-0000-0000-000019350000}"/>
    <cellStyle name="Гиперссылка 9" xfId="19266" hidden="1" xr:uid="{00000000-0005-0000-0000-00001A350000}"/>
    <cellStyle name="Гиперссылка 9" xfId="18470" hidden="1" xr:uid="{00000000-0005-0000-0000-00001B350000}"/>
    <cellStyle name="Гиперссылка 9" xfId="19476" hidden="1" xr:uid="{00000000-0005-0000-0000-00001C350000}"/>
    <cellStyle name="Гиперссылка 9" xfId="18682" hidden="1" xr:uid="{00000000-0005-0000-0000-00001D350000}"/>
    <cellStyle name="Гиперссылка 9" xfId="19686" hidden="1" xr:uid="{00000000-0005-0000-0000-00001E350000}"/>
    <cellStyle name="Гиперссылка 9" xfId="18894" hidden="1" xr:uid="{00000000-0005-0000-0000-00001F350000}"/>
    <cellStyle name="Гиперссылка 9" xfId="19888" hidden="1" xr:uid="{00000000-0005-0000-0000-000020350000}"/>
    <cellStyle name="Гиперссылка 9" xfId="19105" hidden="1" xr:uid="{00000000-0005-0000-0000-000021350000}"/>
    <cellStyle name="Гиперссылка 9" xfId="20081" hidden="1" xr:uid="{00000000-0005-0000-0000-000022350000}"/>
    <cellStyle name="Гиперссылка 9" xfId="19487" hidden="1" xr:uid="{00000000-0005-0000-0000-000023350000}"/>
    <cellStyle name="Гиперссылка 9" xfId="20264" hidden="1" xr:uid="{00000000-0005-0000-0000-000024350000}"/>
    <cellStyle name="Гиперссылка 9" xfId="20120" hidden="1" xr:uid="{00000000-0005-0000-0000-000025350000}"/>
    <cellStyle name="Гиперссылка 9" xfId="20435" hidden="1" xr:uid="{00000000-0005-0000-0000-000026350000}"/>
    <cellStyle name="Гиперссылка 9" xfId="20142" hidden="1" xr:uid="{00000000-0005-0000-0000-000027350000}"/>
    <cellStyle name="Гиперссылка 9" xfId="21183" hidden="1" xr:uid="{00000000-0005-0000-0000-000028350000}"/>
    <cellStyle name="Гиперссылка 9" xfId="21038" hidden="1" xr:uid="{00000000-0005-0000-0000-000029350000}"/>
    <cellStyle name="Гиперссылка 9" xfId="21395" hidden="1" xr:uid="{00000000-0005-0000-0000-00002A350000}"/>
    <cellStyle name="Гиперссылка 9" xfId="20609" hidden="1" xr:uid="{00000000-0005-0000-0000-00002B350000}"/>
    <cellStyle name="Гиперссылка 9" xfId="21607" hidden="1" xr:uid="{00000000-0005-0000-0000-00002C350000}"/>
    <cellStyle name="Гиперссылка 9" xfId="20862" hidden="1" xr:uid="{00000000-0005-0000-0000-00002D350000}"/>
    <cellStyle name="Гиперссылка 9" xfId="21819" hidden="1" xr:uid="{00000000-0005-0000-0000-00002E350000}"/>
    <cellStyle name="Гиперссылка 9" xfId="21126" hidden="1" xr:uid="{00000000-0005-0000-0000-00002F350000}"/>
    <cellStyle name="Гиперссылка 9" xfId="22028" hidden="1" xr:uid="{00000000-0005-0000-0000-000030350000}"/>
    <cellStyle name="Гиперссылка 9" xfId="21232" hidden="1" xr:uid="{00000000-0005-0000-0000-000031350000}"/>
    <cellStyle name="Гиперссылка 9" xfId="22238" hidden="1" xr:uid="{00000000-0005-0000-0000-000032350000}"/>
    <cellStyle name="Гиперссылка 9" xfId="21444" hidden="1" xr:uid="{00000000-0005-0000-0000-000033350000}"/>
    <cellStyle name="Гиперссылка 9" xfId="22448" hidden="1" xr:uid="{00000000-0005-0000-0000-000034350000}"/>
    <cellStyle name="Гиперссылка 9" xfId="21656" hidden="1" xr:uid="{00000000-0005-0000-0000-000035350000}"/>
    <cellStyle name="Гиперссылка 9" xfId="22650" hidden="1" xr:uid="{00000000-0005-0000-0000-000036350000}"/>
    <cellStyle name="Гиперссылка 9" xfId="21867" hidden="1" xr:uid="{00000000-0005-0000-0000-000037350000}"/>
    <cellStyle name="Гиперссылка 9" xfId="22843" hidden="1" xr:uid="{00000000-0005-0000-0000-000038350000}"/>
    <cellStyle name="Гиперссылка 9" xfId="22249" hidden="1" xr:uid="{00000000-0005-0000-0000-000039350000}"/>
    <cellStyle name="Гиперссылка 9" xfId="23026" hidden="1" xr:uid="{00000000-0005-0000-0000-00003A350000}"/>
    <cellStyle name="Гиперссылка 9" xfId="22882" hidden="1" xr:uid="{00000000-0005-0000-0000-00003B350000}"/>
    <cellStyle name="Гиперссылка 9" xfId="23197" hidden="1" xr:uid="{00000000-0005-0000-0000-00003C350000}"/>
    <cellStyle name="Гиперссылка 9" xfId="22904" xr:uid="{00000000-0005-0000-0000-00003D350000}"/>
    <cellStyle name="Гиперссылка 90" xfId="931" hidden="1" xr:uid="{00000000-0005-0000-0000-00003E350000}"/>
    <cellStyle name="Гиперссылка 90" xfId="5671" hidden="1" xr:uid="{00000000-0005-0000-0000-00003F350000}"/>
    <cellStyle name="Гиперссылка 90" xfId="6020" hidden="1" xr:uid="{00000000-0005-0000-0000-000040350000}"/>
    <cellStyle name="Гиперссылка 90" xfId="13009" hidden="1" xr:uid="{00000000-0005-0000-0000-000041350000}"/>
    <cellStyle name="Гиперссылка 90" xfId="16817" hidden="1" xr:uid="{00000000-0005-0000-0000-000042350000}"/>
    <cellStyle name="Гиперссылка 90" xfId="17166" hidden="1" xr:uid="{00000000-0005-0000-0000-000043350000}"/>
    <cellStyle name="Гиперссылка 90" xfId="24155" xr:uid="{00000000-0005-0000-0000-000044350000}"/>
    <cellStyle name="Гиперссылка 900" xfId="932" hidden="1" xr:uid="{00000000-0005-0000-0000-000045350000}"/>
    <cellStyle name="Гиперссылка 900" xfId="5672" hidden="1" xr:uid="{00000000-0005-0000-0000-000046350000}"/>
    <cellStyle name="Гиперссылка 900" xfId="5951" hidden="1" xr:uid="{00000000-0005-0000-0000-000047350000}"/>
    <cellStyle name="Гиперссылка 900" xfId="13010" hidden="1" xr:uid="{00000000-0005-0000-0000-000048350000}"/>
    <cellStyle name="Гиперссылка 900" xfId="16818" hidden="1" xr:uid="{00000000-0005-0000-0000-000049350000}"/>
    <cellStyle name="Гиперссылка 900" xfId="17097" hidden="1" xr:uid="{00000000-0005-0000-0000-00004A350000}"/>
    <cellStyle name="Гиперссылка 900" xfId="24156" xr:uid="{00000000-0005-0000-0000-00004B350000}"/>
    <cellStyle name="Гиперссылка 901" xfId="933" hidden="1" xr:uid="{00000000-0005-0000-0000-00004C350000}"/>
    <cellStyle name="Гиперссылка 901" xfId="5673" hidden="1" xr:uid="{00000000-0005-0000-0000-00004D350000}"/>
    <cellStyle name="Гиперссылка 901" xfId="5835" hidden="1" xr:uid="{00000000-0005-0000-0000-00004E350000}"/>
    <cellStyle name="Гиперссылка 901" xfId="13011" hidden="1" xr:uid="{00000000-0005-0000-0000-00004F350000}"/>
    <cellStyle name="Гиперссылка 901" xfId="16819" hidden="1" xr:uid="{00000000-0005-0000-0000-000050350000}"/>
    <cellStyle name="Гиперссылка 901" xfId="16981" hidden="1" xr:uid="{00000000-0005-0000-0000-000051350000}"/>
    <cellStyle name="Гиперссылка 901" xfId="24157" xr:uid="{00000000-0005-0000-0000-000052350000}"/>
    <cellStyle name="Гиперссылка 902" xfId="934" hidden="1" xr:uid="{00000000-0005-0000-0000-000053350000}"/>
    <cellStyle name="Гиперссылка 902" xfId="5674" hidden="1" xr:uid="{00000000-0005-0000-0000-000054350000}"/>
    <cellStyle name="Гиперссылка 902" xfId="5950" hidden="1" xr:uid="{00000000-0005-0000-0000-000055350000}"/>
    <cellStyle name="Гиперссылка 902" xfId="13012" hidden="1" xr:uid="{00000000-0005-0000-0000-000056350000}"/>
    <cellStyle name="Гиперссылка 902" xfId="16820" hidden="1" xr:uid="{00000000-0005-0000-0000-000057350000}"/>
    <cellStyle name="Гиперссылка 902" xfId="17096" hidden="1" xr:uid="{00000000-0005-0000-0000-000058350000}"/>
    <cellStyle name="Гиперссылка 902" xfId="24158" xr:uid="{00000000-0005-0000-0000-000059350000}"/>
    <cellStyle name="Гиперссылка 903" xfId="935" hidden="1" xr:uid="{00000000-0005-0000-0000-00005A350000}"/>
    <cellStyle name="Гиперссылка 903" xfId="5675" hidden="1" xr:uid="{00000000-0005-0000-0000-00005B350000}"/>
    <cellStyle name="Гиперссылка 903" xfId="5834" hidden="1" xr:uid="{00000000-0005-0000-0000-00005C350000}"/>
    <cellStyle name="Гиперссылка 903" xfId="13013" hidden="1" xr:uid="{00000000-0005-0000-0000-00005D350000}"/>
    <cellStyle name="Гиперссылка 903" xfId="16821" hidden="1" xr:uid="{00000000-0005-0000-0000-00005E350000}"/>
    <cellStyle name="Гиперссылка 903" xfId="16980" hidden="1" xr:uid="{00000000-0005-0000-0000-00005F350000}"/>
    <cellStyle name="Гиперссылка 903" xfId="24159" xr:uid="{00000000-0005-0000-0000-000060350000}"/>
    <cellStyle name="Гиперссылка 904" xfId="936" hidden="1" xr:uid="{00000000-0005-0000-0000-000061350000}"/>
    <cellStyle name="Гиперссылка 904" xfId="5676" hidden="1" xr:uid="{00000000-0005-0000-0000-000062350000}"/>
    <cellStyle name="Гиперссылка 904" xfId="4750" hidden="1" xr:uid="{00000000-0005-0000-0000-000063350000}"/>
    <cellStyle name="Гиперссылка 904" xfId="13014" hidden="1" xr:uid="{00000000-0005-0000-0000-000064350000}"/>
    <cellStyle name="Гиперссылка 904" xfId="16822" hidden="1" xr:uid="{00000000-0005-0000-0000-000065350000}"/>
    <cellStyle name="Гиперссылка 904" xfId="15896" hidden="1" xr:uid="{00000000-0005-0000-0000-000066350000}"/>
    <cellStyle name="Гиперссылка 904" xfId="24160" xr:uid="{00000000-0005-0000-0000-000067350000}"/>
    <cellStyle name="Гиперссылка 905" xfId="937" hidden="1" xr:uid="{00000000-0005-0000-0000-000068350000}"/>
    <cellStyle name="Гиперссылка 905" xfId="5677" hidden="1" xr:uid="{00000000-0005-0000-0000-000069350000}"/>
    <cellStyle name="Гиперссылка 905" xfId="6382" hidden="1" xr:uid="{00000000-0005-0000-0000-00006A350000}"/>
    <cellStyle name="Гиперссылка 905" xfId="13015" hidden="1" xr:uid="{00000000-0005-0000-0000-00006B350000}"/>
    <cellStyle name="Гиперссылка 905" xfId="16823" hidden="1" xr:uid="{00000000-0005-0000-0000-00006C350000}"/>
    <cellStyle name="Гиперссылка 905" xfId="17528" hidden="1" xr:uid="{00000000-0005-0000-0000-00006D350000}"/>
    <cellStyle name="Гиперссылка 905" xfId="24161" xr:uid="{00000000-0005-0000-0000-00006E350000}"/>
    <cellStyle name="Гиперссылка 906" xfId="938" hidden="1" xr:uid="{00000000-0005-0000-0000-00006F350000}"/>
    <cellStyle name="Гиперссылка 906" xfId="5678" hidden="1" xr:uid="{00000000-0005-0000-0000-000070350000}"/>
    <cellStyle name="Гиперссылка 906" xfId="6235" hidden="1" xr:uid="{00000000-0005-0000-0000-000071350000}"/>
    <cellStyle name="Гиперссылка 906" xfId="13016" hidden="1" xr:uid="{00000000-0005-0000-0000-000072350000}"/>
    <cellStyle name="Гиперссылка 906" xfId="16824" hidden="1" xr:uid="{00000000-0005-0000-0000-000073350000}"/>
    <cellStyle name="Гиперссылка 906" xfId="17381" hidden="1" xr:uid="{00000000-0005-0000-0000-000074350000}"/>
    <cellStyle name="Гиперссылка 906" xfId="24162" xr:uid="{00000000-0005-0000-0000-000075350000}"/>
    <cellStyle name="Гиперссылка 907" xfId="939" hidden="1" xr:uid="{00000000-0005-0000-0000-000076350000}"/>
    <cellStyle name="Гиперссылка 907" xfId="5679" hidden="1" xr:uid="{00000000-0005-0000-0000-000077350000}"/>
    <cellStyle name="Гиперссылка 907" xfId="6381" hidden="1" xr:uid="{00000000-0005-0000-0000-000078350000}"/>
    <cellStyle name="Гиперссылка 907" xfId="13017" hidden="1" xr:uid="{00000000-0005-0000-0000-000079350000}"/>
    <cellStyle name="Гиперссылка 907" xfId="16825" hidden="1" xr:uid="{00000000-0005-0000-0000-00007A350000}"/>
    <cellStyle name="Гиперссылка 907" xfId="17527" hidden="1" xr:uid="{00000000-0005-0000-0000-00007B350000}"/>
    <cellStyle name="Гиперссылка 907" xfId="24163" xr:uid="{00000000-0005-0000-0000-00007C350000}"/>
    <cellStyle name="Гиперссылка 908" xfId="940" hidden="1" xr:uid="{00000000-0005-0000-0000-00007D350000}"/>
    <cellStyle name="Гиперссылка 908" xfId="5680" hidden="1" xr:uid="{00000000-0005-0000-0000-00007E350000}"/>
    <cellStyle name="Гиперссылка 908" xfId="6178" hidden="1" xr:uid="{00000000-0005-0000-0000-00007F350000}"/>
    <cellStyle name="Гиперссылка 908" xfId="13018" hidden="1" xr:uid="{00000000-0005-0000-0000-000080350000}"/>
    <cellStyle name="Гиперссылка 908" xfId="16826" hidden="1" xr:uid="{00000000-0005-0000-0000-000081350000}"/>
    <cellStyle name="Гиперссылка 908" xfId="17324" hidden="1" xr:uid="{00000000-0005-0000-0000-000082350000}"/>
    <cellStyle name="Гиперссылка 908" xfId="24164" xr:uid="{00000000-0005-0000-0000-000083350000}"/>
    <cellStyle name="Гиперссылка 909" xfId="941" hidden="1" xr:uid="{00000000-0005-0000-0000-000084350000}"/>
    <cellStyle name="Гиперссылка 909" xfId="5681" hidden="1" xr:uid="{00000000-0005-0000-0000-000085350000}"/>
    <cellStyle name="Гиперссылка 909" xfId="6016" hidden="1" xr:uid="{00000000-0005-0000-0000-000086350000}"/>
    <cellStyle name="Гиперссылка 909" xfId="13019" hidden="1" xr:uid="{00000000-0005-0000-0000-000087350000}"/>
    <cellStyle name="Гиперссылка 909" xfId="16827" hidden="1" xr:uid="{00000000-0005-0000-0000-000088350000}"/>
    <cellStyle name="Гиперссылка 909" xfId="17162" hidden="1" xr:uid="{00000000-0005-0000-0000-000089350000}"/>
    <cellStyle name="Гиперссылка 909" xfId="24165" xr:uid="{00000000-0005-0000-0000-00008A350000}"/>
    <cellStyle name="Гиперссылка 91" xfId="942" hidden="1" xr:uid="{00000000-0005-0000-0000-00008B350000}"/>
    <cellStyle name="Гиперссылка 91" xfId="5682" hidden="1" xr:uid="{00000000-0005-0000-0000-00008C350000}"/>
    <cellStyle name="Гиперссылка 91" xfId="6380" hidden="1" xr:uid="{00000000-0005-0000-0000-00008D350000}"/>
    <cellStyle name="Гиперссылка 91" xfId="13020" hidden="1" xr:uid="{00000000-0005-0000-0000-00008E350000}"/>
    <cellStyle name="Гиперссылка 91" xfId="16828" hidden="1" xr:uid="{00000000-0005-0000-0000-00008F350000}"/>
    <cellStyle name="Гиперссылка 91" xfId="17526" hidden="1" xr:uid="{00000000-0005-0000-0000-000090350000}"/>
    <cellStyle name="Гиперссылка 91" xfId="24166" xr:uid="{00000000-0005-0000-0000-000091350000}"/>
    <cellStyle name="Гиперссылка 910" xfId="943" hidden="1" xr:uid="{00000000-0005-0000-0000-000092350000}"/>
    <cellStyle name="Гиперссылка 910" xfId="5683" hidden="1" xr:uid="{00000000-0005-0000-0000-000093350000}"/>
    <cellStyle name="Гиперссылка 910" xfId="6321" hidden="1" xr:uid="{00000000-0005-0000-0000-000094350000}"/>
    <cellStyle name="Гиперссылка 910" xfId="13021" hidden="1" xr:uid="{00000000-0005-0000-0000-000095350000}"/>
    <cellStyle name="Гиперссылка 910" xfId="16829" hidden="1" xr:uid="{00000000-0005-0000-0000-000096350000}"/>
    <cellStyle name="Гиперссылка 910" xfId="17467" hidden="1" xr:uid="{00000000-0005-0000-0000-000097350000}"/>
    <cellStyle name="Гиперссылка 910" xfId="24167" xr:uid="{00000000-0005-0000-0000-000098350000}"/>
    <cellStyle name="Гиперссылка 911" xfId="944" hidden="1" xr:uid="{00000000-0005-0000-0000-000099350000}"/>
    <cellStyle name="Гиперссылка 911" xfId="5684" hidden="1" xr:uid="{00000000-0005-0000-0000-00009A350000}"/>
    <cellStyle name="Гиперссылка 911" xfId="6379" hidden="1" xr:uid="{00000000-0005-0000-0000-00009B350000}"/>
    <cellStyle name="Гиперссылка 911" xfId="13022" hidden="1" xr:uid="{00000000-0005-0000-0000-00009C350000}"/>
    <cellStyle name="Гиперссылка 911" xfId="16830" hidden="1" xr:uid="{00000000-0005-0000-0000-00009D350000}"/>
    <cellStyle name="Гиперссылка 911" xfId="17525" hidden="1" xr:uid="{00000000-0005-0000-0000-00009E350000}"/>
    <cellStyle name="Гиперссылка 911" xfId="24168" xr:uid="{00000000-0005-0000-0000-00009F350000}"/>
    <cellStyle name="Гиперссылка 912" xfId="945" hidden="1" xr:uid="{00000000-0005-0000-0000-0000A0350000}"/>
    <cellStyle name="Гиперссылка 912" xfId="5685" hidden="1" xr:uid="{00000000-0005-0000-0000-0000A1350000}"/>
    <cellStyle name="Гиперссылка 912" xfId="6177" hidden="1" xr:uid="{00000000-0005-0000-0000-0000A2350000}"/>
    <cellStyle name="Гиперссылка 912" xfId="13023" hidden="1" xr:uid="{00000000-0005-0000-0000-0000A3350000}"/>
    <cellStyle name="Гиперссылка 912" xfId="16831" hidden="1" xr:uid="{00000000-0005-0000-0000-0000A4350000}"/>
    <cellStyle name="Гиперссылка 912" xfId="17323" hidden="1" xr:uid="{00000000-0005-0000-0000-0000A5350000}"/>
    <cellStyle name="Гиперссылка 912" xfId="24169" xr:uid="{00000000-0005-0000-0000-0000A6350000}"/>
    <cellStyle name="Гиперссылка 913" xfId="946" hidden="1" xr:uid="{00000000-0005-0000-0000-0000A7350000}"/>
    <cellStyle name="Гиперссылка 913" xfId="5686" hidden="1" xr:uid="{00000000-0005-0000-0000-0000A8350000}"/>
    <cellStyle name="Гиперссылка 913" xfId="6019" hidden="1" xr:uid="{00000000-0005-0000-0000-0000A9350000}"/>
    <cellStyle name="Гиперссылка 913" xfId="13024" hidden="1" xr:uid="{00000000-0005-0000-0000-0000AA350000}"/>
    <cellStyle name="Гиперссылка 913" xfId="16832" hidden="1" xr:uid="{00000000-0005-0000-0000-0000AB350000}"/>
    <cellStyle name="Гиперссылка 913" xfId="17165" hidden="1" xr:uid="{00000000-0005-0000-0000-0000AC350000}"/>
    <cellStyle name="Гиперссылка 913" xfId="24170" xr:uid="{00000000-0005-0000-0000-0000AD350000}"/>
    <cellStyle name="Гиперссылка 914" xfId="947" hidden="1" xr:uid="{00000000-0005-0000-0000-0000AE350000}"/>
    <cellStyle name="Гиперссылка 914" xfId="5687" hidden="1" xr:uid="{00000000-0005-0000-0000-0000AF350000}"/>
    <cellStyle name="Гиперссылка 914" xfId="5946" hidden="1" xr:uid="{00000000-0005-0000-0000-0000B0350000}"/>
    <cellStyle name="Гиперссылка 914" xfId="13025" hidden="1" xr:uid="{00000000-0005-0000-0000-0000B1350000}"/>
    <cellStyle name="Гиперссылка 914" xfId="16833" hidden="1" xr:uid="{00000000-0005-0000-0000-0000B2350000}"/>
    <cellStyle name="Гиперссылка 914" xfId="17092" hidden="1" xr:uid="{00000000-0005-0000-0000-0000B3350000}"/>
    <cellStyle name="Гиперссылка 914" xfId="24171" xr:uid="{00000000-0005-0000-0000-0000B4350000}"/>
    <cellStyle name="Гиперссылка 915" xfId="948" hidden="1" xr:uid="{00000000-0005-0000-0000-0000B5350000}"/>
    <cellStyle name="Гиперссылка 915" xfId="5688" hidden="1" xr:uid="{00000000-0005-0000-0000-0000B6350000}"/>
    <cellStyle name="Гиперссылка 915" xfId="5948" hidden="1" xr:uid="{00000000-0005-0000-0000-0000B7350000}"/>
    <cellStyle name="Гиперссылка 915" xfId="13026" hidden="1" xr:uid="{00000000-0005-0000-0000-0000B8350000}"/>
    <cellStyle name="Гиперссылка 915" xfId="16834" hidden="1" xr:uid="{00000000-0005-0000-0000-0000B9350000}"/>
    <cellStyle name="Гиперссылка 915" xfId="17094" hidden="1" xr:uid="{00000000-0005-0000-0000-0000BA350000}"/>
    <cellStyle name="Гиперссылка 915" xfId="24172" xr:uid="{00000000-0005-0000-0000-0000BB350000}"/>
    <cellStyle name="Гиперссылка 916" xfId="949" hidden="1" xr:uid="{00000000-0005-0000-0000-0000BC350000}"/>
    <cellStyle name="Гиперссылка 916" xfId="5689" hidden="1" xr:uid="{00000000-0005-0000-0000-0000BD350000}"/>
    <cellStyle name="Гиперссылка 916" xfId="5833" hidden="1" xr:uid="{00000000-0005-0000-0000-0000BE350000}"/>
    <cellStyle name="Гиперссылка 916" xfId="13027" hidden="1" xr:uid="{00000000-0005-0000-0000-0000BF350000}"/>
    <cellStyle name="Гиперссылка 916" xfId="16835" hidden="1" xr:uid="{00000000-0005-0000-0000-0000C0350000}"/>
    <cellStyle name="Гиперссылка 916" xfId="16979" hidden="1" xr:uid="{00000000-0005-0000-0000-0000C1350000}"/>
    <cellStyle name="Гиперссылка 916" xfId="24173" xr:uid="{00000000-0005-0000-0000-0000C2350000}"/>
    <cellStyle name="Гиперссылка 917" xfId="950" hidden="1" xr:uid="{00000000-0005-0000-0000-0000C3350000}"/>
    <cellStyle name="Гиперссылка 917" xfId="5690" hidden="1" xr:uid="{00000000-0005-0000-0000-0000C4350000}"/>
    <cellStyle name="Гиперссылка 917" xfId="6378" hidden="1" xr:uid="{00000000-0005-0000-0000-0000C5350000}"/>
    <cellStyle name="Гиперссылка 917" xfId="13028" hidden="1" xr:uid="{00000000-0005-0000-0000-0000C6350000}"/>
    <cellStyle name="Гиперссылка 917" xfId="16836" hidden="1" xr:uid="{00000000-0005-0000-0000-0000C7350000}"/>
    <cellStyle name="Гиперссылка 917" xfId="17524" hidden="1" xr:uid="{00000000-0005-0000-0000-0000C8350000}"/>
    <cellStyle name="Гиперссылка 917" xfId="24174" xr:uid="{00000000-0005-0000-0000-0000C9350000}"/>
    <cellStyle name="Гиперссылка 918" xfId="951" hidden="1" xr:uid="{00000000-0005-0000-0000-0000CA350000}"/>
    <cellStyle name="Гиперссылка 918" xfId="5691" hidden="1" xr:uid="{00000000-0005-0000-0000-0000CB350000}"/>
    <cellStyle name="Гиперссылка 918" xfId="6267" hidden="1" xr:uid="{00000000-0005-0000-0000-0000CC350000}"/>
    <cellStyle name="Гиперссылка 918" xfId="13029" hidden="1" xr:uid="{00000000-0005-0000-0000-0000CD350000}"/>
    <cellStyle name="Гиперссылка 918" xfId="16837" hidden="1" xr:uid="{00000000-0005-0000-0000-0000CE350000}"/>
    <cellStyle name="Гиперссылка 918" xfId="17413" hidden="1" xr:uid="{00000000-0005-0000-0000-0000CF350000}"/>
    <cellStyle name="Гиперссылка 918" xfId="24175" xr:uid="{00000000-0005-0000-0000-0000D0350000}"/>
    <cellStyle name="Гиперссылка 919" xfId="952" hidden="1" xr:uid="{00000000-0005-0000-0000-0000D1350000}"/>
    <cellStyle name="Гиперссылка 919" xfId="5692" hidden="1" xr:uid="{00000000-0005-0000-0000-0000D2350000}"/>
    <cellStyle name="Гиперссылка 919" xfId="6377" hidden="1" xr:uid="{00000000-0005-0000-0000-0000D3350000}"/>
    <cellStyle name="Гиперссылка 919" xfId="13030" hidden="1" xr:uid="{00000000-0005-0000-0000-0000D4350000}"/>
    <cellStyle name="Гиперссылка 919" xfId="16838" hidden="1" xr:uid="{00000000-0005-0000-0000-0000D5350000}"/>
    <cellStyle name="Гиперссылка 919" xfId="17523" hidden="1" xr:uid="{00000000-0005-0000-0000-0000D6350000}"/>
    <cellStyle name="Гиперссылка 919" xfId="24176" xr:uid="{00000000-0005-0000-0000-0000D7350000}"/>
    <cellStyle name="Гиперссылка 92" xfId="953" hidden="1" xr:uid="{00000000-0005-0000-0000-0000D8350000}"/>
    <cellStyle name="Гиперссылка 92" xfId="5693" hidden="1" xr:uid="{00000000-0005-0000-0000-0000D9350000}"/>
    <cellStyle name="Гиперссылка 92" xfId="6176" hidden="1" xr:uid="{00000000-0005-0000-0000-0000DA350000}"/>
    <cellStyle name="Гиперссылка 92" xfId="13031" hidden="1" xr:uid="{00000000-0005-0000-0000-0000DB350000}"/>
    <cellStyle name="Гиперссылка 92" xfId="16839" hidden="1" xr:uid="{00000000-0005-0000-0000-0000DC350000}"/>
    <cellStyle name="Гиперссылка 92" xfId="17322" hidden="1" xr:uid="{00000000-0005-0000-0000-0000DD350000}"/>
    <cellStyle name="Гиперссылка 92" xfId="24177" xr:uid="{00000000-0005-0000-0000-0000DE350000}"/>
    <cellStyle name="Гиперссылка 920" xfId="954" hidden="1" xr:uid="{00000000-0005-0000-0000-0000DF350000}"/>
    <cellStyle name="Гиперссылка 920" xfId="5694" hidden="1" xr:uid="{00000000-0005-0000-0000-0000E0350000}"/>
    <cellStyle name="Гиперссылка 920" xfId="6017" hidden="1" xr:uid="{00000000-0005-0000-0000-0000E1350000}"/>
    <cellStyle name="Гиперссылка 920" xfId="13032" hidden="1" xr:uid="{00000000-0005-0000-0000-0000E2350000}"/>
    <cellStyle name="Гиперссылка 920" xfId="16840" hidden="1" xr:uid="{00000000-0005-0000-0000-0000E3350000}"/>
    <cellStyle name="Гиперссылка 920" xfId="17163" hidden="1" xr:uid="{00000000-0005-0000-0000-0000E4350000}"/>
    <cellStyle name="Гиперссылка 920" xfId="24178" xr:uid="{00000000-0005-0000-0000-0000E5350000}"/>
    <cellStyle name="Гиперссылка 921" xfId="955" hidden="1" xr:uid="{00000000-0005-0000-0000-0000E6350000}"/>
    <cellStyle name="Гиперссылка 921" xfId="5695" hidden="1" xr:uid="{00000000-0005-0000-0000-0000E7350000}"/>
    <cellStyle name="Гиперссылка 921" xfId="6376" hidden="1" xr:uid="{00000000-0005-0000-0000-0000E8350000}"/>
    <cellStyle name="Гиперссылка 921" xfId="13033" hidden="1" xr:uid="{00000000-0005-0000-0000-0000E9350000}"/>
    <cellStyle name="Гиперссылка 921" xfId="16841" hidden="1" xr:uid="{00000000-0005-0000-0000-0000EA350000}"/>
    <cellStyle name="Гиперссылка 921" xfId="17522" hidden="1" xr:uid="{00000000-0005-0000-0000-0000EB350000}"/>
    <cellStyle name="Гиперссылка 921" xfId="24179" xr:uid="{00000000-0005-0000-0000-0000EC350000}"/>
    <cellStyle name="Гиперссылка 922" xfId="956" hidden="1" xr:uid="{00000000-0005-0000-0000-0000ED350000}"/>
    <cellStyle name="Гиперссылка 922" xfId="5696" hidden="1" xr:uid="{00000000-0005-0000-0000-0000EE350000}"/>
    <cellStyle name="Гиперссылка 922" xfId="6322" hidden="1" xr:uid="{00000000-0005-0000-0000-0000EF350000}"/>
    <cellStyle name="Гиперссылка 922" xfId="13034" hidden="1" xr:uid="{00000000-0005-0000-0000-0000F0350000}"/>
    <cellStyle name="Гиперссылка 922" xfId="16842" hidden="1" xr:uid="{00000000-0005-0000-0000-0000F1350000}"/>
    <cellStyle name="Гиперссылка 922" xfId="17468" hidden="1" xr:uid="{00000000-0005-0000-0000-0000F2350000}"/>
    <cellStyle name="Гиперссылка 922" xfId="24180" xr:uid="{00000000-0005-0000-0000-0000F3350000}"/>
    <cellStyle name="Гиперссылка 923" xfId="957" hidden="1" xr:uid="{00000000-0005-0000-0000-0000F4350000}"/>
    <cellStyle name="Гиперссылка 923" xfId="5697" hidden="1" xr:uid="{00000000-0005-0000-0000-0000F5350000}"/>
    <cellStyle name="Гиперссылка 923" xfId="6375" hidden="1" xr:uid="{00000000-0005-0000-0000-0000F6350000}"/>
    <cellStyle name="Гиперссылка 923" xfId="13035" hidden="1" xr:uid="{00000000-0005-0000-0000-0000F7350000}"/>
    <cellStyle name="Гиперссылка 923" xfId="16843" hidden="1" xr:uid="{00000000-0005-0000-0000-0000F8350000}"/>
    <cellStyle name="Гиперссылка 923" xfId="17521" hidden="1" xr:uid="{00000000-0005-0000-0000-0000F9350000}"/>
    <cellStyle name="Гиперссылка 923" xfId="24181" xr:uid="{00000000-0005-0000-0000-0000FA350000}"/>
    <cellStyle name="Гиперссылка 924" xfId="958" hidden="1" xr:uid="{00000000-0005-0000-0000-0000FB350000}"/>
    <cellStyle name="Гиперссылка 924" xfId="5698" hidden="1" xr:uid="{00000000-0005-0000-0000-0000FC350000}"/>
    <cellStyle name="Гиперссылка 924" xfId="6175" hidden="1" xr:uid="{00000000-0005-0000-0000-0000FD350000}"/>
    <cellStyle name="Гиперссылка 924" xfId="13036" hidden="1" xr:uid="{00000000-0005-0000-0000-0000FE350000}"/>
    <cellStyle name="Гиперссылка 924" xfId="16844" hidden="1" xr:uid="{00000000-0005-0000-0000-0000FF350000}"/>
    <cellStyle name="Гиперссылка 924" xfId="17321" hidden="1" xr:uid="{00000000-0005-0000-0000-000000360000}"/>
    <cellStyle name="Гиперссылка 924" xfId="24182" xr:uid="{00000000-0005-0000-0000-000001360000}"/>
    <cellStyle name="Гиперссылка 925" xfId="959" hidden="1" xr:uid="{00000000-0005-0000-0000-000002360000}"/>
    <cellStyle name="Гиперссылка 925" xfId="5699" hidden="1" xr:uid="{00000000-0005-0000-0000-000003360000}"/>
    <cellStyle name="Гиперссылка 925" xfId="6018" hidden="1" xr:uid="{00000000-0005-0000-0000-000004360000}"/>
    <cellStyle name="Гиперссылка 925" xfId="13037" hidden="1" xr:uid="{00000000-0005-0000-0000-000005360000}"/>
    <cellStyle name="Гиперссылка 925" xfId="16845" hidden="1" xr:uid="{00000000-0005-0000-0000-000006360000}"/>
    <cellStyle name="Гиперссылка 925" xfId="17164" hidden="1" xr:uid="{00000000-0005-0000-0000-000007360000}"/>
    <cellStyle name="Гиперссылка 925" xfId="24183" xr:uid="{00000000-0005-0000-0000-000008360000}"/>
    <cellStyle name="Гиперссылка 926" xfId="960" hidden="1" xr:uid="{00000000-0005-0000-0000-000009360000}"/>
    <cellStyle name="Гиперссылка 926" xfId="5700" hidden="1" xr:uid="{00000000-0005-0000-0000-00000A360000}"/>
    <cellStyle name="Гиперссылка 926" xfId="5947" hidden="1" xr:uid="{00000000-0005-0000-0000-00000B360000}"/>
    <cellStyle name="Гиперссылка 926" xfId="13038" hidden="1" xr:uid="{00000000-0005-0000-0000-00000C360000}"/>
    <cellStyle name="Гиперссылка 926" xfId="16846" hidden="1" xr:uid="{00000000-0005-0000-0000-00000D360000}"/>
    <cellStyle name="Гиперссылка 926" xfId="17093" hidden="1" xr:uid="{00000000-0005-0000-0000-00000E360000}"/>
    <cellStyle name="Гиперссылка 926" xfId="24184" xr:uid="{00000000-0005-0000-0000-00000F360000}"/>
    <cellStyle name="Гиперссылка 927" xfId="961" hidden="1" xr:uid="{00000000-0005-0000-0000-000010360000}"/>
    <cellStyle name="Гиперссылка 927" xfId="5701" hidden="1" xr:uid="{00000000-0005-0000-0000-000011360000}"/>
    <cellStyle name="Гиперссылка 927" xfId="5832" hidden="1" xr:uid="{00000000-0005-0000-0000-000012360000}"/>
    <cellStyle name="Гиперссылка 927" xfId="13039" hidden="1" xr:uid="{00000000-0005-0000-0000-000013360000}"/>
    <cellStyle name="Гиперссылка 927" xfId="16847" hidden="1" xr:uid="{00000000-0005-0000-0000-000014360000}"/>
    <cellStyle name="Гиперссылка 927" xfId="16978" hidden="1" xr:uid="{00000000-0005-0000-0000-000015360000}"/>
    <cellStyle name="Гиперссылка 927" xfId="24185" xr:uid="{00000000-0005-0000-0000-000016360000}"/>
    <cellStyle name="Гиперссылка 928" xfId="962" hidden="1" xr:uid="{00000000-0005-0000-0000-000017360000}"/>
    <cellStyle name="Гиперссылка 928" xfId="5702" hidden="1" xr:uid="{00000000-0005-0000-0000-000018360000}"/>
    <cellStyle name="Гиперссылка 928" xfId="4749" hidden="1" xr:uid="{00000000-0005-0000-0000-000019360000}"/>
    <cellStyle name="Гиперссылка 928" xfId="13040" hidden="1" xr:uid="{00000000-0005-0000-0000-00001A360000}"/>
    <cellStyle name="Гиперссылка 928" xfId="16848" hidden="1" xr:uid="{00000000-0005-0000-0000-00001B360000}"/>
    <cellStyle name="Гиперссылка 928" xfId="15895" hidden="1" xr:uid="{00000000-0005-0000-0000-00001C360000}"/>
    <cellStyle name="Гиперссылка 928" xfId="24186" xr:uid="{00000000-0005-0000-0000-00001D360000}"/>
    <cellStyle name="Гиперссылка 929" xfId="963" hidden="1" xr:uid="{00000000-0005-0000-0000-00001E360000}"/>
    <cellStyle name="Гиперссылка 929" xfId="5703" hidden="1" xr:uid="{00000000-0005-0000-0000-00001F360000}"/>
    <cellStyle name="Гиперссылка 929" xfId="6374" hidden="1" xr:uid="{00000000-0005-0000-0000-000020360000}"/>
    <cellStyle name="Гиперссылка 929" xfId="13041" hidden="1" xr:uid="{00000000-0005-0000-0000-000021360000}"/>
    <cellStyle name="Гиперссылка 929" xfId="16849" hidden="1" xr:uid="{00000000-0005-0000-0000-000022360000}"/>
    <cellStyle name="Гиперссылка 929" xfId="17520" hidden="1" xr:uid="{00000000-0005-0000-0000-000023360000}"/>
    <cellStyle name="Гиперссылка 929" xfId="24187" xr:uid="{00000000-0005-0000-0000-000024360000}"/>
    <cellStyle name="Гиперссылка 93" xfId="964" hidden="1" xr:uid="{00000000-0005-0000-0000-000025360000}"/>
    <cellStyle name="Гиперссылка 93" xfId="5704" hidden="1" xr:uid="{00000000-0005-0000-0000-000026360000}"/>
    <cellStyle name="Гиперссылка 93" xfId="6234" hidden="1" xr:uid="{00000000-0005-0000-0000-000027360000}"/>
    <cellStyle name="Гиперссылка 93" xfId="13042" hidden="1" xr:uid="{00000000-0005-0000-0000-000028360000}"/>
    <cellStyle name="Гиперссылка 93" xfId="16850" hidden="1" xr:uid="{00000000-0005-0000-0000-000029360000}"/>
    <cellStyle name="Гиперссылка 93" xfId="17380" hidden="1" xr:uid="{00000000-0005-0000-0000-00002A360000}"/>
    <cellStyle name="Гиперссылка 93" xfId="24188" xr:uid="{00000000-0005-0000-0000-00002B360000}"/>
    <cellStyle name="Гиперссылка 930" xfId="965" hidden="1" xr:uid="{00000000-0005-0000-0000-00002C360000}"/>
    <cellStyle name="Гиперссылка 930" xfId="5705" hidden="1" xr:uid="{00000000-0005-0000-0000-00002D360000}"/>
    <cellStyle name="Гиперссылка 930" xfId="6174" hidden="1" xr:uid="{00000000-0005-0000-0000-00002E360000}"/>
    <cellStyle name="Гиперссылка 930" xfId="13043" hidden="1" xr:uid="{00000000-0005-0000-0000-00002F360000}"/>
    <cellStyle name="Гиперссылка 930" xfId="16851" hidden="1" xr:uid="{00000000-0005-0000-0000-000030360000}"/>
    <cellStyle name="Гиперссылка 930" xfId="17320" hidden="1" xr:uid="{00000000-0005-0000-0000-000031360000}"/>
    <cellStyle name="Гиперссылка 930" xfId="24189" xr:uid="{00000000-0005-0000-0000-000032360000}"/>
    <cellStyle name="Гиперссылка 931" xfId="966" hidden="1" xr:uid="{00000000-0005-0000-0000-000033360000}"/>
    <cellStyle name="Гиперссылка 931" xfId="5706" hidden="1" xr:uid="{00000000-0005-0000-0000-000034360000}"/>
    <cellStyle name="Гиперссылка 931" xfId="6012" hidden="1" xr:uid="{00000000-0005-0000-0000-000035360000}"/>
    <cellStyle name="Гиперссылка 931" xfId="13044" hidden="1" xr:uid="{00000000-0005-0000-0000-000036360000}"/>
    <cellStyle name="Гиперссылка 931" xfId="16852" hidden="1" xr:uid="{00000000-0005-0000-0000-000037360000}"/>
    <cellStyle name="Гиперссылка 931" xfId="17158" hidden="1" xr:uid="{00000000-0005-0000-0000-000038360000}"/>
    <cellStyle name="Гиперссылка 931" xfId="24190" xr:uid="{00000000-0005-0000-0000-000039360000}"/>
    <cellStyle name="Гиперссылка 932" xfId="967" hidden="1" xr:uid="{00000000-0005-0000-0000-00003A360000}"/>
    <cellStyle name="Гиперссылка 932" xfId="5707" hidden="1" xr:uid="{00000000-0005-0000-0000-00003B360000}"/>
    <cellStyle name="Гиперссылка 932" xfId="6373" hidden="1" xr:uid="{00000000-0005-0000-0000-00003C360000}"/>
    <cellStyle name="Гиперссылка 932" xfId="13045" hidden="1" xr:uid="{00000000-0005-0000-0000-00003D360000}"/>
    <cellStyle name="Гиперссылка 932" xfId="16853" hidden="1" xr:uid="{00000000-0005-0000-0000-00003E360000}"/>
    <cellStyle name="Гиперссылка 932" xfId="17519" hidden="1" xr:uid="{00000000-0005-0000-0000-00003F360000}"/>
    <cellStyle name="Гиперссылка 932" xfId="24191" xr:uid="{00000000-0005-0000-0000-000040360000}"/>
    <cellStyle name="Гиперссылка 933" xfId="968" hidden="1" xr:uid="{00000000-0005-0000-0000-000041360000}"/>
    <cellStyle name="Гиперссылка 933" xfId="5708" hidden="1" xr:uid="{00000000-0005-0000-0000-000042360000}"/>
    <cellStyle name="Гиперссылка 933" xfId="6319" hidden="1" xr:uid="{00000000-0005-0000-0000-000043360000}"/>
    <cellStyle name="Гиперссылка 933" xfId="13046" hidden="1" xr:uid="{00000000-0005-0000-0000-000044360000}"/>
    <cellStyle name="Гиперссылка 933" xfId="16854" hidden="1" xr:uid="{00000000-0005-0000-0000-000045360000}"/>
    <cellStyle name="Гиперссылка 933" xfId="17465" hidden="1" xr:uid="{00000000-0005-0000-0000-000046360000}"/>
    <cellStyle name="Гиперссылка 933" xfId="24192" xr:uid="{00000000-0005-0000-0000-000047360000}"/>
    <cellStyle name="Гиперссылка 934" xfId="969" hidden="1" xr:uid="{00000000-0005-0000-0000-000048360000}"/>
    <cellStyle name="Гиперссылка 934" xfId="5709" hidden="1" xr:uid="{00000000-0005-0000-0000-000049360000}"/>
    <cellStyle name="Гиперссылка 934" xfId="6173" hidden="1" xr:uid="{00000000-0005-0000-0000-00004A360000}"/>
    <cellStyle name="Гиперссылка 934" xfId="13047" hidden="1" xr:uid="{00000000-0005-0000-0000-00004B360000}"/>
    <cellStyle name="Гиперссылка 934" xfId="16855" hidden="1" xr:uid="{00000000-0005-0000-0000-00004C360000}"/>
    <cellStyle name="Гиперссылка 934" xfId="17319" hidden="1" xr:uid="{00000000-0005-0000-0000-00004D360000}"/>
    <cellStyle name="Гиперссылка 934" xfId="24193" xr:uid="{00000000-0005-0000-0000-00004E360000}"/>
    <cellStyle name="Гиперссылка 935" xfId="970" hidden="1" xr:uid="{00000000-0005-0000-0000-00004F360000}"/>
    <cellStyle name="Гиперссылка 935" xfId="5710" hidden="1" xr:uid="{00000000-0005-0000-0000-000050360000}"/>
    <cellStyle name="Гиперссылка 935" xfId="6015" hidden="1" xr:uid="{00000000-0005-0000-0000-000051360000}"/>
    <cellStyle name="Гиперссылка 935" xfId="13048" hidden="1" xr:uid="{00000000-0005-0000-0000-000052360000}"/>
    <cellStyle name="Гиперссылка 935" xfId="16856" hidden="1" xr:uid="{00000000-0005-0000-0000-000053360000}"/>
    <cellStyle name="Гиперссылка 935" xfId="17161" hidden="1" xr:uid="{00000000-0005-0000-0000-000054360000}"/>
    <cellStyle name="Гиперссылка 935" xfId="24194" xr:uid="{00000000-0005-0000-0000-000055360000}"/>
    <cellStyle name="Гиперссылка 936" xfId="971" hidden="1" xr:uid="{00000000-0005-0000-0000-000056360000}"/>
    <cellStyle name="Гиперссылка 936" xfId="5711" hidden="1" xr:uid="{00000000-0005-0000-0000-000057360000}"/>
    <cellStyle name="Гиперссылка 936" xfId="5943" hidden="1" xr:uid="{00000000-0005-0000-0000-000058360000}"/>
    <cellStyle name="Гиперссылка 936" xfId="13049" hidden="1" xr:uid="{00000000-0005-0000-0000-000059360000}"/>
    <cellStyle name="Гиперссылка 936" xfId="16857" hidden="1" xr:uid="{00000000-0005-0000-0000-00005A360000}"/>
    <cellStyle name="Гиперссылка 936" xfId="17089" hidden="1" xr:uid="{00000000-0005-0000-0000-00005B360000}"/>
    <cellStyle name="Гиперссылка 936" xfId="24195" xr:uid="{00000000-0005-0000-0000-00005C360000}"/>
    <cellStyle name="Гиперссылка 937" xfId="972" hidden="1" xr:uid="{00000000-0005-0000-0000-00005D360000}"/>
    <cellStyle name="Гиперссылка 937" xfId="5712" hidden="1" xr:uid="{00000000-0005-0000-0000-00005E360000}"/>
    <cellStyle name="Гиперссылка 937" xfId="5945" hidden="1" xr:uid="{00000000-0005-0000-0000-00005F360000}"/>
    <cellStyle name="Гиперссылка 937" xfId="13050" hidden="1" xr:uid="{00000000-0005-0000-0000-000060360000}"/>
    <cellStyle name="Гиперссылка 937" xfId="16858" hidden="1" xr:uid="{00000000-0005-0000-0000-000061360000}"/>
    <cellStyle name="Гиперссылка 937" xfId="17091" hidden="1" xr:uid="{00000000-0005-0000-0000-000062360000}"/>
    <cellStyle name="Гиперссылка 937" xfId="24196" xr:uid="{00000000-0005-0000-0000-000063360000}"/>
    <cellStyle name="Гиперссылка 938" xfId="973" hidden="1" xr:uid="{00000000-0005-0000-0000-000064360000}"/>
    <cellStyle name="Гиперссылка 938" xfId="5713" hidden="1" xr:uid="{00000000-0005-0000-0000-000065360000}"/>
    <cellStyle name="Гиперссылка 938" xfId="5831" hidden="1" xr:uid="{00000000-0005-0000-0000-000066360000}"/>
    <cellStyle name="Гиперссылка 938" xfId="13051" hidden="1" xr:uid="{00000000-0005-0000-0000-000067360000}"/>
    <cellStyle name="Гиперссылка 938" xfId="16859" hidden="1" xr:uid="{00000000-0005-0000-0000-000068360000}"/>
    <cellStyle name="Гиперссылка 938" xfId="16977" hidden="1" xr:uid="{00000000-0005-0000-0000-000069360000}"/>
    <cellStyle name="Гиперссылка 938" xfId="24197" xr:uid="{00000000-0005-0000-0000-00006A360000}"/>
    <cellStyle name="Гиперссылка 939" xfId="974" hidden="1" xr:uid="{00000000-0005-0000-0000-00006B360000}"/>
    <cellStyle name="Гиперссылка 939" xfId="5714" hidden="1" xr:uid="{00000000-0005-0000-0000-00006C360000}"/>
    <cellStyle name="Гиперссылка 939" xfId="6372" hidden="1" xr:uid="{00000000-0005-0000-0000-00006D360000}"/>
    <cellStyle name="Гиперссылка 939" xfId="13052" hidden="1" xr:uid="{00000000-0005-0000-0000-00006E360000}"/>
    <cellStyle name="Гиперссылка 939" xfId="16860" hidden="1" xr:uid="{00000000-0005-0000-0000-00006F360000}"/>
    <cellStyle name="Гиперссылка 939" xfId="17518" hidden="1" xr:uid="{00000000-0005-0000-0000-000070360000}"/>
    <cellStyle name="Гиперссылка 939" xfId="24198" xr:uid="{00000000-0005-0000-0000-000071360000}"/>
    <cellStyle name="Гиперссылка 94" xfId="975" hidden="1" xr:uid="{00000000-0005-0000-0000-000072360000}"/>
    <cellStyle name="Гиперссылка 94" xfId="5715" hidden="1" xr:uid="{00000000-0005-0000-0000-000073360000}"/>
    <cellStyle name="Гиперссылка 94" xfId="6266" hidden="1" xr:uid="{00000000-0005-0000-0000-000074360000}"/>
    <cellStyle name="Гиперссылка 94" xfId="13053" hidden="1" xr:uid="{00000000-0005-0000-0000-000075360000}"/>
    <cellStyle name="Гиперссылка 94" xfId="16861" hidden="1" xr:uid="{00000000-0005-0000-0000-000076360000}"/>
    <cellStyle name="Гиперссылка 94" xfId="17412" hidden="1" xr:uid="{00000000-0005-0000-0000-000077360000}"/>
    <cellStyle name="Гиперссылка 94" xfId="24199" xr:uid="{00000000-0005-0000-0000-000078360000}"/>
    <cellStyle name="Гиперссылка 940" xfId="976" hidden="1" xr:uid="{00000000-0005-0000-0000-000079360000}"/>
    <cellStyle name="Гиперссылка 940" xfId="5716" hidden="1" xr:uid="{00000000-0005-0000-0000-00007A360000}"/>
    <cellStyle name="Гиперссылка 940" xfId="6172" hidden="1" xr:uid="{00000000-0005-0000-0000-00007B360000}"/>
    <cellStyle name="Гиперссылка 940" xfId="13054" hidden="1" xr:uid="{00000000-0005-0000-0000-00007C360000}"/>
    <cellStyle name="Гиперссылка 940" xfId="16862" hidden="1" xr:uid="{00000000-0005-0000-0000-00007D360000}"/>
    <cellStyle name="Гиперссылка 940" xfId="17318" hidden="1" xr:uid="{00000000-0005-0000-0000-00007E360000}"/>
    <cellStyle name="Гиперссылка 940" xfId="24200" xr:uid="{00000000-0005-0000-0000-00007F360000}"/>
    <cellStyle name="Гиперссылка 941" xfId="977" hidden="1" xr:uid="{00000000-0005-0000-0000-000080360000}"/>
    <cellStyle name="Гиперссылка 941" xfId="5717" hidden="1" xr:uid="{00000000-0005-0000-0000-000081360000}"/>
    <cellStyle name="Гиперссылка 941" xfId="6013" hidden="1" xr:uid="{00000000-0005-0000-0000-000082360000}"/>
    <cellStyle name="Гиперссылка 941" xfId="13055" hidden="1" xr:uid="{00000000-0005-0000-0000-000083360000}"/>
    <cellStyle name="Гиперссылка 941" xfId="16863" hidden="1" xr:uid="{00000000-0005-0000-0000-000084360000}"/>
    <cellStyle name="Гиперссылка 941" xfId="17159" hidden="1" xr:uid="{00000000-0005-0000-0000-000085360000}"/>
    <cellStyle name="Гиперссылка 941" xfId="24201" xr:uid="{00000000-0005-0000-0000-000086360000}"/>
    <cellStyle name="Гиперссылка 942" xfId="978" hidden="1" xr:uid="{00000000-0005-0000-0000-000087360000}"/>
    <cellStyle name="Гиперссылка 942" xfId="5718" hidden="1" xr:uid="{00000000-0005-0000-0000-000088360000}"/>
    <cellStyle name="Гиперссылка 942" xfId="6371" hidden="1" xr:uid="{00000000-0005-0000-0000-000089360000}"/>
    <cellStyle name="Гиперссылка 942" xfId="13056" hidden="1" xr:uid="{00000000-0005-0000-0000-00008A360000}"/>
    <cellStyle name="Гиперссылка 942" xfId="16864" hidden="1" xr:uid="{00000000-0005-0000-0000-00008B360000}"/>
    <cellStyle name="Гиперссылка 942" xfId="17517" hidden="1" xr:uid="{00000000-0005-0000-0000-00008C360000}"/>
    <cellStyle name="Гиперссылка 942" xfId="24202" xr:uid="{00000000-0005-0000-0000-00008D360000}"/>
    <cellStyle name="Гиперссылка 943" xfId="979" hidden="1" xr:uid="{00000000-0005-0000-0000-00008E360000}"/>
    <cellStyle name="Гиперссылка 943" xfId="5719" hidden="1" xr:uid="{00000000-0005-0000-0000-00008F360000}"/>
    <cellStyle name="Гиперссылка 943" xfId="6320" hidden="1" xr:uid="{00000000-0005-0000-0000-000090360000}"/>
    <cellStyle name="Гиперссылка 943" xfId="13057" hidden="1" xr:uid="{00000000-0005-0000-0000-000091360000}"/>
    <cellStyle name="Гиперссылка 943" xfId="16865" hidden="1" xr:uid="{00000000-0005-0000-0000-000092360000}"/>
    <cellStyle name="Гиперссылка 943" xfId="17466" hidden="1" xr:uid="{00000000-0005-0000-0000-000093360000}"/>
    <cellStyle name="Гиперссылка 943" xfId="24203" xr:uid="{00000000-0005-0000-0000-000094360000}"/>
    <cellStyle name="Гиперссылка 944" xfId="980" hidden="1" xr:uid="{00000000-0005-0000-0000-000095360000}"/>
    <cellStyle name="Гиперссылка 944" xfId="5720" hidden="1" xr:uid="{00000000-0005-0000-0000-000096360000}"/>
    <cellStyle name="Гиперссылка 944" xfId="6171" hidden="1" xr:uid="{00000000-0005-0000-0000-000097360000}"/>
    <cellStyle name="Гиперссылка 944" xfId="13058" hidden="1" xr:uid="{00000000-0005-0000-0000-000098360000}"/>
    <cellStyle name="Гиперссылка 944" xfId="16866" hidden="1" xr:uid="{00000000-0005-0000-0000-000099360000}"/>
    <cellStyle name="Гиперссылка 944" xfId="17317" hidden="1" xr:uid="{00000000-0005-0000-0000-00009A360000}"/>
    <cellStyle name="Гиперссылка 944" xfId="24204" xr:uid="{00000000-0005-0000-0000-00009B360000}"/>
    <cellStyle name="Гиперссылка 945" xfId="981" hidden="1" xr:uid="{00000000-0005-0000-0000-00009C360000}"/>
    <cellStyle name="Гиперссылка 945" xfId="5721" hidden="1" xr:uid="{00000000-0005-0000-0000-00009D360000}"/>
    <cellStyle name="Гиперссылка 945" xfId="6014" hidden="1" xr:uid="{00000000-0005-0000-0000-00009E360000}"/>
    <cellStyle name="Гиперссылка 945" xfId="13059" hidden="1" xr:uid="{00000000-0005-0000-0000-00009F360000}"/>
    <cellStyle name="Гиперссылка 945" xfId="16867" hidden="1" xr:uid="{00000000-0005-0000-0000-0000A0360000}"/>
    <cellStyle name="Гиперссылка 945" xfId="17160" hidden="1" xr:uid="{00000000-0005-0000-0000-0000A1360000}"/>
    <cellStyle name="Гиперссылка 945" xfId="24205" xr:uid="{00000000-0005-0000-0000-0000A2360000}"/>
    <cellStyle name="Гиперссылка 946" xfId="982" hidden="1" xr:uid="{00000000-0005-0000-0000-0000A3360000}"/>
    <cellStyle name="Гиперссылка 946" xfId="5722" hidden="1" xr:uid="{00000000-0005-0000-0000-0000A4360000}"/>
    <cellStyle name="Гиперссылка 946" xfId="5944" hidden="1" xr:uid="{00000000-0005-0000-0000-0000A5360000}"/>
    <cellStyle name="Гиперссылка 946" xfId="13060" hidden="1" xr:uid="{00000000-0005-0000-0000-0000A6360000}"/>
    <cellStyle name="Гиперссылка 946" xfId="16868" hidden="1" xr:uid="{00000000-0005-0000-0000-0000A7360000}"/>
    <cellStyle name="Гиперссылка 946" xfId="17090" hidden="1" xr:uid="{00000000-0005-0000-0000-0000A8360000}"/>
    <cellStyle name="Гиперссылка 946" xfId="24206" xr:uid="{00000000-0005-0000-0000-0000A9360000}"/>
    <cellStyle name="Гиперссылка 947" xfId="983" hidden="1" xr:uid="{00000000-0005-0000-0000-0000AA360000}"/>
    <cellStyle name="Гиперссылка 947" xfId="5723" hidden="1" xr:uid="{00000000-0005-0000-0000-0000AB360000}"/>
    <cellStyle name="Гиперссылка 947" xfId="5830" hidden="1" xr:uid="{00000000-0005-0000-0000-0000AC360000}"/>
    <cellStyle name="Гиперссылка 947" xfId="13061" hidden="1" xr:uid="{00000000-0005-0000-0000-0000AD360000}"/>
    <cellStyle name="Гиперссылка 947" xfId="16869" hidden="1" xr:uid="{00000000-0005-0000-0000-0000AE360000}"/>
    <cellStyle name="Гиперссылка 947" xfId="16976" hidden="1" xr:uid="{00000000-0005-0000-0000-0000AF360000}"/>
    <cellStyle name="Гиперссылка 947" xfId="24207" xr:uid="{00000000-0005-0000-0000-0000B0360000}"/>
    <cellStyle name="Гиперссылка 948" xfId="984" hidden="1" xr:uid="{00000000-0005-0000-0000-0000B1360000}"/>
    <cellStyle name="Гиперссылка 948" xfId="5724" hidden="1" xr:uid="{00000000-0005-0000-0000-0000B2360000}"/>
    <cellStyle name="Гиперссылка 948" xfId="4748" hidden="1" xr:uid="{00000000-0005-0000-0000-0000B3360000}"/>
    <cellStyle name="Гиперссылка 948" xfId="13062" hidden="1" xr:uid="{00000000-0005-0000-0000-0000B4360000}"/>
    <cellStyle name="Гиперссылка 948" xfId="16870" hidden="1" xr:uid="{00000000-0005-0000-0000-0000B5360000}"/>
    <cellStyle name="Гиперссылка 948" xfId="15894" hidden="1" xr:uid="{00000000-0005-0000-0000-0000B6360000}"/>
    <cellStyle name="Гиперссылка 948" xfId="24208" xr:uid="{00000000-0005-0000-0000-0000B7360000}"/>
    <cellStyle name="Гиперссылка 949" xfId="985" hidden="1" xr:uid="{00000000-0005-0000-0000-0000B8360000}"/>
    <cellStyle name="Гиперссылка 949" xfId="5725" hidden="1" xr:uid="{00000000-0005-0000-0000-0000B9360000}"/>
    <cellStyle name="Гиперссылка 949" xfId="6370" hidden="1" xr:uid="{00000000-0005-0000-0000-0000BA360000}"/>
    <cellStyle name="Гиперссылка 949" xfId="13063" hidden="1" xr:uid="{00000000-0005-0000-0000-0000BB360000}"/>
    <cellStyle name="Гиперссылка 949" xfId="16871" hidden="1" xr:uid="{00000000-0005-0000-0000-0000BC360000}"/>
    <cellStyle name="Гиперссылка 949" xfId="17516" hidden="1" xr:uid="{00000000-0005-0000-0000-0000BD360000}"/>
    <cellStyle name="Гиперссылка 949" xfId="24209" xr:uid="{00000000-0005-0000-0000-0000BE360000}"/>
    <cellStyle name="Гиперссылка 95" xfId="986" hidden="1" xr:uid="{00000000-0005-0000-0000-0000BF360000}"/>
    <cellStyle name="Гиперссылка 95" xfId="5726" hidden="1" xr:uid="{00000000-0005-0000-0000-0000C0360000}"/>
    <cellStyle name="Гиперссылка 95" xfId="6233" hidden="1" xr:uid="{00000000-0005-0000-0000-0000C1360000}"/>
    <cellStyle name="Гиперссылка 95" xfId="13064" hidden="1" xr:uid="{00000000-0005-0000-0000-0000C2360000}"/>
    <cellStyle name="Гиперссылка 95" xfId="16872" hidden="1" xr:uid="{00000000-0005-0000-0000-0000C3360000}"/>
    <cellStyle name="Гиперссылка 95" xfId="17379" hidden="1" xr:uid="{00000000-0005-0000-0000-0000C4360000}"/>
    <cellStyle name="Гиперссылка 95" xfId="24210" xr:uid="{00000000-0005-0000-0000-0000C5360000}"/>
    <cellStyle name="Гиперссылка 950" xfId="987" hidden="1" xr:uid="{00000000-0005-0000-0000-0000C6360000}"/>
    <cellStyle name="Гиперссылка 950" xfId="5727" hidden="1" xr:uid="{00000000-0005-0000-0000-0000C7360000}"/>
    <cellStyle name="Гиперссылка 950" xfId="6170" hidden="1" xr:uid="{00000000-0005-0000-0000-0000C8360000}"/>
    <cellStyle name="Гиперссылка 950" xfId="13065" hidden="1" xr:uid="{00000000-0005-0000-0000-0000C9360000}"/>
    <cellStyle name="Гиперссылка 950" xfId="16873" hidden="1" xr:uid="{00000000-0005-0000-0000-0000CA360000}"/>
    <cellStyle name="Гиперссылка 950" xfId="17316" hidden="1" xr:uid="{00000000-0005-0000-0000-0000CB360000}"/>
    <cellStyle name="Гиперссылка 950" xfId="24211" xr:uid="{00000000-0005-0000-0000-0000CC360000}"/>
    <cellStyle name="Гиперссылка 951" xfId="988" hidden="1" xr:uid="{00000000-0005-0000-0000-0000CD360000}"/>
    <cellStyle name="Гиперссылка 951" xfId="5728" hidden="1" xr:uid="{00000000-0005-0000-0000-0000CE360000}"/>
    <cellStyle name="Гиперссылка 951" xfId="6007" hidden="1" xr:uid="{00000000-0005-0000-0000-0000CF360000}"/>
    <cellStyle name="Гиперссылка 951" xfId="13066" hidden="1" xr:uid="{00000000-0005-0000-0000-0000D0360000}"/>
    <cellStyle name="Гиперссылка 951" xfId="16874" hidden="1" xr:uid="{00000000-0005-0000-0000-0000D1360000}"/>
    <cellStyle name="Гиперссылка 951" xfId="17153" hidden="1" xr:uid="{00000000-0005-0000-0000-0000D2360000}"/>
    <cellStyle name="Гиперссылка 951" xfId="24212" xr:uid="{00000000-0005-0000-0000-0000D3360000}"/>
    <cellStyle name="Гиперссылка 952" xfId="989" hidden="1" xr:uid="{00000000-0005-0000-0000-0000D4360000}"/>
    <cellStyle name="Гиперссылка 952" xfId="5729" hidden="1" xr:uid="{00000000-0005-0000-0000-0000D5360000}"/>
    <cellStyle name="Гиперссылка 952" xfId="6369" hidden="1" xr:uid="{00000000-0005-0000-0000-0000D6360000}"/>
    <cellStyle name="Гиперссылка 952" xfId="13067" hidden="1" xr:uid="{00000000-0005-0000-0000-0000D7360000}"/>
    <cellStyle name="Гиперссылка 952" xfId="16875" hidden="1" xr:uid="{00000000-0005-0000-0000-0000D8360000}"/>
    <cellStyle name="Гиперссылка 952" xfId="17515" hidden="1" xr:uid="{00000000-0005-0000-0000-0000D9360000}"/>
    <cellStyle name="Гиперссылка 952" xfId="24213" xr:uid="{00000000-0005-0000-0000-0000DA360000}"/>
    <cellStyle name="Гиперссылка 953" xfId="990" hidden="1" xr:uid="{00000000-0005-0000-0000-0000DB360000}"/>
    <cellStyle name="Гиперссылка 953" xfId="5730" hidden="1" xr:uid="{00000000-0005-0000-0000-0000DC360000}"/>
    <cellStyle name="Гиперссылка 953" xfId="6316" hidden="1" xr:uid="{00000000-0005-0000-0000-0000DD360000}"/>
    <cellStyle name="Гиперссылка 953" xfId="13068" hidden="1" xr:uid="{00000000-0005-0000-0000-0000DE360000}"/>
    <cellStyle name="Гиперссылка 953" xfId="16876" hidden="1" xr:uid="{00000000-0005-0000-0000-0000DF360000}"/>
    <cellStyle name="Гиперссылка 953" xfId="17462" hidden="1" xr:uid="{00000000-0005-0000-0000-0000E0360000}"/>
    <cellStyle name="Гиперссылка 953" xfId="24214" xr:uid="{00000000-0005-0000-0000-0000E1360000}"/>
    <cellStyle name="Гиперссылка 954" xfId="991" hidden="1" xr:uid="{00000000-0005-0000-0000-0000E2360000}"/>
    <cellStyle name="Гиперссылка 954" xfId="5731" hidden="1" xr:uid="{00000000-0005-0000-0000-0000E3360000}"/>
    <cellStyle name="Гиперссылка 954" xfId="6169" hidden="1" xr:uid="{00000000-0005-0000-0000-0000E4360000}"/>
    <cellStyle name="Гиперссылка 954" xfId="13069" hidden="1" xr:uid="{00000000-0005-0000-0000-0000E5360000}"/>
    <cellStyle name="Гиперссылка 954" xfId="16877" hidden="1" xr:uid="{00000000-0005-0000-0000-0000E6360000}"/>
    <cellStyle name="Гиперссылка 954" xfId="17315" hidden="1" xr:uid="{00000000-0005-0000-0000-0000E7360000}"/>
    <cellStyle name="Гиперссылка 954" xfId="24215" xr:uid="{00000000-0005-0000-0000-0000E8360000}"/>
    <cellStyle name="Гиперссылка 955" xfId="992" hidden="1" xr:uid="{00000000-0005-0000-0000-0000E9360000}"/>
    <cellStyle name="Гиперссылка 955" xfId="5732" hidden="1" xr:uid="{00000000-0005-0000-0000-0000EA360000}"/>
    <cellStyle name="Гиперссылка 955" xfId="6011" hidden="1" xr:uid="{00000000-0005-0000-0000-0000EB360000}"/>
    <cellStyle name="Гиперссылка 955" xfId="13070" hidden="1" xr:uid="{00000000-0005-0000-0000-0000EC360000}"/>
    <cellStyle name="Гиперссылка 955" xfId="16878" hidden="1" xr:uid="{00000000-0005-0000-0000-0000ED360000}"/>
    <cellStyle name="Гиперссылка 955" xfId="17157" hidden="1" xr:uid="{00000000-0005-0000-0000-0000EE360000}"/>
    <cellStyle name="Гиперссылка 955" xfId="24216" xr:uid="{00000000-0005-0000-0000-0000EF360000}"/>
    <cellStyle name="Гиперссылка 956" xfId="993" hidden="1" xr:uid="{00000000-0005-0000-0000-0000F0360000}"/>
    <cellStyle name="Гиперссылка 956" xfId="5733" hidden="1" xr:uid="{00000000-0005-0000-0000-0000F1360000}"/>
    <cellStyle name="Гиперссылка 956" xfId="5940" hidden="1" xr:uid="{00000000-0005-0000-0000-0000F2360000}"/>
    <cellStyle name="Гиперссылка 956" xfId="13071" hidden="1" xr:uid="{00000000-0005-0000-0000-0000F3360000}"/>
    <cellStyle name="Гиперссылка 956" xfId="16879" hidden="1" xr:uid="{00000000-0005-0000-0000-0000F4360000}"/>
    <cellStyle name="Гиперссылка 956" xfId="17086" hidden="1" xr:uid="{00000000-0005-0000-0000-0000F5360000}"/>
    <cellStyle name="Гиперссылка 956" xfId="24217" xr:uid="{00000000-0005-0000-0000-0000F6360000}"/>
    <cellStyle name="Гиперссылка 957" xfId="994" hidden="1" xr:uid="{00000000-0005-0000-0000-0000F7360000}"/>
    <cellStyle name="Гиперссылка 957" xfId="5734" hidden="1" xr:uid="{00000000-0005-0000-0000-0000F8360000}"/>
    <cellStyle name="Гиперссылка 957" xfId="6368" hidden="1" xr:uid="{00000000-0005-0000-0000-0000F9360000}"/>
    <cellStyle name="Гиперссылка 957" xfId="13072" hidden="1" xr:uid="{00000000-0005-0000-0000-0000FA360000}"/>
    <cellStyle name="Гиперссылка 957" xfId="16880" hidden="1" xr:uid="{00000000-0005-0000-0000-0000FB360000}"/>
    <cellStyle name="Гиперссылка 957" xfId="17514" hidden="1" xr:uid="{00000000-0005-0000-0000-0000FC360000}"/>
    <cellStyle name="Гиперссылка 957" xfId="24218" xr:uid="{00000000-0005-0000-0000-0000FD360000}"/>
    <cellStyle name="Гиперссылка 958" xfId="995" hidden="1" xr:uid="{00000000-0005-0000-0000-0000FE360000}"/>
    <cellStyle name="Гиперссылка 958" xfId="5735" hidden="1" xr:uid="{00000000-0005-0000-0000-0000FF360000}"/>
    <cellStyle name="Гиперссылка 958" xfId="6318" hidden="1" xr:uid="{00000000-0005-0000-0000-000000370000}"/>
    <cellStyle name="Гиперссылка 958" xfId="13073" hidden="1" xr:uid="{00000000-0005-0000-0000-000001370000}"/>
    <cellStyle name="Гиперссылка 958" xfId="16881" hidden="1" xr:uid="{00000000-0005-0000-0000-000002370000}"/>
    <cellStyle name="Гиперссылка 958" xfId="17464" hidden="1" xr:uid="{00000000-0005-0000-0000-000003370000}"/>
    <cellStyle name="Гиперссылка 958" xfId="24219" xr:uid="{00000000-0005-0000-0000-000004370000}"/>
    <cellStyle name="Гиперссылка 959" xfId="996" hidden="1" xr:uid="{00000000-0005-0000-0000-000005370000}"/>
    <cellStyle name="Гиперссылка 959" xfId="5736" hidden="1" xr:uid="{00000000-0005-0000-0000-000006370000}"/>
    <cellStyle name="Гиперссылка 959" xfId="6168" hidden="1" xr:uid="{00000000-0005-0000-0000-000007370000}"/>
    <cellStyle name="Гиперссылка 959" xfId="13074" hidden="1" xr:uid="{00000000-0005-0000-0000-000008370000}"/>
    <cellStyle name="Гиперссылка 959" xfId="16882" hidden="1" xr:uid="{00000000-0005-0000-0000-000009370000}"/>
    <cellStyle name="Гиперссылка 959" xfId="17314" hidden="1" xr:uid="{00000000-0005-0000-0000-00000A370000}"/>
    <cellStyle name="Гиперссылка 959" xfId="24220" xr:uid="{00000000-0005-0000-0000-00000B370000}"/>
    <cellStyle name="Гиперссылка 96" xfId="997" hidden="1" xr:uid="{00000000-0005-0000-0000-00000C370000}"/>
    <cellStyle name="Гиперссылка 96" xfId="5737" hidden="1" xr:uid="{00000000-0005-0000-0000-00000D370000}"/>
    <cellStyle name="Гиперссылка 96" xfId="6010" hidden="1" xr:uid="{00000000-0005-0000-0000-00000E370000}"/>
    <cellStyle name="Гиперссылка 96" xfId="13075" hidden="1" xr:uid="{00000000-0005-0000-0000-00000F370000}"/>
    <cellStyle name="Гиперссылка 96" xfId="16883" hidden="1" xr:uid="{00000000-0005-0000-0000-000010370000}"/>
    <cellStyle name="Гиперссылка 96" xfId="17156" hidden="1" xr:uid="{00000000-0005-0000-0000-000011370000}"/>
    <cellStyle name="Гиперссылка 96" xfId="24221" xr:uid="{00000000-0005-0000-0000-000012370000}"/>
    <cellStyle name="Гиперссылка 960" xfId="998" hidden="1" xr:uid="{00000000-0005-0000-0000-000013370000}"/>
    <cellStyle name="Гиперссылка 960" xfId="5738" hidden="1" xr:uid="{00000000-0005-0000-0000-000014370000}"/>
    <cellStyle name="Гиперссылка 960" xfId="5942" hidden="1" xr:uid="{00000000-0005-0000-0000-000015370000}"/>
    <cellStyle name="Гиперссылка 960" xfId="13076" hidden="1" xr:uid="{00000000-0005-0000-0000-000016370000}"/>
    <cellStyle name="Гиперссылка 960" xfId="16884" hidden="1" xr:uid="{00000000-0005-0000-0000-000017370000}"/>
    <cellStyle name="Гиперссылка 960" xfId="17088" hidden="1" xr:uid="{00000000-0005-0000-0000-000018370000}"/>
    <cellStyle name="Гиперссылка 960" xfId="24222" xr:uid="{00000000-0005-0000-0000-000019370000}"/>
    <cellStyle name="Гиперссылка 961" xfId="999" hidden="1" xr:uid="{00000000-0005-0000-0000-00001A370000}"/>
    <cellStyle name="Гиперссылка 961" xfId="5739" hidden="1" xr:uid="{00000000-0005-0000-0000-00001B370000}"/>
    <cellStyle name="Гиперссылка 961" xfId="5829" hidden="1" xr:uid="{00000000-0005-0000-0000-00001C370000}"/>
    <cellStyle name="Гиперссылка 961" xfId="13077" hidden="1" xr:uid="{00000000-0005-0000-0000-00001D370000}"/>
    <cellStyle name="Гиперссылка 961" xfId="16885" hidden="1" xr:uid="{00000000-0005-0000-0000-00001E370000}"/>
    <cellStyle name="Гиперссылка 961" xfId="16975" hidden="1" xr:uid="{00000000-0005-0000-0000-00001F370000}"/>
    <cellStyle name="Гиперссылка 961" xfId="24223" xr:uid="{00000000-0005-0000-0000-000020370000}"/>
    <cellStyle name="Гиперссылка 962" xfId="1000" hidden="1" xr:uid="{00000000-0005-0000-0000-000021370000}"/>
    <cellStyle name="Гиперссылка 962" xfId="5740" hidden="1" xr:uid="{00000000-0005-0000-0000-000022370000}"/>
    <cellStyle name="Гиперссылка 962" xfId="6367" hidden="1" xr:uid="{00000000-0005-0000-0000-000023370000}"/>
    <cellStyle name="Гиперссылка 962" xfId="13078" hidden="1" xr:uid="{00000000-0005-0000-0000-000024370000}"/>
    <cellStyle name="Гиперссылка 962" xfId="16886" hidden="1" xr:uid="{00000000-0005-0000-0000-000025370000}"/>
    <cellStyle name="Гиперссылка 962" xfId="17513" hidden="1" xr:uid="{00000000-0005-0000-0000-000026370000}"/>
    <cellStyle name="Гиперссылка 962" xfId="24224" xr:uid="{00000000-0005-0000-0000-000027370000}"/>
    <cellStyle name="Гиперссылка 963" xfId="1001" hidden="1" xr:uid="{00000000-0005-0000-0000-000028370000}"/>
    <cellStyle name="Гиперссылка 963" xfId="5741" hidden="1" xr:uid="{00000000-0005-0000-0000-000029370000}"/>
    <cellStyle name="Гиперссылка 963" xfId="6265" hidden="1" xr:uid="{00000000-0005-0000-0000-00002A370000}"/>
    <cellStyle name="Гиперссылка 963" xfId="13079" hidden="1" xr:uid="{00000000-0005-0000-0000-00002B370000}"/>
    <cellStyle name="Гиперссылка 963" xfId="16887" hidden="1" xr:uid="{00000000-0005-0000-0000-00002C370000}"/>
    <cellStyle name="Гиперссылка 963" xfId="17411" hidden="1" xr:uid="{00000000-0005-0000-0000-00002D370000}"/>
    <cellStyle name="Гиперссылка 963" xfId="24225" xr:uid="{00000000-0005-0000-0000-00002E370000}"/>
    <cellStyle name="Гиперссылка 964" xfId="1002" hidden="1" xr:uid="{00000000-0005-0000-0000-00002F370000}"/>
    <cellStyle name="Гиперссылка 964" xfId="5742" hidden="1" xr:uid="{00000000-0005-0000-0000-000030370000}"/>
    <cellStyle name="Гиперссылка 964" xfId="6167" hidden="1" xr:uid="{00000000-0005-0000-0000-000031370000}"/>
    <cellStyle name="Гиперссылка 964" xfId="13080" hidden="1" xr:uid="{00000000-0005-0000-0000-000032370000}"/>
    <cellStyle name="Гиперссылка 964" xfId="16888" hidden="1" xr:uid="{00000000-0005-0000-0000-000033370000}"/>
    <cellStyle name="Гиперссылка 964" xfId="17313" hidden="1" xr:uid="{00000000-0005-0000-0000-000034370000}"/>
    <cellStyle name="Гиперссылка 964" xfId="24226" xr:uid="{00000000-0005-0000-0000-000035370000}"/>
    <cellStyle name="Гиперссылка 965" xfId="1003" hidden="1" xr:uid="{00000000-0005-0000-0000-000036370000}"/>
    <cellStyle name="Гиперссылка 965" xfId="5743" hidden="1" xr:uid="{00000000-0005-0000-0000-000037370000}"/>
    <cellStyle name="Гиперссылка 965" xfId="6008" hidden="1" xr:uid="{00000000-0005-0000-0000-000038370000}"/>
    <cellStyle name="Гиперссылка 965" xfId="13081" hidden="1" xr:uid="{00000000-0005-0000-0000-000039370000}"/>
    <cellStyle name="Гиперссылка 965" xfId="16889" hidden="1" xr:uid="{00000000-0005-0000-0000-00003A370000}"/>
    <cellStyle name="Гиперссылка 965" xfId="17154" hidden="1" xr:uid="{00000000-0005-0000-0000-00003B370000}"/>
    <cellStyle name="Гиперссылка 965" xfId="24227" xr:uid="{00000000-0005-0000-0000-00003C370000}"/>
    <cellStyle name="Гиперссылка 966" xfId="1004" hidden="1" xr:uid="{00000000-0005-0000-0000-00003D370000}"/>
    <cellStyle name="Гиперссылка 966" xfId="5744" hidden="1" xr:uid="{00000000-0005-0000-0000-00003E370000}"/>
    <cellStyle name="Гиперссылка 966" xfId="6366" hidden="1" xr:uid="{00000000-0005-0000-0000-00003F370000}"/>
    <cellStyle name="Гиперссылка 966" xfId="13082" hidden="1" xr:uid="{00000000-0005-0000-0000-000040370000}"/>
    <cellStyle name="Гиперссылка 966" xfId="16890" hidden="1" xr:uid="{00000000-0005-0000-0000-000041370000}"/>
    <cellStyle name="Гиперссылка 966" xfId="17512" hidden="1" xr:uid="{00000000-0005-0000-0000-000042370000}"/>
    <cellStyle name="Гиперссылка 966" xfId="24228" xr:uid="{00000000-0005-0000-0000-000043370000}"/>
    <cellStyle name="Гиперссылка 967" xfId="1005" hidden="1" xr:uid="{00000000-0005-0000-0000-000044370000}"/>
    <cellStyle name="Гиперссылка 967" xfId="5745" hidden="1" xr:uid="{00000000-0005-0000-0000-000045370000}"/>
    <cellStyle name="Гиперссылка 967" xfId="6317" hidden="1" xr:uid="{00000000-0005-0000-0000-000046370000}"/>
    <cellStyle name="Гиперссылка 967" xfId="13083" hidden="1" xr:uid="{00000000-0005-0000-0000-000047370000}"/>
    <cellStyle name="Гиперссылка 967" xfId="16891" hidden="1" xr:uid="{00000000-0005-0000-0000-000048370000}"/>
    <cellStyle name="Гиперссылка 967" xfId="17463" hidden="1" xr:uid="{00000000-0005-0000-0000-000049370000}"/>
    <cellStyle name="Гиперссылка 967" xfId="24229" xr:uid="{00000000-0005-0000-0000-00004A370000}"/>
    <cellStyle name="Гиперссылка 968" xfId="1006" hidden="1" xr:uid="{00000000-0005-0000-0000-00004B370000}"/>
    <cellStyle name="Гиперссылка 968" xfId="5746" hidden="1" xr:uid="{00000000-0005-0000-0000-00004C370000}"/>
    <cellStyle name="Гиперссылка 968" xfId="6166" hidden="1" xr:uid="{00000000-0005-0000-0000-00004D370000}"/>
    <cellStyle name="Гиперссылка 968" xfId="13084" hidden="1" xr:uid="{00000000-0005-0000-0000-00004E370000}"/>
    <cellStyle name="Гиперссылка 968" xfId="16892" hidden="1" xr:uid="{00000000-0005-0000-0000-00004F370000}"/>
    <cellStyle name="Гиперссылка 968" xfId="17312" hidden="1" xr:uid="{00000000-0005-0000-0000-000050370000}"/>
    <cellStyle name="Гиперссылка 968" xfId="24230" xr:uid="{00000000-0005-0000-0000-000051370000}"/>
    <cellStyle name="Гиперссылка 969" xfId="1007" hidden="1" xr:uid="{00000000-0005-0000-0000-000052370000}"/>
    <cellStyle name="Гиперссылка 969" xfId="5747" hidden="1" xr:uid="{00000000-0005-0000-0000-000053370000}"/>
    <cellStyle name="Гиперссылка 969" xfId="6009" hidden="1" xr:uid="{00000000-0005-0000-0000-000054370000}"/>
    <cellStyle name="Гиперссылка 969" xfId="13085" hidden="1" xr:uid="{00000000-0005-0000-0000-000055370000}"/>
    <cellStyle name="Гиперссылка 969" xfId="16893" hidden="1" xr:uid="{00000000-0005-0000-0000-000056370000}"/>
    <cellStyle name="Гиперссылка 969" xfId="17155" hidden="1" xr:uid="{00000000-0005-0000-0000-000057370000}"/>
    <cellStyle name="Гиперссылка 969" xfId="24231" xr:uid="{00000000-0005-0000-0000-000058370000}"/>
    <cellStyle name="Гиперссылка 97" xfId="1008" hidden="1" xr:uid="{00000000-0005-0000-0000-000059370000}"/>
    <cellStyle name="Гиперссылка 97" xfId="5748" hidden="1" xr:uid="{00000000-0005-0000-0000-00005A370000}"/>
    <cellStyle name="Гиперссылка 97" xfId="5941" hidden="1" xr:uid="{00000000-0005-0000-0000-00005B370000}"/>
    <cellStyle name="Гиперссылка 97" xfId="13086" hidden="1" xr:uid="{00000000-0005-0000-0000-00005C370000}"/>
    <cellStyle name="Гиперссылка 97" xfId="16894" hidden="1" xr:uid="{00000000-0005-0000-0000-00005D370000}"/>
    <cellStyle name="Гиперссылка 97" xfId="17087" hidden="1" xr:uid="{00000000-0005-0000-0000-00005E370000}"/>
    <cellStyle name="Гиперссылка 97" xfId="24232" xr:uid="{00000000-0005-0000-0000-00005F370000}"/>
    <cellStyle name="Гиперссылка 970" xfId="1009" hidden="1" xr:uid="{00000000-0005-0000-0000-000060370000}"/>
    <cellStyle name="Гиперссылка 970" xfId="5749" hidden="1" xr:uid="{00000000-0005-0000-0000-000061370000}"/>
    <cellStyle name="Гиперссылка 970" xfId="5828" hidden="1" xr:uid="{00000000-0005-0000-0000-000062370000}"/>
    <cellStyle name="Гиперссылка 970" xfId="13087" hidden="1" xr:uid="{00000000-0005-0000-0000-000063370000}"/>
    <cellStyle name="Гиперссылка 970" xfId="16895" hidden="1" xr:uid="{00000000-0005-0000-0000-000064370000}"/>
    <cellStyle name="Гиперссылка 970" xfId="16974" hidden="1" xr:uid="{00000000-0005-0000-0000-000065370000}"/>
    <cellStyle name="Гиперссылка 970" xfId="24233" xr:uid="{00000000-0005-0000-0000-000066370000}"/>
    <cellStyle name="Гиперссылка 971" xfId="1010" hidden="1" xr:uid="{00000000-0005-0000-0000-000067370000}"/>
    <cellStyle name="Гиперссылка 971" xfId="5750" hidden="1" xr:uid="{00000000-0005-0000-0000-000068370000}"/>
    <cellStyle name="Гиперссылка 971" xfId="4747" hidden="1" xr:uid="{00000000-0005-0000-0000-000069370000}"/>
    <cellStyle name="Гиперссылка 971" xfId="13088" hidden="1" xr:uid="{00000000-0005-0000-0000-00006A370000}"/>
    <cellStyle name="Гиперссылка 971" xfId="16896" hidden="1" xr:uid="{00000000-0005-0000-0000-00006B370000}"/>
    <cellStyle name="Гиперссылка 971" xfId="15893" hidden="1" xr:uid="{00000000-0005-0000-0000-00006C370000}"/>
    <cellStyle name="Гиперссылка 971" xfId="24234" xr:uid="{00000000-0005-0000-0000-00006D370000}"/>
    <cellStyle name="Гиперссылка 972" xfId="1011" hidden="1" xr:uid="{00000000-0005-0000-0000-00006E370000}"/>
    <cellStyle name="Гиперссылка 972" xfId="5751" hidden="1" xr:uid="{00000000-0005-0000-0000-00006F370000}"/>
    <cellStyle name="Гиперссылка 972" xfId="6365" hidden="1" xr:uid="{00000000-0005-0000-0000-000070370000}"/>
    <cellStyle name="Гиперссылка 972" xfId="13089" hidden="1" xr:uid="{00000000-0005-0000-0000-000071370000}"/>
    <cellStyle name="Гиперссылка 972" xfId="16897" hidden="1" xr:uid="{00000000-0005-0000-0000-000072370000}"/>
    <cellStyle name="Гиперссылка 972" xfId="17511" hidden="1" xr:uid="{00000000-0005-0000-0000-000073370000}"/>
    <cellStyle name="Гиперссылка 972" xfId="24235" xr:uid="{00000000-0005-0000-0000-000074370000}"/>
    <cellStyle name="Гиперссылка 973" xfId="1012" hidden="1" xr:uid="{00000000-0005-0000-0000-000075370000}"/>
    <cellStyle name="Гиперссылка 973" xfId="5752" hidden="1" xr:uid="{00000000-0005-0000-0000-000076370000}"/>
    <cellStyle name="Гиперссылка 973" xfId="6232" hidden="1" xr:uid="{00000000-0005-0000-0000-000077370000}"/>
    <cellStyle name="Гиперссылка 973" xfId="13090" hidden="1" xr:uid="{00000000-0005-0000-0000-000078370000}"/>
    <cellStyle name="Гиперссылка 973" xfId="16898" hidden="1" xr:uid="{00000000-0005-0000-0000-000079370000}"/>
    <cellStyle name="Гиперссылка 973" xfId="17378" hidden="1" xr:uid="{00000000-0005-0000-0000-00007A370000}"/>
    <cellStyle name="Гиперссылка 973" xfId="24236" xr:uid="{00000000-0005-0000-0000-00007B370000}"/>
    <cellStyle name="Гиперссылка 974" xfId="1013" hidden="1" xr:uid="{00000000-0005-0000-0000-00007C370000}"/>
    <cellStyle name="Гиперссылка 974" xfId="5753" hidden="1" xr:uid="{00000000-0005-0000-0000-00007D370000}"/>
    <cellStyle name="Гиперссылка 974" xfId="6364" hidden="1" xr:uid="{00000000-0005-0000-0000-00007E370000}"/>
    <cellStyle name="Гиперссылка 974" xfId="13091" hidden="1" xr:uid="{00000000-0005-0000-0000-00007F370000}"/>
    <cellStyle name="Гиперссылка 974" xfId="16899" hidden="1" xr:uid="{00000000-0005-0000-0000-000080370000}"/>
    <cellStyle name="Гиперссылка 974" xfId="17510" hidden="1" xr:uid="{00000000-0005-0000-0000-000081370000}"/>
    <cellStyle name="Гиперссылка 974" xfId="24237" xr:uid="{00000000-0005-0000-0000-000082370000}"/>
    <cellStyle name="Гиперссылка 975" xfId="1014" hidden="1" xr:uid="{00000000-0005-0000-0000-000083370000}"/>
    <cellStyle name="Гиперссылка 975" xfId="5754" hidden="1" xr:uid="{00000000-0005-0000-0000-000084370000}"/>
    <cellStyle name="Гиперссылка 975" xfId="6165" hidden="1" xr:uid="{00000000-0005-0000-0000-000085370000}"/>
    <cellStyle name="Гиперссылка 975" xfId="13092" hidden="1" xr:uid="{00000000-0005-0000-0000-000086370000}"/>
    <cellStyle name="Гиперссылка 975" xfId="16900" hidden="1" xr:uid="{00000000-0005-0000-0000-000087370000}"/>
    <cellStyle name="Гиперссылка 975" xfId="17311" hidden="1" xr:uid="{00000000-0005-0000-0000-000088370000}"/>
    <cellStyle name="Гиперссылка 975" xfId="24238" xr:uid="{00000000-0005-0000-0000-000089370000}"/>
    <cellStyle name="Гиперссылка 976" xfId="1015" hidden="1" xr:uid="{00000000-0005-0000-0000-00008A370000}"/>
    <cellStyle name="Гиперссылка 976" xfId="5755" hidden="1" xr:uid="{00000000-0005-0000-0000-00008B370000}"/>
    <cellStyle name="Гиперссылка 976" xfId="6003" hidden="1" xr:uid="{00000000-0005-0000-0000-00008C370000}"/>
    <cellStyle name="Гиперссылка 976" xfId="13093" hidden="1" xr:uid="{00000000-0005-0000-0000-00008D370000}"/>
    <cellStyle name="Гиперссылка 976" xfId="16901" hidden="1" xr:uid="{00000000-0005-0000-0000-00008E370000}"/>
    <cellStyle name="Гиперссылка 976" xfId="17149" hidden="1" xr:uid="{00000000-0005-0000-0000-00008F370000}"/>
    <cellStyle name="Гиперссылка 976" xfId="24239" xr:uid="{00000000-0005-0000-0000-000090370000}"/>
    <cellStyle name="Гиперссылка 977" xfId="1016" hidden="1" xr:uid="{00000000-0005-0000-0000-000091370000}"/>
    <cellStyle name="Гиперссылка 977" xfId="5756" hidden="1" xr:uid="{00000000-0005-0000-0000-000092370000}"/>
    <cellStyle name="Гиперссылка 977" xfId="6363" hidden="1" xr:uid="{00000000-0005-0000-0000-000093370000}"/>
    <cellStyle name="Гиперссылка 977" xfId="13094" hidden="1" xr:uid="{00000000-0005-0000-0000-000094370000}"/>
    <cellStyle name="Гиперссылка 977" xfId="16902" hidden="1" xr:uid="{00000000-0005-0000-0000-000095370000}"/>
    <cellStyle name="Гиперссылка 977" xfId="17509" hidden="1" xr:uid="{00000000-0005-0000-0000-000096370000}"/>
    <cellStyle name="Гиперссылка 977" xfId="24240" xr:uid="{00000000-0005-0000-0000-000097370000}"/>
    <cellStyle name="Гиперссылка 978" xfId="1017" hidden="1" xr:uid="{00000000-0005-0000-0000-000098370000}"/>
    <cellStyle name="Гиперссылка 978" xfId="5757" hidden="1" xr:uid="{00000000-0005-0000-0000-000099370000}"/>
    <cellStyle name="Гиперссылка 978" xfId="6314" hidden="1" xr:uid="{00000000-0005-0000-0000-00009A370000}"/>
    <cellStyle name="Гиперссылка 978" xfId="13095" hidden="1" xr:uid="{00000000-0005-0000-0000-00009B370000}"/>
    <cellStyle name="Гиперссылка 978" xfId="16903" hidden="1" xr:uid="{00000000-0005-0000-0000-00009C370000}"/>
    <cellStyle name="Гиперссылка 978" xfId="17460" hidden="1" xr:uid="{00000000-0005-0000-0000-00009D370000}"/>
    <cellStyle name="Гиперссылка 978" xfId="24241" xr:uid="{00000000-0005-0000-0000-00009E370000}"/>
    <cellStyle name="Гиперссылка 979" xfId="1018" hidden="1" xr:uid="{00000000-0005-0000-0000-00009F370000}"/>
    <cellStyle name="Гиперссылка 979" xfId="5758" hidden="1" xr:uid="{00000000-0005-0000-0000-0000A0370000}"/>
    <cellStyle name="Гиперссылка 979" xfId="6362" hidden="1" xr:uid="{00000000-0005-0000-0000-0000A1370000}"/>
    <cellStyle name="Гиперссылка 979" xfId="13096" hidden="1" xr:uid="{00000000-0005-0000-0000-0000A2370000}"/>
    <cellStyle name="Гиперссылка 979" xfId="16904" hidden="1" xr:uid="{00000000-0005-0000-0000-0000A3370000}"/>
    <cellStyle name="Гиперссылка 979" xfId="17508" hidden="1" xr:uid="{00000000-0005-0000-0000-0000A4370000}"/>
    <cellStyle name="Гиперссылка 979" xfId="24242" xr:uid="{00000000-0005-0000-0000-0000A5370000}"/>
    <cellStyle name="Гиперссылка 98" xfId="1019" hidden="1" xr:uid="{00000000-0005-0000-0000-0000A6370000}"/>
    <cellStyle name="Гиперссылка 98" xfId="5759" hidden="1" xr:uid="{00000000-0005-0000-0000-0000A7370000}"/>
    <cellStyle name="Гиперссылка 98" xfId="6164" hidden="1" xr:uid="{00000000-0005-0000-0000-0000A8370000}"/>
    <cellStyle name="Гиперссылка 98" xfId="13097" hidden="1" xr:uid="{00000000-0005-0000-0000-0000A9370000}"/>
    <cellStyle name="Гиперссылка 98" xfId="16905" hidden="1" xr:uid="{00000000-0005-0000-0000-0000AA370000}"/>
    <cellStyle name="Гиперссылка 98" xfId="17310" hidden="1" xr:uid="{00000000-0005-0000-0000-0000AB370000}"/>
    <cellStyle name="Гиперссылка 98" xfId="24243" xr:uid="{00000000-0005-0000-0000-0000AC370000}"/>
    <cellStyle name="Гиперссылка 980" xfId="1020" hidden="1" xr:uid="{00000000-0005-0000-0000-0000AD370000}"/>
    <cellStyle name="Гиперссылка 980" xfId="5760" hidden="1" xr:uid="{00000000-0005-0000-0000-0000AE370000}"/>
    <cellStyle name="Гиперссылка 980" xfId="6006" hidden="1" xr:uid="{00000000-0005-0000-0000-0000AF370000}"/>
    <cellStyle name="Гиперссылка 980" xfId="13098" hidden="1" xr:uid="{00000000-0005-0000-0000-0000B0370000}"/>
    <cellStyle name="Гиперссылка 980" xfId="16906" hidden="1" xr:uid="{00000000-0005-0000-0000-0000B1370000}"/>
    <cellStyle name="Гиперссылка 980" xfId="17152" hidden="1" xr:uid="{00000000-0005-0000-0000-0000B2370000}"/>
    <cellStyle name="Гиперссылка 980" xfId="24244" xr:uid="{00000000-0005-0000-0000-0000B3370000}"/>
    <cellStyle name="Гиперссылка 981" xfId="1021" hidden="1" xr:uid="{00000000-0005-0000-0000-0000B4370000}"/>
    <cellStyle name="Гиперссылка 981" xfId="5761" hidden="1" xr:uid="{00000000-0005-0000-0000-0000B5370000}"/>
    <cellStyle name="Гиперссылка 981" xfId="5937" hidden="1" xr:uid="{00000000-0005-0000-0000-0000B6370000}"/>
    <cellStyle name="Гиперссылка 981" xfId="13099" hidden="1" xr:uid="{00000000-0005-0000-0000-0000B7370000}"/>
    <cellStyle name="Гиперссылка 981" xfId="16907" hidden="1" xr:uid="{00000000-0005-0000-0000-0000B8370000}"/>
    <cellStyle name="Гиперссылка 981" xfId="17083" hidden="1" xr:uid="{00000000-0005-0000-0000-0000B9370000}"/>
    <cellStyle name="Гиперссылка 981" xfId="24245" xr:uid="{00000000-0005-0000-0000-0000BA370000}"/>
    <cellStyle name="Гиперссылка 982" xfId="1022" hidden="1" xr:uid="{00000000-0005-0000-0000-0000BB370000}"/>
    <cellStyle name="Гиперссылка 982" xfId="5762" hidden="1" xr:uid="{00000000-0005-0000-0000-0000BC370000}"/>
    <cellStyle name="Гиперссылка 982" xfId="5939" hidden="1" xr:uid="{00000000-0005-0000-0000-0000BD370000}"/>
    <cellStyle name="Гиперссылка 982" xfId="13100" hidden="1" xr:uid="{00000000-0005-0000-0000-0000BE370000}"/>
    <cellStyle name="Гиперссылка 982" xfId="16908" hidden="1" xr:uid="{00000000-0005-0000-0000-0000BF370000}"/>
    <cellStyle name="Гиперссылка 982" xfId="17085" hidden="1" xr:uid="{00000000-0005-0000-0000-0000C0370000}"/>
    <cellStyle name="Гиперссылка 982" xfId="24246" xr:uid="{00000000-0005-0000-0000-0000C1370000}"/>
    <cellStyle name="Гиперссылка 983" xfId="1023" hidden="1" xr:uid="{00000000-0005-0000-0000-0000C2370000}"/>
    <cellStyle name="Гиперссылка 983" xfId="5763" hidden="1" xr:uid="{00000000-0005-0000-0000-0000C3370000}"/>
    <cellStyle name="Гиперссылка 983" xfId="5827" hidden="1" xr:uid="{00000000-0005-0000-0000-0000C4370000}"/>
    <cellStyle name="Гиперссылка 983" xfId="13101" hidden="1" xr:uid="{00000000-0005-0000-0000-0000C5370000}"/>
    <cellStyle name="Гиперссылка 983" xfId="16909" hidden="1" xr:uid="{00000000-0005-0000-0000-0000C6370000}"/>
    <cellStyle name="Гиперссылка 983" xfId="16973" hidden="1" xr:uid="{00000000-0005-0000-0000-0000C7370000}"/>
    <cellStyle name="Гиперссылка 983" xfId="24247" xr:uid="{00000000-0005-0000-0000-0000C8370000}"/>
    <cellStyle name="Гиперссылка 984" xfId="1024" hidden="1" xr:uid="{00000000-0005-0000-0000-0000C9370000}"/>
    <cellStyle name="Гиперссылка 984" xfId="5764" hidden="1" xr:uid="{00000000-0005-0000-0000-0000CA370000}"/>
    <cellStyle name="Гиперссылка 984" xfId="6361" hidden="1" xr:uid="{00000000-0005-0000-0000-0000CB370000}"/>
    <cellStyle name="Гиперссылка 984" xfId="13102" hidden="1" xr:uid="{00000000-0005-0000-0000-0000CC370000}"/>
    <cellStyle name="Гиперссылка 984" xfId="16910" hidden="1" xr:uid="{00000000-0005-0000-0000-0000CD370000}"/>
    <cellStyle name="Гиперссылка 984" xfId="17507" hidden="1" xr:uid="{00000000-0005-0000-0000-0000CE370000}"/>
    <cellStyle name="Гиперссылка 984" xfId="24248" xr:uid="{00000000-0005-0000-0000-0000CF370000}"/>
    <cellStyle name="Гиперссылка 985" xfId="1025" hidden="1" xr:uid="{00000000-0005-0000-0000-0000D0370000}"/>
    <cellStyle name="Гиперссылка 985" xfId="5765" hidden="1" xr:uid="{00000000-0005-0000-0000-0000D1370000}"/>
    <cellStyle name="Гиперссылка 985" xfId="6264" hidden="1" xr:uid="{00000000-0005-0000-0000-0000D2370000}"/>
    <cellStyle name="Гиперссылка 985" xfId="13103" hidden="1" xr:uid="{00000000-0005-0000-0000-0000D3370000}"/>
    <cellStyle name="Гиперссылка 985" xfId="16911" hidden="1" xr:uid="{00000000-0005-0000-0000-0000D4370000}"/>
    <cellStyle name="Гиперссылка 985" xfId="17410" hidden="1" xr:uid="{00000000-0005-0000-0000-0000D5370000}"/>
    <cellStyle name="Гиперссылка 985" xfId="24249" xr:uid="{00000000-0005-0000-0000-0000D6370000}"/>
    <cellStyle name="Гиперссылка 986" xfId="1026" hidden="1" xr:uid="{00000000-0005-0000-0000-0000D7370000}"/>
    <cellStyle name="Гиперссылка 986" xfId="5766" hidden="1" xr:uid="{00000000-0005-0000-0000-0000D8370000}"/>
    <cellStyle name="Гиперссылка 986" xfId="6360" hidden="1" xr:uid="{00000000-0005-0000-0000-0000D9370000}"/>
    <cellStyle name="Гиперссылка 986" xfId="13104" hidden="1" xr:uid="{00000000-0005-0000-0000-0000DA370000}"/>
    <cellStyle name="Гиперссылка 986" xfId="16912" hidden="1" xr:uid="{00000000-0005-0000-0000-0000DB370000}"/>
    <cellStyle name="Гиперссылка 986" xfId="17506" hidden="1" xr:uid="{00000000-0005-0000-0000-0000DC370000}"/>
    <cellStyle name="Гиперссылка 986" xfId="24250" xr:uid="{00000000-0005-0000-0000-0000DD370000}"/>
    <cellStyle name="Гиперссылка 987" xfId="1027" hidden="1" xr:uid="{00000000-0005-0000-0000-0000DE370000}"/>
    <cellStyle name="Гиперссылка 987" xfId="5767" hidden="1" xr:uid="{00000000-0005-0000-0000-0000DF370000}"/>
    <cellStyle name="Гиперссылка 987" xfId="6163" hidden="1" xr:uid="{00000000-0005-0000-0000-0000E0370000}"/>
    <cellStyle name="Гиперссылка 987" xfId="13105" hidden="1" xr:uid="{00000000-0005-0000-0000-0000E1370000}"/>
    <cellStyle name="Гиперссылка 987" xfId="16913" hidden="1" xr:uid="{00000000-0005-0000-0000-0000E2370000}"/>
    <cellStyle name="Гиперссылка 987" xfId="17309" hidden="1" xr:uid="{00000000-0005-0000-0000-0000E3370000}"/>
    <cellStyle name="Гиперссылка 987" xfId="24251" xr:uid="{00000000-0005-0000-0000-0000E4370000}"/>
    <cellStyle name="Гиперссылка 988" xfId="1028" hidden="1" xr:uid="{00000000-0005-0000-0000-0000E5370000}"/>
    <cellStyle name="Гиперссылка 988" xfId="5768" hidden="1" xr:uid="{00000000-0005-0000-0000-0000E6370000}"/>
    <cellStyle name="Гиперссылка 988" xfId="6004" hidden="1" xr:uid="{00000000-0005-0000-0000-0000E7370000}"/>
    <cellStyle name="Гиперссылка 988" xfId="13106" hidden="1" xr:uid="{00000000-0005-0000-0000-0000E8370000}"/>
    <cellStyle name="Гиперссылка 988" xfId="16914" hidden="1" xr:uid="{00000000-0005-0000-0000-0000E9370000}"/>
    <cellStyle name="Гиперссылка 988" xfId="17150" hidden="1" xr:uid="{00000000-0005-0000-0000-0000EA370000}"/>
    <cellStyle name="Гиперссылка 988" xfId="24252" xr:uid="{00000000-0005-0000-0000-0000EB370000}"/>
    <cellStyle name="Гиперссылка 989" xfId="1029" hidden="1" xr:uid="{00000000-0005-0000-0000-0000EC370000}"/>
    <cellStyle name="Гиперссылка 989" xfId="5769" hidden="1" xr:uid="{00000000-0005-0000-0000-0000ED370000}"/>
    <cellStyle name="Гиперссылка 989" xfId="6359" hidden="1" xr:uid="{00000000-0005-0000-0000-0000EE370000}"/>
    <cellStyle name="Гиперссылка 989" xfId="13107" hidden="1" xr:uid="{00000000-0005-0000-0000-0000EF370000}"/>
    <cellStyle name="Гиперссылка 989" xfId="16915" hidden="1" xr:uid="{00000000-0005-0000-0000-0000F0370000}"/>
    <cellStyle name="Гиперссылка 989" xfId="17505" hidden="1" xr:uid="{00000000-0005-0000-0000-0000F1370000}"/>
    <cellStyle name="Гиперссылка 989" xfId="24253" xr:uid="{00000000-0005-0000-0000-0000F2370000}"/>
    <cellStyle name="Гиперссылка 99" xfId="1030" hidden="1" xr:uid="{00000000-0005-0000-0000-0000F3370000}"/>
    <cellStyle name="Гиперссылка 99" xfId="5770" hidden="1" xr:uid="{00000000-0005-0000-0000-0000F4370000}"/>
    <cellStyle name="Гиперссылка 99" xfId="6315" hidden="1" xr:uid="{00000000-0005-0000-0000-0000F5370000}"/>
    <cellStyle name="Гиперссылка 99" xfId="13108" hidden="1" xr:uid="{00000000-0005-0000-0000-0000F6370000}"/>
    <cellStyle name="Гиперссылка 99" xfId="16916" hidden="1" xr:uid="{00000000-0005-0000-0000-0000F7370000}"/>
    <cellStyle name="Гиперссылка 99" xfId="17461" hidden="1" xr:uid="{00000000-0005-0000-0000-0000F8370000}"/>
    <cellStyle name="Гиперссылка 99" xfId="24254" xr:uid="{00000000-0005-0000-0000-0000F9370000}"/>
    <cellStyle name="Гиперссылка 990" xfId="1031" hidden="1" xr:uid="{00000000-0005-0000-0000-0000FA370000}"/>
    <cellStyle name="Гиперссылка 990" xfId="5771" hidden="1" xr:uid="{00000000-0005-0000-0000-0000FB370000}"/>
    <cellStyle name="Гиперссылка 990" xfId="6358" hidden="1" xr:uid="{00000000-0005-0000-0000-0000FC370000}"/>
    <cellStyle name="Гиперссылка 990" xfId="13109" hidden="1" xr:uid="{00000000-0005-0000-0000-0000FD370000}"/>
    <cellStyle name="Гиперссылка 990" xfId="16917" hidden="1" xr:uid="{00000000-0005-0000-0000-0000FE370000}"/>
    <cellStyle name="Гиперссылка 990" xfId="17504" hidden="1" xr:uid="{00000000-0005-0000-0000-0000FF370000}"/>
    <cellStyle name="Гиперссылка 990" xfId="24255" xr:uid="{00000000-0005-0000-0000-000000380000}"/>
    <cellStyle name="Гиперссылка 991" xfId="1032" hidden="1" xr:uid="{00000000-0005-0000-0000-000001380000}"/>
    <cellStyle name="Гиперссылка 991" xfId="5772" hidden="1" xr:uid="{00000000-0005-0000-0000-000002380000}"/>
    <cellStyle name="Гиперссылка 991" xfId="6162" hidden="1" xr:uid="{00000000-0005-0000-0000-000003380000}"/>
    <cellStyle name="Гиперссылка 991" xfId="13110" hidden="1" xr:uid="{00000000-0005-0000-0000-000004380000}"/>
    <cellStyle name="Гиперссылка 991" xfId="16918" hidden="1" xr:uid="{00000000-0005-0000-0000-000005380000}"/>
    <cellStyle name="Гиперссылка 991" xfId="17308" hidden="1" xr:uid="{00000000-0005-0000-0000-000006380000}"/>
    <cellStyle name="Гиперссылка 991" xfId="24256" xr:uid="{00000000-0005-0000-0000-000007380000}"/>
    <cellStyle name="Гиперссылка 992" xfId="1033" hidden="1" xr:uid="{00000000-0005-0000-0000-000008380000}"/>
    <cellStyle name="Гиперссылка 992" xfId="5773" hidden="1" xr:uid="{00000000-0005-0000-0000-000009380000}"/>
    <cellStyle name="Гиперссылка 992" xfId="6005" hidden="1" xr:uid="{00000000-0005-0000-0000-00000A380000}"/>
    <cellStyle name="Гиперссылка 992" xfId="13111" hidden="1" xr:uid="{00000000-0005-0000-0000-00000B380000}"/>
    <cellStyle name="Гиперссылка 992" xfId="16919" hidden="1" xr:uid="{00000000-0005-0000-0000-00000C380000}"/>
    <cellStyle name="Гиперссылка 992" xfId="17151" hidden="1" xr:uid="{00000000-0005-0000-0000-00000D380000}"/>
    <cellStyle name="Гиперссылка 992" xfId="24257" xr:uid="{00000000-0005-0000-0000-00000E380000}"/>
    <cellStyle name="Гиперссылка 993" xfId="1034" hidden="1" xr:uid="{00000000-0005-0000-0000-00000F380000}"/>
    <cellStyle name="Гиперссылка 993" xfId="5774" hidden="1" xr:uid="{00000000-0005-0000-0000-000010380000}"/>
    <cellStyle name="Гиперссылка 993" xfId="5938" hidden="1" xr:uid="{00000000-0005-0000-0000-000011380000}"/>
    <cellStyle name="Гиперссылка 993" xfId="13112" hidden="1" xr:uid="{00000000-0005-0000-0000-000012380000}"/>
    <cellStyle name="Гиперссылка 993" xfId="16920" hidden="1" xr:uid="{00000000-0005-0000-0000-000013380000}"/>
    <cellStyle name="Гиперссылка 993" xfId="17084" hidden="1" xr:uid="{00000000-0005-0000-0000-000014380000}"/>
    <cellStyle name="Гиперссылка 993" xfId="24258" xr:uid="{00000000-0005-0000-0000-000015380000}"/>
    <cellStyle name="Гиперссылка 994" xfId="1035" hidden="1" xr:uid="{00000000-0005-0000-0000-000016380000}"/>
    <cellStyle name="Гиперссылка 994" xfId="5775" hidden="1" xr:uid="{00000000-0005-0000-0000-000017380000}"/>
    <cellStyle name="Гиперссылка 994" xfId="5826" hidden="1" xr:uid="{00000000-0005-0000-0000-000018380000}"/>
    <cellStyle name="Гиперссылка 994" xfId="13113" hidden="1" xr:uid="{00000000-0005-0000-0000-000019380000}"/>
    <cellStyle name="Гиперссылка 994" xfId="16921" hidden="1" xr:uid="{00000000-0005-0000-0000-00001A380000}"/>
    <cellStyle name="Гиперссылка 994" xfId="16972" hidden="1" xr:uid="{00000000-0005-0000-0000-00001B380000}"/>
    <cellStyle name="Гиперссылка 994" xfId="24259" xr:uid="{00000000-0005-0000-0000-00001C380000}"/>
    <cellStyle name="Гиперссылка 995" xfId="1036" hidden="1" xr:uid="{00000000-0005-0000-0000-00001D380000}"/>
    <cellStyle name="Гиперссылка 995" xfId="5776" hidden="1" xr:uid="{00000000-0005-0000-0000-00001E380000}"/>
    <cellStyle name="Гиперссылка 995" xfId="4746" hidden="1" xr:uid="{00000000-0005-0000-0000-00001F380000}"/>
    <cellStyle name="Гиперссылка 995" xfId="13114" hidden="1" xr:uid="{00000000-0005-0000-0000-000020380000}"/>
    <cellStyle name="Гиперссылка 995" xfId="16922" hidden="1" xr:uid="{00000000-0005-0000-0000-000021380000}"/>
    <cellStyle name="Гиперссылка 995" xfId="15892" hidden="1" xr:uid="{00000000-0005-0000-0000-000022380000}"/>
    <cellStyle name="Гиперссылка 995" xfId="24260" xr:uid="{00000000-0005-0000-0000-000023380000}"/>
    <cellStyle name="Гиперссылка 996" xfId="1037" hidden="1" xr:uid="{00000000-0005-0000-0000-000024380000}"/>
    <cellStyle name="Гиперссылка 996" xfId="5777" hidden="1" xr:uid="{00000000-0005-0000-0000-000025380000}"/>
    <cellStyle name="Гиперссылка 996" xfId="9403" hidden="1" xr:uid="{00000000-0005-0000-0000-000026380000}"/>
    <cellStyle name="Гиперссылка 996" xfId="13115" hidden="1" xr:uid="{00000000-0005-0000-0000-000027380000}"/>
    <cellStyle name="Гиперссылка 996" xfId="16923" hidden="1" xr:uid="{00000000-0005-0000-0000-000028380000}"/>
    <cellStyle name="Гиперссылка 996" xfId="20549" hidden="1" xr:uid="{00000000-0005-0000-0000-000029380000}"/>
    <cellStyle name="Гиперссылка 996" xfId="24261" xr:uid="{00000000-0005-0000-0000-00002A380000}"/>
    <cellStyle name="Гиперссылка 997" xfId="1038" hidden="1" xr:uid="{00000000-0005-0000-0000-00002B380000}"/>
    <cellStyle name="Гиперссылка 997" xfId="5778" hidden="1" xr:uid="{00000000-0005-0000-0000-00002C380000}"/>
    <cellStyle name="Гиперссылка 997" xfId="9404" hidden="1" xr:uid="{00000000-0005-0000-0000-00002D380000}"/>
    <cellStyle name="Гиперссылка 997" xfId="13116" hidden="1" xr:uid="{00000000-0005-0000-0000-00002E380000}"/>
    <cellStyle name="Гиперссылка 997" xfId="16924" hidden="1" xr:uid="{00000000-0005-0000-0000-00002F380000}"/>
    <cellStyle name="Гиперссылка 997" xfId="20550" hidden="1" xr:uid="{00000000-0005-0000-0000-000030380000}"/>
    <cellStyle name="Гиперссылка 997" xfId="24262" xr:uid="{00000000-0005-0000-0000-000031380000}"/>
    <cellStyle name="Гиперссылка 998" xfId="1039" hidden="1" xr:uid="{00000000-0005-0000-0000-000032380000}"/>
    <cellStyle name="Гиперссылка 998" xfId="5779" hidden="1" xr:uid="{00000000-0005-0000-0000-000033380000}"/>
    <cellStyle name="Гиперссылка 998" xfId="9405" hidden="1" xr:uid="{00000000-0005-0000-0000-000034380000}"/>
    <cellStyle name="Гиперссылка 998" xfId="13117" hidden="1" xr:uid="{00000000-0005-0000-0000-000035380000}"/>
    <cellStyle name="Гиперссылка 998" xfId="16925" hidden="1" xr:uid="{00000000-0005-0000-0000-000036380000}"/>
    <cellStyle name="Гиперссылка 998" xfId="20551" hidden="1" xr:uid="{00000000-0005-0000-0000-000037380000}"/>
    <cellStyle name="Гиперссылка 998" xfId="24263" xr:uid="{00000000-0005-0000-0000-000038380000}"/>
    <cellStyle name="Гиперссылка 999" xfId="1040" hidden="1" xr:uid="{00000000-0005-0000-0000-000039380000}"/>
    <cellStyle name="Гиперссылка 999" xfId="5780" hidden="1" xr:uid="{00000000-0005-0000-0000-00003A380000}"/>
    <cellStyle name="Гиперссылка 999" xfId="9406" hidden="1" xr:uid="{00000000-0005-0000-0000-00003B380000}"/>
    <cellStyle name="Гиперссылка 999" xfId="13118" hidden="1" xr:uid="{00000000-0005-0000-0000-00003C380000}"/>
    <cellStyle name="Гиперссылка 999" xfId="16926" hidden="1" xr:uid="{00000000-0005-0000-0000-00003D380000}"/>
    <cellStyle name="Гиперссылка 999" xfId="20552" hidden="1" xr:uid="{00000000-0005-0000-0000-00003E380000}"/>
    <cellStyle name="Гиперссылка 999" xfId="24264" xr:uid="{00000000-0005-0000-0000-00003F380000}"/>
    <cellStyle name="Денежный" xfId="1041" xr:uid="{00000000-0005-0000-0000-000040380000}"/>
    <cellStyle name="Денежный 2" xfId="1042" xr:uid="{00000000-0005-0000-0000-000041380000}"/>
    <cellStyle name="Денежный 2 2" xfId="1043" xr:uid="{00000000-0005-0000-0000-000042380000}"/>
    <cellStyle name="Денежный 2 3" xfId="1044" xr:uid="{00000000-0005-0000-0000-000043380000}"/>
    <cellStyle name="Денежный 2 4" xfId="1878" xr:uid="{00000000-0005-0000-0000-000044380000}"/>
    <cellStyle name="Денежный 2 5" xfId="13119" xr:uid="{00000000-0005-0000-0000-000045380000}"/>
    <cellStyle name="Денежный 3" xfId="1045" xr:uid="{00000000-0005-0000-0000-000046380000}"/>
    <cellStyle name="Денежный 4" xfId="1094" xr:uid="{00000000-0005-0000-0000-000047380000}"/>
    <cellStyle name="Денежный 4 2" xfId="1099" xr:uid="{00000000-0005-0000-0000-000048380000}"/>
    <cellStyle name="Денежный 4 3" xfId="1191" xr:uid="{00000000-0005-0000-0000-000049380000}"/>
    <cellStyle name="Денежный 4 3 2" xfId="1293" xr:uid="{00000000-0005-0000-0000-00004A380000}"/>
    <cellStyle name="Денежный 4 4" xfId="1405" xr:uid="{00000000-0005-0000-0000-00004B380000}"/>
    <cellStyle name="Денежный 5" xfId="1095" xr:uid="{00000000-0005-0000-0000-00004C380000}"/>
    <cellStyle name="Денежный 5 2" xfId="1100" xr:uid="{00000000-0005-0000-0000-00004D380000}"/>
    <cellStyle name="Денежный 5 3" xfId="1192" xr:uid="{00000000-0005-0000-0000-00004E380000}"/>
    <cellStyle name="Денежный 5 3 2" xfId="1292" xr:uid="{00000000-0005-0000-0000-00004F380000}"/>
    <cellStyle name="Денежный 6" xfId="1877" xr:uid="{00000000-0005-0000-0000-000050380000}"/>
    <cellStyle name="Заголовок 1 2" xfId="1046" xr:uid="{00000000-0005-0000-0000-000051380000}"/>
    <cellStyle name="Заголовок 1 2 2" xfId="1158" xr:uid="{00000000-0005-0000-0000-000052380000}"/>
    <cellStyle name="Заголовок 1 2 2 2" xfId="1407" xr:uid="{00000000-0005-0000-0000-000053380000}"/>
    <cellStyle name="Заголовок 1 2 2 3" xfId="1600" xr:uid="{00000000-0005-0000-0000-000054380000}"/>
    <cellStyle name="Заголовок 1 2 2 3 2" xfId="1840" xr:uid="{00000000-0005-0000-0000-000055380000}"/>
    <cellStyle name="Заголовок 1 2 3" xfId="1159" xr:uid="{00000000-0005-0000-0000-000056380000}"/>
    <cellStyle name="Заголовок 1 2 4" xfId="1406" xr:uid="{00000000-0005-0000-0000-000057380000}"/>
    <cellStyle name="Заголовок 1 2 5" xfId="1564" xr:uid="{00000000-0005-0000-0000-000058380000}"/>
    <cellStyle name="Заголовок 1 2 5 2" xfId="1841" xr:uid="{00000000-0005-0000-0000-000059380000}"/>
    <cellStyle name="Заголовок 2 2" xfId="1047" xr:uid="{00000000-0005-0000-0000-00005A380000}"/>
    <cellStyle name="Заголовок 2 2 2" xfId="1160" xr:uid="{00000000-0005-0000-0000-00005B380000}"/>
    <cellStyle name="Заголовок 2 2 2 2" xfId="1409" xr:uid="{00000000-0005-0000-0000-00005C380000}"/>
    <cellStyle name="Заголовок 2 2 2 3" xfId="1601" xr:uid="{00000000-0005-0000-0000-00005D380000}"/>
    <cellStyle name="Заголовок 2 2 2 3 2" xfId="1842" xr:uid="{00000000-0005-0000-0000-00005E380000}"/>
    <cellStyle name="Заголовок 2 2 3" xfId="1161" xr:uid="{00000000-0005-0000-0000-00005F380000}"/>
    <cellStyle name="Заголовок 2 2 4" xfId="1408" xr:uid="{00000000-0005-0000-0000-000060380000}"/>
    <cellStyle name="Заголовок 2 2 5" xfId="1565" xr:uid="{00000000-0005-0000-0000-000061380000}"/>
    <cellStyle name="Заголовок 2 2 5 2" xfId="1843" xr:uid="{00000000-0005-0000-0000-000062380000}"/>
    <cellStyle name="Заголовок 3 2" xfId="1048" xr:uid="{00000000-0005-0000-0000-000063380000}"/>
    <cellStyle name="Заголовок 3 2 2" xfId="1162" xr:uid="{00000000-0005-0000-0000-000064380000}"/>
    <cellStyle name="Заголовок 3 2 2 2" xfId="1411" xr:uid="{00000000-0005-0000-0000-000065380000}"/>
    <cellStyle name="Заголовок 3 2 2 3" xfId="1602" xr:uid="{00000000-0005-0000-0000-000066380000}"/>
    <cellStyle name="Заголовок 3 2 2 3 2" xfId="1844" xr:uid="{00000000-0005-0000-0000-000067380000}"/>
    <cellStyle name="Заголовок 3 2 3" xfId="1163" xr:uid="{00000000-0005-0000-0000-000068380000}"/>
    <cellStyle name="Заголовок 3 2 4" xfId="1410" xr:uid="{00000000-0005-0000-0000-000069380000}"/>
    <cellStyle name="Заголовок 3 2 5" xfId="1566" xr:uid="{00000000-0005-0000-0000-00006A380000}"/>
    <cellStyle name="Заголовок 3 2 5 2" xfId="1845" xr:uid="{00000000-0005-0000-0000-00006B380000}"/>
    <cellStyle name="Заголовок 4 2" xfId="1049" xr:uid="{00000000-0005-0000-0000-00006C380000}"/>
    <cellStyle name="Заголовок 4 2 2" xfId="1164" xr:uid="{00000000-0005-0000-0000-00006D380000}"/>
    <cellStyle name="Заголовок 4 2 2 2" xfId="1413" xr:uid="{00000000-0005-0000-0000-00006E380000}"/>
    <cellStyle name="Заголовок 4 2 2 3" xfId="1603" xr:uid="{00000000-0005-0000-0000-00006F380000}"/>
    <cellStyle name="Заголовок 4 2 2 3 2" xfId="1846" xr:uid="{00000000-0005-0000-0000-000070380000}"/>
    <cellStyle name="Заголовок 4 2 3" xfId="1165" xr:uid="{00000000-0005-0000-0000-000071380000}"/>
    <cellStyle name="Заголовок 4 2 4" xfId="1412" xr:uid="{00000000-0005-0000-0000-000072380000}"/>
    <cellStyle name="Заголовок 4 2 5" xfId="1567" xr:uid="{00000000-0005-0000-0000-000073380000}"/>
    <cellStyle name="Заголовок 4 2 5 2" xfId="1847" xr:uid="{00000000-0005-0000-0000-000074380000}"/>
    <cellStyle name="Итог 2" xfId="1050" xr:uid="{00000000-0005-0000-0000-000075380000}"/>
    <cellStyle name="Итог 2 2" xfId="1166" xr:uid="{00000000-0005-0000-0000-000076380000}"/>
    <cellStyle name="Итог 2 2 2" xfId="1415" xr:uid="{00000000-0005-0000-0000-000077380000}"/>
    <cellStyle name="Итог 2 2 3" xfId="1604" xr:uid="{00000000-0005-0000-0000-000078380000}"/>
    <cellStyle name="Итог 2 2 3 2" xfId="1848" xr:uid="{00000000-0005-0000-0000-000079380000}"/>
    <cellStyle name="Итог 2 3" xfId="1167" xr:uid="{00000000-0005-0000-0000-00007A380000}"/>
    <cellStyle name="Итог 2 4" xfId="1414" xr:uid="{00000000-0005-0000-0000-00007B380000}"/>
    <cellStyle name="Итог 2 5" xfId="1568" xr:uid="{00000000-0005-0000-0000-00007C380000}"/>
    <cellStyle name="Итог 2 5 2" xfId="1849" xr:uid="{00000000-0005-0000-0000-00007D380000}"/>
    <cellStyle name="Контрольная ячейка 2" xfId="1051" xr:uid="{00000000-0005-0000-0000-00007E380000}"/>
    <cellStyle name="Контрольная ячейка 2 2" xfId="1168" xr:uid="{00000000-0005-0000-0000-00007F380000}"/>
    <cellStyle name="Контрольная ячейка 2 3" xfId="1169" xr:uid="{00000000-0005-0000-0000-000080380000}"/>
    <cellStyle name="Название" xfId="1052" xr:uid="{00000000-0005-0000-0000-000081380000}"/>
    <cellStyle name="Название 2" xfId="1170" xr:uid="{00000000-0005-0000-0000-000082380000}"/>
    <cellStyle name="Название 3" xfId="1289" xr:uid="{00000000-0005-0000-0000-000083380000}"/>
    <cellStyle name="Название 3 2" xfId="1417" xr:uid="{00000000-0005-0000-0000-000084380000}"/>
    <cellStyle name="Название 3 2 2" xfId="1852" xr:uid="{00000000-0005-0000-0000-000085380000}"/>
    <cellStyle name="Название 3 3" xfId="1669" xr:uid="{00000000-0005-0000-0000-000086380000}"/>
    <cellStyle name="Название 3 3 2" xfId="1853" xr:uid="{00000000-0005-0000-0000-000087380000}"/>
    <cellStyle name="Название 3 4" xfId="1851" xr:uid="{00000000-0005-0000-0000-000088380000}"/>
    <cellStyle name="Название 4" xfId="1294" xr:uid="{00000000-0005-0000-0000-000089380000}"/>
    <cellStyle name="Название 4 2" xfId="1418" xr:uid="{00000000-0005-0000-0000-00008A380000}"/>
    <cellStyle name="Название 4 2 2" xfId="1855" xr:uid="{00000000-0005-0000-0000-00008B380000}"/>
    <cellStyle name="Название 4 3" xfId="1670" xr:uid="{00000000-0005-0000-0000-00008C380000}"/>
    <cellStyle name="Название 4 3 2" xfId="1856" xr:uid="{00000000-0005-0000-0000-00008D380000}"/>
    <cellStyle name="Название 4 4" xfId="1854" xr:uid="{00000000-0005-0000-0000-00008E380000}"/>
    <cellStyle name="Название 5" xfId="1416" xr:uid="{00000000-0005-0000-0000-00008F380000}"/>
    <cellStyle name="Название 5 2" xfId="1857" xr:uid="{00000000-0005-0000-0000-000090380000}"/>
    <cellStyle name="Название 6" xfId="1569" xr:uid="{00000000-0005-0000-0000-000091380000}"/>
    <cellStyle name="Название 6 2" xfId="1858" xr:uid="{00000000-0005-0000-0000-000092380000}"/>
    <cellStyle name="Название 7" xfId="1850" xr:uid="{00000000-0005-0000-0000-000093380000}"/>
    <cellStyle name="Нейтральный 2" xfId="1053" xr:uid="{00000000-0005-0000-0000-000094380000}"/>
    <cellStyle name="Нейтральный 2 2" xfId="1171" xr:uid="{00000000-0005-0000-0000-000095380000}"/>
    <cellStyle name="Нейтральный 2 2 2" xfId="1420" xr:uid="{00000000-0005-0000-0000-000096380000}"/>
    <cellStyle name="Нейтральный 2 2 3" xfId="1605" xr:uid="{00000000-0005-0000-0000-000097380000}"/>
    <cellStyle name="Нейтральный 2 2 3 2" xfId="1859" xr:uid="{00000000-0005-0000-0000-000098380000}"/>
    <cellStyle name="Нейтральный 2 3" xfId="1172" xr:uid="{00000000-0005-0000-0000-000099380000}"/>
    <cellStyle name="Нейтральный 2 4" xfId="1419" xr:uid="{00000000-0005-0000-0000-00009A380000}"/>
    <cellStyle name="Нейтральный 2 5" xfId="1570" xr:uid="{00000000-0005-0000-0000-00009B380000}"/>
    <cellStyle name="Нейтральный 2 5 2" xfId="1860" xr:uid="{00000000-0005-0000-0000-00009C380000}"/>
    <cellStyle name="Обычный" xfId="0" builtinId="0"/>
    <cellStyle name="Обычный 10" xfId="1875" xr:uid="{00000000-0005-0000-0000-00009E380000}"/>
    <cellStyle name="Обычный 10 2" xfId="1880" xr:uid="{00000000-0005-0000-0000-00009F380000}"/>
    <cellStyle name="Обычный 2" xfId="1054" xr:uid="{00000000-0005-0000-0000-0000A0380000}"/>
    <cellStyle name="Обычный 2 2" xfId="1055" xr:uid="{00000000-0005-0000-0000-0000A1380000}"/>
    <cellStyle name="Обычный 2 2 2" xfId="1056" xr:uid="{00000000-0005-0000-0000-0000A2380000}"/>
    <cellStyle name="Обычный 2 2 3" xfId="1057" xr:uid="{00000000-0005-0000-0000-0000A3380000}"/>
    <cellStyle name="Обычный 2 2 4" xfId="13121" xr:uid="{00000000-0005-0000-0000-0000A4380000}"/>
    <cellStyle name="Обычный 2 2 4 2" xfId="24265" xr:uid="{00000000-0005-0000-0000-0000A5380000}"/>
    <cellStyle name="Обычный 2 3" xfId="1058" xr:uid="{00000000-0005-0000-0000-0000A6380000}"/>
    <cellStyle name="Обычный 2 3 2" xfId="1197" xr:uid="{00000000-0005-0000-0000-0000A7380000}"/>
    <cellStyle name="Обычный 2 3 2 2" xfId="13134" xr:uid="{00000000-0005-0000-0000-0000A8380000}"/>
    <cellStyle name="Обычный 2 3 3" xfId="1421" xr:uid="{00000000-0005-0000-0000-0000A9380000}"/>
    <cellStyle name="Обычный 2 3 4" xfId="13122" xr:uid="{00000000-0005-0000-0000-0000AA380000}"/>
    <cellStyle name="Обычный 2 4" xfId="1173" xr:uid="{00000000-0005-0000-0000-0000AB380000}"/>
    <cellStyle name="Обычный 2 4 2" xfId="13123" xr:uid="{00000000-0005-0000-0000-0000AC380000}"/>
    <cellStyle name="Обычный 2 4 2 2" xfId="24266" xr:uid="{00000000-0005-0000-0000-0000AD380000}"/>
    <cellStyle name="Обычный 2 5" xfId="1876" xr:uid="{00000000-0005-0000-0000-0000AE380000}"/>
    <cellStyle name="Обычный 2 6" xfId="13120" xr:uid="{00000000-0005-0000-0000-0000AF380000}"/>
    <cellStyle name="Обычный 2 7" xfId="13131" xr:uid="{00000000-0005-0000-0000-0000B0380000}"/>
    <cellStyle name="Обычный 3" xfId="1059" xr:uid="{00000000-0005-0000-0000-0000B1380000}"/>
    <cellStyle name="Обычный 3 2" xfId="1060" xr:uid="{00000000-0005-0000-0000-0000B2380000}"/>
    <cellStyle name="Обычный 3 2 2" xfId="1174" xr:uid="{00000000-0005-0000-0000-0000B3380000}"/>
    <cellStyle name="Обычный 3 2 3" xfId="1175" xr:uid="{00000000-0005-0000-0000-0000B4380000}"/>
    <cellStyle name="Обычный 3 2 4" xfId="13125" xr:uid="{00000000-0005-0000-0000-0000B5380000}"/>
    <cellStyle name="Обычный 3 2 4 2" xfId="24268" xr:uid="{00000000-0005-0000-0000-0000B6380000}"/>
    <cellStyle name="Обычный 3 3" xfId="1061" xr:uid="{00000000-0005-0000-0000-0000B7380000}"/>
    <cellStyle name="Обычный 3 3 2" xfId="13126" xr:uid="{00000000-0005-0000-0000-0000B8380000}"/>
    <cellStyle name="Обычный 3 3 2 2" xfId="24269" xr:uid="{00000000-0005-0000-0000-0000B9380000}"/>
    <cellStyle name="Обычный 3 4" xfId="13127" xr:uid="{00000000-0005-0000-0000-0000BA380000}"/>
    <cellStyle name="Обычный 3 4 2" xfId="24270" xr:uid="{00000000-0005-0000-0000-0000BB380000}"/>
    <cellStyle name="Обычный 3 5" xfId="13124" xr:uid="{00000000-0005-0000-0000-0000BC380000}"/>
    <cellStyle name="Обычный 3 5 2" xfId="24267" xr:uid="{00000000-0005-0000-0000-0000BD380000}"/>
    <cellStyle name="Обычный 4" xfId="1062" xr:uid="{00000000-0005-0000-0000-0000BE380000}"/>
    <cellStyle name="Обычный 4 2" xfId="1063" xr:uid="{00000000-0005-0000-0000-0000BF380000}"/>
    <cellStyle name="Обычный 4 2 2" xfId="1176" xr:uid="{00000000-0005-0000-0000-0000C0380000}"/>
    <cellStyle name="Обычный 4 2 3" xfId="1177" xr:uid="{00000000-0005-0000-0000-0000C1380000}"/>
    <cellStyle name="Обычный 4 2 4" xfId="13129" xr:uid="{00000000-0005-0000-0000-0000C2380000}"/>
    <cellStyle name="Обычный 4 3" xfId="1178" xr:uid="{00000000-0005-0000-0000-0000C3380000}"/>
    <cellStyle name="Обычный 4 4" xfId="13128" xr:uid="{00000000-0005-0000-0000-0000C4380000}"/>
    <cellStyle name="Обычный 5" xfId="1064" xr:uid="{00000000-0005-0000-0000-0000C5380000}"/>
    <cellStyle name="Обычный 5 2" xfId="1179" xr:uid="{00000000-0005-0000-0000-0000C6380000}"/>
    <cellStyle name="Обычный 5 2 2" xfId="13133" xr:uid="{00000000-0005-0000-0000-0000C7380000}"/>
    <cellStyle name="Обычный 5 3" xfId="1180" xr:uid="{00000000-0005-0000-0000-0000C8380000}"/>
    <cellStyle name="Обычный 5 4" xfId="13130" xr:uid="{00000000-0005-0000-0000-0000C9380000}"/>
    <cellStyle name="Обычный 5 5" xfId="13132" xr:uid="{00000000-0005-0000-0000-0000CA380000}"/>
    <cellStyle name="Обычный 6" xfId="1065" xr:uid="{00000000-0005-0000-0000-0000CB380000}"/>
    <cellStyle name="Обычный 7" xfId="1066" xr:uid="{00000000-0005-0000-0000-0000CC380000}"/>
    <cellStyle name="Обычный 8" xfId="1067" xr:uid="{00000000-0005-0000-0000-0000CD380000}"/>
    <cellStyle name="Обычный 8 2" xfId="1068" xr:uid="{00000000-0005-0000-0000-0000CE380000}"/>
    <cellStyle name="Обычный 8 2 2" xfId="1069" xr:uid="{00000000-0005-0000-0000-0000CF380000}"/>
    <cellStyle name="Обычный 8 2 3" xfId="2226" xr:uid="{00000000-0005-0000-0000-0000D0380000}"/>
    <cellStyle name="Обычный 8 3" xfId="1070" xr:uid="{00000000-0005-0000-0000-0000D1380000}"/>
    <cellStyle name="Обычный 9" xfId="1071" xr:uid="{00000000-0005-0000-0000-0000D2380000}"/>
    <cellStyle name="Обычный_BIELITA" xfId="1072" xr:uid="{00000000-0005-0000-0000-0000D3380000}"/>
    <cellStyle name="Обычный_ja-de" xfId="1073" xr:uid="{00000000-0005-0000-0000-0000D5380000}"/>
    <cellStyle name="Обычный_LAUREL" xfId="1074" xr:uid="{00000000-0005-0000-0000-0000D6380000}"/>
    <cellStyle name="Обычный_PRICELST" xfId="1075" xr:uid="{00000000-0005-0000-0000-0000D8380000}"/>
    <cellStyle name="Обычный_URAL" xfId="1076" xr:uid="{00000000-0005-0000-0000-0000D9380000}"/>
    <cellStyle name="Обычный_Каталог" xfId="1077" xr:uid="{00000000-0005-0000-0000-0000DA380000}"/>
    <cellStyle name="Обычный_Лист1" xfId="1078" xr:uid="{00000000-0005-0000-0000-0000DB380000}"/>
    <cellStyle name="Обычный_Прайс_1" xfId="24271" xr:uid="{00000000-0005-0000-0000-0000DD380000}"/>
    <cellStyle name="Открывавшаяся гиперссылка 10" xfId="2249" hidden="1" xr:uid="{00000000-0005-0000-0000-0000DE380000}"/>
    <cellStyle name="Открывавшаяся гиперссылка 10" xfId="2028" hidden="1" xr:uid="{00000000-0005-0000-0000-0000DF380000}"/>
    <cellStyle name="Открывавшаяся гиперссылка 10" xfId="2128" hidden="1" xr:uid="{00000000-0005-0000-0000-0000E0380000}"/>
    <cellStyle name="Открывавшаяся гиперссылка 10" xfId="2315" hidden="1" xr:uid="{00000000-0005-0000-0000-0000E1380000}"/>
    <cellStyle name="Открывавшаяся гиперссылка 10" xfId="2421" hidden="1" xr:uid="{00000000-0005-0000-0000-0000E2380000}"/>
    <cellStyle name="Открывавшаяся гиперссылка 10" xfId="2527" hidden="1" xr:uid="{00000000-0005-0000-0000-0000E3380000}"/>
    <cellStyle name="Открывавшаяся гиперссылка 10" xfId="2535" hidden="1" xr:uid="{00000000-0005-0000-0000-0000E4380000}"/>
    <cellStyle name="Открывавшаяся гиперссылка 10" xfId="2567" hidden="1" xr:uid="{00000000-0005-0000-0000-0000E5380000}"/>
    <cellStyle name="Открывавшаяся гиперссылка 10" xfId="2554" hidden="1" xr:uid="{00000000-0005-0000-0000-0000E6380000}"/>
    <cellStyle name="Открывавшаяся гиперссылка 10" xfId="2826" hidden="1" xr:uid="{00000000-0005-0000-0000-0000E7380000}"/>
    <cellStyle name="Открывавшаяся гиперссылка 10" xfId="3038" hidden="1" xr:uid="{00000000-0005-0000-0000-0000E8380000}"/>
    <cellStyle name="Открывавшаяся гиперссылка 10" xfId="3250" hidden="1" xr:uid="{00000000-0005-0000-0000-0000E9380000}"/>
    <cellStyle name="Открывавшаяся гиперссылка 10" xfId="3459" hidden="1" xr:uid="{00000000-0005-0000-0000-0000EA380000}"/>
    <cellStyle name="Открывавшаяся гиперссылка 10" xfId="3765" hidden="1" xr:uid="{00000000-0005-0000-0000-0000EB380000}"/>
    <cellStyle name="Открывавшаяся гиперссылка 10" xfId="3942" hidden="1" xr:uid="{00000000-0005-0000-0000-0000EC380000}"/>
    <cellStyle name="Открывавшаяся гиперссылка 10" xfId="3530" hidden="1" xr:uid="{00000000-0005-0000-0000-0000ED380000}"/>
    <cellStyle name="Открывавшаяся гиперссылка 10" xfId="6692" hidden="1" xr:uid="{00000000-0005-0000-0000-0000EE380000}"/>
    <cellStyle name="Открывавшаяся гиперссылка 10" xfId="6788" hidden="1" xr:uid="{00000000-0005-0000-0000-0000EF380000}"/>
    <cellStyle name="Открывавшаяся гиперссылка 10" xfId="6973" hidden="1" xr:uid="{00000000-0005-0000-0000-0000F0380000}"/>
    <cellStyle name="Открывавшаяся гиперссылка 10" xfId="7079" hidden="1" xr:uid="{00000000-0005-0000-0000-0000F1380000}"/>
    <cellStyle name="Открывавшаяся гиперссылка 10" xfId="7185" hidden="1" xr:uid="{00000000-0005-0000-0000-0000F2380000}"/>
    <cellStyle name="Открывавшаяся гиперссылка 10" xfId="7193" hidden="1" xr:uid="{00000000-0005-0000-0000-0000F3380000}"/>
    <cellStyle name="Открывавшаяся гиперссылка 10" xfId="7225" hidden="1" xr:uid="{00000000-0005-0000-0000-0000F4380000}"/>
    <cellStyle name="Открывавшаяся гиперссылка 10" xfId="7212" hidden="1" xr:uid="{00000000-0005-0000-0000-0000F5380000}"/>
    <cellStyle name="Открывавшаяся гиперссылка 10" xfId="7484" hidden="1" xr:uid="{00000000-0005-0000-0000-0000F6380000}"/>
    <cellStyle name="Открывавшаяся гиперссылка 10" xfId="7696" hidden="1" xr:uid="{00000000-0005-0000-0000-0000F7380000}"/>
    <cellStyle name="Открывавшаяся гиперссылка 10" xfId="7908" hidden="1" xr:uid="{00000000-0005-0000-0000-0000F8380000}"/>
    <cellStyle name="Открывавшаяся гиперссылка 10" xfId="8117" hidden="1" xr:uid="{00000000-0005-0000-0000-0000F9380000}"/>
    <cellStyle name="Открывавшаяся гиперссылка 10" xfId="8423" hidden="1" xr:uid="{00000000-0005-0000-0000-0000FA380000}"/>
    <cellStyle name="Открывавшаяся гиперссылка 10" xfId="8600" hidden="1" xr:uid="{00000000-0005-0000-0000-0000FB380000}"/>
    <cellStyle name="Открывавшаяся гиперссылка 10" xfId="8188" hidden="1" xr:uid="{00000000-0005-0000-0000-0000FC380000}"/>
    <cellStyle name="Открывавшаяся гиперссылка 10" xfId="9497" hidden="1" xr:uid="{00000000-0005-0000-0000-0000FD380000}"/>
    <cellStyle name="Открывавшаяся гиперссылка 10" xfId="9574" hidden="1" xr:uid="{00000000-0005-0000-0000-0000FE380000}"/>
    <cellStyle name="Открывавшаяся гиперссылка 10" xfId="9735" hidden="1" xr:uid="{00000000-0005-0000-0000-0000FF380000}"/>
    <cellStyle name="Открывавшаяся гиперссылка 10" xfId="9841" hidden="1" xr:uid="{00000000-0005-0000-0000-000000390000}"/>
    <cellStyle name="Открывавшаяся гиперссылка 10" xfId="9947" hidden="1" xr:uid="{00000000-0005-0000-0000-000001390000}"/>
    <cellStyle name="Открывавшаяся гиперссылка 10" xfId="9955" hidden="1" xr:uid="{00000000-0005-0000-0000-000002390000}"/>
    <cellStyle name="Открывавшаяся гиперссылка 10" xfId="9987" hidden="1" xr:uid="{00000000-0005-0000-0000-000003390000}"/>
    <cellStyle name="Открывавшаяся гиперссылка 10" xfId="9974" hidden="1" xr:uid="{00000000-0005-0000-0000-000004390000}"/>
    <cellStyle name="Открывавшаяся гиперссылка 10" xfId="10246" hidden="1" xr:uid="{00000000-0005-0000-0000-000005390000}"/>
    <cellStyle name="Открывавшаяся гиперссылка 10" xfId="10458" hidden="1" xr:uid="{00000000-0005-0000-0000-000006390000}"/>
    <cellStyle name="Открывавшаяся гиперссылка 10" xfId="10670" hidden="1" xr:uid="{00000000-0005-0000-0000-000007390000}"/>
    <cellStyle name="Открывавшаяся гиперссылка 10" xfId="10879" hidden="1" xr:uid="{00000000-0005-0000-0000-000008390000}"/>
    <cellStyle name="Открывавшаяся гиперссылка 10" xfId="11185" hidden="1" xr:uid="{00000000-0005-0000-0000-000009390000}"/>
    <cellStyle name="Открывавшаяся гиперссылка 10" xfId="11362" hidden="1" xr:uid="{00000000-0005-0000-0000-00000A390000}"/>
    <cellStyle name="Открывавшаяся гиперссылка 10" xfId="10950" hidden="1" xr:uid="{00000000-0005-0000-0000-00000B390000}"/>
    <cellStyle name="Открывавшаяся гиперссылка 10" xfId="13223" hidden="1" xr:uid="{00000000-0005-0000-0000-00000C390000}"/>
    <cellStyle name="Открывавшаяся гиперссылка 10" xfId="13300" hidden="1" xr:uid="{00000000-0005-0000-0000-00000D390000}"/>
    <cellStyle name="Открывавшаяся гиперссылка 10" xfId="13461" hidden="1" xr:uid="{00000000-0005-0000-0000-00000E390000}"/>
    <cellStyle name="Открывавшаяся гиперссылка 10" xfId="13567" hidden="1" xr:uid="{00000000-0005-0000-0000-00000F390000}"/>
    <cellStyle name="Открывавшаяся гиперссылка 10" xfId="13673" hidden="1" xr:uid="{00000000-0005-0000-0000-000010390000}"/>
    <cellStyle name="Открывавшаяся гиперссылка 10" xfId="13681" hidden="1" xr:uid="{00000000-0005-0000-0000-000011390000}"/>
    <cellStyle name="Открывавшаяся гиперссылка 10" xfId="13713" hidden="1" xr:uid="{00000000-0005-0000-0000-000012390000}"/>
    <cellStyle name="Открывавшаяся гиперссылка 10" xfId="13700" hidden="1" xr:uid="{00000000-0005-0000-0000-000013390000}"/>
    <cellStyle name="Открывавшаяся гиперссылка 10" xfId="13972" hidden="1" xr:uid="{00000000-0005-0000-0000-000014390000}"/>
    <cellStyle name="Открывавшаяся гиперссылка 10" xfId="14184" hidden="1" xr:uid="{00000000-0005-0000-0000-000015390000}"/>
    <cellStyle name="Открывавшаяся гиперссылка 10" xfId="14396" hidden="1" xr:uid="{00000000-0005-0000-0000-000016390000}"/>
    <cellStyle name="Открывавшаяся гиперссылка 10" xfId="14605" hidden="1" xr:uid="{00000000-0005-0000-0000-000017390000}"/>
    <cellStyle name="Открывавшаяся гиперссылка 10" xfId="14911" hidden="1" xr:uid="{00000000-0005-0000-0000-000018390000}"/>
    <cellStyle name="Открывавшаяся гиперссылка 10" xfId="15088" hidden="1" xr:uid="{00000000-0005-0000-0000-000019390000}"/>
    <cellStyle name="Открывавшаяся гиперссылка 10" xfId="14676" hidden="1" xr:uid="{00000000-0005-0000-0000-00001A390000}"/>
    <cellStyle name="Открывавшаяся гиперссылка 10" xfId="17838" hidden="1" xr:uid="{00000000-0005-0000-0000-00001B390000}"/>
    <cellStyle name="Открывавшаяся гиперссылка 10" xfId="17934" hidden="1" xr:uid="{00000000-0005-0000-0000-00001C390000}"/>
    <cellStyle name="Открывавшаяся гиперссылка 10" xfId="18119" hidden="1" xr:uid="{00000000-0005-0000-0000-00001D390000}"/>
    <cellStyle name="Открывавшаяся гиперссылка 10" xfId="18225" hidden="1" xr:uid="{00000000-0005-0000-0000-00001E390000}"/>
    <cellStyle name="Открывавшаяся гиперссылка 10" xfId="18331" hidden="1" xr:uid="{00000000-0005-0000-0000-00001F390000}"/>
    <cellStyle name="Открывавшаяся гиперссылка 10" xfId="18339" hidden="1" xr:uid="{00000000-0005-0000-0000-000020390000}"/>
    <cellStyle name="Открывавшаяся гиперссылка 10" xfId="18371" hidden="1" xr:uid="{00000000-0005-0000-0000-000021390000}"/>
    <cellStyle name="Открывавшаяся гиперссылка 10" xfId="18358" hidden="1" xr:uid="{00000000-0005-0000-0000-000022390000}"/>
    <cellStyle name="Открывавшаяся гиперссылка 10" xfId="18630" hidden="1" xr:uid="{00000000-0005-0000-0000-000023390000}"/>
    <cellStyle name="Открывавшаяся гиперссылка 10" xfId="18842" hidden="1" xr:uid="{00000000-0005-0000-0000-000024390000}"/>
    <cellStyle name="Открывавшаяся гиперссылка 10" xfId="19054" hidden="1" xr:uid="{00000000-0005-0000-0000-000025390000}"/>
    <cellStyle name="Открывавшаяся гиперссылка 10" xfId="19263" hidden="1" xr:uid="{00000000-0005-0000-0000-000026390000}"/>
    <cellStyle name="Открывавшаяся гиперссылка 10" xfId="19569" hidden="1" xr:uid="{00000000-0005-0000-0000-000027390000}"/>
    <cellStyle name="Открывавшаяся гиперссылка 10" xfId="19746" hidden="1" xr:uid="{00000000-0005-0000-0000-000028390000}"/>
    <cellStyle name="Открывавшаяся гиперссылка 10" xfId="19334" hidden="1" xr:uid="{00000000-0005-0000-0000-000029390000}"/>
    <cellStyle name="Открывавшаяся гиперссылка 10" xfId="20643" hidden="1" xr:uid="{00000000-0005-0000-0000-00002A390000}"/>
    <cellStyle name="Открывавшаяся гиперссылка 10" xfId="20720" hidden="1" xr:uid="{00000000-0005-0000-0000-00002B390000}"/>
    <cellStyle name="Открывавшаяся гиперссылка 10" xfId="20881" hidden="1" xr:uid="{00000000-0005-0000-0000-00002C390000}"/>
    <cellStyle name="Открывавшаяся гиперссылка 10" xfId="20987" hidden="1" xr:uid="{00000000-0005-0000-0000-00002D390000}"/>
    <cellStyle name="Открывавшаяся гиперссылка 10" xfId="21093" hidden="1" xr:uid="{00000000-0005-0000-0000-00002E390000}"/>
    <cellStyle name="Открывавшаяся гиперссылка 10" xfId="21101" hidden="1" xr:uid="{00000000-0005-0000-0000-00002F390000}"/>
    <cellStyle name="Открывавшаяся гиперссылка 10" xfId="21133" hidden="1" xr:uid="{00000000-0005-0000-0000-000030390000}"/>
    <cellStyle name="Открывавшаяся гиперссылка 10" xfId="21120" hidden="1" xr:uid="{00000000-0005-0000-0000-000031390000}"/>
    <cellStyle name="Открывавшаяся гиперссылка 10" xfId="21392" hidden="1" xr:uid="{00000000-0005-0000-0000-000032390000}"/>
    <cellStyle name="Открывавшаяся гиперссылка 10" xfId="21604" hidden="1" xr:uid="{00000000-0005-0000-0000-000033390000}"/>
    <cellStyle name="Открывавшаяся гиперссылка 10" xfId="21816" hidden="1" xr:uid="{00000000-0005-0000-0000-000034390000}"/>
    <cellStyle name="Открывавшаяся гиперссылка 10" xfId="22025" hidden="1" xr:uid="{00000000-0005-0000-0000-000035390000}"/>
    <cellStyle name="Открывавшаяся гиперссылка 10" xfId="22331" hidden="1" xr:uid="{00000000-0005-0000-0000-000036390000}"/>
    <cellStyle name="Открывавшаяся гиперссылка 10" xfId="22508" hidden="1" xr:uid="{00000000-0005-0000-0000-000037390000}"/>
    <cellStyle name="Открывавшаяся гиперссылка 10" xfId="22096" xr:uid="{00000000-0005-0000-0000-000038390000}"/>
    <cellStyle name="Открывавшаяся гиперссылка 100" xfId="1935" hidden="1" xr:uid="{00000000-0005-0000-0000-000039390000}"/>
    <cellStyle name="Открывавшаяся гиперссылка 100" xfId="1930" hidden="1" xr:uid="{00000000-0005-0000-0000-00003A390000}"/>
    <cellStyle name="Открывавшаяся гиперссылка 100" xfId="2158" hidden="1" xr:uid="{00000000-0005-0000-0000-00003B390000}"/>
    <cellStyle name="Открывавшаяся гиперссылка 100" xfId="2061" hidden="1" xr:uid="{00000000-0005-0000-0000-00003C390000}"/>
    <cellStyle name="Открывавшаяся гиперссылка 100" xfId="1895" hidden="1" xr:uid="{00000000-0005-0000-0000-00003D390000}"/>
    <cellStyle name="Открывавшаяся гиперссылка 100" xfId="2768" hidden="1" xr:uid="{00000000-0005-0000-0000-00003E390000}"/>
    <cellStyle name="Открывавшаяся гиперссылка 100" xfId="2980" hidden="1" xr:uid="{00000000-0005-0000-0000-00003F390000}"/>
    <cellStyle name="Открывавшаяся гиперссылка 100" xfId="3192" hidden="1" xr:uid="{00000000-0005-0000-0000-000040390000}"/>
    <cellStyle name="Открывавшаяся гиперссылка 100" xfId="3402" hidden="1" xr:uid="{00000000-0005-0000-0000-000041390000}"/>
    <cellStyle name="Открывавшаяся гиперссылка 100" xfId="3612" hidden="1" xr:uid="{00000000-0005-0000-0000-000042390000}"/>
    <cellStyle name="Открывавшаяся гиперссылка 100" xfId="3822" hidden="1" xr:uid="{00000000-0005-0000-0000-000043390000}"/>
    <cellStyle name="Открывавшаяся гиперссылка 100" xfId="4028" hidden="1" xr:uid="{00000000-0005-0000-0000-000044390000}"/>
    <cellStyle name="Открывавшаяся гиперссылка 100" xfId="4226" hidden="1" xr:uid="{00000000-0005-0000-0000-000045390000}"/>
    <cellStyle name="Открывавшаяся гиперссылка 100" xfId="4415" hidden="1" xr:uid="{00000000-0005-0000-0000-000046390000}"/>
    <cellStyle name="Открывавшаяся гиперссылка 100" xfId="4601" hidden="1" xr:uid="{00000000-0005-0000-0000-000047390000}"/>
    <cellStyle name="Открывавшаяся гиперссылка 100" xfId="4730" hidden="1" xr:uid="{00000000-0005-0000-0000-000048390000}"/>
    <cellStyle name="Открывавшаяся гиперссылка 100" xfId="6599" hidden="1" xr:uid="{00000000-0005-0000-0000-000049390000}"/>
    <cellStyle name="Открывавшаяся гиперссылка 100" xfId="6818" hidden="1" xr:uid="{00000000-0005-0000-0000-00004A390000}"/>
    <cellStyle name="Открывавшаяся гиперссылка 100" xfId="6723" hidden="1" xr:uid="{00000000-0005-0000-0000-00004B390000}"/>
    <cellStyle name="Открывавшаяся гиперссылка 100" xfId="6565" hidden="1" xr:uid="{00000000-0005-0000-0000-00004C390000}"/>
    <cellStyle name="Открывавшаяся гиперссылка 100" xfId="7426" hidden="1" xr:uid="{00000000-0005-0000-0000-00004D390000}"/>
    <cellStyle name="Открывавшаяся гиперссылка 100" xfId="7638" hidden="1" xr:uid="{00000000-0005-0000-0000-00004E390000}"/>
    <cellStyle name="Открывавшаяся гиперссылка 100" xfId="7850" hidden="1" xr:uid="{00000000-0005-0000-0000-00004F390000}"/>
    <cellStyle name="Открывавшаяся гиперссылка 100" xfId="8060" hidden="1" xr:uid="{00000000-0005-0000-0000-000050390000}"/>
    <cellStyle name="Открывавшаяся гиперссылка 100" xfId="8270" hidden="1" xr:uid="{00000000-0005-0000-0000-000051390000}"/>
    <cellStyle name="Открывавшаяся гиперссылка 100" xfId="8480" hidden="1" xr:uid="{00000000-0005-0000-0000-000052390000}"/>
    <cellStyle name="Открывавшаяся гиперссылка 100" xfId="8686" hidden="1" xr:uid="{00000000-0005-0000-0000-000053390000}"/>
    <cellStyle name="Открывавшаяся гиперссылка 100" xfId="8884" hidden="1" xr:uid="{00000000-0005-0000-0000-000054390000}"/>
    <cellStyle name="Открывавшаяся гиперссылка 100" xfId="9073" hidden="1" xr:uid="{00000000-0005-0000-0000-000055390000}"/>
    <cellStyle name="Открывавшаяся гиперссылка 100" xfId="9259" hidden="1" xr:uid="{00000000-0005-0000-0000-000056390000}"/>
    <cellStyle name="Открывавшаяся гиперссылка 100" xfId="9388" hidden="1" xr:uid="{00000000-0005-0000-0000-000057390000}"/>
    <cellStyle name="Открывавшаяся гиперссылка 100" xfId="9448" hidden="1" xr:uid="{00000000-0005-0000-0000-000058390000}"/>
    <cellStyle name="Открывавшаяся гиперссылка 100" xfId="9598" hidden="1" xr:uid="{00000000-0005-0000-0000-000059390000}"/>
    <cellStyle name="Открывавшаяся гиперссылка 100" xfId="9517" hidden="1" xr:uid="{00000000-0005-0000-0000-00005A390000}"/>
    <cellStyle name="Открывавшаяся гиперссылка 100" xfId="9421" hidden="1" xr:uid="{00000000-0005-0000-0000-00005B390000}"/>
    <cellStyle name="Открывавшаяся гиперссылка 100" xfId="10188" hidden="1" xr:uid="{00000000-0005-0000-0000-00005C390000}"/>
    <cellStyle name="Открывавшаяся гиперссылка 100" xfId="10400" hidden="1" xr:uid="{00000000-0005-0000-0000-00005D390000}"/>
    <cellStyle name="Открывавшаяся гиперссылка 100" xfId="10612" hidden="1" xr:uid="{00000000-0005-0000-0000-00005E390000}"/>
    <cellStyle name="Открывавшаяся гиперссылка 100" xfId="10822" hidden="1" xr:uid="{00000000-0005-0000-0000-00005F390000}"/>
    <cellStyle name="Открывавшаяся гиперссылка 100" xfId="11032" hidden="1" xr:uid="{00000000-0005-0000-0000-000060390000}"/>
    <cellStyle name="Открывавшаяся гиперссылка 100" xfId="11242" hidden="1" xr:uid="{00000000-0005-0000-0000-000061390000}"/>
    <cellStyle name="Открывавшаяся гиперссылка 100" xfId="11448" hidden="1" xr:uid="{00000000-0005-0000-0000-000062390000}"/>
    <cellStyle name="Открывавшаяся гиперссылка 100" xfId="11646" hidden="1" xr:uid="{00000000-0005-0000-0000-000063390000}"/>
    <cellStyle name="Открывавшаяся гиперссылка 100" xfId="11835" hidden="1" xr:uid="{00000000-0005-0000-0000-000064390000}"/>
    <cellStyle name="Открывавшаяся гиперссылка 100" xfId="12021" hidden="1" xr:uid="{00000000-0005-0000-0000-000065390000}"/>
    <cellStyle name="Открывавшаяся гиперссылка 100" xfId="12150" hidden="1" xr:uid="{00000000-0005-0000-0000-000066390000}"/>
    <cellStyle name="Открывавшаяся гиперссылка 100" xfId="13174" hidden="1" xr:uid="{00000000-0005-0000-0000-000067390000}"/>
    <cellStyle name="Открывавшаяся гиперссылка 100" xfId="13324" hidden="1" xr:uid="{00000000-0005-0000-0000-000068390000}"/>
    <cellStyle name="Открывавшаяся гиперссылка 100" xfId="13243" hidden="1" xr:uid="{00000000-0005-0000-0000-000069390000}"/>
    <cellStyle name="Открывавшаяся гиперссылка 100" xfId="13147" hidden="1" xr:uid="{00000000-0005-0000-0000-00006A390000}"/>
    <cellStyle name="Открывавшаяся гиперссылка 100" xfId="13914" hidden="1" xr:uid="{00000000-0005-0000-0000-00006B390000}"/>
    <cellStyle name="Открывавшаяся гиперссылка 100" xfId="14126" hidden="1" xr:uid="{00000000-0005-0000-0000-00006C390000}"/>
    <cellStyle name="Открывавшаяся гиперссылка 100" xfId="14338" hidden="1" xr:uid="{00000000-0005-0000-0000-00006D390000}"/>
    <cellStyle name="Открывавшаяся гиперссылка 100" xfId="14548" hidden="1" xr:uid="{00000000-0005-0000-0000-00006E390000}"/>
    <cellStyle name="Открывавшаяся гиперссылка 100" xfId="14758" hidden="1" xr:uid="{00000000-0005-0000-0000-00006F390000}"/>
    <cellStyle name="Открывавшаяся гиперссылка 100" xfId="14968" hidden="1" xr:uid="{00000000-0005-0000-0000-000070390000}"/>
    <cellStyle name="Открывавшаяся гиперссылка 100" xfId="15174" hidden="1" xr:uid="{00000000-0005-0000-0000-000071390000}"/>
    <cellStyle name="Открывавшаяся гиперссылка 100" xfId="15372" hidden="1" xr:uid="{00000000-0005-0000-0000-000072390000}"/>
    <cellStyle name="Открывавшаяся гиперссылка 100" xfId="15561" hidden="1" xr:uid="{00000000-0005-0000-0000-000073390000}"/>
    <cellStyle name="Открывавшаяся гиперссылка 100" xfId="15747" hidden="1" xr:uid="{00000000-0005-0000-0000-000074390000}"/>
    <cellStyle name="Открывавшаяся гиперссылка 100" xfId="15876" hidden="1" xr:uid="{00000000-0005-0000-0000-000075390000}"/>
    <cellStyle name="Открывавшаяся гиперссылка 100" xfId="17745" hidden="1" xr:uid="{00000000-0005-0000-0000-000076390000}"/>
    <cellStyle name="Открывавшаяся гиперссылка 100" xfId="17964" hidden="1" xr:uid="{00000000-0005-0000-0000-000077390000}"/>
    <cellStyle name="Открывавшаяся гиперссылка 100" xfId="17869" hidden="1" xr:uid="{00000000-0005-0000-0000-000078390000}"/>
    <cellStyle name="Открывавшаяся гиперссылка 100" xfId="17711" hidden="1" xr:uid="{00000000-0005-0000-0000-000079390000}"/>
    <cellStyle name="Открывавшаяся гиперссылка 100" xfId="18572" hidden="1" xr:uid="{00000000-0005-0000-0000-00007A390000}"/>
    <cellStyle name="Открывавшаяся гиперссылка 100" xfId="18784" hidden="1" xr:uid="{00000000-0005-0000-0000-00007B390000}"/>
    <cellStyle name="Открывавшаяся гиперссылка 100" xfId="18996" hidden="1" xr:uid="{00000000-0005-0000-0000-00007C390000}"/>
    <cellStyle name="Открывавшаяся гиперссылка 100" xfId="19206" hidden="1" xr:uid="{00000000-0005-0000-0000-00007D390000}"/>
    <cellStyle name="Открывавшаяся гиперссылка 100" xfId="19416" hidden="1" xr:uid="{00000000-0005-0000-0000-00007E390000}"/>
    <cellStyle name="Открывавшаяся гиперссылка 100" xfId="19626" hidden="1" xr:uid="{00000000-0005-0000-0000-00007F390000}"/>
    <cellStyle name="Открывавшаяся гиперссылка 100" xfId="19832" hidden="1" xr:uid="{00000000-0005-0000-0000-000080390000}"/>
    <cellStyle name="Открывавшаяся гиперссылка 100" xfId="20030" hidden="1" xr:uid="{00000000-0005-0000-0000-000081390000}"/>
    <cellStyle name="Открывавшаяся гиперссылка 100" xfId="20219" hidden="1" xr:uid="{00000000-0005-0000-0000-000082390000}"/>
    <cellStyle name="Открывавшаяся гиперссылка 100" xfId="20405" hidden="1" xr:uid="{00000000-0005-0000-0000-000083390000}"/>
    <cellStyle name="Открывавшаяся гиперссылка 100" xfId="20534" hidden="1" xr:uid="{00000000-0005-0000-0000-000084390000}"/>
    <cellStyle name="Открывавшаяся гиперссылка 100" xfId="20594" hidden="1" xr:uid="{00000000-0005-0000-0000-000085390000}"/>
    <cellStyle name="Открывавшаяся гиперссылка 100" xfId="20744" hidden="1" xr:uid="{00000000-0005-0000-0000-000086390000}"/>
    <cellStyle name="Открывавшаяся гиперссылка 100" xfId="20663" hidden="1" xr:uid="{00000000-0005-0000-0000-000087390000}"/>
    <cellStyle name="Открывавшаяся гиперссылка 100" xfId="20567" hidden="1" xr:uid="{00000000-0005-0000-0000-000088390000}"/>
    <cellStyle name="Открывавшаяся гиперссылка 100" xfId="21334" hidden="1" xr:uid="{00000000-0005-0000-0000-000089390000}"/>
    <cellStyle name="Открывавшаяся гиперссылка 100" xfId="21546" hidden="1" xr:uid="{00000000-0005-0000-0000-00008A390000}"/>
    <cellStyle name="Открывавшаяся гиперссылка 100" xfId="21758" hidden="1" xr:uid="{00000000-0005-0000-0000-00008B390000}"/>
    <cellStyle name="Открывавшаяся гиперссылка 100" xfId="21968" hidden="1" xr:uid="{00000000-0005-0000-0000-00008C390000}"/>
    <cellStyle name="Открывавшаяся гиперссылка 100" xfId="22178" hidden="1" xr:uid="{00000000-0005-0000-0000-00008D390000}"/>
    <cellStyle name="Открывавшаяся гиперссылка 100" xfId="22388" hidden="1" xr:uid="{00000000-0005-0000-0000-00008E390000}"/>
    <cellStyle name="Открывавшаяся гиперссылка 100" xfId="22594" hidden="1" xr:uid="{00000000-0005-0000-0000-00008F390000}"/>
    <cellStyle name="Открывавшаяся гиперссылка 100" xfId="22792" hidden="1" xr:uid="{00000000-0005-0000-0000-000090390000}"/>
    <cellStyle name="Открывавшаяся гиперссылка 100" xfId="22981" hidden="1" xr:uid="{00000000-0005-0000-0000-000091390000}"/>
    <cellStyle name="Открывавшаяся гиперссылка 100" xfId="23167" hidden="1" xr:uid="{00000000-0005-0000-0000-000092390000}"/>
    <cellStyle name="Открывавшаяся гиперссылка 100" xfId="23296" xr:uid="{00000000-0005-0000-0000-000093390000}"/>
    <cellStyle name="Открывавшаяся гиперссылка 101" xfId="1933" hidden="1" xr:uid="{00000000-0005-0000-0000-000094390000}"/>
    <cellStyle name="Открывавшаяся гиперссылка 101" xfId="1926" hidden="1" xr:uid="{00000000-0005-0000-0000-000095390000}"/>
    <cellStyle name="Открывавшаяся гиперссылка 101" xfId="2131" hidden="1" xr:uid="{00000000-0005-0000-0000-000096390000}"/>
    <cellStyle name="Открывавшаяся гиперссылка 101" xfId="2402" hidden="1" xr:uid="{00000000-0005-0000-0000-000097390000}"/>
    <cellStyle name="Открывавшаяся гиперссылка 101" xfId="2508" hidden="1" xr:uid="{00000000-0005-0000-0000-000098390000}"/>
    <cellStyle name="Открывавшаяся гиперссылка 101" xfId="2770" hidden="1" xr:uid="{00000000-0005-0000-0000-000099390000}"/>
    <cellStyle name="Открывавшаяся гиперссылка 101" xfId="2982" hidden="1" xr:uid="{00000000-0005-0000-0000-00009A390000}"/>
    <cellStyle name="Открывавшаяся гиперссылка 101" xfId="3194" hidden="1" xr:uid="{00000000-0005-0000-0000-00009B390000}"/>
    <cellStyle name="Открывавшаяся гиперссылка 101" xfId="3404" hidden="1" xr:uid="{00000000-0005-0000-0000-00009C390000}"/>
    <cellStyle name="Открывавшаяся гиперссылка 101" xfId="3614" hidden="1" xr:uid="{00000000-0005-0000-0000-00009D390000}"/>
    <cellStyle name="Открывавшаяся гиперссылка 101" xfId="3824" hidden="1" xr:uid="{00000000-0005-0000-0000-00009E390000}"/>
    <cellStyle name="Открывавшаяся гиперссылка 101" xfId="4030" hidden="1" xr:uid="{00000000-0005-0000-0000-00009F390000}"/>
    <cellStyle name="Открывавшаяся гиперссылка 101" xfId="4228" hidden="1" xr:uid="{00000000-0005-0000-0000-0000A0390000}"/>
    <cellStyle name="Открывавшаяся гиперссылка 101" xfId="4417" hidden="1" xr:uid="{00000000-0005-0000-0000-0000A1390000}"/>
    <cellStyle name="Открывавшаяся гиперссылка 101" xfId="4603" hidden="1" xr:uid="{00000000-0005-0000-0000-0000A2390000}"/>
    <cellStyle name="Открывавшаяся гиперссылка 101" xfId="4732" hidden="1" xr:uid="{00000000-0005-0000-0000-0000A3390000}"/>
    <cellStyle name="Открывавшаяся гиперссылка 101" xfId="6595" hidden="1" xr:uid="{00000000-0005-0000-0000-0000A4390000}"/>
    <cellStyle name="Открывавшаяся гиперссылка 101" xfId="6791" hidden="1" xr:uid="{00000000-0005-0000-0000-0000A5390000}"/>
    <cellStyle name="Открывавшаяся гиперссылка 101" xfId="7060" hidden="1" xr:uid="{00000000-0005-0000-0000-0000A6390000}"/>
    <cellStyle name="Открывавшаяся гиперссылка 101" xfId="7166" hidden="1" xr:uid="{00000000-0005-0000-0000-0000A7390000}"/>
    <cellStyle name="Открывавшаяся гиперссылка 101" xfId="7428" hidden="1" xr:uid="{00000000-0005-0000-0000-0000A8390000}"/>
    <cellStyle name="Открывавшаяся гиперссылка 101" xfId="7640" hidden="1" xr:uid="{00000000-0005-0000-0000-0000A9390000}"/>
    <cellStyle name="Открывавшаяся гиперссылка 101" xfId="7852" hidden="1" xr:uid="{00000000-0005-0000-0000-0000AA390000}"/>
    <cellStyle name="Открывавшаяся гиперссылка 101" xfId="8062" hidden="1" xr:uid="{00000000-0005-0000-0000-0000AB390000}"/>
    <cellStyle name="Открывавшаяся гиперссылка 101" xfId="8272" hidden="1" xr:uid="{00000000-0005-0000-0000-0000AC390000}"/>
    <cellStyle name="Открывавшаяся гиперссылка 101" xfId="8482" hidden="1" xr:uid="{00000000-0005-0000-0000-0000AD390000}"/>
    <cellStyle name="Открывавшаяся гиперссылка 101" xfId="8688" hidden="1" xr:uid="{00000000-0005-0000-0000-0000AE390000}"/>
    <cellStyle name="Открывавшаяся гиперссылка 101" xfId="8886" hidden="1" xr:uid="{00000000-0005-0000-0000-0000AF390000}"/>
    <cellStyle name="Открывавшаяся гиперссылка 101" xfId="9075" hidden="1" xr:uid="{00000000-0005-0000-0000-0000B0390000}"/>
    <cellStyle name="Открывавшаяся гиперссылка 101" xfId="9261" hidden="1" xr:uid="{00000000-0005-0000-0000-0000B1390000}"/>
    <cellStyle name="Открывавшаяся гиперссылка 101" xfId="9390" hidden="1" xr:uid="{00000000-0005-0000-0000-0000B2390000}"/>
    <cellStyle name="Открывавшаяся гиперссылка 101" xfId="9446" hidden="1" xr:uid="{00000000-0005-0000-0000-0000B3390000}"/>
    <cellStyle name="Открывавшаяся гиперссылка 101" xfId="9576" hidden="1" xr:uid="{00000000-0005-0000-0000-0000B4390000}"/>
    <cellStyle name="Открывавшаяся гиперссылка 101" xfId="9822" hidden="1" xr:uid="{00000000-0005-0000-0000-0000B5390000}"/>
    <cellStyle name="Открывавшаяся гиперссылка 101" xfId="9928" hidden="1" xr:uid="{00000000-0005-0000-0000-0000B6390000}"/>
    <cellStyle name="Открывавшаяся гиперссылка 101" xfId="10190" hidden="1" xr:uid="{00000000-0005-0000-0000-0000B7390000}"/>
    <cellStyle name="Открывавшаяся гиперссылка 101" xfId="10402" hidden="1" xr:uid="{00000000-0005-0000-0000-0000B8390000}"/>
    <cellStyle name="Открывавшаяся гиперссылка 101" xfId="10614" hidden="1" xr:uid="{00000000-0005-0000-0000-0000B9390000}"/>
    <cellStyle name="Открывавшаяся гиперссылка 101" xfId="10824" hidden="1" xr:uid="{00000000-0005-0000-0000-0000BA390000}"/>
    <cellStyle name="Открывавшаяся гиперссылка 101" xfId="11034" hidden="1" xr:uid="{00000000-0005-0000-0000-0000BB390000}"/>
    <cellStyle name="Открывавшаяся гиперссылка 101" xfId="11244" hidden="1" xr:uid="{00000000-0005-0000-0000-0000BC390000}"/>
    <cellStyle name="Открывавшаяся гиперссылка 101" xfId="11450" hidden="1" xr:uid="{00000000-0005-0000-0000-0000BD390000}"/>
    <cellStyle name="Открывавшаяся гиперссылка 101" xfId="11648" hidden="1" xr:uid="{00000000-0005-0000-0000-0000BE390000}"/>
    <cellStyle name="Открывавшаяся гиперссылка 101" xfId="11837" hidden="1" xr:uid="{00000000-0005-0000-0000-0000BF390000}"/>
    <cellStyle name="Открывавшаяся гиперссылка 101" xfId="12023" hidden="1" xr:uid="{00000000-0005-0000-0000-0000C0390000}"/>
    <cellStyle name="Открывавшаяся гиперссылка 101" xfId="12152" hidden="1" xr:uid="{00000000-0005-0000-0000-0000C1390000}"/>
    <cellStyle name="Открывавшаяся гиперссылка 101" xfId="13172" hidden="1" xr:uid="{00000000-0005-0000-0000-0000C2390000}"/>
    <cellStyle name="Открывавшаяся гиперссылка 101" xfId="13302" hidden="1" xr:uid="{00000000-0005-0000-0000-0000C3390000}"/>
    <cellStyle name="Открывавшаяся гиперссылка 101" xfId="13548" hidden="1" xr:uid="{00000000-0005-0000-0000-0000C4390000}"/>
    <cellStyle name="Открывавшаяся гиперссылка 101" xfId="13654" hidden="1" xr:uid="{00000000-0005-0000-0000-0000C5390000}"/>
    <cellStyle name="Открывавшаяся гиперссылка 101" xfId="13916" hidden="1" xr:uid="{00000000-0005-0000-0000-0000C6390000}"/>
    <cellStyle name="Открывавшаяся гиперссылка 101" xfId="14128" hidden="1" xr:uid="{00000000-0005-0000-0000-0000C7390000}"/>
    <cellStyle name="Открывавшаяся гиперссылка 101" xfId="14340" hidden="1" xr:uid="{00000000-0005-0000-0000-0000C8390000}"/>
    <cellStyle name="Открывавшаяся гиперссылка 101" xfId="14550" hidden="1" xr:uid="{00000000-0005-0000-0000-0000C9390000}"/>
    <cellStyle name="Открывавшаяся гиперссылка 101" xfId="14760" hidden="1" xr:uid="{00000000-0005-0000-0000-0000CA390000}"/>
    <cellStyle name="Открывавшаяся гиперссылка 101" xfId="14970" hidden="1" xr:uid="{00000000-0005-0000-0000-0000CB390000}"/>
    <cellStyle name="Открывавшаяся гиперссылка 101" xfId="15176" hidden="1" xr:uid="{00000000-0005-0000-0000-0000CC390000}"/>
    <cellStyle name="Открывавшаяся гиперссылка 101" xfId="15374" hidden="1" xr:uid="{00000000-0005-0000-0000-0000CD390000}"/>
    <cellStyle name="Открывавшаяся гиперссылка 101" xfId="15563" hidden="1" xr:uid="{00000000-0005-0000-0000-0000CE390000}"/>
    <cellStyle name="Открывавшаяся гиперссылка 101" xfId="15749" hidden="1" xr:uid="{00000000-0005-0000-0000-0000CF390000}"/>
    <cellStyle name="Открывавшаяся гиперссылка 101" xfId="15878" hidden="1" xr:uid="{00000000-0005-0000-0000-0000D0390000}"/>
    <cellStyle name="Открывавшаяся гиперссылка 101" xfId="17741" hidden="1" xr:uid="{00000000-0005-0000-0000-0000D1390000}"/>
    <cellStyle name="Открывавшаяся гиперссылка 101" xfId="17937" hidden="1" xr:uid="{00000000-0005-0000-0000-0000D2390000}"/>
    <cellStyle name="Открывавшаяся гиперссылка 101" xfId="18206" hidden="1" xr:uid="{00000000-0005-0000-0000-0000D3390000}"/>
    <cellStyle name="Открывавшаяся гиперссылка 101" xfId="18312" hidden="1" xr:uid="{00000000-0005-0000-0000-0000D4390000}"/>
    <cellStyle name="Открывавшаяся гиперссылка 101" xfId="18574" hidden="1" xr:uid="{00000000-0005-0000-0000-0000D5390000}"/>
    <cellStyle name="Открывавшаяся гиперссылка 101" xfId="18786" hidden="1" xr:uid="{00000000-0005-0000-0000-0000D6390000}"/>
    <cellStyle name="Открывавшаяся гиперссылка 101" xfId="18998" hidden="1" xr:uid="{00000000-0005-0000-0000-0000D7390000}"/>
    <cellStyle name="Открывавшаяся гиперссылка 101" xfId="19208" hidden="1" xr:uid="{00000000-0005-0000-0000-0000D8390000}"/>
    <cellStyle name="Открывавшаяся гиперссылка 101" xfId="19418" hidden="1" xr:uid="{00000000-0005-0000-0000-0000D9390000}"/>
    <cellStyle name="Открывавшаяся гиперссылка 101" xfId="19628" hidden="1" xr:uid="{00000000-0005-0000-0000-0000DA390000}"/>
    <cellStyle name="Открывавшаяся гиперссылка 101" xfId="19834" hidden="1" xr:uid="{00000000-0005-0000-0000-0000DB390000}"/>
    <cellStyle name="Открывавшаяся гиперссылка 101" xfId="20032" hidden="1" xr:uid="{00000000-0005-0000-0000-0000DC390000}"/>
    <cellStyle name="Открывавшаяся гиперссылка 101" xfId="20221" hidden="1" xr:uid="{00000000-0005-0000-0000-0000DD390000}"/>
    <cellStyle name="Открывавшаяся гиперссылка 101" xfId="20407" hidden="1" xr:uid="{00000000-0005-0000-0000-0000DE390000}"/>
    <cellStyle name="Открывавшаяся гиперссылка 101" xfId="20536" hidden="1" xr:uid="{00000000-0005-0000-0000-0000DF390000}"/>
    <cellStyle name="Открывавшаяся гиперссылка 101" xfId="20592" hidden="1" xr:uid="{00000000-0005-0000-0000-0000E0390000}"/>
    <cellStyle name="Открывавшаяся гиперссылка 101" xfId="20722" hidden="1" xr:uid="{00000000-0005-0000-0000-0000E1390000}"/>
    <cellStyle name="Открывавшаяся гиперссылка 101" xfId="20968" hidden="1" xr:uid="{00000000-0005-0000-0000-0000E2390000}"/>
    <cellStyle name="Открывавшаяся гиперссылка 101" xfId="21074" hidden="1" xr:uid="{00000000-0005-0000-0000-0000E3390000}"/>
    <cellStyle name="Открывавшаяся гиперссылка 101" xfId="21336" hidden="1" xr:uid="{00000000-0005-0000-0000-0000E4390000}"/>
    <cellStyle name="Открывавшаяся гиперссылка 101" xfId="21548" hidden="1" xr:uid="{00000000-0005-0000-0000-0000E5390000}"/>
    <cellStyle name="Открывавшаяся гиперссылка 101" xfId="21760" hidden="1" xr:uid="{00000000-0005-0000-0000-0000E6390000}"/>
    <cellStyle name="Открывавшаяся гиперссылка 101" xfId="21970" hidden="1" xr:uid="{00000000-0005-0000-0000-0000E7390000}"/>
    <cellStyle name="Открывавшаяся гиперссылка 101" xfId="22180" hidden="1" xr:uid="{00000000-0005-0000-0000-0000E8390000}"/>
    <cellStyle name="Открывавшаяся гиперссылка 101" xfId="22390" hidden="1" xr:uid="{00000000-0005-0000-0000-0000E9390000}"/>
    <cellStyle name="Открывавшаяся гиперссылка 101" xfId="22596" hidden="1" xr:uid="{00000000-0005-0000-0000-0000EA390000}"/>
    <cellStyle name="Открывавшаяся гиперссылка 101" xfId="22794" hidden="1" xr:uid="{00000000-0005-0000-0000-0000EB390000}"/>
    <cellStyle name="Открывавшаяся гиперссылка 101" xfId="22983" hidden="1" xr:uid="{00000000-0005-0000-0000-0000EC390000}"/>
    <cellStyle name="Открывавшаяся гиперссылка 101" xfId="23169" hidden="1" xr:uid="{00000000-0005-0000-0000-0000ED390000}"/>
    <cellStyle name="Открывавшаяся гиперссылка 101" xfId="23298" xr:uid="{00000000-0005-0000-0000-0000EE390000}"/>
    <cellStyle name="Открывавшаяся гиперссылка 102" xfId="1931" hidden="1" xr:uid="{00000000-0005-0000-0000-0000EF390000}"/>
    <cellStyle name="Открывавшаяся гиперссылка 102" xfId="1922" hidden="1" xr:uid="{00000000-0005-0000-0000-0000F0390000}"/>
    <cellStyle name="Открывавшаяся гиперссылка 102" xfId="2123" hidden="1" xr:uid="{00000000-0005-0000-0000-0000F1390000}"/>
    <cellStyle name="Открывавшаяся гиперссылка 102" xfId="2360" hidden="1" xr:uid="{00000000-0005-0000-0000-0000F2390000}"/>
    <cellStyle name="Открывавшаяся гиперссылка 102" xfId="2466" hidden="1" xr:uid="{00000000-0005-0000-0000-0000F3390000}"/>
    <cellStyle name="Открывавшаяся гиперссылка 102" xfId="2772" hidden="1" xr:uid="{00000000-0005-0000-0000-0000F4390000}"/>
    <cellStyle name="Открывавшаяся гиперссылка 102" xfId="2984" hidden="1" xr:uid="{00000000-0005-0000-0000-0000F5390000}"/>
    <cellStyle name="Открывавшаяся гиперссылка 102" xfId="3196" hidden="1" xr:uid="{00000000-0005-0000-0000-0000F6390000}"/>
    <cellStyle name="Открывавшаяся гиперссылка 102" xfId="3406" hidden="1" xr:uid="{00000000-0005-0000-0000-0000F7390000}"/>
    <cellStyle name="Открывавшаяся гиперссылка 102" xfId="3616" hidden="1" xr:uid="{00000000-0005-0000-0000-0000F8390000}"/>
    <cellStyle name="Открывавшаяся гиперссылка 102" xfId="3826" hidden="1" xr:uid="{00000000-0005-0000-0000-0000F9390000}"/>
    <cellStyle name="Открывавшаяся гиперссылка 102" xfId="4032" hidden="1" xr:uid="{00000000-0005-0000-0000-0000FA390000}"/>
    <cellStyle name="Открывавшаяся гиперссылка 102" xfId="4230" hidden="1" xr:uid="{00000000-0005-0000-0000-0000FB390000}"/>
    <cellStyle name="Открывавшаяся гиперссылка 102" xfId="4419" hidden="1" xr:uid="{00000000-0005-0000-0000-0000FC390000}"/>
    <cellStyle name="Открывавшаяся гиперссылка 102" xfId="4605" hidden="1" xr:uid="{00000000-0005-0000-0000-0000FD390000}"/>
    <cellStyle name="Открывавшаяся гиперссылка 102" xfId="4734" hidden="1" xr:uid="{00000000-0005-0000-0000-0000FE390000}"/>
    <cellStyle name="Открывавшаяся гиперссылка 102" xfId="6591" hidden="1" xr:uid="{00000000-0005-0000-0000-0000FF390000}"/>
    <cellStyle name="Открывавшаяся гиперссылка 102" xfId="6783" hidden="1" xr:uid="{00000000-0005-0000-0000-0000003A0000}"/>
    <cellStyle name="Открывавшаяся гиперссылка 102" xfId="7018" hidden="1" xr:uid="{00000000-0005-0000-0000-0000013A0000}"/>
    <cellStyle name="Открывавшаяся гиперссылка 102" xfId="7124" hidden="1" xr:uid="{00000000-0005-0000-0000-0000023A0000}"/>
    <cellStyle name="Открывавшаяся гиперссылка 102" xfId="7430" hidden="1" xr:uid="{00000000-0005-0000-0000-0000033A0000}"/>
    <cellStyle name="Открывавшаяся гиперссылка 102" xfId="7642" hidden="1" xr:uid="{00000000-0005-0000-0000-0000043A0000}"/>
    <cellStyle name="Открывавшаяся гиперссылка 102" xfId="7854" hidden="1" xr:uid="{00000000-0005-0000-0000-0000053A0000}"/>
    <cellStyle name="Открывавшаяся гиперссылка 102" xfId="8064" hidden="1" xr:uid="{00000000-0005-0000-0000-0000063A0000}"/>
    <cellStyle name="Открывавшаяся гиперссылка 102" xfId="8274" hidden="1" xr:uid="{00000000-0005-0000-0000-0000073A0000}"/>
    <cellStyle name="Открывавшаяся гиперссылка 102" xfId="8484" hidden="1" xr:uid="{00000000-0005-0000-0000-0000083A0000}"/>
    <cellStyle name="Открывавшаяся гиперссылка 102" xfId="8690" hidden="1" xr:uid="{00000000-0005-0000-0000-0000093A0000}"/>
    <cellStyle name="Открывавшаяся гиперссылка 102" xfId="8888" hidden="1" xr:uid="{00000000-0005-0000-0000-00000A3A0000}"/>
    <cellStyle name="Открывавшаяся гиперссылка 102" xfId="9077" hidden="1" xr:uid="{00000000-0005-0000-0000-00000B3A0000}"/>
    <cellStyle name="Открывавшаяся гиперссылка 102" xfId="9263" hidden="1" xr:uid="{00000000-0005-0000-0000-00000C3A0000}"/>
    <cellStyle name="Открывавшаяся гиперссылка 102" xfId="9392" hidden="1" xr:uid="{00000000-0005-0000-0000-00000D3A0000}"/>
    <cellStyle name="Открывавшаяся гиперссылка 102" xfId="9444" hidden="1" xr:uid="{00000000-0005-0000-0000-00000E3A0000}"/>
    <cellStyle name="Открывавшаяся гиперссылка 102" xfId="9570" hidden="1" xr:uid="{00000000-0005-0000-0000-00000F3A0000}"/>
    <cellStyle name="Открывавшаяся гиперссылка 102" xfId="9780" hidden="1" xr:uid="{00000000-0005-0000-0000-0000103A0000}"/>
    <cellStyle name="Открывавшаяся гиперссылка 102" xfId="9886" hidden="1" xr:uid="{00000000-0005-0000-0000-0000113A0000}"/>
    <cellStyle name="Открывавшаяся гиперссылка 102" xfId="10192" hidden="1" xr:uid="{00000000-0005-0000-0000-0000123A0000}"/>
    <cellStyle name="Открывавшаяся гиперссылка 102" xfId="10404" hidden="1" xr:uid="{00000000-0005-0000-0000-0000133A0000}"/>
    <cellStyle name="Открывавшаяся гиперссылка 102" xfId="10616" hidden="1" xr:uid="{00000000-0005-0000-0000-0000143A0000}"/>
    <cellStyle name="Открывавшаяся гиперссылка 102" xfId="10826" hidden="1" xr:uid="{00000000-0005-0000-0000-0000153A0000}"/>
    <cellStyle name="Открывавшаяся гиперссылка 102" xfId="11036" hidden="1" xr:uid="{00000000-0005-0000-0000-0000163A0000}"/>
    <cellStyle name="Открывавшаяся гиперссылка 102" xfId="11246" hidden="1" xr:uid="{00000000-0005-0000-0000-0000173A0000}"/>
    <cellStyle name="Открывавшаяся гиперссылка 102" xfId="11452" hidden="1" xr:uid="{00000000-0005-0000-0000-0000183A0000}"/>
    <cellStyle name="Открывавшаяся гиперссылка 102" xfId="11650" hidden="1" xr:uid="{00000000-0005-0000-0000-0000193A0000}"/>
    <cellStyle name="Открывавшаяся гиперссылка 102" xfId="11839" hidden="1" xr:uid="{00000000-0005-0000-0000-00001A3A0000}"/>
    <cellStyle name="Открывавшаяся гиперссылка 102" xfId="12025" hidden="1" xr:uid="{00000000-0005-0000-0000-00001B3A0000}"/>
    <cellStyle name="Открывавшаяся гиперссылка 102" xfId="12154" hidden="1" xr:uid="{00000000-0005-0000-0000-00001C3A0000}"/>
    <cellStyle name="Открывавшаяся гиперссылка 102" xfId="13170" hidden="1" xr:uid="{00000000-0005-0000-0000-00001D3A0000}"/>
    <cellStyle name="Открывавшаяся гиперссылка 102" xfId="13296" hidden="1" xr:uid="{00000000-0005-0000-0000-00001E3A0000}"/>
    <cellStyle name="Открывавшаяся гиперссылка 102" xfId="13506" hidden="1" xr:uid="{00000000-0005-0000-0000-00001F3A0000}"/>
    <cellStyle name="Открывавшаяся гиперссылка 102" xfId="13612" hidden="1" xr:uid="{00000000-0005-0000-0000-0000203A0000}"/>
    <cellStyle name="Открывавшаяся гиперссылка 102" xfId="13918" hidden="1" xr:uid="{00000000-0005-0000-0000-0000213A0000}"/>
    <cellStyle name="Открывавшаяся гиперссылка 102" xfId="14130" hidden="1" xr:uid="{00000000-0005-0000-0000-0000223A0000}"/>
    <cellStyle name="Открывавшаяся гиперссылка 102" xfId="14342" hidden="1" xr:uid="{00000000-0005-0000-0000-0000233A0000}"/>
    <cellStyle name="Открывавшаяся гиперссылка 102" xfId="14552" hidden="1" xr:uid="{00000000-0005-0000-0000-0000243A0000}"/>
    <cellStyle name="Открывавшаяся гиперссылка 102" xfId="14762" hidden="1" xr:uid="{00000000-0005-0000-0000-0000253A0000}"/>
    <cellStyle name="Открывавшаяся гиперссылка 102" xfId="14972" hidden="1" xr:uid="{00000000-0005-0000-0000-0000263A0000}"/>
    <cellStyle name="Открывавшаяся гиперссылка 102" xfId="15178" hidden="1" xr:uid="{00000000-0005-0000-0000-0000273A0000}"/>
    <cellStyle name="Открывавшаяся гиперссылка 102" xfId="15376" hidden="1" xr:uid="{00000000-0005-0000-0000-0000283A0000}"/>
    <cellStyle name="Открывавшаяся гиперссылка 102" xfId="15565" hidden="1" xr:uid="{00000000-0005-0000-0000-0000293A0000}"/>
    <cellStyle name="Открывавшаяся гиперссылка 102" xfId="15751" hidden="1" xr:uid="{00000000-0005-0000-0000-00002A3A0000}"/>
    <cellStyle name="Открывавшаяся гиперссылка 102" xfId="15880" hidden="1" xr:uid="{00000000-0005-0000-0000-00002B3A0000}"/>
    <cellStyle name="Открывавшаяся гиперссылка 102" xfId="17737" hidden="1" xr:uid="{00000000-0005-0000-0000-00002C3A0000}"/>
    <cellStyle name="Открывавшаяся гиперссылка 102" xfId="17929" hidden="1" xr:uid="{00000000-0005-0000-0000-00002D3A0000}"/>
    <cellStyle name="Открывавшаяся гиперссылка 102" xfId="18164" hidden="1" xr:uid="{00000000-0005-0000-0000-00002E3A0000}"/>
    <cellStyle name="Открывавшаяся гиперссылка 102" xfId="18270" hidden="1" xr:uid="{00000000-0005-0000-0000-00002F3A0000}"/>
    <cellStyle name="Открывавшаяся гиперссылка 102" xfId="18576" hidden="1" xr:uid="{00000000-0005-0000-0000-0000303A0000}"/>
    <cellStyle name="Открывавшаяся гиперссылка 102" xfId="18788" hidden="1" xr:uid="{00000000-0005-0000-0000-0000313A0000}"/>
    <cellStyle name="Открывавшаяся гиперссылка 102" xfId="19000" hidden="1" xr:uid="{00000000-0005-0000-0000-0000323A0000}"/>
    <cellStyle name="Открывавшаяся гиперссылка 102" xfId="19210" hidden="1" xr:uid="{00000000-0005-0000-0000-0000333A0000}"/>
    <cellStyle name="Открывавшаяся гиперссылка 102" xfId="19420" hidden="1" xr:uid="{00000000-0005-0000-0000-0000343A0000}"/>
    <cellStyle name="Открывавшаяся гиперссылка 102" xfId="19630" hidden="1" xr:uid="{00000000-0005-0000-0000-0000353A0000}"/>
    <cellStyle name="Открывавшаяся гиперссылка 102" xfId="19836" hidden="1" xr:uid="{00000000-0005-0000-0000-0000363A0000}"/>
    <cellStyle name="Открывавшаяся гиперссылка 102" xfId="20034" hidden="1" xr:uid="{00000000-0005-0000-0000-0000373A0000}"/>
    <cellStyle name="Открывавшаяся гиперссылка 102" xfId="20223" hidden="1" xr:uid="{00000000-0005-0000-0000-0000383A0000}"/>
    <cellStyle name="Открывавшаяся гиперссылка 102" xfId="20409" hidden="1" xr:uid="{00000000-0005-0000-0000-0000393A0000}"/>
    <cellStyle name="Открывавшаяся гиперссылка 102" xfId="20538" hidden="1" xr:uid="{00000000-0005-0000-0000-00003A3A0000}"/>
    <cellStyle name="Открывавшаяся гиперссылка 102" xfId="20590" hidden="1" xr:uid="{00000000-0005-0000-0000-00003B3A0000}"/>
    <cellStyle name="Открывавшаяся гиперссылка 102" xfId="20716" hidden="1" xr:uid="{00000000-0005-0000-0000-00003C3A0000}"/>
    <cellStyle name="Открывавшаяся гиперссылка 102" xfId="20926" hidden="1" xr:uid="{00000000-0005-0000-0000-00003D3A0000}"/>
    <cellStyle name="Открывавшаяся гиперссылка 102" xfId="21032" hidden="1" xr:uid="{00000000-0005-0000-0000-00003E3A0000}"/>
    <cellStyle name="Открывавшаяся гиперссылка 102" xfId="21338" hidden="1" xr:uid="{00000000-0005-0000-0000-00003F3A0000}"/>
    <cellStyle name="Открывавшаяся гиперссылка 102" xfId="21550" hidden="1" xr:uid="{00000000-0005-0000-0000-0000403A0000}"/>
    <cellStyle name="Открывавшаяся гиперссылка 102" xfId="21762" hidden="1" xr:uid="{00000000-0005-0000-0000-0000413A0000}"/>
    <cellStyle name="Открывавшаяся гиперссылка 102" xfId="21972" hidden="1" xr:uid="{00000000-0005-0000-0000-0000423A0000}"/>
    <cellStyle name="Открывавшаяся гиперссылка 102" xfId="22182" hidden="1" xr:uid="{00000000-0005-0000-0000-0000433A0000}"/>
    <cellStyle name="Открывавшаяся гиперссылка 102" xfId="22392" hidden="1" xr:uid="{00000000-0005-0000-0000-0000443A0000}"/>
    <cellStyle name="Открывавшаяся гиперссылка 102" xfId="22598" hidden="1" xr:uid="{00000000-0005-0000-0000-0000453A0000}"/>
    <cellStyle name="Открывавшаяся гиперссылка 102" xfId="22796" hidden="1" xr:uid="{00000000-0005-0000-0000-0000463A0000}"/>
    <cellStyle name="Открывавшаяся гиперссылка 102" xfId="22985" hidden="1" xr:uid="{00000000-0005-0000-0000-0000473A0000}"/>
    <cellStyle name="Открывавшаяся гиперссылка 102" xfId="23171" hidden="1" xr:uid="{00000000-0005-0000-0000-0000483A0000}"/>
    <cellStyle name="Открывавшаяся гиперссылка 102" xfId="23300" xr:uid="{00000000-0005-0000-0000-0000493A0000}"/>
    <cellStyle name="Открывавшаяся гиперссылка 103" xfId="1929" hidden="1" xr:uid="{00000000-0005-0000-0000-00004A3A0000}"/>
    <cellStyle name="Открывавшаяся гиперссылка 103" xfId="2160" hidden="1" xr:uid="{00000000-0005-0000-0000-00004B3A0000}"/>
    <cellStyle name="Открывавшаяся гиперссылка 103" xfId="2204" hidden="1" xr:uid="{00000000-0005-0000-0000-00004C3A0000}"/>
    <cellStyle name="Открывавшаяся гиперссылка 103" xfId="2354" hidden="1" xr:uid="{00000000-0005-0000-0000-00004D3A0000}"/>
    <cellStyle name="Открывавшаяся гиперссылка 103" xfId="2460" hidden="1" xr:uid="{00000000-0005-0000-0000-00004E3A0000}"/>
    <cellStyle name="Открывавшаяся гиперссылка 103" xfId="2774" hidden="1" xr:uid="{00000000-0005-0000-0000-00004F3A0000}"/>
    <cellStyle name="Открывавшаяся гиперссылка 103" xfId="2986" hidden="1" xr:uid="{00000000-0005-0000-0000-0000503A0000}"/>
    <cellStyle name="Открывавшаяся гиперссылка 103" xfId="3198" hidden="1" xr:uid="{00000000-0005-0000-0000-0000513A0000}"/>
    <cellStyle name="Открывавшаяся гиперссылка 103" xfId="3408" hidden="1" xr:uid="{00000000-0005-0000-0000-0000523A0000}"/>
    <cellStyle name="Открывавшаяся гиперссылка 103" xfId="3618" hidden="1" xr:uid="{00000000-0005-0000-0000-0000533A0000}"/>
    <cellStyle name="Открывавшаяся гиперссылка 103" xfId="3828" hidden="1" xr:uid="{00000000-0005-0000-0000-0000543A0000}"/>
    <cellStyle name="Открывавшаяся гиперссылка 103" xfId="4034" hidden="1" xr:uid="{00000000-0005-0000-0000-0000553A0000}"/>
    <cellStyle name="Открывавшаяся гиперссылка 103" xfId="4232" hidden="1" xr:uid="{00000000-0005-0000-0000-0000563A0000}"/>
    <cellStyle name="Открывавшаяся гиперссылка 103" xfId="4421" hidden="1" xr:uid="{00000000-0005-0000-0000-0000573A0000}"/>
    <cellStyle name="Открывавшаяся гиперссылка 103" xfId="4607" hidden="1" xr:uid="{00000000-0005-0000-0000-0000583A0000}"/>
    <cellStyle name="Открывавшаяся гиперссылка 103" xfId="4736" hidden="1" xr:uid="{00000000-0005-0000-0000-0000593A0000}"/>
    <cellStyle name="Открывавшаяся гиперссылка 103" xfId="6820" hidden="1" xr:uid="{00000000-0005-0000-0000-00005A3A0000}"/>
    <cellStyle name="Открывавшаяся гиперссылка 103" xfId="6864" hidden="1" xr:uid="{00000000-0005-0000-0000-00005B3A0000}"/>
    <cellStyle name="Открывавшаяся гиперссылка 103" xfId="7012" hidden="1" xr:uid="{00000000-0005-0000-0000-00005C3A0000}"/>
    <cellStyle name="Открывавшаяся гиперссылка 103" xfId="7118" hidden="1" xr:uid="{00000000-0005-0000-0000-00005D3A0000}"/>
    <cellStyle name="Открывавшаяся гиперссылка 103" xfId="7432" hidden="1" xr:uid="{00000000-0005-0000-0000-00005E3A0000}"/>
    <cellStyle name="Открывавшаяся гиперссылка 103" xfId="7644" hidden="1" xr:uid="{00000000-0005-0000-0000-00005F3A0000}"/>
    <cellStyle name="Открывавшаяся гиперссылка 103" xfId="7856" hidden="1" xr:uid="{00000000-0005-0000-0000-0000603A0000}"/>
    <cellStyle name="Открывавшаяся гиперссылка 103" xfId="8066" hidden="1" xr:uid="{00000000-0005-0000-0000-0000613A0000}"/>
    <cellStyle name="Открывавшаяся гиперссылка 103" xfId="8276" hidden="1" xr:uid="{00000000-0005-0000-0000-0000623A0000}"/>
    <cellStyle name="Открывавшаяся гиперссылка 103" xfId="8486" hidden="1" xr:uid="{00000000-0005-0000-0000-0000633A0000}"/>
    <cellStyle name="Открывавшаяся гиперссылка 103" xfId="8692" hidden="1" xr:uid="{00000000-0005-0000-0000-0000643A0000}"/>
    <cellStyle name="Открывавшаяся гиперссылка 103" xfId="8890" hidden="1" xr:uid="{00000000-0005-0000-0000-0000653A0000}"/>
    <cellStyle name="Открывавшаяся гиперссылка 103" xfId="9079" hidden="1" xr:uid="{00000000-0005-0000-0000-0000663A0000}"/>
    <cellStyle name="Открывавшаяся гиперссылка 103" xfId="9265" hidden="1" xr:uid="{00000000-0005-0000-0000-0000673A0000}"/>
    <cellStyle name="Открывавшаяся гиперссылка 103" xfId="9394" hidden="1" xr:uid="{00000000-0005-0000-0000-0000683A0000}"/>
    <cellStyle name="Открывавшаяся гиперссылка 103" xfId="9600" hidden="1" xr:uid="{00000000-0005-0000-0000-0000693A0000}"/>
    <cellStyle name="Открывавшаяся гиперссылка 103" xfId="9640" hidden="1" xr:uid="{00000000-0005-0000-0000-00006A3A0000}"/>
    <cellStyle name="Открывавшаяся гиперссылка 103" xfId="9774" hidden="1" xr:uid="{00000000-0005-0000-0000-00006B3A0000}"/>
    <cellStyle name="Открывавшаяся гиперссылка 103" xfId="9880" hidden="1" xr:uid="{00000000-0005-0000-0000-00006C3A0000}"/>
    <cellStyle name="Открывавшаяся гиперссылка 103" xfId="10194" hidden="1" xr:uid="{00000000-0005-0000-0000-00006D3A0000}"/>
    <cellStyle name="Открывавшаяся гиперссылка 103" xfId="10406" hidden="1" xr:uid="{00000000-0005-0000-0000-00006E3A0000}"/>
    <cellStyle name="Открывавшаяся гиперссылка 103" xfId="10618" hidden="1" xr:uid="{00000000-0005-0000-0000-00006F3A0000}"/>
    <cellStyle name="Открывавшаяся гиперссылка 103" xfId="10828" hidden="1" xr:uid="{00000000-0005-0000-0000-0000703A0000}"/>
    <cellStyle name="Открывавшаяся гиперссылка 103" xfId="11038" hidden="1" xr:uid="{00000000-0005-0000-0000-0000713A0000}"/>
    <cellStyle name="Открывавшаяся гиперссылка 103" xfId="11248" hidden="1" xr:uid="{00000000-0005-0000-0000-0000723A0000}"/>
    <cellStyle name="Открывавшаяся гиперссылка 103" xfId="11454" hidden="1" xr:uid="{00000000-0005-0000-0000-0000733A0000}"/>
    <cellStyle name="Открывавшаяся гиперссылка 103" xfId="11652" hidden="1" xr:uid="{00000000-0005-0000-0000-0000743A0000}"/>
    <cellStyle name="Открывавшаяся гиперссылка 103" xfId="11841" hidden="1" xr:uid="{00000000-0005-0000-0000-0000753A0000}"/>
    <cellStyle name="Открывавшаяся гиперссылка 103" xfId="12027" hidden="1" xr:uid="{00000000-0005-0000-0000-0000763A0000}"/>
    <cellStyle name="Открывавшаяся гиперссылка 103" xfId="12156" hidden="1" xr:uid="{00000000-0005-0000-0000-0000773A0000}"/>
    <cellStyle name="Открывавшаяся гиперссылка 103" xfId="13326" hidden="1" xr:uid="{00000000-0005-0000-0000-0000783A0000}"/>
    <cellStyle name="Открывавшаяся гиперссылка 103" xfId="13366" hidden="1" xr:uid="{00000000-0005-0000-0000-0000793A0000}"/>
    <cellStyle name="Открывавшаяся гиперссылка 103" xfId="13500" hidden="1" xr:uid="{00000000-0005-0000-0000-00007A3A0000}"/>
    <cellStyle name="Открывавшаяся гиперссылка 103" xfId="13606" hidden="1" xr:uid="{00000000-0005-0000-0000-00007B3A0000}"/>
    <cellStyle name="Открывавшаяся гиперссылка 103" xfId="13920" hidden="1" xr:uid="{00000000-0005-0000-0000-00007C3A0000}"/>
    <cellStyle name="Открывавшаяся гиперссылка 103" xfId="14132" hidden="1" xr:uid="{00000000-0005-0000-0000-00007D3A0000}"/>
    <cellStyle name="Открывавшаяся гиперссылка 103" xfId="14344" hidden="1" xr:uid="{00000000-0005-0000-0000-00007E3A0000}"/>
    <cellStyle name="Открывавшаяся гиперссылка 103" xfId="14554" hidden="1" xr:uid="{00000000-0005-0000-0000-00007F3A0000}"/>
    <cellStyle name="Открывавшаяся гиперссылка 103" xfId="14764" hidden="1" xr:uid="{00000000-0005-0000-0000-0000803A0000}"/>
    <cellStyle name="Открывавшаяся гиперссылка 103" xfId="14974" hidden="1" xr:uid="{00000000-0005-0000-0000-0000813A0000}"/>
    <cellStyle name="Открывавшаяся гиперссылка 103" xfId="15180" hidden="1" xr:uid="{00000000-0005-0000-0000-0000823A0000}"/>
    <cellStyle name="Открывавшаяся гиперссылка 103" xfId="15378" hidden="1" xr:uid="{00000000-0005-0000-0000-0000833A0000}"/>
    <cellStyle name="Открывавшаяся гиперссылка 103" xfId="15567" hidden="1" xr:uid="{00000000-0005-0000-0000-0000843A0000}"/>
    <cellStyle name="Открывавшаяся гиперссылка 103" xfId="15753" hidden="1" xr:uid="{00000000-0005-0000-0000-0000853A0000}"/>
    <cellStyle name="Открывавшаяся гиперссылка 103" xfId="15882" hidden="1" xr:uid="{00000000-0005-0000-0000-0000863A0000}"/>
    <cellStyle name="Открывавшаяся гиперссылка 103" xfId="17966" hidden="1" xr:uid="{00000000-0005-0000-0000-0000873A0000}"/>
    <cellStyle name="Открывавшаяся гиперссылка 103" xfId="18010" hidden="1" xr:uid="{00000000-0005-0000-0000-0000883A0000}"/>
    <cellStyle name="Открывавшаяся гиперссылка 103" xfId="18158" hidden="1" xr:uid="{00000000-0005-0000-0000-0000893A0000}"/>
    <cellStyle name="Открывавшаяся гиперссылка 103" xfId="18264" hidden="1" xr:uid="{00000000-0005-0000-0000-00008A3A0000}"/>
    <cellStyle name="Открывавшаяся гиперссылка 103" xfId="18578" hidden="1" xr:uid="{00000000-0005-0000-0000-00008B3A0000}"/>
    <cellStyle name="Открывавшаяся гиперссылка 103" xfId="18790" hidden="1" xr:uid="{00000000-0005-0000-0000-00008C3A0000}"/>
    <cellStyle name="Открывавшаяся гиперссылка 103" xfId="19002" hidden="1" xr:uid="{00000000-0005-0000-0000-00008D3A0000}"/>
    <cellStyle name="Открывавшаяся гиперссылка 103" xfId="19212" hidden="1" xr:uid="{00000000-0005-0000-0000-00008E3A0000}"/>
    <cellStyle name="Открывавшаяся гиперссылка 103" xfId="19422" hidden="1" xr:uid="{00000000-0005-0000-0000-00008F3A0000}"/>
    <cellStyle name="Открывавшаяся гиперссылка 103" xfId="19632" hidden="1" xr:uid="{00000000-0005-0000-0000-0000903A0000}"/>
    <cellStyle name="Открывавшаяся гиперссылка 103" xfId="19838" hidden="1" xr:uid="{00000000-0005-0000-0000-0000913A0000}"/>
    <cellStyle name="Открывавшаяся гиперссылка 103" xfId="20036" hidden="1" xr:uid="{00000000-0005-0000-0000-0000923A0000}"/>
    <cellStyle name="Открывавшаяся гиперссылка 103" xfId="20225" hidden="1" xr:uid="{00000000-0005-0000-0000-0000933A0000}"/>
    <cellStyle name="Открывавшаяся гиперссылка 103" xfId="20411" hidden="1" xr:uid="{00000000-0005-0000-0000-0000943A0000}"/>
    <cellStyle name="Открывавшаяся гиперссылка 103" xfId="20540" hidden="1" xr:uid="{00000000-0005-0000-0000-0000953A0000}"/>
    <cellStyle name="Открывавшаяся гиперссылка 103" xfId="20746" hidden="1" xr:uid="{00000000-0005-0000-0000-0000963A0000}"/>
    <cellStyle name="Открывавшаяся гиперссылка 103" xfId="20786" hidden="1" xr:uid="{00000000-0005-0000-0000-0000973A0000}"/>
    <cellStyle name="Открывавшаяся гиперссылка 103" xfId="20920" hidden="1" xr:uid="{00000000-0005-0000-0000-0000983A0000}"/>
    <cellStyle name="Открывавшаяся гиперссылка 103" xfId="21026" hidden="1" xr:uid="{00000000-0005-0000-0000-0000993A0000}"/>
    <cellStyle name="Открывавшаяся гиперссылка 103" xfId="21340" hidden="1" xr:uid="{00000000-0005-0000-0000-00009A3A0000}"/>
    <cellStyle name="Открывавшаяся гиперссылка 103" xfId="21552" hidden="1" xr:uid="{00000000-0005-0000-0000-00009B3A0000}"/>
    <cellStyle name="Открывавшаяся гиперссылка 103" xfId="21764" hidden="1" xr:uid="{00000000-0005-0000-0000-00009C3A0000}"/>
    <cellStyle name="Открывавшаяся гиперссылка 103" xfId="21974" hidden="1" xr:uid="{00000000-0005-0000-0000-00009D3A0000}"/>
    <cellStyle name="Открывавшаяся гиперссылка 103" xfId="22184" hidden="1" xr:uid="{00000000-0005-0000-0000-00009E3A0000}"/>
    <cellStyle name="Открывавшаяся гиперссылка 103" xfId="22394" hidden="1" xr:uid="{00000000-0005-0000-0000-00009F3A0000}"/>
    <cellStyle name="Открывавшаяся гиперссылка 103" xfId="22600" hidden="1" xr:uid="{00000000-0005-0000-0000-0000A03A0000}"/>
    <cellStyle name="Открывавшаяся гиперссылка 103" xfId="22798" hidden="1" xr:uid="{00000000-0005-0000-0000-0000A13A0000}"/>
    <cellStyle name="Открывавшаяся гиперссылка 103" xfId="22987" hidden="1" xr:uid="{00000000-0005-0000-0000-0000A23A0000}"/>
    <cellStyle name="Открывавшаяся гиперссылка 103" xfId="23173" hidden="1" xr:uid="{00000000-0005-0000-0000-0000A33A0000}"/>
    <cellStyle name="Открывавшаяся гиперссылка 103" xfId="23302" xr:uid="{00000000-0005-0000-0000-0000A43A0000}"/>
    <cellStyle name="Открывавшаяся гиперссылка 104" xfId="1927" hidden="1" xr:uid="{00000000-0005-0000-0000-0000A53A0000}"/>
    <cellStyle name="Открывавшаяся гиперссылка 104" xfId="2099" hidden="1" xr:uid="{00000000-0005-0000-0000-0000A63A0000}"/>
    <cellStyle name="Открывавшаяся гиперссылка 104" xfId="1903" hidden="1" xr:uid="{00000000-0005-0000-0000-0000A73A0000}"/>
    <cellStyle name="Открывавшаяся гиперссылка 104" xfId="2173" hidden="1" xr:uid="{00000000-0005-0000-0000-0000A83A0000}"/>
    <cellStyle name="Открывавшаяся гиперссылка 104" xfId="2330" hidden="1" xr:uid="{00000000-0005-0000-0000-0000A93A0000}"/>
    <cellStyle name="Открывавшаяся гиперссылка 104" xfId="2776" hidden="1" xr:uid="{00000000-0005-0000-0000-0000AA3A0000}"/>
    <cellStyle name="Открывавшаяся гиперссылка 104" xfId="2988" hidden="1" xr:uid="{00000000-0005-0000-0000-0000AB3A0000}"/>
    <cellStyle name="Открывавшаяся гиперссылка 104" xfId="3200" hidden="1" xr:uid="{00000000-0005-0000-0000-0000AC3A0000}"/>
    <cellStyle name="Открывавшаяся гиперссылка 104" xfId="3410" hidden="1" xr:uid="{00000000-0005-0000-0000-0000AD3A0000}"/>
    <cellStyle name="Открывавшаяся гиперссылка 104" xfId="3620" hidden="1" xr:uid="{00000000-0005-0000-0000-0000AE3A0000}"/>
    <cellStyle name="Открывавшаяся гиперссылка 104" xfId="3830" hidden="1" xr:uid="{00000000-0005-0000-0000-0000AF3A0000}"/>
    <cellStyle name="Открывавшаяся гиперссылка 104" xfId="4036" hidden="1" xr:uid="{00000000-0005-0000-0000-0000B03A0000}"/>
    <cellStyle name="Открывавшаяся гиперссылка 104" xfId="4234" hidden="1" xr:uid="{00000000-0005-0000-0000-0000B13A0000}"/>
    <cellStyle name="Открывавшаяся гиперссылка 104" xfId="4423" hidden="1" xr:uid="{00000000-0005-0000-0000-0000B23A0000}"/>
    <cellStyle name="Открывавшаяся гиперссылка 104" xfId="4609" hidden="1" xr:uid="{00000000-0005-0000-0000-0000B33A0000}"/>
    <cellStyle name="Открывавшаяся гиперссылка 104" xfId="4738" hidden="1" xr:uid="{00000000-0005-0000-0000-0000B43A0000}"/>
    <cellStyle name="Открывавшаяся гиперссылка 104" xfId="6761" hidden="1" xr:uid="{00000000-0005-0000-0000-0000B53A0000}"/>
    <cellStyle name="Открывавшаяся гиперссылка 104" xfId="6573" hidden="1" xr:uid="{00000000-0005-0000-0000-0000B63A0000}"/>
    <cellStyle name="Открывавшаяся гиперссылка 104" xfId="6833" hidden="1" xr:uid="{00000000-0005-0000-0000-0000B73A0000}"/>
    <cellStyle name="Открывавшаяся гиперссылка 104" xfId="6988" hidden="1" xr:uid="{00000000-0005-0000-0000-0000B83A0000}"/>
    <cellStyle name="Открывавшаяся гиперссылка 104" xfId="7434" hidden="1" xr:uid="{00000000-0005-0000-0000-0000B93A0000}"/>
    <cellStyle name="Открывавшаяся гиперссылка 104" xfId="7646" hidden="1" xr:uid="{00000000-0005-0000-0000-0000BA3A0000}"/>
    <cellStyle name="Открывавшаяся гиперссылка 104" xfId="7858" hidden="1" xr:uid="{00000000-0005-0000-0000-0000BB3A0000}"/>
    <cellStyle name="Открывавшаяся гиперссылка 104" xfId="8068" hidden="1" xr:uid="{00000000-0005-0000-0000-0000BC3A0000}"/>
    <cellStyle name="Открывавшаяся гиперссылка 104" xfId="8278" hidden="1" xr:uid="{00000000-0005-0000-0000-0000BD3A0000}"/>
    <cellStyle name="Открывавшаяся гиперссылка 104" xfId="8488" hidden="1" xr:uid="{00000000-0005-0000-0000-0000BE3A0000}"/>
    <cellStyle name="Открывавшаяся гиперссылка 104" xfId="8694" hidden="1" xr:uid="{00000000-0005-0000-0000-0000BF3A0000}"/>
    <cellStyle name="Открывавшаяся гиперссылка 104" xfId="8892" hidden="1" xr:uid="{00000000-0005-0000-0000-0000C03A0000}"/>
    <cellStyle name="Открывавшаяся гиперссылка 104" xfId="9081" hidden="1" xr:uid="{00000000-0005-0000-0000-0000C13A0000}"/>
    <cellStyle name="Открывавшаяся гиперссылка 104" xfId="9267" hidden="1" xr:uid="{00000000-0005-0000-0000-0000C23A0000}"/>
    <cellStyle name="Открывавшаяся гиперссылка 104" xfId="9396" hidden="1" xr:uid="{00000000-0005-0000-0000-0000C33A0000}"/>
    <cellStyle name="Открывавшаяся гиперссылка 104" xfId="9549" hidden="1" xr:uid="{00000000-0005-0000-0000-0000C43A0000}"/>
    <cellStyle name="Открывавшаяся гиперссылка 104" xfId="9428" hidden="1" xr:uid="{00000000-0005-0000-0000-0000C53A0000}"/>
    <cellStyle name="Открывавшаяся гиперссылка 104" xfId="9613" hidden="1" xr:uid="{00000000-0005-0000-0000-0000C63A0000}"/>
    <cellStyle name="Открывавшаяся гиперссылка 104" xfId="9750" hidden="1" xr:uid="{00000000-0005-0000-0000-0000C73A0000}"/>
    <cellStyle name="Открывавшаяся гиперссылка 104" xfId="10196" hidden="1" xr:uid="{00000000-0005-0000-0000-0000C83A0000}"/>
    <cellStyle name="Открывавшаяся гиперссылка 104" xfId="10408" hidden="1" xr:uid="{00000000-0005-0000-0000-0000C93A0000}"/>
    <cellStyle name="Открывавшаяся гиперссылка 104" xfId="10620" hidden="1" xr:uid="{00000000-0005-0000-0000-0000CA3A0000}"/>
    <cellStyle name="Открывавшаяся гиперссылка 104" xfId="10830" hidden="1" xr:uid="{00000000-0005-0000-0000-0000CB3A0000}"/>
    <cellStyle name="Открывавшаяся гиперссылка 104" xfId="11040" hidden="1" xr:uid="{00000000-0005-0000-0000-0000CC3A0000}"/>
    <cellStyle name="Открывавшаяся гиперссылка 104" xfId="11250" hidden="1" xr:uid="{00000000-0005-0000-0000-0000CD3A0000}"/>
    <cellStyle name="Открывавшаяся гиперссылка 104" xfId="11456" hidden="1" xr:uid="{00000000-0005-0000-0000-0000CE3A0000}"/>
    <cellStyle name="Открывавшаяся гиперссылка 104" xfId="11654" hidden="1" xr:uid="{00000000-0005-0000-0000-0000CF3A0000}"/>
    <cellStyle name="Открывавшаяся гиперссылка 104" xfId="11843" hidden="1" xr:uid="{00000000-0005-0000-0000-0000D03A0000}"/>
    <cellStyle name="Открывавшаяся гиперссылка 104" xfId="12029" hidden="1" xr:uid="{00000000-0005-0000-0000-0000D13A0000}"/>
    <cellStyle name="Открывавшаяся гиперссылка 104" xfId="12158" hidden="1" xr:uid="{00000000-0005-0000-0000-0000D23A0000}"/>
    <cellStyle name="Открывавшаяся гиперссылка 104" xfId="13275" hidden="1" xr:uid="{00000000-0005-0000-0000-0000D33A0000}"/>
    <cellStyle name="Открывавшаяся гиперссылка 104" xfId="13154" hidden="1" xr:uid="{00000000-0005-0000-0000-0000D43A0000}"/>
    <cellStyle name="Открывавшаяся гиперссылка 104" xfId="13339" hidden="1" xr:uid="{00000000-0005-0000-0000-0000D53A0000}"/>
    <cellStyle name="Открывавшаяся гиперссылка 104" xfId="13476" hidden="1" xr:uid="{00000000-0005-0000-0000-0000D63A0000}"/>
    <cellStyle name="Открывавшаяся гиперссылка 104" xfId="13922" hidden="1" xr:uid="{00000000-0005-0000-0000-0000D73A0000}"/>
    <cellStyle name="Открывавшаяся гиперссылка 104" xfId="14134" hidden="1" xr:uid="{00000000-0005-0000-0000-0000D83A0000}"/>
    <cellStyle name="Открывавшаяся гиперссылка 104" xfId="14346" hidden="1" xr:uid="{00000000-0005-0000-0000-0000D93A0000}"/>
    <cellStyle name="Открывавшаяся гиперссылка 104" xfId="14556" hidden="1" xr:uid="{00000000-0005-0000-0000-0000DA3A0000}"/>
    <cellStyle name="Открывавшаяся гиперссылка 104" xfId="14766" hidden="1" xr:uid="{00000000-0005-0000-0000-0000DB3A0000}"/>
    <cellStyle name="Открывавшаяся гиперссылка 104" xfId="14976" hidden="1" xr:uid="{00000000-0005-0000-0000-0000DC3A0000}"/>
    <cellStyle name="Открывавшаяся гиперссылка 104" xfId="15182" hidden="1" xr:uid="{00000000-0005-0000-0000-0000DD3A0000}"/>
    <cellStyle name="Открывавшаяся гиперссылка 104" xfId="15380" hidden="1" xr:uid="{00000000-0005-0000-0000-0000DE3A0000}"/>
    <cellStyle name="Открывавшаяся гиперссылка 104" xfId="15569" hidden="1" xr:uid="{00000000-0005-0000-0000-0000DF3A0000}"/>
    <cellStyle name="Открывавшаяся гиперссылка 104" xfId="15755" hidden="1" xr:uid="{00000000-0005-0000-0000-0000E03A0000}"/>
    <cellStyle name="Открывавшаяся гиперссылка 104" xfId="15884" hidden="1" xr:uid="{00000000-0005-0000-0000-0000E13A0000}"/>
    <cellStyle name="Открывавшаяся гиперссылка 104" xfId="17907" hidden="1" xr:uid="{00000000-0005-0000-0000-0000E23A0000}"/>
    <cellStyle name="Открывавшаяся гиперссылка 104" xfId="17719" hidden="1" xr:uid="{00000000-0005-0000-0000-0000E33A0000}"/>
    <cellStyle name="Открывавшаяся гиперссылка 104" xfId="17979" hidden="1" xr:uid="{00000000-0005-0000-0000-0000E43A0000}"/>
    <cellStyle name="Открывавшаяся гиперссылка 104" xfId="18134" hidden="1" xr:uid="{00000000-0005-0000-0000-0000E53A0000}"/>
    <cellStyle name="Открывавшаяся гиперссылка 104" xfId="18580" hidden="1" xr:uid="{00000000-0005-0000-0000-0000E63A0000}"/>
    <cellStyle name="Открывавшаяся гиперссылка 104" xfId="18792" hidden="1" xr:uid="{00000000-0005-0000-0000-0000E73A0000}"/>
    <cellStyle name="Открывавшаяся гиперссылка 104" xfId="19004" hidden="1" xr:uid="{00000000-0005-0000-0000-0000E83A0000}"/>
    <cellStyle name="Открывавшаяся гиперссылка 104" xfId="19214" hidden="1" xr:uid="{00000000-0005-0000-0000-0000E93A0000}"/>
    <cellStyle name="Открывавшаяся гиперссылка 104" xfId="19424" hidden="1" xr:uid="{00000000-0005-0000-0000-0000EA3A0000}"/>
    <cellStyle name="Открывавшаяся гиперссылка 104" xfId="19634" hidden="1" xr:uid="{00000000-0005-0000-0000-0000EB3A0000}"/>
    <cellStyle name="Открывавшаяся гиперссылка 104" xfId="19840" hidden="1" xr:uid="{00000000-0005-0000-0000-0000EC3A0000}"/>
    <cellStyle name="Открывавшаяся гиперссылка 104" xfId="20038" hidden="1" xr:uid="{00000000-0005-0000-0000-0000ED3A0000}"/>
    <cellStyle name="Открывавшаяся гиперссылка 104" xfId="20227" hidden="1" xr:uid="{00000000-0005-0000-0000-0000EE3A0000}"/>
    <cellStyle name="Открывавшаяся гиперссылка 104" xfId="20413" hidden="1" xr:uid="{00000000-0005-0000-0000-0000EF3A0000}"/>
    <cellStyle name="Открывавшаяся гиперссылка 104" xfId="20542" hidden="1" xr:uid="{00000000-0005-0000-0000-0000F03A0000}"/>
    <cellStyle name="Открывавшаяся гиперссылка 104" xfId="20695" hidden="1" xr:uid="{00000000-0005-0000-0000-0000F13A0000}"/>
    <cellStyle name="Открывавшаяся гиперссылка 104" xfId="20574" hidden="1" xr:uid="{00000000-0005-0000-0000-0000F23A0000}"/>
    <cellStyle name="Открывавшаяся гиперссылка 104" xfId="20759" hidden="1" xr:uid="{00000000-0005-0000-0000-0000F33A0000}"/>
    <cellStyle name="Открывавшаяся гиперссылка 104" xfId="20896" hidden="1" xr:uid="{00000000-0005-0000-0000-0000F43A0000}"/>
    <cellStyle name="Открывавшаяся гиперссылка 104" xfId="21342" hidden="1" xr:uid="{00000000-0005-0000-0000-0000F53A0000}"/>
    <cellStyle name="Открывавшаяся гиперссылка 104" xfId="21554" hidden="1" xr:uid="{00000000-0005-0000-0000-0000F63A0000}"/>
    <cellStyle name="Открывавшаяся гиперссылка 104" xfId="21766" hidden="1" xr:uid="{00000000-0005-0000-0000-0000F73A0000}"/>
    <cellStyle name="Открывавшаяся гиперссылка 104" xfId="21976" hidden="1" xr:uid="{00000000-0005-0000-0000-0000F83A0000}"/>
    <cellStyle name="Открывавшаяся гиперссылка 104" xfId="22186" hidden="1" xr:uid="{00000000-0005-0000-0000-0000F93A0000}"/>
    <cellStyle name="Открывавшаяся гиперссылка 104" xfId="22396" hidden="1" xr:uid="{00000000-0005-0000-0000-0000FA3A0000}"/>
    <cellStyle name="Открывавшаяся гиперссылка 104" xfId="22602" hidden="1" xr:uid="{00000000-0005-0000-0000-0000FB3A0000}"/>
    <cellStyle name="Открывавшаяся гиперссылка 104" xfId="22800" hidden="1" xr:uid="{00000000-0005-0000-0000-0000FC3A0000}"/>
    <cellStyle name="Открывавшаяся гиперссылка 104" xfId="22989" hidden="1" xr:uid="{00000000-0005-0000-0000-0000FD3A0000}"/>
    <cellStyle name="Открывавшаяся гиперссылка 104" xfId="23175" hidden="1" xr:uid="{00000000-0005-0000-0000-0000FE3A0000}"/>
    <cellStyle name="Открывавшаяся гиперссылка 104" xfId="23304" xr:uid="{00000000-0005-0000-0000-0000FF3A0000}"/>
    <cellStyle name="Открывавшаяся гиперссылка 105" xfId="1925" hidden="1" xr:uid="{00000000-0005-0000-0000-0000003B0000}"/>
    <cellStyle name="Открывавшаяся гиперссылка 105" xfId="2060" hidden="1" xr:uid="{00000000-0005-0000-0000-0000013B0000}"/>
    <cellStyle name="Открывавшаяся гиперссылка 105" xfId="2159" hidden="1" xr:uid="{00000000-0005-0000-0000-0000023B0000}"/>
    <cellStyle name="Открывавшаяся гиперссылка 105" xfId="2257" hidden="1" xr:uid="{00000000-0005-0000-0000-0000033B0000}"/>
    <cellStyle name="Открывавшаяся гиперссылка 105" xfId="2322" hidden="1" xr:uid="{00000000-0005-0000-0000-0000043B0000}"/>
    <cellStyle name="Открывавшаяся гиперссылка 105" xfId="2778" hidden="1" xr:uid="{00000000-0005-0000-0000-0000053B0000}"/>
    <cellStyle name="Открывавшаяся гиперссылка 105" xfId="2990" hidden="1" xr:uid="{00000000-0005-0000-0000-0000063B0000}"/>
    <cellStyle name="Открывавшаяся гиперссылка 105" xfId="3202" hidden="1" xr:uid="{00000000-0005-0000-0000-0000073B0000}"/>
    <cellStyle name="Открывавшаяся гиперссылка 105" xfId="3412" hidden="1" xr:uid="{00000000-0005-0000-0000-0000083B0000}"/>
    <cellStyle name="Открывавшаяся гиперссылка 105" xfId="3622" hidden="1" xr:uid="{00000000-0005-0000-0000-0000093B0000}"/>
    <cellStyle name="Открывавшаяся гиперссылка 105" xfId="3832" hidden="1" xr:uid="{00000000-0005-0000-0000-00000A3B0000}"/>
    <cellStyle name="Открывавшаяся гиперссылка 105" xfId="4038" hidden="1" xr:uid="{00000000-0005-0000-0000-00000B3B0000}"/>
    <cellStyle name="Открывавшаяся гиперссылка 105" xfId="4236" hidden="1" xr:uid="{00000000-0005-0000-0000-00000C3B0000}"/>
    <cellStyle name="Открывавшаяся гиперссылка 105" xfId="4425" hidden="1" xr:uid="{00000000-0005-0000-0000-00000D3B0000}"/>
    <cellStyle name="Открывавшаяся гиперссылка 105" xfId="4611" hidden="1" xr:uid="{00000000-0005-0000-0000-00000E3B0000}"/>
    <cellStyle name="Открывавшаяся гиперссылка 105" xfId="4740" hidden="1" xr:uid="{00000000-0005-0000-0000-00000F3B0000}"/>
    <cellStyle name="Открывавшаяся гиперссылка 105" xfId="6722" hidden="1" xr:uid="{00000000-0005-0000-0000-0000103B0000}"/>
    <cellStyle name="Открывавшаяся гиперссылка 105" xfId="6819" hidden="1" xr:uid="{00000000-0005-0000-0000-0000113B0000}"/>
    <cellStyle name="Открывавшаяся гиперссылка 105" xfId="6915" hidden="1" xr:uid="{00000000-0005-0000-0000-0000123B0000}"/>
    <cellStyle name="Открывавшаяся гиперссылка 105" xfId="6980" hidden="1" xr:uid="{00000000-0005-0000-0000-0000133B0000}"/>
    <cellStyle name="Открывавшаяся гиперссылка 105" xfId="7436" hidden="1" xr:uid="{00000000-0005-0000-0000-0000143B0000}"/>
    <cellStyle name="Открывавшаяся гиперссылка 105" xfId="7648" hidden="1" xr:uid="{00000000-0005-0000-0000-0000153B0000}"/>
    <cellStyle name="Открывавшаяся гиперссылка 105" xfId="7860" hidden="1" xr:uid="{00000000-0005-0000-0000-0000163B0000}"/>
    <cellStyle name="Открывавшаяся гиперссылка 105" xfId="8070" hidden="1" xr:uid="{00000000-0005-0000-0000-0000173B0000}"/>
    <cellStyle name="Открывавшаяся гиперссылка 105" xfId="8280" hidden="1" xr:uid="{00000000-0005-0000-0000-0000183B0000}"/>
    <cellStyle name="Открывавшаяся гиперссылка 105" xfId="8490" hidden="1" xr:uid="{00000000-0005-0000-0000-0000193B0000}"/>
    <cellStyle name="Открывавшаяся гиперссылка 105" xfId="8696" hidden="1" xr:uid="{00000000-0005-0000-0000-00001A3B0000}"/>
    <cellStyle name="Открывавшаяся гиперссылка 105" xfId="8894" hidden="1" xr:uid="{00000000-0005-0000-0000-00001B3B0000}"/>
    <cellStyle name="Открывавшаяся гиперссылка 105" xfId="9083" hidden="1" xr:uid="{00000000-0005-0000-0000-00001C3B0000}"/>
    <cellStyle name="Открывавшаяся гиперссылка 105" xfId="9269" hidden="1" xr:uid="{00000000-0005-0000-0000-00001D3B0000}"/>
    <cellStyle name="Открывавшаяся гиперссылка 105" xfId="9398" hidden="1" xr:uid="{00000000-0005-0000-0000-00001E3B0000}"/>
    <cellStyle name="Открывавшаяся гиперссылка 105" xfId="9516" hidden="1" xr:uid="{00000000-0005-0000-0000-00001F3B0000}"/>
    <cellStyle name="Открывавшаяся гиперссылка 105" xfId="9599" hidden="1" xr:uid="{00000000-0005-0000-0000-0000203B0000}"/>
    <cellStyle name="Открывавшаяся гиперссылка 105" xfId="9683" hidden="1" xr:uid="{00000000-0005-0000-0000-0000213B0000}"/>
    <cellStyle name="Открывавшаяся гиперссылка 105" xfId="9742" hidden="1" xr:uid="{00000000-0005-0000-0000-0000223B0000}"/>
    <cellStyle name="Открывавшаяся гиперссылка 105" xfId="10198" hidden="1" xr:uid="{00000000-0005-0000-0000-0000233B0000}"/>
    <cellStyle name="Открывавшаяся гиперссылка 105" xfId="10410" hidden="1" xr:uid="{00000000-0005-0000-0000-0000243B0000}"/>
    <cellStyle name="Открывавшаяся гиперссылка 105" xfId="10622" hidden="1" xr:uid="{00000000-0005-0000-0000-0000253B0000}"/>
    <cellStyle name="Открывавшаяся гиперссылка 105" xfId="10832" hidden="1" xr:uid="{00000000-0005-0000-0000-0000263B0000}"/>
    <cellStyle name="Открывавшаяся гиперссылка 105" xfId="11042" hidden="1" xr:uid="{00000000-0005-0000-0000-0000273B0000}"/>
    <cellStyle name="Открывавшаяся гиперссылка 105" xfId="11252" hidden="1" xr:uid="{00000000-0005-0000-0000-0000283B0000}"/>
    <cellStyle name="Открывавшаяся гиперссылка 105" xfId="11458" hidden="1" xr:uid="{00000000-0005-0000-0000-0000293B0000}"/>
    <cellStyle name="Открывавшаяся гиперссылка 105" xfId="11656" hidden="1" xr:uid="{00000000-0005-0000-0000-00002A3B0000}"/>
    <cellStyle name="Открывавшаяся гиперссылка 105" xfId="11845" hidden="1" xr:uid="{00000000-0005-0000-0000-00002B3B0000}"/>
    <cellStyle name="Открывавшаяся гиперссылка 105" xfId="12031" hidden="1" xr:uid="{00000000-0005-0000-0000-00002C3B0000}"/>
    <cellStyle name="Открывавшаяся гиперссылка 105" xfId="12160" hidden="1" xr:uid="{00000000-0005-0000-0000-00002D3B0000}"/>
    <cellStyle name="Открывавшаяся гиперссылка 105" xfId="13242" hidden="1" xr:uid="{00000000-0005-0000-0000-00002E3B0000}"/>
    <cellStyle name="Открывавшаяся гиперссылка 105" xfId="13325" hidden="1" xr:uid="{00000000-0005-0000-0000-00002F3B0000}"/>
    <cellStyle name="Открывавшаяся гиперссылка 105" xfId="13409" hidden="1" xr:uid="{00000000-0005-0000-0000-0000303B0000}"/>
    <cellStyle name="Открывавшаяся гиперссылка 105" xfId="13468" hidden="1" xr:uid="{00000000-0005-0000-0000-0000313B0000}"/>
    <cellStyle name="Открывавшаяся гиперссылка 105" xfId="13924" hidden="1" xr:uid="{00000000-0005-0000-0000-0000323B0000}"/>
    <cellStyle name="Открывавшаяся гиперссылка 105" xfId="14136" hidden="1" xr:uid="{00000000-0005-0000-0000-0000333B0000}"/>
    <cellStyle name="Открывавшаяся гиперссылка 105" xfId="14348" hidden="1" xr:uid="{00000000-0005-0000-0000-0000343B0000}"/>
    <cellStyle name="Открывавшаяся гиперссылка 105" xfId="14558" hidden="1" xr:uid="{00000000-0005-0000-0000-0000353B0000}"/>
    <cellStyle name="Открывавшаяся гиперссылка 105" xfId="14768" hidden="1" xr:uid="{00000000-0005-0000-0000-0000363B0000}"/>
    <cellStyle name="Открывавшаяся гиперссылка 105" xfId="14978" hidden="1" xr:uid="{00000000-0005-0000-0000-0000373B0000}"/>
    <cellStyle name="Открывавшаяся гиперссылка 105" xfId="15184" hidden="1" xr:uid="{00000000-0005-0000-0000-0000383B0000}"/>
    <cellStyle name="Открывавшаяся гиперссылка 105" xfId="15382" hidden="1" xr:uid="{00000000-0005-0000-0000-0000393B0000}"/>
    <cellStyle name="Открывавшаяся гиперссылка 105" xfId="15571" hidden="1" xr:uid="{00000000-0005-0000-0000-00003A3B0000}"/>
    <cellStyle name="Открывавшаяся гиперссылка 105" xfId="15757" hidden="1" xr:uid="{00000000-0005-0000-0000-00003B3B0000}"/>
    <cellStyle name="Открывавшаяся гиперссылка 105" xfId="15886" hidden="1" xr:uid="{00000000-0005-0000-0000-00003C3B0000}"/>
    <cellStyle name="Открывавшаяся гиперссылка 105" xfId="17868" hidden="1" xr:uid="{00000000-0005-0000-0000-00003D3B0000}"/>
    <cellStyle name="Открывавшаяся гиперссылка 105" xfId="17965" hidden="1" xr:uid="{00000000-0005-0000-0000-00003E3B0000}"/>
    <cellStyle name="Открывавшаяся гиперссылка 105" xfId="18061" hidden="1" xr:uid="{00000000-0005-0000-0000-00003F3B0000}"/>
    <cellStyle name="Открывавшаяся гиперссылка 105" xfId="18126" hidden="1" xr:uid="{00000000-0005-0000-0000-0000403B0000}"/>
    <cellStyle name="Открывавшаяся гиперссылка 105" xfId="18582" hidden="1" xr:uid="{00000000-0005-0000-0000-0000413B0000}"/>
    <cellStyle name="Открывавшаяся гиперссылка 105" xfId="18794" hidden="1" xr:uid="{00000000-0005-0000-0000-0000423B0000}"/>
    <cellStyle name="Открывавшаяся гиперссылка 105" xfId="19006" hidden="1" xr:uid="{00000000-0005-0000-0000-0000433B0000}"/>
    <cellStyle name="Открывавшаяся гиперссылка 105" xfId="19216" hidden="1" xr:uid="{00000000-0005-0000-0000-0000443B0000}"/>
    <cellStyle name="Открывавшаяся гиперссылка 105" xfId="19426" hidden="1" xr:uid="{00000000-0005-0000-0000-0000453B0000}"/>
    <cellStyle name="Открывавшаяся гиперссылка 105" xfId="19636" hidden="1" xr:uid="{00000000-0005-0000-0000-0000463B0000}"/>
    <cellStyle name="Открывавшаяся гиперссылка 105" xfId="19842" hidden="1" xr:uid="{00000000-0005-0000-0000-0000473B0000}"/>
    <cellStyle name="Открывавшаяся гиперссылка 105" xfId="20040" hidden="1" xr:uid="{00000000-0005-0000-0000-0000483B0000}"/>
    <cellStyle name="Открывавшаяся гиперссылка 105" xfId="20229" hidden="1" xr:uid="{00000000-0005-0000-0000-0000493B0000}"/>
    <cellStyle name="Открывавшаяся гиперссылка 105" xfId="20415" hidden="1" xr:uid="{00000000-0005-0000-0000-00004A3B0000}"/>
    <cellStyle name="Открывавшаяся гиперссылка 105" xfId="20544" hidden="1" xr:uid="{00000000-0005-0000-0000-00004B3B0000}"/>
    <cellStyle name="Открывавшаяся гиперссылка 105" xfId="20662" hidden="1" xr:uid="{00000000-0005-0000-0000-00004C3B0000}"/>
    <cellStyle name="Открывавшаяся гиперссылка 105" xfId="20745" hidden="1" xr:uid="{00000000-0005-0000-0000-00004D3B0000}"/>
    <cellStyle name="Открывавшаяся гиперссылка 105" xfId="20829" hidden="1" xr:uid="{00000000-0005-0000-0000-00004E3B0000}"/>
    <cellStyle name="Открывавшаяся гиперссылка 105" xfId="20888" hidden="1" xr:uid="{00000000-0005-0000-0000-00004F3B0000}"/>
    <cellStyle name="Открывавшаяся гиперссылка 105" xfId="21344" hidden="1" xr:uid="{00000000-0005-0000-0000-0000503B0000}"/>
    <cellStyle name="Открывавшаяся гиперссылка 105" xfId="21556" hidden="1" xr:uid="{00000000-0005-0000-0000-0000513B0000}"/>
    <cellStyle name="Открывавшаяся гиперссылка 105" xfId="21768" hidden="1" xr:uid="{00000000-0005-0000-0000-0000523B0000}"/>
    <cellStyle name="Открывавшаяся гиперссылка 105" xfId="21978" hidden="1" xr:uid="{00000000-0005-0000-0000-0000533B0000}"/>
    <cellStyle name="Открывавшаяся гиперссылка 105" xfId="22188" hidden="1" xr:uid="{00000000-0005-0000-0000-0000543B0000}"/>
    <cellStyle name="Открывавшаяся гиперссылка 105" xfId="22398" hidden="1" xr:uid="{00000000-0005-0000-0000-0000553B0000}"/>
    <cellStyle name="Открывавшаяся гиперссылка 105" xfId="22604" hidden="1" xr:uid="{00000000-0005-0000-0000-0000563B0000}"/>
    <cellStyle name="Открывавшаяся гиперссылка 105" xfId="22802" hidden="1" xr:uid="{00000000-0005-0000-0000-0000573B0000}"/>
    <cellStyle name="Открывавшаяся гиперссылка 105" xfId="22991" hidden="1" xr:uid="{00000000-0005-0000-0000-0000583B0000}"/>
    <cellStyle name="Открывавшаяся гиперссылка 105" xfId="23177" hidden="1" xr:uid="{00000000-0005-0000-0000-0000593B0000}"/>
    <cellStyle name="Открывавшаяся гиперссылка 105" xfId="23306" xr:uid="{00000000-0005-0000-0000-00005A3B0000}"/>
    <cellStyle name="Открывавшаяся гиперссылка 106" xfId="1923" hidden="1" xr:uid="{00000000-0005-0000-0000-00005B3B0000}"/>
    <cellStyle name="Открывавшаяся гиперссылка 106" xfId="2088" hidden="1" xr:uid="{00000000-0005-0000-0000-00005C3B0000}"/>
    <cellStyle name="Открывавшаяся гиперссылка 106" xfId="2038" hidden="1" xr:uid="{00000000-0005-0000-0000-00005D3B0000}"/>
    <cellStyle name="Открывавшаяся гиперссылка 106" xfId="2227" hidden="1" xr:uid="{00000000-0005-0000-0000-00005E3B0000}"/>
    <cellStyle name="Открывавшаяся гиперссылка 106" xfId="2314" hidden="1" xr:uid="{00000000-0005-0000-0000-00005F3B0000}"/>
    <cellStyle name="Открывавшаяся гиперссылка 106" xfId="2780" hidden="1" xr:uid="{00000000-0005-0000-0000-0000603B0000}"/>
    <cellStyle name="Открывавшаяся гиперссылка 106" xfId="2992" hidden="1" xr:uid="{00000000-0005-0000-0000-0000613B0000}"/>
    <cellStyle name="Открывавшаяся гиперссылка 106" xfId="3204" hidden="1" xr:uid="{00000000-0005-0000-0000-0000623B0000}"/>
    <cellStyle name="Открывавшаяся гиперссылка 106" xfId="3414" hidden="1" xr:uid="{00000000-0005-0000-0000-0000633B0000}"/>
    <cellStyle name="Открывавшаяся гиперссылка 106" xfId="3624" hidden="1" xr:uid="{00000000-0005-0000-0000-0000643B0000}"/>
    <cellStyle name="Открывавшаяся гиперссылка 106" xfId="3834" hidden="1" xr:uid="{00000000-0005-0000-0000-0000653B0000}"/>
    <cellStyle name="Открывавшаяся гиперссылка 106" xfId="4040" hidden="1" xr:uid="{00000000-0005-0000-0000-0000663B0000}"/>
    <cellStyle name="Открывавшаяся гиперссылка 106" xfId="4238" hidden="1" xr:uid="{00000000-0005-0000-0000-0000673B0000}"/>
    <cellStyle name="Открывавшаяся гиперссылка 106" xfId="4427" hidden="1" xr:uid="{00000000-0005-0000-0000-0000683B0000}"/>
    <cellStyle name="Открывавшаяся гиперссылка 106" xfId="4613" hidden="1" xr:uid="{00000000-0005-0000-0000-0000693B0000}"/>
    <cellStyle name="Открывавшаяся гиперссылка 106" xfId="4742" hidden="1" xr:uid="{00000000-0005-0000-0000-00006A3B0000}"/>
    <cellStyle name="Открывавшаяся гиперссылка 106" xfId="6750" hidden="1" xr:uid="{00000000-0005-0000-0000-00006B3B0000}"/>
    <cellStyle name="Открывавшаяся гиперссылка 106" xfId="6702" hidden="1" xr:uid="{00000000-0005-0000-0000-00006C3B0000}"/>
    <cellStyle name="Открывавшаяся гиперссылка 106" xfId="6887" hidden="1" xr:uid="{00000000-0005-0000-0000-00006D3B0000}"/>
    <cellStyle name="Открывавшаяся гиперссылка 106" xfId="6972" hidden="1" xr:uid="{00000000-0005-0000-0000-00006E3B0000}"/>
    <cellStyle name="Открывавшаяся гиперссылка 106" xfId="7438" hidden="1" xr:uid="{00000000-0005-0000-0000-00006F3B0000}"/>
    <cellStyle name="Открывавшаяся гиперссылка 106" xfId="7650" hidden="1" xr:uid="{00000000-0005-0000-0000-0000703B0000}"/>
    <cellStyle name="Открывавшаяся гиперссылка 106" xfId="7862" hidden="1" xr:uid="{00000000-0005-0000-0000-0000713B0000}"/>
    <cellStyle name="Открывавшаяся гиперссылка 106" xfId="8072" hidden="1" xr:uid="{00000000-0005-0000-0000-0000723B0000}"/>
    <cellStyle name="Открывавшаяся гиперссылка 106" xfId="8282" hidden="1" xr:uid="{00000000-0005-0000-0000-0000733B0000}"/>
    <cellStyle name="Открывавшаяся гиперссылка 106" xfId="8492" hidden="1" xr:uid="{00000000-0005-0000-0000-0000743B0000}"/>
    <cellStyle name="Открывавшаяся гиперссылка 106" xfId="8698" hidden="1" xr:uid="{00000000-0005-0000-0000-0000753B0000}"/>
    <cellStyle name="Открывавшаяся гиперссылка 106" xfId="8896" hidden="1" xr:uid="{00000000-0005-0000-0000-0000763B0000}"/>
    <cellStyle name="Открывавшаяся гиперссылка 106" xfId="9085" hidden="1" xr:uid="{00000000-0005-0000-0000-0000773B0000}"/>
    <cellStyle name="Открывавшаяся гиперссылка 106" xfId="9271" hidden="1" xr:uid="{00000000-0005-0000-0000-0000783B0000}"/>
    <cellStyle name="Открывавшаяся гиперссылка 106" xfId="9400" hidden="1" xr:uid="{00000000-0005-0000-0000-0000793B0000}"/>
    <cellStyle name="Открывавшаяся гиперссылка 106" xfId="9540" hidden="1" xr:uid="{00000000-0005-0000-0000-00007A3B0000}"/>
    <cellStyle name="Открывавшаяся гиперссылка 106" xfId="9503" hidden="1" xr:uid="{00000000-0005-0000-0000-00007B3B0000}"/>
    <cellStyle name="Открывавшаяся гиперссылка 106" xfId="9658" hidden="1" xr:uid="{00000000-0005-0000-0000-00007C3B0000}"/>
    <cellStyle name="Открывавшаяся гиперссылка 106" xfId="9734" hidden="1" xr:uid="{00000000-0005-0000-0000-00007D3B0000}"/>
    <cellStyle name="Открывавшаяся гиперссылка 106" xfId="10200" hidden="1" xr:uid="{00000000-0005-0000-0000-00007E3B0000}"/>
    <cellStyle name="Открывавшаяся гиперссылка 106" xfId="10412" hidden="1" xr:uid="{00000000-0005-0000-0000-00007F3B0000}"/>
    <cellStyle name="Открывавшаяся гиперссылка 106" xfId="10624" hidden="1" xr:uid="{00000000-0005-0000-0000-0000803B0000}"/>
    <cellStyle name="Открывавшаяся гиперссылка 106" xfId="10834" hidden="1" xr:uid="{00000000-0005-0000-0000-0000813B0000}"/>
    <cellStyle name="Открывавшаяся гиперссылка 106" xfId="11044" hidden="1" xr:uid="{00000000-0005-0000-0000-0000823B0000}"/>
    <cellStyle name="Открывавшаяся гиперссылка 106" xfId="11254" hidden="1" xr:uid="{00000000-0005-0000-0000-0000833B0000}"/>
    <cellStyle name="Открывавшаяся гиперссылка 106" xfId="11460" hidden="1" xr:uid="{00000000-0005-0000-0000-0000843B0000}"/>
    <cellStyle name="Открывавшаяся гиперссылка 106" xfId="11658" hidden="1" xr:uid="{00000000-0005-0000-0000-0000853B0000}"/>
    <cellStyle name="Открывавшаяся гиперссылка 106" xfId="11847" hidden="1" xr:uid="{00000000-0005-0000-0000-0000863B0000}"/>
    <cellStyle name="Открывавшаяся гиперссылка 106" xfId="12033" hidden="1" xr:uid="{00000000-0005-0000-0000-0000873B0000}"/>
    <cellStyle name="Открывавшаяся гиперссылка 106" xfId="12162" hidden="1" xr:uid="{00000000-0005-0000-0000-0000883B0000}"/>
    <cellStyle name="Открывавшаяся гиперссылка 106" xfId="13266" hidden="1" xr:uid="{00000000-0005-0000-0000-0000893B0000}"/>
    <cellStyle name="Открывавшаяся гиперссылка 106" xfId="13229" hidden="1" xr:uid="{00000000-0005-0000-0000-00008A3B0000}"/>
    <cellStyle name="Открывавшаяся гиперссылка 106" xfId="13384" hidden="1" xr:uid="{00000000-0005-0000-0000-00008B3B0000}"/>
    <cellStyle name="Открывавшаяся гиперссылка 106" xfId="13460" hidden="1" xr:uid="{00000000-0005-0000-0000-00008C3B0000}"/>
    <cellStyle name="Открывавшаяся гиперссылка 106" xfId="13926" hidden="1" xr:uid="{00000000-0005-0000-0000-00008D3B0000}"/>
    <cellStyle name="Открывавшаяся гиперссылка 106" xfId="14138" hidden="1" xr:uid="{00000000-0005-0000-0000-00008E3B0000}"/>
    <cellStyle name="Открывавшаяся гиперссылка 106" xfId="14350" hidden="1" xr:uid="{00000000-0005-0000-0000-00008F3B0000}"/>
    <cellStyle name="Открывавшаяся гиперссылка 106" xfId="14560" hidden="1" xr:uid="{00000000-0005-0000-0000-0000903B0000}"/>
    <cellStyle name="Открывавшаяся гиперссылка 106" xfId="14770" hidden="1" xr:uid="{00000000-0005-0000-0000-0000913B0000}"/>
    <cellStyle name="Открывавшаяся гиперссылка 106" xfId="14980" hidden="1" xr:uid="{00000000-0005-0000-0000-0000923B0000}"/>
    <cellStyle name="Открывавшаяся гиперссылка 106" xfId="15186" hidden="1" xr:uid="{00000000-0005-0000-0000-0000933B0000}"/>
    <cellStyle name="Открывавшаяся гиперссылка 106" xfId="15384" hidden="1" xr:uid="{00000000-0005-0000-0000-0000943B0000}"/>
    <cellStyle name="Открывавшаяся гиперссылка 106" xfId="15573" hidden="1" xr:uid="{00000000-0005-0000-0000-0000953B0000}"/>
    <cellStyle name="Открывавшаяся гиперссылка 106" xfId="15759" hidden="1" xr:uid="{00000000-0005-0000-0000-0000963B0000}"/>
    <cellStyle name="Открывавшаяся гиперссылка 106" xfId="15888" hidden="1" xr:uid="{00000000-0005-0000-0000-0000973B0000}"/>
    <cellStyle name="Открывавшаяся гиперссылка 106" xfId="17896" hidden="1" xr:uid="{00000000-0005-0000-0000-0000983B0000}"/>
    <cellStyle name="Открывавшаяся гиперссылка 106" xfId="17848" hidden="1" xr:uid="{00000000-0005-0000-0000-0000993B0000}"/>
    <cellStyle name="Открывавшаяся гиперссылка 106" xfId="18033" hidden="1" xr:uid="{00000000-0005-0000-0000-00009A3B0000}"/>
    <cellStyle name="Открывавшаяся гиперссылка 106" xfId="18118" hidden="1" xr:uid="{00000000-0005-0000-0000-00009B3B0000}"/>
    <cellStyle name="Открывавшаяся гиперссылка 106" xfId="18584" hidden="1" xr:uid="{00000000-0005-0000-0000-00009C3B0000}"/>
    <cellStyle name="Открывавшаяся гиперссылка 106" xfId="18796" hidden="1" xr:uid="{00000000-0005-0000-0000-00009D3B0000}"/>
    <cellStyle name="Открывавшаяся гиперссылка 106" xfId="19008" hidden="1" xr:uid="{00000000-0005-0000-0000-00009E3B0000}"/>
    <cellStyle name="Открывавшаяся гиперссылка 106" xfId="19218" hidden="1" xr:uid="{00000000-0005-0000-0000-00009F3B0000}"/>
    <cellStyle name="Открывавшаяся гиперссылка 106" xfId="19428" hidden="1" xr:uid="{00000000-0005-0000-0000-0000A03B0000}"/>
    <cellStyle name="Открывавшаяся гиперссылка 106" xfId="19638" hidden="1" xr:uid="{00000000-0005-0000-0000-0000A13B0000}"/>
    <cellStyle name="Открывавшаяся гиперссылка 106" xfId="19844" hidden="1" xr:uid="{00000000-0005-0000-0000-0000A23B0000}"/>
    <cellStyle name="Открывавшаяся гиперссылка 106" xfId="20042" hidden="1" xr:uid="{00000000-0005-0000-0000-0000A33B0000}"/>
    <cellStyle name="Открывавшаяся гиперссылка 106" xfId="20231" hidden="1" xr:uid="{00000000-0005-0000-0000-0000A43B0000}"/>
    <cellStyle name="Открывавшаяся гиперссылка 106" xfId="20417" hidden="1" xr:uid="{00000000-0005-0000-0000-0000A53B0000}"/>
    <cellStyle name="Открывавшаяся гиперссылка 106" xfId="20546" hidden="1" xr:uid="{00000000-0005-0000-0000-0000A63B0000}"/>
    <cellStyle name="Открывавшаяся гиперссылка 106" xfId="20686" hidden="1" xr:uid="{00000000-0005-0000-0000-0000A73B0000}"/>
    <cellStyle name="Открывавшаяся гиперссылка 106" xfId="20649" hidden="1" xr:uid="{00000000-0005-0000-0000-0000A83B0000}"/>
    <cellStyle name="Открывавшаяся гиперссылка 106" xfId="20804" hidden="1" xr:uid="{00000000-0005-0000-0000-0000A93B0000}"/>
    <cellStyle name="Открывавшаяся гиперссылка 106" xfId="20880" hidden="1" xr:uid="{00000000-0005-0000-0000-0000AA3B0000}"/>
    <cellStyle name="Открывавшаяся гиперссылка 106" xfId="21346" hidden="1" xr:uid="{00000000-0005-0000-0000-0000AB3B0000}"/>
    <cellStyle name="Открывавшаяся гиперссылка 106" xfId="21558" hidden="1" xr:uid="{00000000-0005-0000-0000-0000AC3B0000}"/>
    <cellStyle name="Открывавшаяся гиперссылка 106" xfId="21770" hidden="1" xr:uid="{00000000-0005-0000-0000-0000AD3B0000}"/>
    <cellStyle name="Открывавшаяся гиперссылка 106" xfId="21980" hidden="1" xr:uid="{00000000-0005-0000-0000-0000AE3B0000}"/>
    <cellStyle name="Открывавшаяся гиперссылка 106" xfId="22190" hidden="1" xr:uid="{00000000-0005-0000-0000-0000AF3B0000}"/>
    <cellStyle name="Открывавшаяся гиперссылка 106" xfId="22400" hidden="1" xr:uid="{00000000-0005-0000-0000-0000B03B0000}"/>
    <cellStyle name="Открывавшаяся гиперссылка 106" xfId="22606" hidden="1" xr:uid="{00000000-0005-0000-0000-0000B13B0000}"/>
    <cellStyle name="Открывавшаяся гиперссылка 106" xfId="22804" hidden="1" xr:uid="{00000000-0005-0000-0000-0000B23B0000}"/>
    <cellStyle name="Открывавшаяся гиперссылка 106" xfId="22993" hidden="1" xr:uid="{00000000-0005-0000-0000-0000B33B0000}"/>
    <cellStyle name="Открывавшаяся гиперссылка 106" xfId="23179" hidden="1" xr:uid="{00000000-0005-0000-0000-0000B43B0000}"/>
    <cellStyle name="Открывавшаяся гиперссылка 106" xfId="23308" xr:uid="{00000000-0005-0000-0000-0000B53B0000}"/>
    <cellStyle name="Открывавшаяся гиперссылка 107" xfId="1921" hidden="1" xr:uid="{00000000-0005-0000-0000-0000B63B0000}"/>
    <cellStyle name="Открывавшаяся гиперссылка 107" xfId="2282" hidden="1" xr:uid="{00000000-0005-0000-0000-0000B73B0000}"/>
    <cellStyle name="Открывавшаяся гиперссылка 107" xfId="2283" hidden="1" xr:uid="{00000000-0005-0000-0000-0000B83B0000}"/>
    <cellStyle name="Открывавшаяся гиперссылка 107" xfId="2154" hidden="1" xr:uid="{00000000-0005-0000-0000-0000B93B0000}"/>
    <cellStyle name="Открывавшаяся гиперссылка 107" xfId="2083" hidden="1" xr:uid="{00000000-0005-0000-0000-0000BA3B0000}"/>
    <cellStyle name="Открывавшаяся гиперссылка 107" xfId="2782" hidden="1" xr:uid="{00000000-0005-0000-0000-0000BB3B0000}"/>
    <cellStyle name="Открывавшаяся гиперссылка 107" xfId="2994" hidden="1" xr:uid="{00000000-0005-0000-0000-0000BC3B0000}"/>
    <cellStyle name="Открывавшаяся гиперссылка 107" xfId="3206" hidden="1" xr:uid="{00000000-0005-0000-0000-0000BD3B0000}"/>
    <cellStyle name="Открывавшаяся гиперссылка 107" xfId="3416" hidden="1" xr:uid="{00000000-0005-0000-0000-0000BE3B0000}"/>
    <cellStyle name="Открывавшаяся гиперссылка 107" xfId="3626" hidden="1" xr:uid="{00000000-0005-0000-0000-0000BF3B0000}"/>
    <cellStyle name="Открывавшаяся гиперссылка 107" xfId="3836" hidden="1" xr:uid="{00000000-0005-0000-0000-0000C03B0000}"/>
    <cellStyle name="Открывавшаяся гиперссылка 107" xfId="4042" hidden="1" xr:uid="{00000000-0005-0000-0000-0000C13B0000}"/>
    <cellStyle name="Открывавшаяся гиперссылка 107" xfId="4240" hidden="1" xr:uid="{00000000-0005-0000-0000-0000C23B0000}"/>
    <cellStyle name="Открывавшаяся гиперссылка 107" xfId="4429" hidden="1" xr:uid="{00000000-0005-0000-0000-0000C33B0000}"/>
    <cellStyle name="Открывавшаяся гиперссылка 107" xfId="4615" hidden="1" xr:uid="{00000000-0005-0000-0000-0000C43B0000}"/>
    <cellStyle name="Открывавшаяся гиперссылка 107" xfId="4744" hidden="1" xr:uid="{00000000-0005-0000-0000-0000C53B0000}"/>
    <cellStyle name="Открывавшаяся гиперссылка 107" xfId="6940" hidden="1" xr:uid="{00000000-0005-0000-0000-0000C63B0000}"/>
    <cellStyle name="Открывавшаяся гиперссылка 107" xfId="6941" hidden="1" xr:uid="{00000000-0005-0000-0000-0000C73B0000}"/>
    <cellStyle name="Открывавшаяся гиперссылка 107" xfId="6814" hidden="1" xr:uid="{00000000-0005-0000-0000-0000C83B0000}"/>
    <cellStyle name="Открывавшаяся гиперссылка 107" xfId="6745" hidden="1" xr:uid="{00000000-0005-0000-0000-0000C93B0000}"/>
    <cellStyle name="Открывавшаяся гиперссылка 107" xfId="7440" hidden="1" xr:uid="{00000000-0005-0000-0000-0000CA3B0000}"/>
    <cellStyle name="Открывавшаяся гиперссылка 107" xfId="7652" hidden="1" xr:uid="{00000000-0005-0000-0000-0000CB3B0000}"/>
    <cellStyle name="Открывавшаяся гиперссылка 107" xfId="7864" hidden="1" xr:uid="{00000000-0005-0000-0000-0000CC3B0000}"/>
    <cellStyle name="Открывавшаяся гиперссылка 107" xfId="8074" hidden="1" xr:uid="{00000000-0005-0000-0000-0000CD3B0000}"/>
    <cellStyle name="Открывавшаяся гиперссылка 107" xfId="8284" hidden="1" xr:uid="{00000000-0005-0000-0000-0000CE3B0000}"/>
    <cellStyle name="Открывавшаяся гиперссылка 107" xfId="8494" hidden="1" xr:uid="{00000000-0005-0000-0000-0000CF3B0000}"/>
    <cellStyle name="Открывавшаяся гиперссылка 107" xfId="8700" hidden="1" xr:uid="{00000000-0005-0000-0000-0000D03B0000}"/>
    <cellStyle name="Открывавшаяся гиперссылка 107" xfId="8898" hidden="1" xr:uid="{00000000-0005-0000-0000-0000D13B0000}"/>
    <cellStyle name="Открывавшаяся гиперссылка 107" xfId="9087" hidden="1" xr:uid="{00000000-0005-0000-0000-0000D23B0000}"/>
    <cellStyle name="Открывавшаяся гиперссылка 107" xfId="9273" hidden="1" xr:uid="{00000000-0005-0000-0000-0000D33B0000}"/>
    <cellStyle name="Открывавшаяся гиперссылка 107" xfId="9402" hidden="1" xr:uid="{00000000-0005-0000-0000-0000D43B0000}"/>
    <cellStyle name="Открывавшаяся гиперссылка 107" xfId="9706" hidden="1" xr:uid="{00000000-0005-0000-0000-0000D53B0000}"/>
    <cellStyle name="Открывавшаяся гиперссылка 107" xfId="9707" hidden="1" xr:uid="{00000000-0005-0000-0000-0000D63B0000}"/>
    <cellStyle name="Открывавшаяся гиперссылка 107" xfId="9594" hidden="1" xr:uid="{00000000-0005-0000-0000-0000D73B0000}"/>
    <cellStyle name="Открывавшаяся гиперссылка 107" xfId="9535" hidden="1" xr:uid="{00000000-0005-0000-0000-0000D83B0000}"/>
    <cellStyle name="Открывавшаяся гиперссылка 107" xfId="10202" hidden="1" xr:uid="{00000000-0005-0000-0000-0000D93B0000}"/>
    <cellStyle name="Открывавшаяся гиперссылка 107" xfId="10414" hidden="1" xr:uid="{00000000-0005-0000-0000-0000DA3B0000}"/>
    <cellStyle name="Открывавшаяся гиперссылка 107" xfId="10626" hidden="1" xr:uid="{00000000-0005-0000-0000-0000DB3B0000}"/>
    <cellStyle name="Открывавшаяся гиперссылка 107" xfId="10836" hidden="1" xr:uid="{00000000-0005-0000-0000-0000DC3B0000}"/>
    <cellStyle name="Открывавшаяся гиперссылка 107" xfId="11046" hidden="1" xr:uid="{00000000-0005-0000-0000-0000DD3B0000}"/>
    <cellStyle name="Открывавшаяся гиперссылка 107" xfId="11256" hidden="1" xr:uid="{00000000-0005-0000-0000-0000DE3B0000}"/>
    <cellStyle name="Открывавшаяся гиперссылка 107" xfId="11462" hidden="1" xr:uid="{00000000-0005-0000-0000-0000DF3B0000}"/>
    <cellStyle name="Открывавшаяся гиперссылка 107" xfId="11660" hidden="1" xr:uid="{00000000-0005-0000-0000-0000E03B0000}"/>
    <cellStyle name="Открывавшаяся гиперссылка 107" xfId="11849" hidden="1" xr:uid="{00000000-0005-0000-0000-0000E13B0000}"/>
    <cellStyle name="Открывавшаяся гиперссылка 107" xfId="12035" hidden="1" xr:uid="{00000000-0005-0000-0000-0000E23B0000}"/>
    <cellStyle name="Открывавшаяся гиперссылка 107" xfId="12164" hidden="1" xr:uid="{00000000-0005-0000-0000-0000E33B0000}"/>
    <cellStyle name="Открывавшаяся гиперссылка 107" xfId="13432" hidden="1" xr:uid="{00000000-0005-0000-0000-0000E43B0000}"/>
    <cellStyle name="Открывавшаяся гиперссылка 107" xfId="13433" hidden="1" xr:uid="{00000000-0005-0000-0000-0000E53B0000}"/>
    <cellStyle name="Открывавшаяся гиперссылка 107" xfId="13320" hidden="1" xr:uid="{00000000-0005-0000-0000-0000E63B0000}"/>
    <cellStyle name="Открывавшаяся гиперссылка 107" xfId="13261" hidden="1" xr:uid="{00000000-0005-0000-0000-0000E73B0000}"/>
    <cellStyle name="Открывавшаяся гиперссылка 107" xfId="13928" hidden="1" xr:uid="{00000000-0005-0000-0000-0000E83B0000}"/>
    <cellStyle name="Открывавшаяся гиперссылка 107" xfId="14140" hidden="1" xr:uid="{00000000-0005-0000-0000-0000E93B0000}"/>
    <cellStyle name="Открывавшаяся гиперссылка 107" xfId="14352" hidden="1" xr:uid="{00000000-0005-0000-0000-0000EA3B0000}"/>
    <cellStyle name="Открывавшаяся гиперссылка 107" xfId="14562" hidden="1" xr:uid="{00000000-0005-0000-0000-0000EB3B0000}"/>
    <cellStyle name="Открывавшаяся гиперссылка 107" xfId="14772" hidden="1" xr:uid="{00000000-0005-0000-0000-0000EC3B0000}"/>
    <cellStyle name="Открывавшаяся гиперссылка 107" xfId="14982" hidden="1" xr:uid="{00000000-0005-0000-0000-0000ED3B0000}"/>
    <cellStyle name="Открывавшаяся гиперссылка 107" xfId="15188" hidden="1" xr:uid="{00000000-0005-0000-0000-0000EE3B0000}"/>
    <cellStyle name="Открывавшаяся гиперссылка 107" xfId="15386" hidden="1" xr:uid="{00000000-0005-0000-0000-0000EF3B0000}"/>
    <cellStyle name="Открывавшаяся гиперссылка 107" xfId="15575" hidden="1" xr:uid="{00000000-0005-0000-0000-0000F03B0000}"/>
    <cellStyle name="Открывавшаяся гиперссылка 107" xfId="15761" hidden="1" xr:uid="{00000000-0005-0000-0000-0000F13B0000}"/>
    <cellStyle name="Открывавшаяся гиперссылка 107" xfId="15890" hidden="1" xr:uid="{00000000-0005-0000-0000-0000F23B0000}"/>
    <cellStyle name="Открывавшаяся гиперссылка 107" xfId="18086" hidden="1" xr:uid="{00000000-0005-0000-0000-0000F33B0000}"/>
    <cellStyle name="Открывавшаяся гиперссылка 107" xfId="18087" hidden="1" xr:uid="{00000000-0005-0000-0000-0000F43B0000}"/>
    <cellStyle name="Открывавшаяся гиперссылка 107" xfId="17960" hidden="1" xr:uid="{00000000-0005-0000-0000-0000F53B0000}"/>
    <cellStyle name="Открывавшаяся гиперссылка 107" xfId="17891" hidden="1" xr:uid="{00000000-0005-0000-0000-0000F63B0000}"/>
    <cellStyle name="Открывавшаяся гиперссылка 107" xfId="18586" hidden="1" xr:uid="{00000000-0005-0000-0000-0000F73B0000}"/>
    <cellStyle name="Открывавшаяся гиперссылка 107" xfId="18798" hidden="1" xr:uid="{00000000-0005-0000-0000-0000F83B0000}"/>
    <cellStyle name="Открывавшаяся гиперссылка 107" xfId="19010" hidden="1" xr:uid="{00000000-0005-0000-0000-0000F93B0000}"/>
    <cellStyle name="Открывавшаяся гиперссылка 107" xfId="19220" hidden="1" xr:uid="{00000000-0005-0000-0000-0000FA3B0000}"/>
    <cellStyle name="Открывавшаяся гиперссылка 107" xfId="19430" hidden="1" xr:uid="{00000000-0005-0000-0000-0000FB3B0000}"/>
    <cellStyle name="Открывавшаяся гиперссылка 107" xfId="19640" hidden="1" xr:uid="{00000000-0005-0000-0000-0000FC3B0000}"/>
    <cellStyle name="Открывавшаяся гиперссылка 107" xfId="19846" hidden="1" xr:uid="{00000000-0005-0000-0000-0000FD3B0000}"/>
    <cellStyle name="Открывавшаяся гиперссылка 107" xfId="20044" hidden="1" xr:uid="{00000000-0005-0000-0000-0000FE3B0000}"/>
    <cellStyle name="Открывавшаяся гиперссылка 107" xfId="20233" hidden="1" xr:uid="{00000000-0005-0000-0000-0000FF3B0000}"/>
    <cellStyle name="Открывавшаяся гиперссылка 107" xfId="20419" hidden="1" xr:uid="{00000000-0005-0000-0000-0000003C0000}"/>
    <cellStyle name="Открывавшаяся гиперссылка 107" xfId="20548" hidden="1" xr:uid="{00000000-0005-0000-0000-0000013C0000}"/>
    <cellStyle name="Открывавшаяся гиперссылка 107" xfId="20852" hidden="1" xr:uid="{00000000-0005-0000-0000-0000023C0000}"/>
    <cellStyle name="Открывавшаяся гиперссылка 107" xfId="20853" hidden="1" xr:uid="{00000000-0005-0000-0000-0000033C0000}"/>
    <cellStyle name="Открывавшаяся гиперссылка 107" xfId="20740" hidden="1" xr:uid="{00000000-0005-0000-0000-0000043C0000}"/>
    <cellStyle name="Открывавшаяся гиперссылка 107" xfId="20681" hidden="1" xr:uid="{00000000-0005-0000-0000-0000053C0000}"/>
    <cellStyle name="Открывавшаяся гиперссылка 107" xfId="21348" hidden="1" xr:uid="{00000000-0005-0000-0000-0000063C0000}"/>
    <cellStyle name="Открывавшаяся гиперссылка 107" xfId="21560" hidden="1" xr:uid="{00000000-0005-0000-0000-0000073C0000}"/>
    <cellStyle name="Открывавшаяся гиперссылка 107" xfId="21772" hidden="1" xr:uid="{00000000-0005-0000-0000-0000083C0000}"/>
    <cellStyle name="Открывавшаяся гиперссылка 107" xfId="21982" hidden="1" xr:uid="{00000000-0005-0000-0000-0000093C0000}"/>
    <cellStyle name="Открывавшаяся гиперссылка 107" xfId="22192" hidden="1" xr:uid="{00000000-0005-0000-0000-00000A3C0000}"/>
    <cellStyle name="Открывавшаяся гиперссылка 107" xfId="22402" hidden="1" xr:uid="{00000000-0005-0000-0000-00000B3C0000}"/>
    <cellStyle name="Открывавшаяся гиперссылка 107" xfId="22608" hidden="1" xr:uid="{00000000-0005-0000-0000-00000C3C0000}"/>
    <cellStyle name="Открывавшаяся гиперссылка 107" xfId="22806" hidden="1" xr:uid="{00000000-0005-0000-0000-00000D3C0000}"/>
    <cellStyle name="Открывавшаяся гиперссылка 107" xfId="22995" hidden="1" xr:uid="{00000000-0005-0000-0000-00000E3C0000}"/>
    <cellStyle name="Открывавшаяся гиперссылка 107" xfId="23181" hidden="1" xr:uid="{00000000-0005-0000-0000-00000F3C0000}"/>
    <cellStyle name="Открывавшаяся гиперссылка 107" xfId="23310" xr:uid="{00000000-0005-0000-0000-0000103C0000}"/>
    <cellStyle name="Открывавшаяся гиперссылка 11" xfId="2058" hidden="1" xr:uid="{00000000-0005-0000-0000-0000113C0000}"/>
    <cellStyle name="Открывавшаяся гиперссылка 11" xfId="2020" hidden="1" xr:uid="{00000000-0005-0000-0000-0000123C0000}"/>
    <cellStyle name="Открывавшаяся гиперссылка 11" xfId="2183" hidden="1" xr:uid="{00000000-0005-0000-0000-0000133C0000}"/>
    <cellStyle name="Открывавшаяся гиперссылка 11" xfId="2299" hidden="1" xr:uid="{00000000-0005-0000-0000-0000143C0000}"/>
    <cellStyle name="Открывавшаяся гиперссылка 11" xfId="2405" hidden="1" xr:uid="{00000000-0005-0000-0000-0000153C0000}"/>
    <cellStyle name="Открывавшаяся гиперссылка 11" xfId="2511" hidden="1" xr:uid="{00000000-0005-0000-0000-0000163C0000}"/>
    <cellStyle name="Открывавшаяся гиперссылка 11" xfId="2387" hidden="1" xr:uid="{00000000-0005-0000-0000-0000173C0000}"/>
    <cellStyle name="Открывавшаяся гиперссылка 11" xfId="2493" hidden="1" xr:uid="{00000000-0005-0000-0000-0000183C0000}"/>
    <cellStyle name="Открывавшаяся гиперссылка 11" xfId="2664" hidden="1" xr:uid="{00000000-0005-0000-0000-0000193C0000}"/>
    <cellStyle name="Открывавшаяся гиперссылка 11" xfId="2876" hidden="1" xr:uid="{00000000-0005-0000-0000-00001A3C0000}"/>
    <cellStyle name="Открывавшаяся гиперссылка 11" xfId="3088" hidden="1" xr:uid="{00000000-0005-0000-0000-00001B3C0000}"/>
    <cellStyle name="Открывавшаяся гиперссылка 11" xfId="3299" hidden="1" xr:uid="{00000000-0005-0000-0000-00001C3C0000}"/>
    <cellStyle name="Открывавшаяся гиперссылка 11" xfId="3508" hidden="1" xr:uid="{00000000-0005-0000-0000-00001D3C0000}"/>
    <cellStyle name="Открывавшаяся гиперссылка 11" xfId="3971" hidden="1" xr:uid="{00000000-0005-0000-0000-00001E3C0000}"/>
    <cellStyle name="Открывавшаяся гиперссылка 11" xfId="3909" hidden="1" xr:uid="{00000000-0005-0000-0000-00001F3C0000}"/>
    <cellStyle name="Открывавшаяся гиперссылка 11" xfId="4346" hidden="1" xr:uid="{00000000-0005-0000-0000-0000203C0000}"/>
    <cellStyle name="Открывавшаяся гиперссылка 11" xfId="6685" hidden="1" xr:uid="{00000000-0005-0000-0000-0000213C0000}"/>
    <cellStyle name="Открывавшаяся гиперссылка 11" xfId="6843" hidden="1" xr:uid="{00000000-0005-0000-0000-0000223C0000}"/>
    <cellStyle name="Открывавшаяся гиперссылка 11" xfId="6957" hidden="1" xr:uid="{00000000-0005-0000-0000-0000233C0000}"/>
    <cellStyle name="Открывавшаяся гиперссылка 11" xfId="7063" hidden="1" xr:uid="{00000000-0005-0000-0000-0000243C0000}"/>
    <cellStyle name="Открывавшаяся гиперссылка 11" xfId="7169" hidden="1" xr:uid="{00000000-0005-0000-0000-0000253C0000}"/>
    <cellStyle name="Открывавшаяся гиперссылка 11" xfId="7045" hidden="1" xr:uid="{00000000-0005-0000-0000-0000263C0000}"/>
    <cellStyle name="Открывавшаяся гиперссылка 11" xfId="7151" hidden="1" xr:uid="{00000000-0005-0000-0000-0000273C0000}"/>
    <cellStyle name="Открывавшаяся гиперссылка 11" xfId="7322" hidden="1" xr:uid="{00000000-0005-0000-0000-0000283C0000}"/>
    <cellStyle name="Открывавшаяся гиперссылка 11" xfId="7534" hidden="1" xr:uid="{00000000-0005-0000-0000-0000293C0000}"/>
    <cellStyle name="Открывавшаяся гиперссылка 11" xfId="7746" hidden="1" xr:uid="{00000000-0005-0000-0000-00002A3C0000}"/>
    <cellStyle name="Открывавшаяся гиперссылка 11" xfId="7957" hidden="1" xr:uid="{00000000-0005-0000-0000-00002B3C0000}"/>
    <cellStyle name="Открывавшаяся гиперссылка 11" xfId="8166" hidden="1" xr:uid="{00000000-0005-0000-0000-00002C3C0000}"/>
    <cellStyle name="Открывавшаяся гиперссылка 11" xfId="8629" hidden="1" xr:uid="{00000000-0005-0000-0000-00002D3C0000}"/>
    <cellStyle name="Открывавшаяся гиперссылка 11" xfId="8567" hidden="1" xr:uid="{00000000-0005-0000-0000-00002E3C0000}"/>
    <cellStyle name="Открывавшаяся гиперссылка 11" xfId="9004" hidden="1" xr:uid="{00000000-0005-0000-0000-00002F3C0000}"/>
    <cellStyle name="Открывавшаяся гиперссылка 11" xfId="9493" hidden="1" xr:uid="{00000000-0005-0000-0000-0000303C0000}"/>
    <cellStyle name="Открывавшаяся гиперссылка 11" xfId="9622" hidden="1" xr:uid="{00000000-0005-0000-0000-0000313C0000}"/>
    <cellStyle name="Открывавшаяся гиперссылка 11" xfId="9719" hidden="1" xr:uid="{00000000-0005-0000-0000-0000323C0000}"/>
    <cellStyle name="Открывавшаяся гиперссылка 11" xfId="9825" hidden="1" xr:uid="{00000000-0005-0000-0000-0000333C0000}"/>
    <cellStyle name="Открывавшаяся гиперссылка 11" xfId="9931" hidden="1" xr:uid="{00000000-0005-0000-0000-0000343C0000}"/>
    <cellStyle name="Открывавшаяся гиперссылка 11" xfId="9807" hidden="1" xr:uid="{00000000-0005-0000-0000-0000353C0000}"/>
    <cellStyle name="Открывавшаяся гиперссылка 11" xfId="9913" hidden="1" xr:uid="{00000000-0005-0000-0000-0000363C0000}"/>
    <cellStyle name="Открывавшаяся гиперссылка 11" xfId="10084" hidden="1" xr:uid="{00000000-0005-0000-0000-0000373C0000}"/>
    <cellStyle name="Открывавшаяся гиперссылка 11" xfId="10296" hidden="1" xr:uid="{00000000-0005-0000-0000-0000383C0000}"/>
    <cellStyle name="Открывавшаяся гиперссылка 11" xfId="10508" hidden="1" xr:uid="{00000000-0005-0000-0000-0000393C0000}"/>
    <cellStyle name="Открывавшаяся гиперссылка 11" xfId="10719" hidden="1" xr:uid="{00000000-0005-0000-0000-00003A3C0000}"/>
    <cellStyle name="Открывавшаяся гиперссылка 11" xfId="10928" hidden="1" xr:uid="{00000000-0005-0000-0000-00003B3C0000}"/>
    <cellStyle name="Открывавшаяся гиперссылка 11" xfId="11391" hidden="1" xr:uid="{00000000-0005-0000-0000-00003C3C0000}"/>
    <cellStyle name="Открывавшаяся гиперссылка 11" xfId="11329" hidden="1" xr:uid="{00000000-0005-0000-0000-00003D3C0000}"/>
    <cellStyle name="Открывавшаяся гиперссылка 11" xfId="11766" hidden="1" xr:uid="{00000000-0005-0000-0000-00003E3C0000}"/>
    <cellStyle name="Открывавшаяся гиперссылка 11" xfId="13219" hidden="1" xr:uid="{00000000-0005-0000-0000-00003F3C0000}"/>
    <cellStyle name="Открывавшаяся гиперссылка 11" xfId="13348" hidden="1" xr:uid="{00000000-0005-0000-0000-0000403C0000}"/>
    <cellStyle name="Открывавшаяся гиперссылка 11" xfId="13445" hidden="1" xr:uid="{00000000-0005-0000-0000-0000413C0000}"/>
    <cellStyle name="Открывавшаяся гиперссылка 11" xfId="13551" hidden="1" xr:uid="{00000000-0005-0000-0000-0000423C0000}"/>
    <cellStyle name="Открывавшаяся гиперссылка 11" xfId="13657" hidden="1" xr:uid="{00000000-0005-0000-0000-0000433C0000}"/>
    <cellStyle name="Открывавшаяся гиперссылка 11" xfId="13533" hidden="1" xr:uid="{00000000-0005-0000-0000-0000443C0000}"/>
    <cellStyle name="Открывавшаяся гиперссылка 11" xfId="13639" hidden="1" xr:uid="{00000000-0005-0000-0000-0000453C0000}"/>
    <cellStyle name="Открывавшаяся гиперссылка 11" xfId="13810" hidden="1" xr:uid="{00000000-0005-0000-0000-0000463C0000}"/>
    <cellStyle name="Открывавшаяся гиперссылка 11" xfId="14022" hidden="1" xr:uid="{00000000-0005-0000-0000-0000473C0000}"/>
    <cellStyle name="Открывавшаяся гиперссылка 11" xfId="14234" hidden="1" xr:uid="{00000000-0005-0000-0000-0000483C0000}"/>
    <cellStyle name="Открывавшаяся гиперссылка 11" xfId="14445" hidden="1" xr:uid="{00000000-0005-0000-0000-0000493C0000}"/>
    <cellStyle name="Открывавшаяся гиперссылка 11" xfId="14654" hidden="1" xr:uid="{00000000-0005-0000-0000-00004A3C0000}"/>
    <cellStyle name="Открывавшаяся гиперссылка 11" xfId="15117" hidden="1" xr:uid="{00000000-0005-0000-0000-00004B3C0000}"/>
    <cellStyle name="Открывавшаяся гиперссылка 11" xfId="15055" hidden="1" xr:uid="{00000000-0005-0000-0000-00004C3C0000}"/>
    <cellStyle name="Открывавшаяся гиперссылка 11" xfId="15492" hidden="1" xr:uid="{00000000-0005-0000-0000-00004D3C0000}"/>
    <cellStyle name="Открывавшаяся гиперссылка 11" xfId="17831" hidden="1" xr:uid="{00000000-0005-0000-0000-00004E3C0000}"/>
    <cellStyle name="Открывавшаяся гиперссылка 11" xfId="17989" hidden="1" xr:uid="{00000000-0005-0000-0000-00004F3C0000}"/>
    <cellStyle name="Открывавшаяся гиперссылка 11" xfId="18103" hidden="1" xr:uid="{00000000-0005-0000-0000-0000503C0000}"/>
    <cellStyle name="Открывавшаяся гиперссылка 11" xfId="18209" hidden="1" xr:uid="{00000000-0005-0000-0000-0000513C0000}"/>
    <cellStyle name="Открывавшаяся гиперссылка 11" xfId="18315" hidden="1" xr:uid="{00000000-0005-0000-0000-0000523C0000}"/>
    <cellStyle name="Открывавшаяся гиперссылка 11" xfId="18191" hidden="1" xr:uid="{00000000-0005-0000-0000-0000533C0000}"/>
    <cellStyle name="Открывавшаяся гиперссылка 11" xfId="18297" hidden="1" xr:uid="{00000000-0005-0000-0000-0000543C0000}"/>
    <cellStyle name="Открывавшаяся гиперссылка 11" xfId="18468" hidden="1" xr:uid="{00000000-0005-0000-0000-0000553C0000}"/>
    <cellStyle name="Открывавшаяся гиперссылка 11" xfId="18680" hidden="1" xr:uid="{00000000-0005-0000-0000-0000563C0000}"/>
    <cellStyle name="Открывавшаяся гиперссылка 11" xfId="18892" hidden="1" xr:uid="{00000000-0005-0000-0000-0000573C0000}"/>
    <cellStyle name="Открывавшаяся гиперссылка 11" xfId="19103" hidden="1" xr:uid="{00000000-0005-0000-0000-0000583C0000}"/>
    <cellStyle name="Открывавшаяся гиперссылка 11" xfId="19312" hidden="1" xr:uid="{00000000-0005-0000-0000-0000593C0000}"/>
    <cellStyle name="Открывавшаяся гиперссылка 11" xfId="19775" hidden="1" xr:uid="{00000000-0005-0000-0000-00005A3C0000}"/>
    <cellStyle name="Открывавшаяся гиперссылка 11" xfId="19713" hidden="1" xr:uid="{00000000-0005-0000-0000-00005B3C0000}"/>
    <cellStyle name="Открывавшаяся гиперссылка 11" xfId="20150" hidden="1" xr:uid="{00000000-0005-0000-0000-00005C3C0000}"/>
    <cellStyle name="Открывавшаяся гиперссылка 11" xfId="20639" hidden="1" xr:uid="{00000000-0005-0000-0000-00005D3C0000}"/>
    <cellStyle name="Открывавшаяся гиперссылка 11" xfId="20768" hidden="1" xr:uid="{00000000-0005-0000-0000-00005E3C0000}"/>
    <cellStyle name="Открывавшаяся гиперссылка 11" xfId="20865" hidden="1" xr:uid="{00000000-0005-0000-0000-00005F3C0000}"/>
    <cellStyle name="Открывавшаяся гиперссылка 11" xfId="20971" hidden="1" xr:uid="{00000000-0005-0000-0000-0000603C0000}"/>
    <cellStyle name="Открывавшаяся гиперссылка 11" xfId="21077" hidden="1" xr:uid="{00000000-0005-0000-0000-0000613C0000}"/>
    <cellStyle name="Открывавшаяся гиперссылка 11" xfId="20953" hidden="1" xr:uid="{00000000-0005-0000-0000-0000623C0000}"/>
    <cellStyle name="Открывавшаяся гиперссылка 11" xfId="21059" hidden="1" xr:uid="{00000000-0005-0000-0000-0000633C0000}"/>
    <cellStyle name="Открывавшаяся гиперссылка 11" xfId="21230" hidden="1" xr:uid="{00000000-0005-0000-0000-0000643C0000}"/>
    <cellStyle name="Открывавшаяся гиперссылка 11" xfId="21442" hidden="1" xr:uid="{00000000-0005-0000-0000-0000653C0000}"/>
    <cellStyle name="Открывавшаяся гиперссылка 11" xfId="21654" hidden="1" xr:uid="{00000000-0005-0000-0000-0000663C0000}"/>
    <cellStyle name="Открывавшаяся гиперссылка 11" xfId="21865" hidden="1" xr:uid="{00000000-0005-0000-0000-0000673C0000}"/>
    <cellStyle name="Открывавшаяся гиперссылка 11" xfId="22074" hidden="1" xr:uid="{00000000-0005-0000-0000-0000683C0000}"/>
    <cellStyle name="Открывавшаяся гиперссылка 11" xfId="22537" hidden="1" xr:uid="{00000000-0005-0000-0000-0000693C0000}"/>
    <cellStyle name="Открывавшаяся гиперссылка 11" xfId="22475" hidden="1" xr:uid="{00000000-0005-0000-0000-00006A3C0000}"/>
    <cellStyle name="Открывавшаяся гиперссылка 11" xfId="22912" xr:uid="{00000000-0005-0000-0000-00006B3C0000}"/>
    <cellStyle name="Открывавшаяся гиперссылка 12" xfId="2152" hidden="1" xr:uid="{00000000-0005-0000-0000-00006C3C0000}"/>
    <cellStyle name="Открывавшаяся гиперссылка 12" xfId="2012" hidden="1" xr:uid="{00000000-0005-0000-0000-00006D3C0000}"/>
    <cellStyle name="Открывавшаяся гиперссылка 12" xfId="2121" hidden="1" xr:uid="{00000000-0005-0000-0000-00006E3C0000}"/>
    <cellStyle name="Открывавшаяся гиперссылка 12" xfId="1916" hidden="1" xr:uid="{00000000-0005-0000-0000-00006F3C0000}"/>
    <cellStyle name="Открывавшаяся гиперссылка 12" xfId="2316" hidden="1" xr:uid="{00000000-0005-0000-0000-0000703C0000}"/>
    <cellStyle name="Открывавшаяся гиперссылка 12" xfId="2422" hidden="1" xr:uid="{00000000-0005-0000-0000-0000713C0000}"/>
    <cellStyle name="Открывавшаяся гиперссылка 12" xfId="2412" hidden="1" xr:uid="{00000000-0005-0000-0000-0000723C0000}"/>
    <cellStyle name="Открывавшаяся гиперссылка 12" xfId="2165" hidden="1" xr:uid="{00000000-0005-0000-0000-0000733C0000}"/>
    <cellStyle name="Открывавшаяся гиперссылка 12" xfId="2342" hidden="1" xr:uid="{00000000-0005-0000-0000-0000743C0000}"/>
    <cellStyle name="Открывавшаяся гиперссылка 12" xfId="2448" hidden="1" xr:uid="{00000000-0005-0000-0000-0000753C0000}"/>
    <cellStyle name="Открывавшаяся гиперссылка 12" xfId="2788" hidden="1" xr:uid="{00000000-0005-0000-0000-0000763C0000}"/>
    <cellStyle name="Открывавшаяся гиперссылка 12" xfId="3000" hidden="1" xr:uid="{00000000-0005-0000-0000-0000773C0000}"/>
    <cellStyle name="Открывавшаяся гиперссылка 12" xfId="3212" hidden="1" xr:uid="{00000000-0005-0000-0000-0000783C0000}"/>
    <cellStyle name="Открывавшаяся гиперссылка 12" xfId="4046" hidden="1" xr:uid="{00000000-0005-0000-0000-0000793C0000}"/>
    <cellStyle name="Открывавшаяся гиперссылка 12" xfId="4256" hidden="1" xr:uid="{00000000-0005-0000-0000-00007A3C0000}"/>
    <cellStyle name="Открывавшаяся гиперссылка 12" xfId="4118" hidden="1" xr:uid="{00000000-0005-0000-0000-00007B3C0000}"/>
    <cellStyle name="Открывавшаяся гиперссылка 12" xfId="6677" hidden="1" xr:uid="{00000000-0005-0000-0000-00007C3C0000}"/>
    <cellStyle name="Открывавшаяся гиперссылка 12" xfId="6781" hidden="1" xr:uid="{00000000-0005-0000-0000-00007D3C0000}"/>
    <cellStyle name="Открывавшаяся гиперссылка 12" xfId="6585" hidden="1" xr:uid="{00000000-0005-0000-0000-00007E3C0000}"/>
    <cellStyle name="Открывавшаяся гиперссылка 12" xfId="6974" hidden="1" xr:uid="{00000000-0005-0000-0000-00007F3C0000}"/>
    <cellStyle name="Открывавшаяся гиперссылка 12" xfId="7080" hidden="1" xr:uid="{00000000-0005-0000-0000-0000803C0000}"/>
    <cellStyle name="Открывавшаяся гиперссылка 12" xfId="7070" hidden="1" xr:uid="{00000000-0005-0000-0000-0000813C0000}"/>
    <cellStyle name="Открывавшаяся гиперссылка 12" xfId="6825" hidden="1" xr:uid="{00000000-0005-0000-0000-0000823C0000}"/>
    <cellStyle name="Открывавшаяся гиперссылка 12" xfId="7000" hidden="1" xr:uid="{00000000-0005-0000-0000-0000833C0000}"/>
    <cellStyle name="Открывавшаяся гиперссылка 12" xfId="7106" hidden="1" xr:uid="{00000000-0005-0000-0000-0000843C0000}"/>
    <cellStyle name="Открывавшаяся гиперссылка 12" xfId="7446" hidden="1" xr:uid="{00000000-0005-0000-0000-0000853C0000}"/>
    <cellStyle name="Открывавшаяся гиперссылка 12" xfId="7658" hidden="1" xr:uid="{00000000-0005-0000-0000-0000863C0000}"/>
    <cellStyle name="Открывавшаяся гиперссылка 12" xfId="7870" hidden="1" xr:uid="{00000000-0005-0000-0000-0000873C0000}"/>
    <cellStyle name="Открывавшаяся гиперссылка 12" xfId="8704" hidden="1" xr:uid="{00000000-0005-0000-0000-0000883C0000}"/>
    <cellStyle name="Открывавшаяся гиперссылка 12" xfId="8914" hidden="1" xr:uid="{00000000-0005-0000-0000-0000893C0000}"/>
    <cellStyle name="Открывавшаяся гиперссылка 12" xfId="8776" hidden="1" xr:uid="{00000000-0005-0000-0000-00008A3C0000}"/>
    <cellStyle name="Открывавшаяся гиперссылка 12" xfId="9489" hidden="1" xr:uid="{00000000-0005-0000-0000-00008B3C0000}"/>
    <cellStyle name="Открывавшаяся гиперссылка 12" xfId="9568" hidden="1" xr:uid="{00000000-0005-0000-0000-00008C3C0000}"/>
    <cellStyle name="Открывавшаяся гиперссылка 12" xfId="9439" hidden="1" xr:uid="{00000000-0005-0000-0000-00008D3C0000}"/>
    <cellStyle name="Открывавшаяся гиперссылка 12" xfId="9736" hidden="1" xr:uid="{00000000-0005-0000-0000-00008E3C0000}"/>
    <cellStyle name="Открывавшаяся гиперссылка 12" xfId="9842" hidden="1" xr:uid="{00000000-0005-0000-0000-00008F3C0000}"/>
    <cellStyle name="Открывавшаяся гиперссылка 12" xfId="9832" hidden="1" xr:uid="{00000000-0005-0000-0000-0000903C0000}"/>
    <cellStyle name="Открывавшаяся гиперссылка 12" xfId="9605" hidden="1" xr:uid="{00000000-0005-0000-0000-0000913C0000}"/>
    <cellStyle name="Открывавшаяся гиперссылка 12" xfId="9762" hidden="1" xr:uid="{00000000-0005-0000-0000-0000923C0000}"/>
    <cellStyle name="Открывавшаяся гиперссылка 12" xfId="9868" hidden="1" xr:uid="{00000000-0005-0000-0000-0000933C0000}"/>
    <cellStyle name="Открывавшаяся гиперссылка 12" xfId="10208" hidden="1" xr:uid="{00000000-0005-0000-0000-0000943C0000}"/>
    <cellStyle name="Открывавшаяся гиперссылка 12" xfId="10420" hidden="1" xr:uid="{00000000-0005-0000-0000-0000953C0000}"/>
    <cellStyle name="Открывавшаяся гиперссылка 12" xfId="10632" hidden="1" xr:uid="{00000000-0005-0000-0000-0000963C0000}"/>
    <cellStyle name="Открывавшаяся гиперссылка 12" xfId="11466" hidden="1" xr:uid="{00000000-0005-0000-0000-0000973C0000}"/>
    <cellStyle name="Открывавшаяся гиперссылка 12" xfId="11676" hidden="1" xr:uid="{00000000-0005-0000-0000-0000983C0000}"/>
    <cellStyle name="Открывавшаяся гиперссылка 12" xfId="11538" hidden="1" xr:uid="{00000000-0005-0000-0000-0000993C0000}"/>
    <cellStyle name="Открывавшаяся гиперссылка 12" xfId="13215" hidden="1" xr:uid="{00000000-0005-0000-0000-00009A3C0000}"/>
    <cellStyle name="Открывавшаяся гиперссылка 12" xfId="13294" hidden="1" xr:uid="{00000000-0005-0000-0000-00009B3C0000}"/>
    <cellStyle name="Открывавшаяся гиперссылка 12" xfId="13165" hidden="1" xr:uid="{00000000-0005-0000-0000-00009C3C0000}"/>
    <cellStyle name="Открывавшаяся гиперссылка 12" xfId="13462" hidden="1" xr:uid="{00000000-0005-0000-0000-00009D3C0000}"/>
    <cellStyle name="Открывавшаяся гиперссылка 12" xfId="13568" hidden="1" xr:uid="{00000000-0005-0000-0000-00009E3C0000}"/>
    <cellStyle name="Открывавшаяся гиперссылка 12" xfId="13558" hidden="1" xr:uid="{00000000-0005-0000-0000-00009F3C0000}"/>
    <cellStyle name="Открывавшаяся гиперссылка 12" xfId="13331" hidden="1" xr:uid="{00000000-0005-0000-0000-0000A03C0000}"/>
    <cellStyle name="Открывавшаяся гиперссылка 12" xfId="13488" hidden="1" xr:uid="{00000000-0005-0000-0000-0000A13C0000}"/>
    <cellStyle name="Открывавшаяся гиперссылка 12" xfId="13594" hidden="1" xr:uid="{00000000-0005-0000-0000-0000A23C0000}"/>
    <cellStyle name="Открывавшаяся гиперссылка 12" xfId="13934" hidden="1" xr:uid="{00000000-0005-0000-0000-0000A33C0000}"/>
    <cellStyle name="Открывавшаяся гиперссылка 12" xfId="14146" hidden="1" xr:uid="{00000000-0005-0000-0000-0000A43C0000}"/>
    <cellStyle name="Открывавшаяся гиперссылка 12" xfId="14358" hidden="1" xr:uid="{00000000-0005-0000-0000-0000A53C0000}"/>
    <cellStyle name="Открывавшаяся гиперссылка 12" xfId="15192" hidden="1" xr:uid="{00000000-0005-0000-0000-0000A63C0000}"/>
    <cellStyle name="Открывавшаяся гиперссылка 12" xfId="15402" hidden="1" xr:uid="{00000000-0005-0000-0000-0000A73C0000}"/>
    <cellStyle name="Открывавшаяся гиперссылка 12" xfId="15264" hidden="1" xr:uid="{00000000-0005-0000-0000-0000A83C0000}"/>
    <cellStyle name="Открывавшаяся гиперссылка 12" xfId="17823" hidden="1" xr:uid="{00000000-0005-0000-0000-0000A93C0000}"/>
    <cellStyle name="Открывавшаяся гиперссылка 12" xfId="17927" hidden="1" xr:uid="{00000000-0005-0000-0000-0000AA3C0000}"/>
    <cellStyle name="Открывавшаяся гиперссылка 12" xfId="17731" hidden="1" xr:uid="{00000000-0005-0000-0000-0000AB3C0000}"/>
    <cellStyle name="Открывавшаяся гиперссылка 12" xfId="18120" hidden="1" xr:uid="{00000000-0005-0000-0000-0000AC3C0000}"/>
    <cellStyle name="Открывавшаяся гиперссылка 12" xfId="18226" hidden="1" xr:uid="{00000000-0005-0000-0000-0000AD3C0000}"/>
    <cellStyle name="Открывавшаяся гиперссылка 12" xfId="18216" hidden="1" xr:uid="{00000000-0005-0000-0000-0000AE3C0000}"/>
    <cellStyle name="Открывавшаяся гиперссылка 12" xfId="17971" hidden="1" xr:uid="{00000000-0005-0000-0000-0000AF3C0000}"/>
    <cellStyle name="Открывавшаяся гиперссылка 12" xfId="18146" hidden="1" xr:uid="{00000000-0005-0000-0000-0000B03C0000}"/>
    <cellStyle name="Открывавшаяся гиперссылка 12" xfId="18252" hidden="1" xr:uid="{00000000-0005-0000-0000-0000B13C0000}"/>
    <cellStyle name="Открывавшаяся гиперссылка 12" xfId="18592" hidden="1" xr:uid="{00000000-0005-0000-0000-0000B23C0000}"/>
    <cellStyle name="Открывавшаяся гиперссылка 12" xfId="18804" hidden="1" xr:uid="{00000000-0005-0000-0000-0000B33C0000}"/>
    <cellStyle name="Открывавшаяся гиперссылка 12" xfId="19016" hidden="1" xr:uid="{00000000-0005-0000-0000-0000B43C0000}"/>
    <cellStyle name="Открывавшаяся гиперссылка 12" xfId="19850" hidden="1" xr:uid="{00000000-0005-0000-0000-0000B53C0000}"/>
    <cellStyle name="Открывавшаяся гиперссылка 12" xfId="20060" hidden="1" xr:uid="{00000000-0005-0000-0000-0000B63C0000}"/>
    <cellStyle name="Открывавшаяся гиперссылка 12" xfId="19922" hidden="1" xr:uid="{00000000-0005-0000-0000-0000B73C0000}"/>
    <cellStyle name="Открывавшаяся гиперссылка 12" xfId="20635" hidden="1" xr:uid="{00000000-0005-0000-0000-0000B83C0000}"/>
    <cellStyle name="Открывавшаяся гиперссылка 12" xfId="20714" hidden="1" xr:uid="{00000000-0005-0000-0000-0000B93C0000}"/>
    <cellStyle name="Открывавшаяся гиперссылка 12" xfId="20585" hidden="1" xr:uid="{00000000-0005-0000-0000-0000BA3C0000}"/>
    <cellStyle name="Открывавшаяся гиперссылка 12" xfId="20882" hidden="1" xr:uid="{00000000-0005-0000-0000-0000BB3C0000}"/>
    <cellStyle name="Открывавшаяся гиперссылка 12" xfId="20988" hidden="1" xr:uid="{00000000-0005-0000-0000-0000BC3C0000}"/>
    <cellStyle name="Открывавшаяся гиперссылка 12" xfId="20978" hidden="1" xr:uid="{00000000-0005-0000-0000-0000BD3C0000}"/>
    <cellStyle name="Открывавшаяся гиперссылка 12" xfId="20751" hidden="1" xr:uid="{00000000-0005-0000-0000-0000BE3C0000}"/>
    <cellStyle name="Открывавшаяся гиперссылка 12" xfId="20908" hidden="1" xr:uid="{00000000-0005-0000-0000-0000BF3C0000}"/>
    <cellStyle name="Открывавшаяся гиперссылка 12" xfId="21014" hidden="1" xr:uid="{00000000-0005-0000-0000-0000C03C0000}"/>
    <cellStyle name="Открывавшаяся гиперссылка 12" xfId="21354" hidden="1" xr:uid="{00000000-0005-0000-0000-0000C13C0000}"/>
    <cellStyle name="Открывавшаяся гиперссылка 12" xfId="21566" hidden="1" xr:uid="{00000000-0005-0000-0000-0000C23C0000}"/>
    <cellStyle name="Открывавшаяся гиперссылка 12" xfId="21778" hidden="1" xr:uid="{00000000-0005-0000-0000-0000C33C0000}"/>
    <cellStyle name="Открывавшаяся гиперссылка 12" xfId="22612" hidden="1" xr:uid="{00000000-0005-0000-0000-0000C43C0000}"/>
    <cellStyle name="Открывавшаяся гиперссылка 12" xfId="22822" hidden="1" xr:uid="{00000000-0005-0000-0000-0000C53C0000}"/>
    <cellStyle name="Открывавшаяся гиперссылка 12" xfId="22684" xr:uid="{00000000-0005-0000-0000-0000C63C0000}"/>
    <cellStyle name="Открывавшаяся гиперссылка 13" xfId="2254" hidden="1" xr:uid="{00000000-0005-0000-0000-0000C73C0000}"/>
    <cellStyle name="Открывавшаяся гиперссылка 13" xfId="1966" hidden="1" xr:uid="{00000000-0005-0000-0000-0000C83C0000}"/>
    <cellStyle name="Открывавшаяся гиперссылка 13" xfId="1954" hidden="1" xr:uid="{00000000-0005-0000-0000-0000C93C0000}"/>
    <cellStyle name="Открывавшаяся гиперссылка 13" xfId="2156" hidden="1" xr:uid="{00000000-0005-0000-0000-0000CA3C0000}"/>
    <cellStyle name="Открывавшаяся гиперссылка 13" xfId="2223" hidden="1" xr:uid="{00000000-0005-0000-0000-0000CB3C0000}"/>
    <cellStyle name="Открывавшаяся гиперссылка 13" xfId="2171" hidden="1" xr:uid="{00000000-0005-0000-0000-0000CC3C0000}"/>
    <cellStyle name="Открывавшаяся гиперссылка 13" xfId="2269" hidden="1" xr:uid="{00000000-0005-0000-0000-0000CD3C0000}"/>
    <cellStyle name="Открывавшаяся гиперссылка 13" xfId="2785" hidden="1" xr:uid="{00000000-0005-0000-0000-0000CE3C0000}"/>
    <cellStyle name="Открывавшаяся гиперссылка 13" xfId="2997" hidden="1" xr:uid="{00000000-0005-0000-0000-0000CF3C0000}"/>
    <cellStyle name="Открывавшаяся гиперссылка 13" xfId="3209" hidden="1" xr:uid="{00000000-0005-0000-0000-0000D03C0000}"/>
    <cellStyle name="Открывавшаяся гиперссылка 13" xfId="3419" hidden="1" xr:uid="{00000000-0005-0000-0000-0000D13C0000}"/>
    <cellStyle name="Открывавшаяся гиперссылка 13" xfId="3629" hidden="1" xr:uid="{00000000-0005-0000-0000-0000D23C0000}"/>
    <cellStyle name="Открывавшаяся гиперссылка 13" xfId="3839" hidden="1" xr:uid="{00000000-0005-0000-0000-0000D33C0000}"/>
    <cellStyle name="Открывавшаяся гиперссылка 13" xfId="3926" hidden="1" xr:uid="{00000000-0005-0000-0000-0000D43C0000}"/>
    <cellStyle name="Открывавшаяся гиперссылка 13" xfId="4348" hidden="1" xr:uid="{00000000-0005-0000-0000-0000D53C0000}"/>
    <cellStyle name="Открывавшаяся гиперссылка 13" xfId="4366" hidden="1" xr:uid="{00000000-0005-0000-0000-0000D63C0000}"/>
    <cellStyle name="Открывавшаяся гиперссылка 13" xfId="6633" hidden="1" xr:uid="{00000000-0005-0000-0000-0000D73C0000}"/>
    <cellStyle name="Открывавшаяся гиперссылка 13" xfId="6622" hidden="1" xr:uid="{00000000-0005-0000-0000-0000D83C0000}"/>
    <cellStyle name="Открывавшаяся гиперссылка 13" xfId="6816" hidden="1" xr:uid="{00000000-0005-0000-0000-0000D93C0000}"/>
    <cellStyle name="Открывавшаяся гиперссылка 13" xfId="6883" hidden="1" xr:uid="{00000000-0005-0000-0000-0000DA3C0000}"/>
    <cellStyle name="Открывавшаяся гиперссылка 13" xfId="6831" hidden="1" xr:uid="{00000000-0005-0000-0000-0000DB3C0000}"/>
    <cellStyle name="Открывавшаяся гиперссылка 13" xfId="6927" hidden="1" xr:uid="{00000000-0005-0000-0000-0000DC3C0000}"/>
    <cellStyle name="Открывавшаяся гиперссылка 13" xfId="7443" hidden="1" xr:uid="{00000000-0005-0000-0000-0000DD3C0000}"/>
    <cellStyle name="Открывавшаяся гиперссылка 13" xfId="7655" hidden="1" xr:uid="{00000000-0005-0000-0000-0000DE3C0000}"/>
    <cellStyle name="Открывавшаяся гиперссылка 13" xfId="7867" hidden="1" xr:uid="{00000000-0005-0000-0000-0000DF3C0000}"/>
    <cellStyle name="Открывавшаяся гиперссылка 13" xfId="8077" hidden="1" xr:uid="{00000000-0005-0000-0000-0000E03C0000}"/>
    <cellStyle name="Открывавшаяся гиперссылка 13" xfId="8287" hidden="1" xr:uid="{00000000-0005-0000-0000-0000E13C0000}"/>
    <cellStyle name="Открывавшаяся гиперссылка 13" xfId="8497" hidden="1" xr:uid="{00000000-0005-0000-0000-0000E23C0000}"/>
    <cellStyle name="Открывавшаяся гиперссылка 13" xfId="8584" hidden="1" xr:uid="{00000000-0005-0000-0000-0000E33C0000}"/>
    <cellStyle name="Открывавшаяся гиперссылка 13" xfId="9006" hidden="1" xr:uid="{00000000-0005-0000-0000-0000E43C0000}"/>
    <cellStyle name="Открывавшаяся гиперссылка 13" xfId="9024" hidden="1" xr:uid="{00000000-0005-0000-0000-0000E53C0000}"/>
    <cellStyle name="Открывавшаяся гиперссылка 13" xfId="9466" hidden="1" xr:uid="{00000000-0005-0000-0000-0000E63C0000}"/>
    <cellStyle name="Открывавшаяся гиперссылка 13" xfId="9460" hidden="1" xr:uid="{00000000-0005-0000-0000-0000E73C0000}"/>
    <cellStyle name="Открывавшаяся гиперссылка 13" xfId="9596" hidden="1" xr:uid="{00000000-0005-0000-0000-0000E83C0000}"/>
    <cellStyle name="Открывавшаяся гиперссылка 13" xfId="9656" hidden="1" xr:uid="{00000000-0005-0000-0000-0000E93C0000}"/>
    <cellStyle name="Открывавшаяся гиперссылка 13" xfId="9611" hidden="1" xr:uid="{00000000-0005-0000-0000-0000EA3C0000}"/>
    <cellStyle name="Открывавшаяся гиперссылка 13" xfId="9693" hidden="1" xr:uid="{00000000-0005-0000-0000-0000EB3C0000}"/>
    <cellStyle name="Открывавшаяся гиперссылка 13" xfId="10205" hidden="1" xr:uid="{00000000-0005-0000-0000-0000EC3C0000}"/>
    <cellStyle name="Открывавшаяся гиперссылка 13" xfId="10417" hidden="1" xr:uid="{00000000-0005-0000-0000-0000ED3C0000}"/>
    <cellStyle name="Открывавшаяся гиперссылка 13" xfId="10629" hidden="1" xr:uid="{00000000-0005-0000-0000-0000EE3C0000}"/>
    <cellStyle name="Открывавшаяся гиперссылка 13" xfId="10839" hidden="1" xr:uid="{00000000-0005-0000-0000-0000EF3C0000}"/>
    <cellStyle name="Открывавшаяся гиперссылка 13" xfId="11049" hidden="1" xr:uid="{00000000-0005-0000-0000-0000F03C0000}"/>
    <cellStyle name="Открывавшаяся гиперссылка 13" xfId="11259" hidden="1" xr:uid="{00000000-0005-0000-0000-0000F13C0000}"/>
    <cellStyle name="Открывавшаяся гиперссылка 13" xfId="11346" hidden="1" xr:uid="{00000000-0005-0000-0000-0000F23C0000}"/>
    <cellStyle name="Открывавшаяся гиперссылка 13" xfId="11768" hidden="1" xr:uid="{00000000-0005-0000-0000-0000F33C0000}"/>
    <cellStyle name="Открывавшаяся гиперссылка 13" xfId="11786" hidden="1" xr:uid="{00000000-0005-0000-0000-0000F43C0000}"/>
    <cellStyle name="Открывавшаяся гиперссылка 13" xfId="13192" hidden="1" xr:uid="{00000000-0005-0000-0000-0000F53C0000}"/>
    <cellStyle name="Открывавшаяся гиперссылка 13" xfId="13186" hidden="1" xr:uid="{00000000-0005-0000-0000-0000F63C0000}"/>
    <cellStyle name="Открывавшаяся гиперссылка 13" xfId="13322" hidden="1" xr:uid="{00000000-0005-0000-0000-0000F73C0000}"/>
    <cellStyle name="Открывавшаяся гиперссылка 13" xfId="13382" hidden="1" xr:uid="{00000000-0005-0000-0000-0000F83C0000}"/>
    <cellStyle name="Открывавшаяся гиперссылка 13" xfId="13337" hidden="1" xr:uid="{00000000-0005-0000-0000-0000F93C0000}"/>
    <cellStyle name="Открывавшаяся гиперссылка 13" xfId="13419" hidden="1" xr:uid="{00000000-0005-0000-0000-0000FA3C0000}"/>
    <cellStyle name="Открывавшаяся гиперссылка 13" xfId="13931" hidden="1" xr:uid="{00000000-0005-0000-0000-0000FB3C0000}"/>
    <cellStyle name="Открывавшаяся гиперссылка 13" xfId="14143" hidden="1" xr:uid="{00000000-0005-0000-0000-0000FC3C0000}"/>
    <cellStyle name="Открывавшаяся гиперссылка 13" xfId="14355" hidden="1" xr:uid="{00000000-0005-0000-0000-0000FD3C0000}"/>
    <cellStyle name="Открывавшаяся гиперссылка 13" xfId="14565" hidden="1" xr:uid="{00000000-0005-0000-0000-0000FE3C0000}"/>
    <cellStyle name="Открывавшаяся гиперссылка 13" xfId="14775" hidden="1" xr:uid="{00000000-0005-0000-0000-0000FF3C0000}"/>
    <cellStyle name="Открывавшаяся гиперссылка 13" xfId="14985" hidden="1" xr:uid="{00000000-0005-0000-0000-0000003D0000}"/>
    <cellStyle name="Открывавшаяся гиперссылка 13" xfId="15072" hidden="1" xr:uid="{00000000-0005-0000-0000-0000013D0000}"/>
    <cellStyle name="Открывавшаяся гиперссылка 13" xfId="15494" hidden="1" xr:uid="{00000000-0005-0000-0000-0000023D0000}"/>
    <cellStyle name="Открывавшаяся гиперссылка 13" xfId="15512" hidden="1" xr:uid="{00000000-0005-0000-0000-0000033D0000}"/>
    <cellStyle name="Открывавшаяся гиперссылка 13" xfId="17779" hidden="1" xr:uid="{00000000-0005-0000-0000-0000043D0000}"/>
    <cellStyle name="Открывавшаяся гиперссылка 13" xfId="17768" hidden="1" xr:uid="{00000000-0005-0000-0000-0000053D0000}"/>
    <cellStyle name="Открывавшаяся гиперссылка 13" xfId="17962" hidden="1" xr:uid="{00000000-0005-0000-0000-0000063D0000}"/>
    <cellStyle name="Открывавшаяся гиперссылка 13" xfId="18029" hidden="1" xr:uid="{00000000-0005-0000-0000-0000073D0000}"/>
    <cellStyle name="Открывавшаяся гиперссылка 13" xfId="17977" hidden="1" xr:uid="{00000000-0005-0000-0000-0000083D0000}"/>
    <cellStyle name="Открывавшаяся гиперссылка 13" xfId="18073" hidden="1" xr:uid="{00000000-0005-0000-0000-0000093D0000}"/>
    <cellStyle name="Открывавшаяся гиперссылка 13" xfId="18589" hidden="1" xr:uid="{00000000-0005-0000-0000-00000A3D0000}"/>
    <cellStyle name="Открывавшаяся гиперссылка 13" xfId="18801" hidden="1" xr:uid="{00000000-0005-0000-0000-00000B3D0000}"/>
    <cellStyle name="Открывавшаяся гиперссылка 13" xfId="19013" hidden="1" xr:uid="{00000000-0005-0000-0000-00000C3D0000}"/>
    <cellStyle name="Открывавшаяся гиперссылка 13" xfId="19223" hidden="1" xr:uid="{00000000-0005-0000-0000-00000D3D0000}"/>
    <cellStyle name="Открывавшаяся гиперссылка 13" xfId="19433" hidden="1" xr:uid="{00000000-0005-0000-0000-00000E3D0000}"/>
    <cellStyle name="Открывавшаяся гиперссылка 13" xfId="19643" hidden="1" xr:uid="{00000000-0005-0000-0000-00000F3D0000}"/>
    <cellStyle name="Открывавшаяся гиперссылка 13" xfId="19730" hidden="1" xr:uid="{00000000-0005-0000-0000-0000103D0000}"/>
    <cellStyle name="Открывавшаяся гиперссылка 13" xfId="20152" hidden="1" xr:uid="{00000000-0005-0000-0000-0000113D0000}"/>
    <cellStyle name="Открывавшаяся гиперссылка 13" xfId="20170" hidden="1" xr:uid="{00000000-0005-0000-0000-0000123D0000}"/>
    <cellStyle name="Открывавшаяся гиперссылка 13" xfId="20612" hidden="1" xr:uid="{00000000-0005-0000-0000-0000133D0000}"/>
    <cellStyle name="Открывавшаяся гиперссылка 13" xfId="20606" hidden="1" xr:uid="{00000000-0005-0000-0000-0000143D0000}"/>
    <cellStyle name="Открывавшаяся гиперссылка 13" xfId="20742" hidden="1" xr:uid="{00000000-0005-0000-0000-0000153D0000}"/>
    <cellStyle name="Открывавшаяся гиперссылка 13" xfId="20802" hidden="1" xr:uid="{00000000-0005-0000-0000-0000163D0000}"/>
    <cellStyle name="Открывавшаяся гиперссылка 13" xfId="20757" hidden="1" xr:uid="{00000000-0005-0000-0000-0000173D0000}"/>
    <cellStyle name="Открывавшаяся гиперссылка 13" xfId="20839" hidden="1" xr:uid="{00000000-0005-0000-0000-0000183D0000}"/>
    <cellStyle name="Открывавшаяся гиперссылка 13" xfId="21351" hidden="1" xr:uid="{00000000-0005-0000-0000-0000193D0000}"/>
    <cellStyle name="Открывавшаяся гиперссылка 13" xfId="21563" hidden="1" xr:uid="{00000000-0005-0000-0000-00001A3D0000}"/>
    <cellStyle name="Открывавшаяся гиперссылка 13" xfId="21775" hidden="1" xr:uid="{00000000-0005-0000-0000-00001B3D0000}"/>
    <cellStyle name="Открывавшаяся гиперссылка 13" xfId="21985" hidden="1" xr:uid="{00000000-0005-0000-0000-00001C3D0000}"/>
    <cellStyle name="Открывавшаяся гиперссылка 13" xfId="22195" hidden="1" xr:uid="{00000000-0005-0000-0000-00001D3D0000}"/>
    <cellStyle name="Открывавшаяся гиперссылка 13" xfId="22405" hidden="1" xr:uid="{00000000-0005-0000-0000-00001E3D0000}"/>
    <cellStyle name="Открывавшаяся гиперссылка 13" xfId="22492" hidden="1" xr:uid="{00000000-0005-0000-0000-00001F3D0000}"/>
    <cellStyle name="Открывавшаяся гиперссылка 13" xfId="22914" hidden="1" xr:uid="{00000000-0005-0000-0000-0000203D0000}"/>
    <cellStyle name="Открывавшаяся гиперссылка 13" xfId="22932" xr:uid="{00000000-0005-0000-0000-0000213D0000}"/>
    <cellStyle name="Открывавшаяся гиперссылка 14" xfId="2187" hidden="1" xr:uid="{00000000-0005-0000-0000-0000223D0000}"/>
    <cellStyle name="Открывавшаяся гиперссылка 14" xfId="2229" hidden="1" xr:uid="{00000000-0005-0000-0000-0000233D0000}"/>
    <cellStyle name="Открывавшаяся гиперссылка 14" xfId="2064" hidden="1" xr:uid="{00000000-0005-0000-0000-0000243D0000}"/>
    <cellStyle name="Открывавшаяся гиперссылка 14" xfId="2211" hidden="1" xr:uid="{00000000-0005-0000-0000-0000253D0000}"/>
    <cellStyle name="Открывавшаяся гиперссылка 14" xfId="1882" hidden="1" xr:uid="{00000000-0005-0000-0000-0000263D0000}"/>
    <cellStyle name="Открывавшаяся гиперссылка 14" xfId="2323" hidden="1" xr:uid="{00000000-0005-0000-0000-0000273D0000}"/>
    <cellStyle name="Открывавшаяся гиперссылка 14" xfId="2429" hidden="1" xr:uid="{00000000-0005-0000-0000-0000283D0000}"/>
    <cellStyle name="Открывавшаяся гиперссылка 14" xfId="2656" hidden="1" xr:uid="{00000000-0005-0000-0000-0000293D0000}"/>
    <cellStyle name="Открывавшаяся гиперссылка 14" xfId="2868" hidden="1" xr:uid="{00000000-0005-0000-0000-00002A3D0000}"/>
    <cellStyle name="Открывавшаяся гиперссылка 14" xfId="3080" hidden="1" xr:uid="{00000000-0005-0000-0000-00002B3D0000}"/>
    <cellStyle name="Открывавшаяся гиперссылка 14" xfId="3291" hidden="1" xr:uid="{00000000-0005-0000-0000-00002C3D0000}"/>
    <cellStyle name="Открывавшаяся гиперссылка 14" xfId="3500" hidden="1" xr:uid="{00000000-0005-0000-0000-00002D3D0000}"/>
    <cellStyle name="Открывавшаяся гиперссылка 14" xfId="3711" hidden="1" xr:uid="{00000000-0005-0000-0000-00002E3D0000}"/>
    <cellStyle name="Открывавшаяся гиперссылка 14" xfId="3911" hidden="1" xr:uid="{00000000-0005-0000-0000-00002F3D0000}"/>
    <cellStyle name="Открывавшаяся гиперссылка 14" xfId="4246" hidden="1" xr:uid="{00000000-0005-0000-0000-0000303D0000}"/>
    <cellStyle name="Открывавшаяся гиперссылка 14" xfId="4273" hidden="1" xr:uid="{00000000-0005-0000-0000-0000313D0000}"/>
    <cellStyle name="Открывавшаяся гиперссылка 14" xfId="6889" hidden="1" xr:uid="{00000000-0005-0000-0000-0000323D0000}"/>
    <cellStyle name="Открывавшаяся гиперссылка 14" xfId="6726" hidden="1" xr:uid="{00000000-0005-0000-0000-0000333D0000}"/>
    <cellStyle name="Открывавшаяся гиперссылка 14" xfId="6871" hidden="1" xr:uid="{00000000-0005-0000-0000-0000343D0000}"/>
    <cellStyle name="Открывавшаяся гиперссылка 14" xfId="6552" hidden="1" xr:uid="{00000000-0005-0000-0000-0000353D0000}"/>
    <cellStyle name="Открывавшаяся гиперссылка 14" xfId="6981" hidden="1" xr:uid="{00000000-0005-0000-0000-0000363D0000}"/>
    <cellStyle name="Открывавшаяся гиперссылка 14" xfId="7087" hidden="1" xr:uid="{00000000-0005-0000-0000-0000373D0000}"/>
    <cellStyle name="Открывавшаяся гиперссылка 14" xfId="7314" hidden="1" xr:uid="{00000000-0005-0000-0000-0000383D0000}"/>
    <cellStyle name="Открывавшаяся гиперссылка 14" xfId="7526" hidden="1" xr:uid="{00000000-0005-0000-0000-0000393D0000}"/>
    <cellStyle name="Открывавшаяся гиперссылка 14" xfId="7738" hidden="1" xr:uid="{00000000-0005-0000-0000-00003A3D0000}"/>
    <cellStyle name="Открывавшаяся гиперссылка 14" xfId="7949" hidden="1" xr:uid="{00000000-0005-0000-0000-00003B3D0000}"/>
    <cellStyle name="Открывавшаяся гиперссылка 14" xfId="8158" hidden="1" xr:uid="{00000000-0005-0000-0000-00003C3D0000}"/>
    <cellStyle name="Открывавшаяся гиперссылка 14" xfId="8369" hidden="1" xr:uid="{00000000-0005-0000-0000-00003D3D0000}"/>
    <cellStyle name="Открывавшаяся гиперссылка 14" xfId="8569" hidden="1" xr:uid="{00000000-0005-0000-0000-00003E3D0000}"/>
    <cellStyle name="Открывавшаяся гиперссылка 14" xfId="8904" hidden="1" xr:uid="{00000000-0005-0000-0000-00003F3D0000}"/>
    <cellStyle name="Открывавшаяся гиперссылка 14" xfId="8931" hidden="1" xr:uid="{00000000-0005-0000-0000-0000403D0000}"/>
    <cellStyle name="Открывавшаяся гиперссылка 14" xfId="9660" hidden="1" xr:uid="{00000000-0005-0000-0000-0000413D0000}"/>
    <cellStyle name="Открывавшаяся гиперссылка 14" xfId="9519" hidden="1" xr:uid="{00000000-0005-0000-0000-0000423D0000}"/>
    <cellStyle name="Открывавшаяся гиперссылка 14" xfId="9645" hidden="1" xr:uid="{00000000-0005-0000-0000-0000433D0000}"/>
    <cellStyle name="Открывавшаяся гиперссылка 14" xfId="9410" hidden="1" xr:uid="{00000000-0005-0000-0000-0000443D0000}"/>
    <cellStyle name="Открывавшаяся гиперссылка 14" xfId="9743" hidden="1" xr:uid="{00000000-0005-0000-0000-0000453D0000}"/>
    <cellStyle name="Открывавшаяся гиперссылка 14" xfId="9849" hidden="1" xr:uid="{00000000-0005-0000-0000-0000463D0000}"/>
    <cellStyle name="Открывавшаяся гиперссылка 14" xfId="10076" hidden="1" xr:uid="{00000000-0005-0000-0000-0000473D0000}"/>
    <cellStyle name="Открывавшаяся гиперссылка 14" xfId="10288" hidden="1" xr:uid="{00000000-0005-0000-0000-0000483D0000}"/>
    <cellStyle name="Открывавшаяся гиперссылка 14" xfId="10500" hidden="1" xr:uid="{00000000-0005-0000-0000-0000493D0000}"/>
    <cellStyle name="Открывавшаяся гиперссылка 14" xfId="10711" hidden="1" xr:uid="{00000000-0005-0000-0000-00004A3D0000}"/>
    <cellStyle name="Открывавшаяся гиперссылка 14" xfId="10920" hidden="1" xr:uid="{00000000-0005-0000-0000-00004B3D0000}"/>
    <cellStyle name="Открывавшаяся гиперссылка 14" xfId="11131" hidden="1" xr:uid="{00000000-0005-0000-0000-00004C3D0000}"/>
    <cellStyle name="Открывавшаяся гиперссылка 14" xfId="11331" hidden="1" xr:uid="{00000000-0005-0000-0000-00004D3D0000}"/>
    <cellStyle name="Открывавшаяся гиперссылка 14" xfId="11666" hidden="1" xr:uid="{00000000-0005-0000-0000-00004E3D0000}"/>
    <cellStyle name="Открывавшаяся гиперссылка 14" xfId="11693" hidden="1" xr:uid="{00000000-0005-0000-0000-00004F3D0000}"/>
    <cellStyle name="Открывавшаяся гиперссылка 14" xfId="13386" hidden="1" xr:uid="{00000000-0005-0000-0000-0000503D0000}"/>
    <cellStyle name="Открывавшаяся гиперссылка 14" xfId="13245" hidden="1" xr:uid="{00000000-0005-0000-0000-0000513D0000}"/>
    <cellStyle name="Открывавшаяся гиперссылка 14" xfId="13371" hidden="1" xr:uid="{00000000-0005-0000-0000-0000523D0000}"/>
    <cellStyle name="Открывавшаяся гиперссылка 14" xfId="13136" hidden="1" xr:uid="{00000000-0005-0000-0000-0000533D0000}"/>
    <cellStyle name="Открывавшаяся гиперссылка 14" xfId="13469" hidden="1" xr:uid="{00000000-0005-0000-0000-0000543D0000}"/>
    <cellStyle name="Открывавшаяся гиперссылка 14" xfId="13575" hidden="1" xr:uid="{00000000-0005-0000-0000-0000553D0000}"/>
    <cellStyle name="Открывавшаяся гиперссылка 14" xfId="13802" hidden="1" xr:uid="{00000000-0005-0000-0000-0000563D0000}"/>
    <cellStyle name="Открывавшаяся гиперссылка 14" xfId="14014" hidden="1" xr:uid="{00000000-0005-0000-0000-0000573D0000}"/>
    <cellStyle name="Открывавшаяся гиперссылка 14" xfId="14226" hidden="1" xr:uid="{00000000-0005-0000-0000-0000583D0000}"/>
    <cellStyle name="Открывавшаяся гиперссылка 14" xfId="14437" hidden="1" xr:uid="{00000000-0005-0000-0000-0000593D0000}"/>
    <cellStyle name="Открывавшаяся гиперссылка 14" xfId="14646" hidden="1" xr:uid="{00000000-0005-0000-0000-00005A3D0000}"/>
    <cellStyle name="Открывавшаяся гиперссылка 14" xfId="14857" hidden="1" xr:uid="{00000000-0005-0000-0000-00005B3D0000}"/>
    <cellStyle name="Открывавшаяся гиперссылка 14" xfId="15057" hidden="1" xr:uid="{00000000-0005-0000-0000-00005C3D0000}"/>
    <cellStyle name="Открывавшаяся гиперссылка 14" xfId="15392" hidden="1" xr:uid="{00000000-0005-0000-0000-00005D3D0000}"/>
    <cellStyle name="Открывавшаяся гиперссылка 14" xfId="15419" hidden="1" xr:uid="{00000000-0005-0000-0000-00005E3D0000}"/>
    <cellStyle name="Открывавшаяся гиперссылка 14" xfId="18035" hidden="1" xr:uid="{00000000-0005-0000-0000-00005F3D0000}"/>
    <cellStyle name="Открывавшаяся гиперссылка 14" xfId="17872" hidden="1" xr:uid="{00000000-0005-0000-0000-0000603D0000}"/>
    <cellStyle name="Открывавшаяся гиперссылка 14" xfId="18017" hidden="1" xr:uid="{00000000-0005-0000-0000-0000613D0000}"/>
    <cellStyle name="Открывавшаяся гиперссылка 14" xfId="17698" hidden="1" xr:uid="{00000000-0005-0000-0000-0000623D0000}"/>
    <cellStyle name="Открывавшаяся гиперссылка 14" xfId="18127" hidden="1" xr:uid="{00000000-0005-0000-0000-0000633D0000}"/>
    <cellStyle name="Открывавшаяся гиперссылка 14" xfId="18233" hidden="1" xr:uid="{00000000-0005-0000-0000-0000643D0000}"/>
    <cellStyle name="Открывавшаяся гиперссылка 14" xfId="18460" hidden="1" xr:uid="{00000000-0005-0000-0000-0000653D0000}"/>
    <cellStyle name="Открывавшаяся гиперссылка 14" xfId="18672" hidden="1" xr:uid="{00000000-0005-0000-0000-0000663D0000}"/>
    <cellStyle name="Открывавшаяся гиперссылка 14" xfId="18884" hidden="1" xr:uid="{00000000-0005-0000-0000-0000673D0000}"/>
    <cellStyle name="Открывавшаяся гиперссылка 14" xfId="19095" hidden="1" xr:uid="{00000000-0005-0000-0000-0000683D0000}"/>
    <cellStyle name="Открывавшаяся гиперссылка 14" xfId="19304" hidden="1" xr:uid="{00000000-0005-0000-0000-0000693D0000}"/>
    <cellStyle name="Открывавшаяся гиперссылка 14" xfId="19515" hidden="1" xr:uid="{00000000-0005-0000-0000-00006A3D0000}"/>
    <cellStyle name="Открывавшаяся гиперссылка 14" xfId="19715" hidden="1" xr:uid="{00000000-0005-0000-0000-00006B3D0000}"/>
    <cellStyle name="Открывавшаяся гиперссылка 14" xfId="20050" hidden="1" xr:uid="{00000000-0005-0000-0000-00006C3D0000}"/>
    <cellStyle name="Открывавшаяся гиперссылка 14" xfId="20077" hidden="1" xr:uid="{00000000-0005-0000-0000-00006D3D0000}"/>
    <cellStyle name="Открывавшаяся гиперссылка 14" xfId="20806" hidden="1" xr:uid="{00000000-0005-0000-0000-00006E3D0000}"/>
    <cellStyle name="Открывавшаяся гиперссылка 14" xfId="20665" hidden="1" xr:uid="{00000000-0005-0000-0000-00006F3D0000}"/>
    <cellStyle name="Открывавшаяся гиперссылка 14" xfId="20791" hidden="1" xr:uid="{00000000-0005-0000-0000-0000703D0000}"/>
    <cellStyle name="Открывавшаяся гиперссылка 14" xfId="20556" hidden="1" xr:uid="{00000000-0005-0000-0000-0000713D0000}"/>
    <cellStyle name="Открывавшаяся гиперссылка 14" xfId="20889" hidden="1" xr:uid="{00000000-0005-0000-0000-0000723D0000}"/>
    <cellStyle name="Открывавшаяся гиперссылка 14" xfId="20995" hidden="1" xr:uid="{00000000-0005-0000-0000-0000733D0000}"/>
    <cellStyle name="Открывавшаяся гиперссылка 14" xfId="21222" hidden="1" xr:uid="{00000000-0005-0000-0000-0000743D0000}"/>
    <cellStyle name="Открывавшаяся гиперссылка 14" xfId="21434" hidden="1" xr:uid="{00000000-0005-0000-0000-0000753D0000}"/>
    <cellStyle name="Открывавшаяся гиперссылка 14" xfId="21646" hidden="1" xr:uid="{00000000-0005-0000-0000-0000763D0000}"/>
    <cellStyle name="Открывавшаяся гиперссылка 14" xfId="21857" hidden="1" xr:uid="{00000000-0005-0000-0000-0000773D0000}"/>
    <cellStyle name="Открывавшаяся гиперссылка 14" xfId="22066" hidden="1" xr:uid="{00000000-0005-0000-0000-0000783D0000}"/>
    <cellStyle name="Открывавшаяся гиперссылка 14" xfId="22277" hidden="1" xr:uid="{00000000-0005-0000-0000-0000793D0000}"/>
    <cellStyle name="Открывавшаяся гиперссылка 14" xfId="22477" hidden="1" xr:uid="{00000000-0005-0000-0000-00007A3D0000}"/>
    <cellStyle name="Открывавшаяся гиперссылка 14" xfId="22812" hidden="1" xr:uid="{00000000-0005-0000-0000-00007B3D0000}"/>
    <cellStyle name="Открывавшаяся гиперссылка 14" xfId="22839" xr:uid="{00000000-0005-0000-0000-00007C3D0000}"/>
    <cellStyle name="Открывавшаяся гиперссылка 15" xfId="2139" hidden="1" xr:uid="{00000000-0005-0000-0000-00007D3D0000}"/>
    <cellStyle name="Открывавшаяся гиперссылка 15" xfId="2054" hidden="1" xr:uid="{00000000-0005-0000-0000-00007E3D0000}"/>
    <cellStyle name="Открывавшаяся гиперссылка 15" xfId="2237" hidden="1" xr:uid="{00000000-0005-0000-0000-00007F3D0000}"/>
    <cellStyle name="Открывавшаяся гиперссылка 15" xfId="2394" hidden="1" xr:uid="{00000000-0005-0000-0000-0000803D0000}"/>
    <cellStyle name="Открывавшаяся гиперссылка 15" xfId="2500" hidden="1" xr:uid="{00000000-0005-0000-0000-0000813D0000}"/>
    <cellStyle name="Открывавшаяся гиперссылка 15" xfId="2606" hidden="1" xr:uid="{00000000-0005-0000-0000-0000823D0000}"/>
    <cellStyle name="Открывавшаяся гиперссылка 15" xfId="2712" hidden="1" xr:uid="{00000000-0005-0000-0000-0000833D0000}"/>
    <cellStyle name="Открывавшаяся гиперссылка 15" xfId="2924" hidden="1" xr:uid="{00000000-0005-0000-0000-0000843D0000}"/>
    <cellStyle name="Открывавшаяся гиперссылка 15" xfId="3136" hidden="1" xr:uid="{00000000-0005-0000-0000-0000853D0000}"/>
    <cellStyle name="Открывавшаяся гиперссылка 15" xfId="3346" hidden="1" xr:uid="{00000000-0005-0000-0000-0000863D0000}"/>
    <cellStyle name="Открывавшаяся гиперссылка 15" xfId="3556" hidden="1" xr:uid="{00000000-0005-0000-0000-0000873D0000}"/>
    <cellStyle name="Открывавшаяся гиперссылка 15" xfId="3767" hidden="1" xr:uid="{00000000-0005-0000-0000-0000883D0000}"/>
    <cellStyle name="Открывавшаяся гиперссылка 15" xfId="3973" hidden="1" xr:uid="{00000000-0005-0000-0000-0000893D0000}"/>
    <cellStyle name="Открывавшаяся гиперссылка 15" xfId="4168" hidden="1" xr:uid="{00000000-0005-0000-0000-00008A3D0000}"/>
    <cellStyle name="Открывавшаяся гиперссылка 15" xfId="4051" hidden="1" xr:uid="{00000000-0005-0000-0000-00008B3D0000}"/>
    <cellStyle name="Открывавшаяся гиперссылка 15" xfId="4508" hidden="1" xr:uid="{00000000-0005-0000-0000-00008C3D0000}"/>
    <cellStyle name="Открывавшаяся гиперссылка 15" xfId="6716" hidden="1" xr:uid="{00000000-0005-0000-0000-00008D3D0000}"/>
    <cellStyle name="Открывавшаяся гиперссылка 15" xfId="6897" hidden="1" xr:uid="{00000000-0005-0000-0000-00008E3D0000}"/>
    <cellStyle name="Открывавшаяся гиперссылка 15" xfId="7052" hidden="1" xr:uid="{00000000-0005-0000-0000-00008F3D0000}"/>
    <cellStyle name="Открывавшаяся гиперссылка 15" xfId="7158" hidden="1" xr:uid="{00000000-0005-0000-0000-0000903D0000}"/>
    <cellStyle name="Открывавшаяся гиперссылка 15" xfId="7264" hidden="1" xr:uid="{00000000-0005-0000-0000-0000913D0000}"/>
    <cellStyle name="Открывавшаяся гиперссылка 15" xfId="7370" hidden="1" xr:uid="{00000000-0005-0000-0000-0000923D0000}"/>
    <cellStyle name="Открывавшаяся гиперссылка 15" xfId="7582" hidden="1" xr:uid="{00000000-0005-0000-0000-0000933D0000}"/>
    <cellStyle name="Открывавшаяся гиперссылка 15" xfId="7794" hidden="1" xr:uid="{00000000-0005-0000-0000-0000943D0000}"/>
    <cellStyle name="Открывавшаяся гиперссылка 15" xfId="8004" hidden="1" xr:uid="{00000000-0005-0000-0000-0000953D0000}"/>
    <cellStyle name="Открывавшаяся гиперссылка 15" xfId="8214" hidden="1" xr:uid="{00000000-0005-0000-0000-0000963D0000}"/>
    <cellStyle name="Открывавшаяся гиперссылка 15" xfId="8425" hidden="1" xr:uid="{00000000-0005-0000-0000-0000973D0000}"/>
    <cellStyle name="Открывавшаяся гиперссылка 15" xfId="8631" hidden="1" xr:uid="{00000000-0005-0000-0000-0000983D0000}"/>
    <cellStyle name="Открывавшаяся гиперссылка 15" xfId="8826" hidden="1" xr:uid="{00000000-0005-0000-0000-0000993D0000}"/>
    <cellStyle name="Открывавшаяся гиперссылка 15" xfId="8709" hidden="1" xr:uid="{00000000-0005-0000-0000-00009A3D0000}"/>
    <cellStyle name="Открывавшаяся гиперссылка 15" xfId="9166" hidden="1" xr:uid="{00000000-0005-0000-0000-00009B3D0000}"/>
    <cellStyle name="Открывавшаяся гиперссылка 15" xfId="9512" hidden="1" xr:uid="{00000000-0005-0000-0000-00009C3D0000}"/>
    <cellStyle name="Открывавшаяся гиперссылка 15" xfId="9668" hidden="1" xr:uid="{00000000-0005-0000-0000-00009D3D0000}"/>
    <cellStyle name="Открывавшаяся гиперссылка 15" xfId="9814" hidden="1" xr:uid="{00000000-0005-0000-0000-00009E3D0000}"/>
    <cellStyle name="Открывавшаяся гиперссылка 15" xfId="9920" hidden="1" xr:uid="{00000000-0005-0000-0000-00009F3D0000}"/>
    <cellStyle name="Открывавшаяся гиперссылка 15" xfId="10026" hidden="1" xr:uid="{00000000-0005-0000-0000-0000A03D0000}"/>
    <cellStyle name="Открывавшаяся гиперссылка 15" xfId="10132" hidden="1" xr:uid="{00000000-0005-0000-0000-0000A13D0000}"/>
    <cellStyle name="Открывавшаяся гиперссылка 15" xfId="10344" hidden="1" xr:uid="{00000000-0005-0000-0000-0000A23D0000}"/>
    <cellStyle name="Открывавшаяся гиперссылка 15" xfId="10556" hidden="1" xr:uid="{00000000-0005-0000-0000-0000A33D0000}"/>
    <cellStyle name="Открывавшаяся гиперссылка 15" xfId="10766" hidden="1" xr:uid="{00000000-0005-0000-0000-0000A43D0000}"/>
    <cellStyle name="Открывавшаяся гиперссылка 15" xfId="10976" hidden="1" xr:uid="{00000000-0005-0000-0000-0000A53D0000}"/>
    <cellStyle name="Открывавшаяся гиперссылка 15" xfId="11187" hidden="1" xr:uid="{00000000-0005-0000-0000-0000A63D0000}"/>
    <cellStyle name="Открывавшаяся гиперссылка 15" xfId="11393" hidden="1" xr:uid="{00000000-0005-0000-0000-0000A73D0000}"/>
    <cellStyle name="Открывавшаяся гиперссылка 15" xfId="11588" hidden="1" xr:uid="{00000000-0005-0000-0000-0000A83D0000}"/>
    <cellStyle name="Открывавшаяся гиперссылка 15" xfId="11471" hidden="1" xr:uid="{00000000-0005-0000-0000-0000A93D0000}"/>
    <cellStyle name="Открывавшаяся гиперссылка 15" xfId="11928" hidden="1" xr:uid="{00000000-0005-0000-0000-0000AA3D0000}"/>
    <cellStyle name="Открывавшаяся гиперссылка 15" xfId="13238" hidden="1" xr:uid="{00000000-0005-0000-0000-0000AB3D0000}"/>
    <cellStyle name="Открывавшаяся гиперссылка 15" xfId="13394" hidden="1" xr:uid="{00000000-0005-0000-0000-0000AC3D0000}"/>
    <cellStyle name="Открывавшаяся гиперссылка 15" xfId="13540" hidden="1" xr:uid="{00000000-0005-0000-0000-0000AD3D0000}"/>
    <cellStyle name="Открывавшаяся гиперссылка 15" xfId="13646" hidden="1" xr:uid="{00000000-0005-0000-0000-0000AE3D0000}"/>
    <cellStyle name="Открывавшаяся гиперссылка 15" xfId="13752" hidden="1" xr:uid="{00000000-0005-0000-0000-0000AF3D0000}"/>
    <cellStyle name="Открывавшаяся гиперссылка 15" xfId="13858" hidden="1" xr:uid="{00000000-0005-0000-0000-0000B03D0000}"/>
    <cellStyle name="Открывавшаяся гиперссылка 15" xfId="14070" hidden="1" xr:uid="{00000000-0005-0000-0000-0000B13D0000}"/>
    <cellStyle name="Открывавшаяся гиперссылка 15" xfId="14282" hidden="1" xr:uid="{00000000-0005-0000-0000-0000B23D0000}"/>
    <cellStyle name="Открывавшаяся гиперссылка 15" xfId="14492" hidden="1" xr:uid="{00000000-0005-0000-0000-0000B33D0000}"/>
    <cellStyle name="Открывавшаяся гиперссылка 15" xfId="14702" hidden="1" xr:uid="{00000000-0005-0000-0000-0000B43D0000}"/>
    <cellStyle name="Открывавшаяся гиперссылка 15" xfId="14913" hidden="1" xr:uid="{00000000-0005-0000-0000-0000B53D0000}"/>
    <cellStyle name="Открывавшаяся гиперссылка 15" xfId="15119" hidden="1" xr:uid="{00000000-0005-0000-0000-0000B63D0000}"/>
    <cellStyle name="Открывавшаяся гиперссылка 15" xfId="15314" hidden="1" xr:uid="{00000000-0005-0000-0000-0000B73D0000}"/>
    <cellStyle name="Открывавшаяся гиперссылка 15" xfId="15197" hidden="1" xr:uid="{00000000-0005-0000-0000-0000B83D0000}"/>
    <cellStyle name="Открывавшаяся гиперссылка 15" xfId="15654" hidden="1" xr:uid="{00000000-0005-0000-0000-0000B93D0000}"/>
    <cellStyle name="Открывавшаяся гиперссылка 15" xfId="17862" hidden="1" xr:uid="{00000000-0005-0000-0000-0000BA3D0000}"/>
    <cellStyle name="Открывавшаяся гиперссылка 15" xfId="18043" hidden="1" xr:uid="{00000000-0005-0000-0000-0000BB3D0000}"/>
    <cellStyle name="Открывавшаяся гиперссылка 15" xfId="18198" hidden="1" xr:uid="{00000000-0005-0000-0000-0000BC3D0000}"/>
    <cellStyle name="Открывавшаяся гиперссылка 15" xfId="18304" hidden="1" xr:uid="{00000000-0005-0000-0000-0000BD3D0000}"/>
    <cellStyle name="Открывавшаяся гиперссылка 15" xfId="18410" hidden="1" xr:uid="{00000000-0005-0000-0000-0000BE3D0000}"/>
    <cellStyle name="Открывавшаяся гиперссылка 15" xfId="18516" hidden="1" xr:uid="{00000000-0005-0000-0000-0000BF3D0000}"/>
    <cellStyle name="Открывавшаяся гиперссылка 15" xfId="18728" hidden="1" xr:uid="{00000000-0005-0000-0000-0000C03D0000}"/>
    <cellStyle name="Открывавшаяся гиперссылка 15" xfId="18940" hidden="1" xr:uid="{00000000-0005-0000-0000-0000C13D0000}"/>
    <cellStyle name="Открывавшаяся гиперссылка 15" xfId="19150" hidden="1" xr:uid="{00000000-0005-0000-0000-0000C23D0000}"/>
    <cellStyle name="Открывавшаяся гиперссылка 15" xfId="19360" hidden="1" xr:uid="{00000000-0005-0000-0000-0000C33D0000}"/>
    <cellStyle name="Открывавшаяся гиперссылка 15" xfId="19571" hidden="1" xr:uid="{00000000-0005-0000-0000-0000C43D0000}"/>
    <cellStyle name="Открывавшаяся гиперссылка 15" xfId="19777" hidden="1" xr:uid="{00000000-0005-0000-0000-0000C53D0000}"/>
    <cellStyle name="Открывавшаяся гиперссылка 15" xfId="19972" hidden="1" xr:uid="{00000000-0005-0000-0000-0000C63D0000}"/>
    <cellStyle name="Открывавшаяся гиперссылка 15" xfId="19855" hidden="1" xr:uid="{00000000-0005-0000-0000-0000C73D0000}"/>
    <cellStyle name="Открывавшаяся гиперссылка 15" xfId="20312" hidden="1" xr:uid="{00000000-0005-0000-0000-0000C83D0000}"/>
    <cellStyle name="Открывавшаяся гиперссылка 15" xfId="20658" hidden="1" xr:uid="{00000000-0005-0000-0000-0000C93D0000}"/>
    <cellStyle name="Открывавшаяся гиперссылка 15" xfId="20814" hidden="1" xr:uid="{00000000-0005-0000-0000-0000CA3D0000}"/>
    <cellStyle name="Открывавшаяся гиперссылка 15" xfId="20960" hidden="1" xr:uid="{00000000-0005-0000-0000-0000CB3D0000}"/>
    <cellStyle name="Открывавшаяся гиперссылка 15" xfId="21066" hidden="1" xr:uid="{00000000-0005-0000-0000-0000CC3D0000}"/>
    <cellStyle name="Открывавшаяся гиперссылка 15" xfId="21172" hidden="1" xr:uid="{00000000-0005-0000-0000-0000CD3D0000}"/>
    <cellStyle name="Открывавшаяся гиперссылка 15" xfId="21278" hidden="1" xr:uid="{00000000-0005-0000-0000-0000CE3D0000}"/>
    <cellStyle name="Открывавшаяся гиперссылка 15" xfId="21490" hidden="1" xr:uid="{00000000-0005-0000-0000-0000CF3D0000}"/>
    <cellStyle name="Открывавшаяся гиперссылка 15" xfId="21702" hidden="1" xr:uid="{00000000-0005-0000-0000-0000D03D0000}"/>
    <cellStyle name="Открывавшаяся гиперссылка 15" xfId="21912" hidden="1" xr:uid="{00000000-0005-0000-0000-0000D13D0000}"/>
    <cellStyle name="Открывавшаяся гиперссылка 15" xfId="22122" hidden="1" xr:uid="{00000000-0005-0000-0000-0000D23D0000}"/>
    <cellStyle name="Открывавшаяся гиперссылка 15" xfId="22333" hidden="1" xr:uid="{00000000-0005-0000-0000-0000D33D0000}"/>
    <cellStyle name="Открывавшаяся гиперссылка 15" xfId="22539" hidden="1" xr:uid="{00000000-0005-0000-0000-0000D43D0000}"/>
    <cellStyle name="Открывавшаяся гиперссылка 15" xfId="22734" hidden="1" xr:uid="{00000000-0005-0000-0000-0000D53D0000}"/>
    <cellStyle name="Открывавшаяся гиперссылка 15" xfId="22617" hidden="1" xr:uid="{00000000-0005-0000-0000-0000D63D0000}"/>
    <cellStyle name="Открывавшаяся гиперссылка 15" xfId="23074" xr:uid="{00000000-0005-0000-0000-0000D73D0000}"/>
    <cellStyle name="Открывавшаяся гиперссылка 16" xfId="1905" hidden="1" xr:uid="{00000000-0005-0000-0000-0000D83D0000}"/>
    <cellStyle name="Открывавшаяся гиперссылка 16" xfId="2062" hidden="1" xr:uid="{00000000-0005-0000-0000-0000D93D0000}"/>
    <cellStyle name="Открывавшаяся гиперссылка 16" xfId="2080" hidden="1" xr:uid="{00000000-0005-0000-0000-0000DA3D0000}"/>
    <cellStyle name="Открывавшаяся гиперссылка 16" xfId="2390" hidden="1" xr:uid="{00000000-0005-0000-0000-0000DB3D0000}"/>
    <cellStyle name="Открывавшаяся гиперссылка 16" xfId="2496" hidden="1" xr:uid="{00000000-0005-0000-0000-0000DC3D0000}"/>
    <cellStyle name="Открывавшаяся гиперссылка 16" xfId="2602" hidden="1" xr:uid="{00000000-0005-0000-0000-0000DD3D0000}"/>
    <cellStyle name="Открывавшаяся гиперссылка 16" xfId="2708" hidden="1" xr:uid="{00000000-0005-0000-0000-0000DE3D0000}"/>
    <cellStyle name="Открывавшаяся гиперссылка 16" xfId="2920" hidden="1" xr:uid="{00000000-0005-0000-0000-0000DF3D0000}"/>
    <cellStyle name="Открывавшаяся гиперссылка 16" xfId="3132" hidden="1" xr:uid="{00000000-0005-0000-0000-0000E03D0000}"/>
    <cellStyle name="Открывавшаяся гиперссылка 16" xfId="3342" hidden="1" xr:uid="{00000000-0005-0000-0000-0000E13D0000}"/>
    <cellStyle name="Открывавшаяся гиперссылка 16" xfId="3552" hidden="1" xr:uid="{00000000-0005-0000-0000-0000E23D0000}"/>
    <cellStyle name="Открывавшаяся гиперссылка 16" xfId="3763" hidden="1" xr:uid="{00000000-0005-0000-0000-0000E33D0000}"/>
    <cellStyle name="Открывавшаяся гиперссылка 16" xfId="3969" hidden="1" xr:uid="{00000000-0005-0000-0000-0000E43D0000}"/>
    <cellStyle name="Открывавшаяся гиперссылка 16" xfId="4164" hidden="1" xr:uid="{00000000-0005-0000-0000-0000E53D0000}"/>
    <cellStyle name="Открывавшаяся гиперссылка 16" xfId="4049" hidden="1" xr:uid="{00000000-0005-0000-0000-0000E63D0000}"/>
    <cellStyle name="Открывавшаяся гиперссылка 16" xfId="4505" hidden="1" xr:uid="{00000000-0005-0000-0000-0000E73D0000}"/>
    <cellStyle name="Открывавшаяся гиперссылка 16" xfId="6724" hidden="1" xr:uid="{00000000-0005-0000-0000-0000E83D0000}"/>
    <cellStyle name="Открывавшаяся гиперссылка 16" xfId="6742" hidden="1" xr:uid="{00000000-0005-0000-0000-0000E93D0000}"/>
    <cellStyle name="Открывавшаяся гиперссылка 16" xfId="7048" hidden="1" xr:uid="{00000000-0005-0000-0000-0000EA3D0000}"/>
    <cellStyle name="Открывавшаяся гиперссылка 16" xfId="7154" hidden="1" xr:uid="{00000000-0005-0000-0000-0000EB3D0000}"/>
    <cellStyle name="Открывавшаяся гиперссылка 16" xfId="7260" hidden="1" xr:uid="{00000000-0005-0000-0000-0000EC3D0000}"/>
    <cellStyle name="Открывавшаяся гиперссылка 16" xfId="7366" hidden="1" xr:uid="{00000000-0005-0000-0000-0000ED3D0000}"/>
    <cellStyle name="Открывавшаяся гиперссылка 16" xfId="7578" hidden="1" xr:uid="{00000000-0005-0000-0000-0000EE3D0000}"/>
    <cellStyle name="Открывавшаяся гиперссылка 16" xfId="7790" hidden="1" xr:uid="{00000000-0005-0000-0000-0000EF3D0000}"/>
    <cellStyle name="Открывавшаяся гиперссылка 16" xfId="8000" hidden="1" xr:uid="{00000000-0005-0000-0000-0000F03D0000}"/>
    <cellStyle name="Открывавшаяся гиперссылка 16" xfId="8210" hidden="1" xr:uid="{00000000-0005-0000-0000-0000F13D0000}"/>
    <cellStyle name="Открывавшаяся гиперссылка 16" xfId="8421" hidden="1" xr:uid="{00000000-0005-0000-0000-0000F23D0000}"/>
    <cellStyle name="Открывавшаяся гиперссылка 16" xfId="8627" hidden="1" xr:uid="{00000000-0005-0000-0000-0000F33D0000}"/>
    <cellStyle name="Открывавшаяся гиперссылка 16" xfId="8822" hidden="1" xr:uid="{00000000-0005-0000-0000-0000F43D0000}"/>
    <cellStyle name="Открывавшаяся гиперссылка 16" xfId="8707" hidden="1" xr:uid="{00000000-0005-0000-0000-0000F53D0000}"/>
    <cellStyle name="Открывавшаяся гиперссылка 16" xfId="9163" hidden="1" xr:uid="{00000000-0005-0000-0000-0000F63D0000}"/>
    <cellStyle name="Открывавшаяся гиперссылка 16" xfId="9518" hidden="1" xr:uid="{00000000-0005-0000-0000-0000F73D0000}"/>
    <cellStyle name="Открывавшаяся гиперссылка 16" xfId="9532" hidden="1" xr:uid="{00000000-0005-0000-0000-0000F83D0000}"/>
    <cellStyle name="Открывавшаяся гиперссылка 16" xfId="9810" hidden="1" xr:uid="{00000000-0005-0000-0000-0000F93D0000}"/>
    <cellStyle name="Открывавшаяся гиперссылка 16" xfId="9916" hidden="1" xr:uid="{00000000-0005-0000-0000-0000FA3D0000}"/>
    <cellStyle name="Открывавшаяся гиперссылка 16" xfId="10022" hidden="1" xr:uid="{00000000-0005-0000-0000-0000FB3D0000}"/>
    <cellStyle name="Открывавшаяся гиперссылка 16" xfId="10128" hidden="1" xr:uid="{00000000-0005-0000-0000-0000FC3D0000}"/>
    <cellStyle name="Открывавшаяся гиперссылка 16" xfId="10340" hidden="1" xr:uid="{00000000-0005-0000-0000-0000FD3D0000}"/>
    <cellStyle name="Открывавшаяся гиперссылка 16" xfId="10552" hidden="1" xr:uid="{00000000-0005-0000-0000-0000FE3D0000}"/>
    <cellStyle name="Открывавшаяся гиперссылка 16" xfId="10762" hidden="1" xr:uid="{00000000-0005-0000-0000-0000FF3D0000}"/>
    <cellStyle name="Открывавшаяся гиперссылка 16" xfId="10972" hidden="1" xr:uid="{00000000-0005-0000-0000-0000003E0000}"/>
    <cellStyle name="Открывавшаяся гиперссылка 16" xfId="11183" hidden="1" xr:uid="{00000000-0005-0000-0000-0000013E0000}"/>
    <cellStyle name="Открывавшаяся гиперссылка 16" xfId="11389" hidden="1" xr:uid="{00000000-0005-0000-0000-0000023E0000}"/>
    <cellStyle name="Открывавшаяся гиперссылка 16" xfId="11584" hidden="1" xr:uid="{00000000-0005-0000-0000-0000033E0000}"/>
    <cellStyle name="Открывавшаяся гиперссылка 16" xfId="11469" hidden="1" xr:uid="{00000000-0005-0000-0000-0000043E0000}"/>
    <cellStyle name="Открывавшаяся гиперссылка 16" xfId="11925" hidden="1" xr:uid="{00000000-0005-0000-0000-0000053E0000}"/>
    <cellStyle name="Открывавшаяся гиперссылка 16" xfId="13244" hidden="1" xr:uid="{00000000-0005-0000-0000-0000063E0000}"/>
    <cellStyle name="Открывавшаяся гиперссылка 16" xfId="13258" hidden="1" xr:uid="{00000000-0005-0000-0000-0000073E0000}"/>
    <cellStyle name="Открывавшаяся гиперссылка 16" xfId="13536" hidden="1" xr:uid="{00000000-0005-0000-0000-0000083E0000}"/>
    <cellStyle name="Открывавшаяся гиперссылка 16" xfId="13642" hidden="1" xr:uid="{00000000-0005-0000-0000-0000093E0000}"/>
    <cellStyle name="Открывавшаяся гиперссылка 16" xfId="13748" hidden="1" xr:uid="{00000000-0005-0000-0000-00000A3E0000}"/>
    <cellStyle name="Открывавшаяся гиперссылка 16" xfId="13854" hidden="1" xr:uid="{00000000-0005-0000-0000-00000B3E0000}"/>
    <cellStyle name="Открывавшаяся гиперссылка 16" xfId="14066" hidden="1" xr:uid="{00000000-0005-0000-0000-00000C3E0000}"/>
    <cellStyle name="Открывавшаяся гиперссылка 16" xfId="14278" hidden="1" xr:uid="{00000000-0005-0000-0000-00000D3E0000}"/>
    <cellStyle name="Открывавшаяся гиперссылка 16" xfId="14488" hidden="1" xr:uid="{00000000-0005-0000-0000-00000E3E0000}"/>
    <cellStyle name="Открывавшаяся гиперссылка 16" xfId="14698" hidden="1" xr:uid="{00000000-0005-0000-0000-00000F3E0000}"/>
    <cellStyle name="Открывавшаяся гиперссылка 16" xfId="14909" hidden="1" xr:uid="{00000000-0005-0000-0000-0000103E0000}"/>
    <cellStyle name="Открывавшаяся гиперссылка 16" xfId="15115" hidden="1" xr:uid="{00000000-0005-0000-0000-0000113E0000}"/>
    <cellStyle name="Открывавшаяся гиперссылка 16" xfId="15310" hidden="1" xr:uid="{00000000-0005-0000-0000-0000123E0000}"/>
    <cellStyle name="Открывавшаяся гиперссылка 16" xfId="15195" hidden="1" xr:uid="{00000000-0005-0000-0000-0000133E0000}"/>
    <cellStyle name="Открывавшаяся гиперссылка 16" xfId="15651" hidden="1" xr:uid="{00000000-0005-0000-0000-0000143E0000}"/>
    <cellStyle name="Открывавшаяся гиперссылка 16" xfId="17870" hidden="1" xr:uid="{00000000-0005-0000-0000-0000153E0000}"/>
    <cellStyle name="Открывавшаяся гиперссылка 16" xfId="17888" hidden="1" xr:uid="{00000000-0005-0000-0000-0000163E0000}"/>
    <cellStyle name="Открывавшаяся гиперссылка 16" xfId="18194" hidden="1" xr:uid="{00000000-0005-0000-0000-0000173E0000}"/>
    <cellStyle name="Открывавшаяся гиперссылка 16" xfId="18300" hidden="1" xr:uid="{00000000-0005-0000-0000-0000183E0000}"/>
    <cellStyle name="Открывавшаяся гиперссылка 16" xfId="18406" hidden="1" xr:uid="{00000000-0005-0000-0000-0000193E0000}"/>
    <cellStyle name="Открывавшаяся гиперссылка 16" xfId="18512" hidden="1" xr:uid="{00000000-0005-0000-0000-00001A3E0000}"/>
    <cellStyle name="Открывавшаяся гиперссылка 16" xfId="18724" hidden="1" xr:uid="{00000000-0005-0000-0000-00001B3E0000}"/>
    <cellStyle name="Открывавшаяся гиперссылка 16" xfId="18936" hidden="1" xr:uid="{00000000-0005-0000-0000-00001C3E0000}"/>
    <cellStyle name="Открывавшаяся гиперссылка 16" xfId="19146" hidden="1" xr:uid="{00000000-0005-0000-0000-00001D3E0000}"/>
    <cellStyle name="Открывавшаяся гиперссылка 16" xfId="19356" hidden="1" xr:uid="{00000000-0005-0000-0000-00001E3E0000}"/>
    <cellStyle name="Открывавшаяся гиперссылка 16" xfId="19567" hidden="1" xr:uid="{00000000-0005-0000-0000-00001F3E0000}"/>
    <cellStyle name="Открывавшаяся гиперссылка 16" xfId="19773" hidden="1" xr:uid="{00000000-0005-0000-0000-0000203E0000}"/>
    <cellStyle name="Открывавшаяся гиперссылка 16" xfId="19968" hidden="1" xr:uid="{00000000-0005-0000-0000-0000213E0000}"/>
    <cellStyle name="Открывавшаяся гиперссылка 16" xfId="19853" hidden="1" xr:uid="{00000000-0005-0000-0000-0000223E0000}"/>
    <cellStyle name="Открывавшаяся гиперссылка 16" xfId="20309" hidden="1" xr:uid="{00000000-0005-0000-0000-0000233E0000}"/>
    <cellStyle name="Открывавшаяся гиперссылка 16" xfId="20664" hidden="1" xr:uid="{00000000-0005-0000-0000-0000243E0000}"/>
    <cellStyle name="Открывавшаяся гиперссылка 16" xfId="20678" hidden="1" xr:uid="{00000000-0005-0000-0000-0000253E0000}"/>
    <cellStyle name="Открывавшаяся гиперссылка 16" xfId="20956" hidden="1" xr:uid="{00000000-0005-0000-0000-0000263E0000}"/>
    <cellStyle name="Открывавшаяся гиперссылка 16" xfId="21062" hidden="1" xr:uid="{00000000-0005-0000-0000-0000273E0000}"/>
    <cellStyle name="Открывавшаяся гиперссылка 16" xfId="21168" hidden="1" xr:uid="{00000000-0005-0000-0000-0000283E0000}"/>
    <cellStyle name="Открывавшаяся гиперссылка 16" xfId="21274" hidden="1" xr:uid="{00000000-0005-0000-0000-0000293E0000}"/>
    <cellStyle name="Открывавшаяся гиперссылка 16" xfId="21486" hidden="1" xr:uid="{00000000-0005-0000-0000-00002A3E0000}"/>
    <cellStyle name="Открывавшаяся гиперссылка 16" xfId="21698" hidden="1" xr:uid="{00000000-0005-0000-0000-00002B3E0000}"/>
    <cellStyle name="Открывавшаяся гиперссылка 16" xfId="21908" hidden="1" xr:uid="{00000000-0005-0000-0000-00002C3E0000}"/>
    <cellStyle name="Открывавшаяся гиперссылка 16" xfId="22118" hidden="1" xr:uid="{00000000-0005-0000-0000-00002D3E0000}"/>
    <cellStyle name="Открывавшаяся гиперссылка 16" xfId="22329" hidden="1" xr:uid="{00000000-0005-0000-0000-00002E3E0000}"/>
    <cellStyle name="Открывавшаяся гиперссылка 16" xfId="22535" hidden="1" xr:uid="{00000000-0005-0000-0000-00002F3E0000}"/>
    <cellStyle name="Открывавшаяся гиперссылка 16" xfId="22730" hidden="1" xr:uid="{00000000-0005-0000-0000-0000303E0000}"/>
    <cellStyle name="Открывавшаяся гиперссылка 16" xfId="22615" hidden="1" xr:uid="{00000000-0005-0000-0000-0000313E0000}"/>
    <cellStyle name="Открывавшаяся гиперссылка 16" xfId="23071" xr:uid="{00000000-0005-0000-0000-0000323E0000}"/>
    <cellStyle name="Открывавшаяся гиперссылка 17" xfId="2057" hidden="1" xr:uid="{00000000-0005-0000-0000-0000333E0000}"/>
    <cellStyle name="Открывавшаяся гиперссылка 17" xfId="2092" hidden="1" xr:uid="{00000000-0005-0000-0000-0000343E0000}"/>
    <cellStyle name="Открывавшаяся гиперссылка 17" xfId="2184" hidden="1" xr:uid="{00000000-0005-0000-0000-0000353E0000}"/>
    <cellStyle name="Открывавшаяся гиперссылка 17" xfId="2386" hidden="1" xr:uid="{00000000-0005-0000-0000-0000363E0000}"/>
    <cellStyle name="Открывавшаяся гиперссылка 17" xfId="2492" hidden="1" xr:uid="{00000000-0005-0000-0000-0000373E0000}"/>
    <cellStyle name="Открывавшаяся гиперссылка 17" xfId="2598" hidden="1" xr:uid="{00000000-0005-0000-0000-0000383E0000}"/>
    <cellStyle name="Открывавшаяся гиперссылка 17" xfId="2704" hidden="1" xr:uid="{00000000-0005-0000-0000-0000393E0000}"/>
    <cellStyle name="Открывавшаяся гиперссылка 17" xfId="2916" hidden="1" xr:uid="{00000000-0005-0000-0000-00003A3E0000}"/>
    <cellStyle name="Открывавшаяся гиперссылка 17" xfId="3128" hidden="1" xr:uid="{00000000-0005-0000-0000-00003B3E0000}"/>
    <cellStyle name="Открывавшаяся гиперссылка 17" xfId="3338" hidden="1" xr:uid="{00000000-0005-0000-0000-00003C3E0000}"/>
    <cellStyle name="Открывавшаяся гиперссылка 17" xfId="3548" hidden="1" xr:uid="{00000000-0005-0000-0000-00003D3E0000}"/>
    <cellStyle name="Открывавшаяся гиперссылка 17" xfId="3759" hidden="1" xr:uid="{00000000-0005-0000-0000-00003E3E0000}"/>
    <cellStyle name="Открывавшаяся гиперссылка 17" xfId="3965" hidden="1" xr:uid="{00000000-0005-0000-0000-00003F3E0000}"/>
    <cellStyle name="Открывавшаяся гиперссылка 17" xfId="3632" hidden="1" xr:uid="{00000000-0005-0000-0000-0000403E0000}"/>
    <cellStyle name="Открывавшаяся гиперссылка 17" xfId="4174" hidden="1" xr:uid="{00000000-0005-0000-0000-0000413E0000}"/>
    <cellStyle name="Открывавшаяся гиперссылка 17" xfId="3932" hidden="1" xr:uid="{00000000-0005-0000-0000-0000423E0000}"/>
    <cellStyle name="Открывавшаяся гиперссылка 17" xfId="6754" hidden="1" xr:uid="{00000000-0005-0000-0000-0000433E0000}"/>
    <cellStyle name="Открывавшаяся гиперссылка 17" xfId="6844" hidden="1" xr:uid="{00000000-0005-0000-0000-0000443E0000}"/>
    <cellStyle name="Открывавшаяся гиперссылка 17" xfId="7044" hidden="1" xr:uid="{00000000-0005-0000-0000-0000453E0000}"/>
    <cellStyle name="Открывавшаяся гиперссылка 17" xfId="7150" hidden="1" xr:uid="{00000000-0005-0000-0000-0000463E0000}"/>
    <cellStyle name="Открывавшаяся гиперссылка 17" xfId="7256" hidden="1" xr:uid="{00000000-0005-0000-0000-0000473E0000}"/>
    <cellStyle name="Открывавшаяся гиперссылка 17" xfId="7362" hidden="1" xr:uid="{00000000-0005-0000-0000-0000483E0000}"/>
    <cellStyle name="Открывавшаяся гиперссылка 17" xfId="7574" hidden="1" xr:uid="{00000000-0005-0000-0000-0000493E0000}"/>
    <cellStyle name="Открывавшаяся гиперссылка 17" xfId="7786" hidden="1" xr:uid="{00000000-0005-0000-0000-00004A3E0000}"/>
    <cellStyle name="Открывавшаяся гиперссылка 17" xfId="7996" hidden="1" xr:uid="{00000000-0005-0000-0000-00004B3E0000}"/>
    <cellStyle name="Открывавшаяся гиперссылка 17" xfId="8206" hidden="1" xr:uid="{00000000-0005-0000-0000-00004C3E0000}"/>
    <cellStyle name="Открывавшаяся гиперссылка 17" xfId="8417" hidden="1" xr:uid="{00000000-0005-0000-0000-00004D3E0000}"/>
    <cellStyle name="Открывавшаяся гиперссылка 17" xfId="8623" hidden="1" xr:uid="{00000000-0005-0000-0000-00004E3E0000}"/>
    <cellStyle name="Открывавшаяся гиперссылка 17" xfId="8290" hidden="1" xr:uid="{00000000-0005-0000-0000-00004F3E0000}"/>
    <cellStyle name="Открывавшаяся гиперссылка 17" xfId="8832" hidden="1" xr:uid="{00000000-0005-0000-0000-0000503E0000}"/>
    <cellStyle name="Открывавшаяся гиперссылка 17" xfId="8590" hidden="1" xr:uid="{00000000-0005-0000-0000-0000513E0000}"/>
    <cellStyle name="Открывавшаяся гиперссылка 17" xfId="9544" hidden="1" xr:uid="{00000000-0005-0000-0000-0000523E0000}"/>
    <cellStyle name="Открывавшаяся гиперссылка 17" xfId="9623" hidden="1" xr:uid="{00000000-0005-0000-0000-0000533E0000}"/>
    <cellStyle name="Открывавшаяся гиперссылка 17" xfId="9806" hidden="1" xr:uid="{00000000-0005-0000-0000-0000543E0000}"/>
    <cellStyle name="Открывавшаяся гиперссылка 17" xfId="9912" hidden="1" xr:uid="{00000000-0005-0000-0000-0000553E0000}"/>
    <cellStyle name="Открывавшаяся гиперссылка 17" xfId="10018" hidden="1" xr:uid="{00000000-0005-0000-0000-0000563E0000}"/>
    <cellStyle name="Открывавшаяся гиперссылка 17" xfId="10124" hidden="1" xr:uid="{00000000-0005-0000-0000-0000573E0000}"/>
    <cellStyle name="Открывавшаяся гиперссылка 17" xfId="10336" hidden="1" xr:uid="{00000000-0005-0000-0000-0000583E0000}"/>
    <cellStyle name="Открывавшаяся гиперссылка 17" xfId="10548" hidden="1" xr:uid="{00000000-0005-0000-0000-0000593E0000}"/>
    <cellStyle name="Открывавшаяся гиперссылка 17" xfId="10758" hidden="1" xr:uid="{00000000-0005-0000-0000-00005A3E0000}"/>
    <cellStyle name="Открывавшаяся гиперссылка 17" xfId="10968" hidden="1" xr:uid="{00000000-0005-0000-0000-00005B3E0000}"/>
    <cellStyle name="Открывавшаяся гиперссылка 17" xfId="11179" hidden="1" xr:uid="{00000000-0005-0000-0000-00005C3E0000}"/>
    <cellStyle name="Открывавшаяся гиперссылка 17" xfId="11385" hidden="1" xr:uid="{00000000-0005-0000-0000-00005D3E0000}"/>
    <cellStyle name="Открывавшаяся гиперссылка 17" xfId="11052" hidden="1" xr:uid="{00000000-0005-0000-0000-00005E3E0000}"/>
    <cellStyle name="Открывавшаяся гиперссылка 17" xfId="11594" hidden="1" xr:uid="{00000000-0005-0000-0000-00005F3E0000}"/>
    <cellStyle name="Открывавшаяся гиперссылка 17" xfId="11352" hidden="1" xr:uid="{00000000-0005-0000-0000-0000603E0000}"/>
    <cellStyle name="Открывавшаяся гиперссылка 17" xfId="13270" hidden="1" xr:uid="{00000000-0005-0000-0000-0000613E0000}"/>
    <cellStyle name="Открывавшаяся гиперссылка 17" xfId="13349" hidden="1" xr:uid="{00000000-0005-0000-0000-0000623E0000}"/>
    <cellStyle name="Открывавшаяся гиперссылка 17" xfId="13532" hidden="1" xr:uid="{00000000-0005-0000-0000-0000633E0000}"/>
    <cellStyle name="Открывавшаяся гиперссылка 17" xfId="13638" hidden="1" xr:uid="{00000000-0005-0000-0000-0000643E0000}"/>
    <cellStyle name="Открывавшаяся гиперссылка 17" xfId="13744" hidden="1" xr:uid="{00000000-0005-0000-0000-0000653E0000}"/>
    <cellStyle name="Открывавшаяся гиперссылка 17" xfId="13850" hidden="1" xr:uid="{00000000-0005-0000-0000-0000663E0000}"/>
    <cellStyle name="Открывавшаяся гиперссылка 17" xfId="14062" hidden="1" xr:uid="{00000000-0005-0000-0000-0000673E0000}"/>
    <cellStyle name="Открывавшаяся гиперссылка 17" xfId="14274" hidden="1" xr:uid="{00000000-0005-0000-0000-0000683E0000}"/>
    <cellStyle name="Открывавшаяся гиперссылка 17" xfId="14484" hidden="1" xr:uid="{00000000-0005-0000-0000-0000693E0000}"/>
    <cellStyle name="Открывавшаяся гиперссылка 17" xfId="14694" hidden="1" xr:uid="{00000000-0005-0000-0000-00006A3E0000}"/>
    <cellStyle name="Открывавшаяся гиперссылка 17" xfId="14905" hidden="1" xr:uid="{00000000-0005-0000-0000-00006B3E0000}"/>
    <cellStyle name="Открывавшаяся гиперссылка 17" xfId="15111" hidden="1" xr:uid="{00000000-0005-0000-0000-00006C3E0000}"/>
    <cellStyle name="Открывавшаяся гиперссылка 17" xfId="14778" hidden="1" xr:uid="{00000000-0005-0000-0000-00006D3E0000}"/>
    <cellStyle name="Открывавшаяся гиперссылка 17" xfId="15320" hidden="1" xr:uid="{00000000-0005-0000-0000-00006E3E0000}"/>
    <cellStyle name="Открывавшаяся гиперссылка 17" xfId="15078" hidden="1" xr:uid="{00000000-0005-0000-0000-00006F3E0000}"/>
    <cellStyle name="Открывавшаяся гиперссылка 17" xfId="17900" hidden="1" xr:uid="{00000000-0005-0000-0000-0000703E0000}"/>
    <cellStyle name="Открывавшаяся гиперссылка 17" xfId="17990" hidden="1" xr:uid="{00000000-0005-0000-0000-0000713E0000}"/>
    <cellStyle name="Открывавшаяся гиперссылка 17" xfId="18190" hidden="1" xr:uid="{00000000-0005-0000-0000-0000723E0000}"/>
    <cellStyle name="Открывавшаяся гиперссылка 17" xfId="18296" hidden="1" xr:uid="{00000000-0005-0000-0000-0000733E0000}"/>
    <cellStyle name="Открывавшаяся гиперссылка 17" xfId="18402" hidden="1" xr:uid="{00000000-0005-0000-0000-0000743E0000}"/>
    <cellStyle name="Открывавшаяся гиперссылка 17" xfId="18508" hidden="1" xr:uid="{00000000-0005-0000-0000-0000753E0000}"/>
    <cellStyle name="Открывавшаяся гиперссылка 17" xfId="18720" hidden="1" xr:uid="{00000000-0005-0000-0000-0000763E0000}"/>
    <cellStyle name="Открывавшаяся гиперссылка 17" xfId="18932" hidden="1" xr:uid="{00000000-0005-0000-0000-0000773E0000}"/>
    <cellStyle name="Открывавшаяся гиперссылка 17" xfId="19142" hidden="1" xr:uid="{00000000-0005-0000-0000-0000783E0000}"/>
    <cellStyle name="Открывавшаяся гиперссылка 17" xfId="19352" hidden="1" xr:uid="{00000000-0005-0000-0000-0000793E0000}"/>
    <cellStyle name="Открывавшаяся гиперссылка 17" xfId="19563" hidden="1" xr:uid="{00000000-0005-0000-0000-00007A3E0000}"/>
    <cellStyle name="Открывавшаяся гиперссылка 17" xfId="19769" hidden="1" xr:uid="{00000000-0005-0000-0000-00007B3E0000}"/>
    <cellStyle name="Открывавшаяся гиперссылка 17" xfId="19436" hidden="1" xr:uid="{00000000-0005-0000-0000-00007C3E0000}"/>
    <cellStyle name="Открывавшаяся гиперссылка 17" xfId="19978" hidden="1" xr:uid="{00000000-0005-0000-0000-00007D3E0000}"/>
    <cellStyle name="Открывавшаяся гиперссылка 17" xfId="19736" hidden="1" xr:uid="{00000000-0005-0000-0000-00007E3E0000}"/>
    <cellStyle name="Открывавшаяся гиперссылка 17" xfId="20690" hidden="1" xr:uid="{00000000-0005-0000-0000-00007F3E0000}"/>
    <cellStyle name="Открывавшаяся гиперссылка 17" xfId="20769" hidden="1" xr:uid="{00000000-0005-0000-0000-0000803E0000}"/>
    <cellStyle name="Открывавшаяся гиперссылка 17" xfId="20952" hidden="1" xr:uid="{00000000-0005-0000-0000-0000813E0000}"/>
    <cellStyle name="Открывавшаяся гиперссылка 17" xfId="21058" hidden="1" xr:uid="{00000000-0005-0000-0000-0000823E0000}"/>
    <cellStyle name="Открывавшаяся гиперссылка 17" xfId="21164" hidden="1" xr:uid="{00000000-0005-0000-0000-0000833E0000}"/>
    <cellStyle name="Открывавшаяся гиперссылка 17" xfId="21270" hidden="1" xr:uid="{00000000-0005-0000-0000-0000843E0000}"/>
    <cellStyle name="Открывавшаяся гиперссылка 17" xfId="21482" hidden="1" xr:uid="{00000000-0005-0000-0000-0000853E0000}"/>
    <cellStyle name="Открывавшаяся гиперссылка 17" xfId="21694" hidden="1" xr:uid="{00000000-0005-0000-0000-0000863E0000}"/>
    <cellStyle name="Открывавшаяся гиперссылка 17" xfId="21904" hidden="1" xr:uid="{00000000-0005-0000-0000-0000873E0000}"/>
    <cellStyle name="Открывавшаяся гиперссылка 17" xfId="22114" hidden="1" xr:uid="{00000000-0005-0000-0000-0000883E0000}"/>
    <cellStyle name="Открывавшаяся гиперссылка 17" xfId="22325" hidden="1" xr:uid="{00000000-0005-0000-0000-0000893E0000}"/>
    <cellStyle name="Открывавшаяся гиперссылка 17" xfId="22531" hidden="1" xr:uid="{00000000-0005-0000-0000-00008A3E0000}"/>
    <cellStyle name="Открывавшаяся гиперссылка 17" xfId="22198" hidden="1" xr:uid="{00000000-0005-0000-0000-00008B3E0000}"/>
    <cellStyle name="Открывавшаяся гиперссылка 17" xfId="22740" hidden="1" xr:uid="{00000000-0005-0000-0000-00008C3E0000}"/>
    <cellStyle name="Открывавшаяся гиперссылка 17" xfId="22498" xr:uid="{00000000-0005-0000-0000-00008D3E0000}"/>
    <cellStyle name="Открывавшаяся гиперссылка 18" xfId="2293" hidden="1" xr:uid="{00000000-0005-0000-0000-00008E3E0000}"/>
    <cellStyle name="Открывавшаяся гиперссылка 18" xfId="1998" hidden="1" xr:uid="{00000000-0005-0000-0000-00008F3E0000}"/>
    <cellStyle name="Открывавшаяся гиперссылка 18" xfId="2097" hidden="1" xr:uid="{00000000-0005-0000-0000-0000903E0000}"/>
    <cellStyle name="Открывавшаяся гиперссылка 18" xfId="2048" hidden="1" xr:uid="{00000000-0005-0000-0000-0000913E0000}"/>
    <cellStyle name="Открывавшаяся гиперссылка 18" xfId="1970" hidden="1" xr:uid="{00000000-0005-0000-0000-0000923E0000}"/>
    <cellStyle name="Открывавшаяся гиперссылка 18" xfId="2022" hidden="1" xr:uid="{00000000-0005-0000-0000-0000933E0000}"/>
    <cellStyle name="Открывавшаяся гиперссылка 18" xfId="2346" hidden="1" xr:uid="{00000000-0005-0000-0000-0000943E0000}"/>
    <cellStyle name="Открывавшаяся гиперссылка 18" xfId="2594" hidden="1" xr:uid="{00000000-0005-0000-0000-0000953E0000}"/>
    <cellStyle name="Открывавшаяся гиперссылка 18" xfId="2700" hidden="1" xr:uid="{00000000-0005-0000-0000-0000963E0000}"/>
    <cellStyle name="Открывавшаяся гиперссылка 18" xfId="2912" hidden="1" xr:uid="{00000000-0005-0000-0000-0000973E0000}"/>
    <cellStyle name="Открывавшаяся гиперссылка 18" xfId="3124" hidden="1" xr:uid="{00000000-0005-0000-0000-0000983E0000}"/>
    <cellStyle name="Открывавшаяся гиперссылка 18" xfId="3334" hidden="1" xr:uid="{00000000-0005-0000-0000-0000993E0000}"/>
    <cellStyle name="Открывавшаяся гиперссылка 18" xfId="3544" hidden="1" xr:uid="{00000000-0005-0000-0000-00009A3E0000}"/>
    <cellStyle name="Открывавшаяся гиперссылка 18" xfId="3848" hidden="1" xr:uid="{00000000-0005-0000-0000-00009B3E0000}"/>
    <cellStyle name="Открывавшаяся гиперссылка 18" xfId="4344" hidden="1" xr:uid="{00000000-0005-0000-0000-00009C3E0000}"/>
    <cellStyle name="Открывавшаяся гиперссылка 18" xfId="4447" hidden="1" xr:uid="{00000000-0005-0000-0000-00009D3E0000}"/>
    <cellStyle name="Открывавшаяся гиперссылка 18" xfId="6664" hidden="1" xr:uid="{00000000-0005-0000-0000-00009E3E0000}"/>
    <cellStyle name="Открывавшаяся гиперссылка 18" xfId="6759" hidden="1" xr:uid="{00000000-0005-0000-0000-00009F3E0000}"/>
    <cellStyle name="Открывавшаяся гиперссылка 18" xfId="6711" hidden="1" xr:uid="{00000000-0005-0000-0000-0000A03E0000}"/>
    <cellStyle name="Открывавшаяся гиперссылка 18" xfId="6637" hidden="1" xr:uid="{00000000-0005-0000-0000-0000A13E0000}"/>
    <cellStyle name="Открывавшаяся гиперссылка 18" xfId="6687" hidden="1" xr:uid="{00000000-0005-0000-0000-0000A23E0000}"/>
    <cellStyle name="Открывавшаяся гиперссылка 18" xfId="7004" hidden="1" xr:uid="{00000000-0005-0000-0000-0000A33E0000}"/>
    <cellStyle name="Открывавшаяся гиперссылка 18" xfId="7252" hidden="1" xr:uid="{00000000-0005-0000-0000-0000A43E0000}"/>
    <cellStyle name="Открывавшаяся гиперссылка 18" xfId="7358" hidden="1" xr:uid="{00000000-0005-0000-0000-0000A53E0000}"/>
    <cellStyle name="Открывавшаяся гиперссылка 18" xfId="7570" hidden="1" xr:uid="{00000000-0005-0000-0000-0000A63E0000}"/>
    <cellStyle name="Открывавшаяся гиперссылка 18" xfId="7782" hidden="1" xr:uid="{00000000-0005-0000-0000-0000A73E0000}"/>
    <cellStyle name="Открывавшаяся гиперссылка 18" xfId="7992" hidden="1" xr:uid="{00000000-0005-0000-0000-0000A83E0000}"/>
    <cellStyle name="Открывавшаяся гиперссылка 18" xfId="8202" hidden="1" xr:uid="{00000000-0005-0000-0000-0000A93E0000}"/>
    <cellStyle name="Открывавшаяся гиперссылка 18" xfId="8506" hidden="1" xr:uid="{00000000-0005-0000-0000-0000AA3E0000}"/>
    <cellStyle name="Открывавшаяся гиперссылка 18" xfId="9002" hidden="1" xr:uid="{00000000-0005-0000-0000-0000AB3E0000}"/>
    <cellStyle name="Открывавшаяся гиперссылка 18" xfId="9105" hidden="1" xr:uid="{00000000-0005-0000-0000-0000AC3E0000}"/>
    <cellStyle name="Открывавшаяся гиперссылка 18" xfId="9482" hidden="1" xr:uid="{00000000-0005-0000-0000-0000AD3E0000}"/>
    <cellStyle name="Открывавшаяся гиперссылка 18" xfId="9547" hidden="1" xr:uid="{00000000-0005-0000-0000-0000AE3E0000}"/>
    <cellStyle name="Открывавшаяся гиперссылка 18" xfId="9509" hidden="1" xr:uid="{00000000-0005-0000-0000-0000AF3E0000}"/>
    <cellStyle name="Открывавшаяся гиперссылка 18" xfId="9468" hidden="1" xr:uid="{00000000-0005-0000-0000-0000B03E0000}"/>
    <cellStyle name="Открывавшаяся гиперссылка 18" xfId="9494" hidden="1" xr:uid="{00000000-0005-0000-0000-0000B13E0000}"/>
    <cellStyle name="Открывавшаяся гиперссылка 18" xfId="9766" hidden="1" xr:uid="{00000000-0005-0000-0000-0000B23E0000}"/>
    <cellStyle name="Открывавшаяся гиперссылка 18" xfId="10014" hidden="1" xr:uid="{00000000-0005-0000-0000-0000B33E0000}"/>
    <cellStyle name="Открывавшаяся гиперссылка 18" xfId="10120" hidden="1" xr:uid="{00000000-0005-0000-0000-0000B43E0000}"/>
    <cellStyle name="Открывавшаяся гиперссылка 18" xfId="10332" hidden="1" xr:uid="{00000000-0005-0000-0000-0000B53E0000}"/>
    <cellStyle name="Открывавшаяся гиперссылка 18" xfId="10544" hidden="1" xr:uid="{00000000-0005-0000-0000-0000B63E0000}"/>
    <cellStyle name="Открывавшаяся гиперссылка 18" xfId="10754" hidden="1" xr:uid="{00000000-0005-0000-0000-0000B73E0000}"/>
    <cellStyle name="Открывавшаяся гиперссылка 18" xfId="10964" hidden="1" xr:uid="{00000000-0005-0000-0000-0000B83E0000}"/>
    <cellStyle name="Открывавшаяся гиперссылка 18" xfId="11268" hidden="1" xr:uid="{00000000-0005-0000-0000-0000B93E0000}"/>
    <cellStyle name="Открывавшаяся гиперссылка 18" xfId="11764" hidden="1" xr:uid="{00000000-0005-0000-0000-0000BA3E0000}"/>
    <cellStyle name="Открывавшаяся гиперссылка 18" xfId="11867" hidden="1" xr:uid="{00000000-0005-0000-0000-0000BB3E0000}"/>
    <cellStyle name="Открывавшаяся гиперссылка 18" xfId="13208" hidden="1" xr:uid="{00000000-0005-0000-0000-0000BC3E0000}"/>
    <cellStyle name="Открывавшаяся гиперссылка 18" xfId="13273" hidden="1" xr:uid="{00000000-0005-0000-0000-0000BD3E0000}"/>
    <cellStyle name="Открывавшаяся гиперссылка 18" xfId="13235" hidden="1" xr:uid="{00000000-0005-0000-0000-0000BE3E0000}"/>
    <cellStyle name="Открывавшаяся гиперссылка 18" xfId="13194" hidden="1" xr:uid="{00000000-0005-0000-0000-0000BF3E0000}"/>
    <cellStyle name="Открывавшаяся гиперссылка 18" xfId="13220" hidden="1" xr:uid="{00000000-0005-0000-0000-0000C03E0000}"/>
    <cellStyle name="Открывавшаяся гиперссылка 18" xfId="13492" hidden="1" xr:uid="{00000000-0005-0000-0000-0000C13E0000}"/>
    <cellStyle name="Открывавшаяся гиперссылка 18" xfId="13740" hidden="1" xr:uid="{00000000-0005-0000-0000-0000C23E0000}"/>
    <cellStyle name="Открывавшаяся гиперссылка 18" xfId="13846" hidden="1" xr:uid="{00000000-0005-0000-0000-0000C33E0000}"/>
    <cellStyle name="Открывавшаяся гиперссылка 18" xfId="14058" hidden="1" xr:uid="{00000000-0005-0000-0000-0000C43E0000}"/>
    <cellStyle name="Открывавшаяся гиперссылка 18" xfId="14270" hidden="1" xr:uid="{00000000-0005-0000-0000-0000C53E0000}"/>
    <cellStyle name="Открывавшаяся гиперссылка 18" xfId="14480" hidden="1" xr:uid="{00000000-0005-0000-0000-0000C63E0000}"/>
    <cellStyle name="Открывавшаяся гиперссылка 18" xfId="14690" hidden="1" xr:uid="{00000000-0005-0000-0000-0000C73E0000}"/>
    <cellStyle name="Открывавшаяся гиперссылка 18" xfId="14994" hidden="1" xr:uid="{00000000-0005-0000-0000-0000C83E0000}"/>
    <cellStyle name="Открывавшаяся гиперссылка 18" xfId="15490" hidden="1" xr:uid="{00000000-0005-0000-0000-0000C93E0000}"/>
    <cellStyle name="Открывавшаяся гиперссылка 18" xfId="15593" hidden="1" xr:uid="{00000000-0005-0000-0000-0000CA3E0000}"/>
    <cellStyle name="Открывавшаяся гиперссылка 18" xfId="17810" hidden="1" xr:uid="{00000000-0005-0000-0000-0000CB3E0000}"/>
    <cellStyle name="Открывавшаяся гиперссылка 18" xfId="17905" hidden="1" xr:uid="{00000000-0005-0000-0000-0000CC3E0000}"/>
    <cellStyle name="Открывавшаяся гиперссылка 18" xfId="17857" hidden="1" xr:uid="{00000000-0005-0000-0000-0000CD3E0000}"/>
    <cellStyle name="Открывавшаяся гиперссылка 18" xfId="17783" hidden="1" xr:uid="{00000000-0005-0000-0000-0000CE3E0000}"/>
    <cellStyle name="Открывавшаяся гиперссылка 18" xfId="17833" hidden="1" xr:uid="{00000000-0005-0000-0000-0000CF3E0000}"/>
    <cellStyle name="Открывавшаяся гиперссылка 18" xfId="18150" hidden="1" xr:uid="{00000000-0005-0000-0000-0000D03E0000}"/>
    <cellStyle name="Открывавшаяся гиперссылка 18" xfId="18398" hidden="1" xr:uid="{00000000-0005-0000-0000-0000D13E0000}"/>
    <cellStyle name="Открывавшаяся гиперссылка 18" xfId="18504" hidden="1" xr:uid="{00000000-0005-0000-0000-0000D23E0000}"/>
    <cellStyle name="Открывавшаяся гиперссылка 18" xfId="18716" hidden="1" xr:uid="{00000000-0005-0000-0000-0000D33E0000}"/>
    <cellStyle name="Открывавшаяся гиперссылка 18" xfId="18928" hidden="1" xr:uid="{00000000-0005-0000-0000-0000D43E0000}"/>
    <cellStyle name="Открывавшаяся гиперссылка 18" xfId="19138" hidden="1" xr:uid="{00000000-0005-0000-0000-0000D53E0000}"/>
    <cellStyle name="Открывавшаяся гиперссылка 18" xfId="19348" hidden="1" xr:uid="{00000000-0005-0000-0000-0000D63E0000}"/>
    <cellStyle name="Открывавшаяся гиперссылка 18" xfId="19652" hidden="1" xr:uid="{00000000-0005-0000-0000-0000D73E0000}"/>
    <cellStyle name="Открывавшаяся гиперссылка 18" xfId="20148" hidden="1" xr:uid="{00000000-0005-0000-0000-0000D83E0000}"/>
    <cellStyle name="Открывавшаяся гиперссылка 18" xfId="20251" hidden="1" xr:uid="{00000000-0005-0000-0000-0000D93E0000}"/>
    <cellStyle name="Открывавшаяся гиперссылка 18" xfId="20628" hidden="1" xr:uid="{00000000-0005-0000-0000-0000DA3E0000}"/>
    <cellStyle name="Открывавшаяся гиперссылка 18" xfId="20693" hidden="1" xr:uid="{00000000-0005-0000-0000-0000DB3E0000}"/>
    <cellStyle name="Открывавшаяся гиперссылка 18" xfId="20655" hidden="1" xr:uid="{00000000-0005-0000-0000-0000DC3E0000}"/>
    <cellStyle name="Открывавшаяся гиперссылка 18" xfId="20614" hidden="1" xr:uid="{00000000-0005-0000-0000-0000DD3E0000}"/>
    <cellStyle name="Открывавшаяся гиперссылка 18" xfId="20640" hidden="1" xr:uid="{00000000-0005-0000-0000-0000DE3E0000}"/>
    <cellStyle name="Открывавшаяся гиперссылка 18" xfId="20912" hidden="1" xr:uid="{00000000-0005-0000-0000-0000DF3E0000}"/>
    <cellStyle name="Открывавшаяся гиперссылка 18" xfId="21160" hidden="1" xr:uid="{00000000-0005-0000-0000-0000E03E0000}"/>
    <cellStyle name="Открывавшаяся гиперссылка 18" xfId="21266" hidden="1" xr:uid="{00000000-0005-0000-0000-0000E13E0000}"/>
    <cellStyle name="Открывавшаяся гиперссылка 18" xfId="21478" hidden="1" xr:uid="{00000000-0005-0000-0000-0000E23E0000}"/>
    <cellStyle name="Открывавшаяся гиперссылка 18" xfId="21690" hidden="1" xr:uid="{00000000-0005-0000-0000-0000E33E0000}"/>
    <cellStyle name="Открывавшаяся гиперссылка 18" xfId="21900" hidden="1" xr:uid="{00000000-0005-0000-0000-0000E43E0000}"/>
    <cellStyle name="Открывавшаяся гиперссылка 18" xfId="22110" hidden="1" xr:uid="{00000000-0005-0000-0000-0000E53E0000}"/>
    <cellStyle name="Открывавшаяся гиперссылка 18" xfId="22414" hidden="1" xr:uid="{00000000-0005-0000-0000-0000E63E0000}"/>
    <cellStyle name="Открывавшаяся гиперссылка 18" xfId="22910" hidden="1" xr:uid="{00000000-0005-0000-0000-0000E73E0000}"/>
    <cellStyle name="Открывавшаяся гиперссылка 18" xfId="23013" xr:uid="{00000000-0005-0000-0000-0000E83E0000}"/>
    <cellStyle name="Открывавшаяся гиперссылка 19" xfId="2207" hidden="1" xr:uid="{00000000-0005-0000-0000-0000E93E0000}"/>
    <cellStyle name="Открывавшаяся гиперссылка 19" xfId="1990" hidden="1" xr:uid="{00000000-0005-0000-0000-0000EA3E0000}"/>
    <cellStyle name="Открывавшаяся гиперссылка 19" xfId="2078" hidden="1" xr:uid="{00000000-0005-0000-0000-0000EB3E0000}"/>
    <cellStyle name="Открывавшаяся гиперссылка 19" xfId="1994" hidden="1" xr:uid="{00000000-0005-0000-0000-0000EC3E0000}"/>
    <cellStyle name="Открывавшаяся гиперссылка 19" xfId="2241" hidden="1" xr:uid="{00000000-0005-0000-0000-0000ED3E0000}"/>
    <cellStyle name="Открывавшаяся гиперссылка 19" xfId="2024" hidden="1" xr:uid="{00000000-0005-0000-0000-0000EE3E0000}"/>
    <cellStyle name="Открывавшаяся гиперссылка 19" xfId="2356" hidden="1" xr:uid="{00000000-0005-0000-0000-0000EF3E0000}"/>
    <cellStyle name="Открывавшаяся гиперссылка 19" xfId="2413" hidden="1" xr:uid="{00000000-0005-0000-0000-0000F03E0000}"/>
    <cellStyle name="Открывавшаяся гиперссылка 19" xfId="2654" hidden="1" xr:uid="{00000000-0005-0000-0000-0000F13E0000}"/>
    <cellStyle name="Открывавшаяся гиперссылка 19" xfId="2866" hidden="1" xr:uid="{00000000-0005-0000-0000-0000F23E0000}"/>
    <cellStyle name="Открывавшаяся гиперссылка 19" xfId="3078" hidden="1" xr:uid="{00000000-0005-0000-0000-0000F33E0000}"/>
    <cellStyle name="Открывавшаяся гиперссылка 19" xfId="3289" hidden="1" xr:uid="{00000000-0005-0000-0000-0000F43E0000}"/>
    <cellStyle name="Открывавшаяся гиперссылка 19" xfId="3498" hidden="1" xr:uid="{00000000-0005-0000-0000-0000F53E0000}"/>
    <cellStyle name="Открывавшаяся гиперссылка 19" xfId="3741" hidden="1" xr:uid="{00000000-0005-0000-0000-0000F63E0000}"/>
    <cellStyle name="Открывавшаяся гиперссылка 19" xfId="4245" hidden="1" xr:uid="{00000000-0005-0000-0000-0000F73E0000}"/>
    <cellStyle name="Открывавшаяся гиперссылка 19" xfId="4537" hidden="1" xr:uid="{00000000-0005-0000-0000-0000F83E0000}"/>
    <cellStyle name="Открывавшаяся гиперссылка 19" xfId="6656" hidden="1" xr:uid="{00000000-0005-0000-0000-0000F93E0000}"/>
    <cellStyle name="Открывавшаяся гиперссылка 19" xfId="6740" hidden="1" xr:uid="{00000000-0005-0000-0000-0000FA3E0000}"/>
    <cellStyle name="Открывавшаяся гиперссылка 19" xfId="6660" hidden="1" xr:uid="{00000000-0005-0000-0000-0000FB3E0000}"/>
    <cellStyle name="Открывавшаяся гиперссылка 19" xfId="6901" hidden="1" xr:uid="{00000000-0005-0000-0000-0000FC3E0000}"/>
    <cellStyle name="Открывавшаяся гиперссылка 19" xfId="6689" hidden="1" xr:uid="{00000000-0005-0000-0000-0000FD3E0000}"/>
    <cellStyle name="Открывавшаяся гиперссылка 19" xfId="7014" hidden="1" xr:uid="{00000000-0005-0000-0000-0000FE3E0000}"/>
    <cellStyle name="Открывавшаяся гиперссылка 19" xfId="7071" hidden="1" xr:uid="{00000000-0005-0000-0000-0000FF3E0000}"/>
    <cellStyle name="Открывавшаяся гиперссылка 19" xfId="7312" hidden="1" xr:uid="{00000000-0005-0000-0000-0000003F0000}"/>
    <cellStyle name="Открывавшаяся гиперссылка 19" xfId="7524" hidden="1" xr:uid="{00000000-0005-0000-0000-0000013F0000}"/>
    <cellStyle name="Открывавшаяся гиперссылка 19" xfId="7736" hidden="1" xr:uid="{00000000-0005-0000-0000-0000023F0000}"/>
    <cellStyle name="Открывавшаяся гиперссылка 19" xfId="7947" hidden="1" xr:uid="{00000000-0005-0000-0000-0000033F0000}"/>
    <cellStyle name="Открывавшаяся гиперссылка 19" xfId="8156" hidden="1" xr:uid="{00000000-0005-0000-0000-0000043F0000}"/>
    <cellStyle name="Открывавшаяся гиперссылка 19" xfId="8399" hidden="1" xr:uid="{00000000-0005-0000-0000-0000053F0000}"/>
    <cellStyle name="Открывавшаяся гиперссылка 19" xfId="8903" hidden="1" xr:uid="{00000000-0005-0000-0000-0000063F0000}"/>
    <cellStyle name="Открывавшаяся гиперссылка 19" xfId="9195" hidden="1" xr:uid="{00000000-0005-0000-0000-0000073F0000}"/>
    <cellStyle name="Открывавшаяся гиперссылка 19" xfId="9478" hidden="1" xr:uid="{00000000-0005-0000-0000-0000083F0000}"/>
    <cellStyle name="Открывавшаяся гиперссылка 19" xfId="9530" hidden="1" xr:uid="{00000000-0005-0000-0000-0000093F0000}"/>
    <cellStyle name="Открывавшаяся гиперссылка 19" xfId="9480" hidden="1" xr:uid="{00000000-0005-0000-0000-00000A3F0000}"/>
    <cellStyle name="Открывавшаяся гиперссылка 19" xfId="9671" hidden="1" xr:uid="{00000000-0005-0000-0000-00000B3F0000}"/>
    <cellStyle name="Открывавшаяся гиперссылка 19" xfId="9495" hidden="1" xr:uid="{00000000-0005-0000-0000-00000C3F0000}"/>
    <cellStyle name="Открывавшаяся гиперссылка 19" xfId="9776" hidden="1" xr:uid="{00000000-0005-0000-0000-00000D3F0000}"/>
    <cellStyle name="Открывавшаяся гиперссылка 19" xfId="9833" hidden="1" xr:uid="{00000000-0005-0000-0000-00000E3F0000}"/>
    <cellStyle name="Открывавшаяся гиперссылка 19" xfId="10074" hidden="1" xr:uid="{00000000-0005-0000-0000-00000F3F0000}"/>
    <cellStyle name="Открывавшаяся гиперссылка 19" xfId="10286" hidden="1" xr:uid="{00000000-0005-0000-0000-0000103F0000}"/>
    <cellStyle name="Открывавшаяся гиперссылка 19" xfId="10498" hidden="1" xr:uid="{00000000-0005-0000-0000-0000113F0000}"/>
    <cellStyle name="Открывавшаяся гиперссылка 19" xfId="10709" hidden="1" xr:uid="{00000000-0005-0000-0000-0000123F0000}"/>
    <cellStyle name="Открывавшаяся гиперссылка 19" xfId="10918" hidden="1" xr:uid="{00000000-0005-0000-0000-0000133F0000}"/>
    <cellStyle name="Открывавшаяся гиперссылка 19" xfId="11161" hidden="1" xr:uid="{00000000-0005-0000-0000-0000143F0000}"/>
    <cellStyle name="Открывавшаяся гиперссылка 19" xfId="11665" hidden="1" xr:uid="{00000000-0005-0000-0000-0000153F0000}"/>
    <cellStyle name="Открывавшаяся гиперссылка 19" xfId="11957" hidden="1" xr:uid="{00000000-0005-0000-0000-0000163F0000}"/>
    <cellStyle name="Открывавшаяся гиперссылка 19" xfId="13204" hidden="1" xr:uid="{00000000-0005-0000-0000-0000173F0000}"/>
    <cellStyle name="Открывавшаяся гиперссылка 19" xfId="13256" hidden="1" xr:uid="{00000000-0005-0000-0000-0000183F0000}"/>
    <cellStyle name="Открывавшаяся гиперссылка 19" xfId="13206" hidden="1" xr:uid="{00000000-0005-0000-0000-0000193F0000}"/>
    <cellStyle name="Открывавшаяся гиперссылка 19" xfId="13397" hidden="1" xr:uid="{00000000-0005-0000-0000-00001A3F0000}"/>
    <cellStyle name="Открывавшаяся гиперссылка 19" xfId="13221" hidden="1" xr:uid="{00000000-0005-0000-0000-00001B3F0000}"/>
    <cellStyle name="Открывавшаяся гиперссылка 19" xfId="13502" hidden="1" xr:uid="{00000000-0005-0000-0000-00001C3F0000}"/>
    <cellStyle name="Открывавшаяся гиперссылка 19" xfId="13559" hidden="1" xr:uid="{00000000-0005-0000-0000-00001D3F0000}"/>
    <cellStyle name="Открывавшаяся гиперссылка 19" xfId="13800" hidden="1" xr:uid="{00000000-0005-0000-0000-00001E3F0000}"/>
    <cellStyle name="Открывавшаяся гиперссылка 19" xfId="14012" hidden="1" xr:uid="{00000000-0005-0000-0000-00001F3F0000}"/>
    <cellStyle name="Открывавшаяся гиперссылка 19" xfId="14224" hidden="1" xr:uid="{00000000-0005-0000-0000-0000203F0000}"/>
    <cellStyle name="Открывавшаяся гиперссылка 19" xfId="14435" hidden="1" xr:uid="{00000000-0005-0000-0000-0000213F0000}"/>
    <cellStyle name="Открывавшаяся гиперссылка 19" xfId="14644" hidden="1" xr:uid="{00000000-0005-0000-0000-0000223F0000}"/>
    <cellStyle name="Открывавшаяся гиперссылка 19" xfId="14887" hidden="1" xr:uid="{00000000-0005-0000-0000-0000233F0000}"/>
    <cellStyle name="Открывавшаяся гиперссылка 19" xfId="15391" hidden="1" xr:uid="{00000000-0005-0000-0000-0000243F0000}"/>
    <cellStyle name="Открывавшаяся гиперссылка 19" xfId="15683" hidden="1" xr:uid="{00000000-0005-0000-0000-0000253F0000}"/>
    <cellStyle name="Открывавшаяся гиперссылка 19" xfId="17802" hidden="1" xr:uid="{00000000-0005-0000-0000-0000263F0000}"/>
    <cellStyle name="Открывавшаяся гиперссылка 19" xfId="17886" hidden="1" xr:uid="{00000000-0005-0000-0000-0000273F0000}"/>
    <cellStyle name="Открывавшаяся гиперссылка 19" xfId="17806" hidden="1" xr:uid="{00000000-0005-0000-0000-0000283F0000}"/>
    <cellStyle name="Открывавшаяся гиперссылка 19" xfId="18047" hidden="1" xr:uid="{00000000-0005-0000-0000-0000293F0000}"/>
    <cellStyle name="Открывавшаяся гиперссылка 19" xfId="17835" hidden="1" xr:uid="{00000000-0005-0000-0000-00002A3F0000}"/>
    <cellStyle name="Открывавшаяся гиперссылка 19" xfId="18160" hidden="1" xr:uid="{00000000-0005-0000-0000-00002B3F0000}"/>
    <cellStyle name="Открывавшаяся гиперссылка 19" xfId="18217" hidden="1" xr:uid="{00000000-0005-0000-0000-00002C3F0000}"/>
    <cellStyle name="Открывавшаяся гиперссылка 19" xfId="18458" hidden="1" xr:uid="{00000000-0005-0000-0000-00002D3F0000}"/>
    <cellStyle name="Открывавшаяся гиперссылка 19" xfId="18670" hidden="1" xr:uid="{00000000-0005-0000-0000-00002E3F0000}"/>
    <cellStyle name="Открывавшаяся гиперссылка 19" xfId="18882" hidden="1" xr:uid="{00000000-0005-0000-0000-00002F3F0000}"/>
    <cellStyle name="Открывавшаяся гиперссылка 19" xfId="19093" hidden="1" xr:uid="{00000000-0005-0000-0000-0000303F0000}"/>
    <cellStyle name="Открывавшаяся гиперссылка 19" xfId="19302" hidden="1" xr:uid="{00000000-0005-0000-0000-0000313F0000}"/>
    <cellStyle name="Открывавшаяся гиперссылка 19" xfId="19545" hidden="1" xr:uid="{00000000-0005-0000-0000-0000323F0000}"/>
    <cellStyle name="Открывавшаяся гиперссылка 19" xfId="20049" hidden="1" xr:uid="{00000000-0005-0000-0000-0000333F0000}"/>
    <cellStyle name="Открывавшаяся гиперссылка 19" xfId="20341" hidden="1" xr:uid="{00000000-0005-0000-0000-0000343F0000}"/>
    <cellStyle name="Открывавшаяся гиперссылка 19" xfId="20624" hidden="1" xr:uid="{00000000-0005-0000-0000-0000353F0000}"/>
    <cellStyle name="Открывавшаяся гиперссылка 19" xfId="20676" hidden="1" xr:uid="{00000000-0005-0000-0000-0000363F0000}"/>
    <cellStyle name="Открывавшаяся гиперссылка 19" xfId="20626" hidden="1" xr:uid="{00000000-0005-0000-0000-0000373F0000}"/>
    <cellStyle name="Открывавшаяся гиперссылка 19" xfId="20817" hidden="1" xr:uid="{00000000-0005-0000-0000-0000383F0000}"/>
    <cellStyle name="Открывавшаяся гиперссылка 19" xfId="20641" hidden="1" xr:uid="{00000000-0005-0000-0000-0000393F0000}"/>
    <cellStyle name="Открывавшаяся гиперссылка 19" xfId="20922" hidden="1" xr:uid="{00000000-0005-0000-0000-00003A3F0000}"/>
    <cellStyle name="Открывавшаяся гиперссылка 19" xfId="20979" hidden="1" xr:uid="{00000000-0005-0000-0000-00003B3F0000}"/>
    <cellStyle name="Открывавшаяся гиперссылка 19" xfId="21220" hidden="1" xr:uid="{00000000-0005-0000-0000-00003C3F0000}"/>
    <cellStyle name="Открывавшаяся гиперссылка 19" xfId="21432" hidden="1" xr:uid="{00000000-0005-0000-0000-00003D3F0000}"/>
    <cellStyle name="Открывавшаяся гиперссылка 19" xfId="21644" hidden="1" xr:uid="{00000000-0005-0000-0000-00003E3F0000}"/>
    <cellStyle name="Открывавшаяся гиперссылка 19" xfId="21855" hidden="1" xr:uid="{00000000-0005-0000-0000-00003F3F0000}"/>
    <cellStyle name="Открывавшаяся гиперссылка 19" xfId="22064" hidden="1" xr:uid="{00000000-0005-0000-0000-0000403F0000}"/>
    <cellStyle name="Открывавшаяся гиперссылка 19" xfId="22307" hidden="1" xr:uid="{00000000-0005-0000-0000-0000413F0000}"/>
    <cellStyle name="Открывавшаяся гиперссылка 19" xfId="22811" hidden="1" xr:uid="{00000000-0005-0000-0000-0000423F0000}"/>
    <cellStyle name="Открывавшаяся гиперссылка 19" xfId="23103" xr:uid="{00000000-0005-0000-0000-0000433F0000}"/>
    <cellStyle name="Открывавшаяся гиперссылка 2" xfId="2034" hidden="1" xr:uid="{00000000-0005-0000-0000-0000443F0000}"/>
    <cellStyle name="Открывавшаяся гиперссылка 2" xfId="2145" hidden="1" xr:uid="{00000000-0005-0000-0000-0000453F0000}"/>
    <cellStyle name="Открывавшаяся гиперссылка 2" xfId="2167" hidden="1" xr:uid="{00000000-0005-0000-0000-0000463F0000}"/>
    <cellStyle name="Открывавшаяся гиперссылка 2" xfId="2142" hidden="1" xr:uid="{00000000-0005-0000-0000-0000473F0000}"/>
    <cellStyle name="Открывавшаяся гиперссылка 2" xfId="2382" hidden="1" xr:uid="{00000000-0005-0000-0000-0000483F0000}"/>
    <cellStyle name="Открывавшаяся гиперссылка 2" xfId="2488" hidden="1" xr:uid="{00000000-0005-0000-0000-0000493F0000}"/>
    <cellStyle name="Открывавшаяся гиперссылка 2" xfId="2352" hidden="1" xr:uid="{00000000-0005-0000-0000-00004A3F0000}"/>
    <cellStyle name="Открывавшаяся гиперссылка 2" xfId="2399" hidden="1" xr:uid="{00000000-0005-0000-0000-00004B3F0000}"/>
    <cellStyle name="Открывавшаяся гиперссылка 2" xfId="2505" hidden="1" xr:uid="{00000000-0005-0000-0000-00004C3F0000}"/>
    <cellStyle name="Открывавшаяся гиперссылка 2" xfId="2580" hidden="1" xr:uid="{00000000-0005-0000-0000-00004D3F0000}"/>
    <cellStyle name="Открывавшаяся гиперссылка 2" xfId="2686" hidden="1" xr:uid="{00000000-0005-0000-0000-00004E3F0000}"/>
    <cellStyle name="Открывавшаяся гиперссылка 2" xfId="2898" hidden="1" xr:uid="{00000000-0005-0000-0000-00004F3F0000}"/>
    <cellStyle name="Открывавшаяся гиперссылка 2" xfId="3110" hidden="1" xr:uid="{00000000-0005-0000-0000-0000503F0000}"/>
    <cellStyle name="Открывавшаяся гиперссылка 2" xfId="3695" hidden="1" xr:uid="{00000000-0005-0000-0000-0000513F0000}"/>
    <cellStyle name="Открывавшаяся гиперссылка 2" xfId="3669" hidden="1" xr:uid="{00000000-0005-0000-0000-0000523F0000}"/>
    <cellStyle name="Открывавшаяся гиперссылка 2" xfId="4533" hidden="1" xr:uid="{00000000-0005-0000-0000-0000533F0000}"/>
    <cellStyle name="Открывавшаяся гиперссылка 2" xfId="6805" hidden="1" xr:uid="{00000000-0005-0000-0000-0000543F0000}"/>
    <cellStyle name="Открывавшаяся гиперссылка 2" xfId="6827" hidden="1" xr:uid="{00000000-0005-0000-0000-0000553F0000}"/>
    <cellStyle name="Открывавшаяся гиперссылка 2" xfId="6802" hidden="1" xr:uid="{00000000-0005-0000-0000-0000563F0000}"/>
    <cellStyle name="Открывавшаяся гиперссылка 2" xfId="7040" hidden="1" xr:uid="{00000000-0005-0000-0000-0000573F0000}"/>
    <cellStyle name="Открывавшаяся гиперссылка 2" xfId="7146" hidden="1" xr:uid="{00000000-0005-0000-0000-0000583F0000}"/>
    <cellStyle name="Открывавшаяся гиперссылка 2" xfId="7010" hidden="1" xr:uid="{00000000-0005-0000-0000-0000593F0000}"/>
    <cellStyle name="Открывавшаяся гиперссылка 2" xfId="7057" hidden="1" xr:uid="{00000000-0005-0000-0000-00005A3F0000}"/>
    <cellStyle name="Открывавшаяся гиперссылка 2" xfId="7163" hidden="1" xr:uid="{00000000-0005-0000-0000-00005B3F0000}"/>
    <cellStyle name="Открывавшаяся гиперссылка 2" xfId="7238" hidden="1" xr:uid="{00000000-0005-0000-0000-00005C3F0000}"/>
    <cellStyle name="Открывавшаяся гиперссылка 2" xfId="7344" hidden="1" xr:uid="{00000000-0005-0000-0000-00005D3F0000}"/>
    <cellStyle name="Открывавшаяся гиперссылка 2" xfId="7556" hidden="1" xr:uid="{00000000-0005-0000-0000-00005E3F0000}"/>
    <cellStyle name="Открывавшаяся гиперссылка 2" xfId="7768" hidden="1" xr:uid="{00000000-0005-0000-0000-00005F3F0000}"/>
    <cellStyle name="Открывавшаяся гиперссылка 2" xfId="8353" hidden="1" xr:uid="{00000000-0005-0000-0000-0000603F0000}"/>
    <cellStyle name="Открывавшаяся гиперссылка 2" xfId="8327" hidden="1" xr:uid="{00000000-0005-0000-0000-0000613F0000}"/>
    <cellStyle name="Открывавшаяся гиперссылка 2" xfId="9191" hidden="1" xr:uid="{00000000-0005-0000-0000-0000623F0000}"/>
    <cellStyle name="Открывавшаяся гиперссылка 2" xfId="9587" hidden="1" xr:uid="{00000000-0005-0000-0000-0000633F0000}"/>
    <cellStyle name="Открывавшаяся гиперссылка 2" xfId="9607" hidden="1" xr:uid="{00000000-0005-0000-0000-0000643F0000}"/>
    <cellStyle name="Открывавшаяся гиперссылка 2" xfId="9585" hidden="1" xr:uid="{00000000-0005-0000-0000-0000653F0000}"/>
    <cellStyle name="Открывавшаяся гиперссылка 2" xfId="9802" hidden="1" xr:uid="{00000000-0005-0000-0000-0000663F0000}"/>
    <cellStyle name="Открывавшаяся гиперссылка 2" xfId="9908" hidden="1" xr:uid="{00000000-0005-0000-0000-0000673F0000}"/>
    <cellStyle name="Открывавшаяся гиперссылка 2" xfId="9772" hidden="1" xr:uid="{00000000-0005-0000-0000-0000683F0000}"/>
    <cellStyle name="Открывавшаяся гиперссылка 2" xfId="9819" hidden="1" xr:uid="{00000000-0005-0000-0000-0000693F0000}"/>
    <cellStyle name="Открывавшаяся гиперссылка 2" xfId="9925" hidden="1" xr:uid="{00000000-0005-0000-0000-00006A3F0000}"/>
    <cellStyle name="Открывавшаяся гиперссылка 2" xfId="10000" hidden="1" xr:uid="{00000000-0005-0000-0000-00006B3F0000}"/>
    <cellStyle name="Открывавшаяся гиперссылка 2" xfId="10106" hidden="1" xr:uid="{00000000-0005-0000-0000-00006C3F0000}"/>
    <cellStyle name="Открывавшаяся гиперссылка 2" xfId="10318" hidden="1" xr:uid="{00000000-0005-0000-0000-00006D3F0000}"/>
    <cellStyle name="Открывавшаяся гиперссылка 2" xfId="10530" hidden="1" xr:uid="{00000000-0005-0000-0000-00006E3F0000}"/>
    <cellStyle name="Открывавшаяся гиперссылка 2" xfId="11115" hidden="1" xr:uid="{00000000-0005-0000-0000-00006F3F0000}"/>
    <cellStyle name="Открывавшаяся гиперссылка 2" xfId="11089" hidden="1" xr:uid="{00000000-0005-0000-0000-0000703F0000}"/>
    <cellStyle name="Открывавшаяся гиперссылка 2" xfId="11953" hidden="1" xr:uid="{00000000-0005-0000-0000-0000713F0000}"/>
    <cellStyle name="Открывавшаяся гиперссылка 2" xfId="13313" hidden="1" xr:uid="{00000000-0005-0000-0000-0000723F0000}"/>
    <cellStyle name="Открывавшаяся гиперссылка 2" xfId="13333" hidden="1" xr:uid="{00000000-0005-0000-0000-0000733F0000}"/>
    <cellStyle name="Открывавшаяся гиперссылка 2" xfId="13311" hidden="1" xr:uid="{00000000-0005-0000-0000-0000743F0000}"/>
    <cellStyle name="Открывавшаяся гиперссылка 2" xfId="13528" hidden="1" xr:uid="{00000000-0005-0000-0000-0000753F0000}"/>
    <cellStyle name="Открывавшаяся гиперссылка 2" xfId="13634" hidden="1" xr:uid="{00000000-0005-0000-0000-0000763F0000}"/>
    <cellStyle name="Открывавшаяся гиперссылка 2" xfId="13498" hidden="1" xr:uid="{00000000-0005-0000-0000-0000773F0000}"/>
    <cellStyle name="Открывавшаяся гиперссылка 2" xfId="13545" hidden="1" xr:uid="{00000000-0005-0000-0000-0000783F0000}"/>
    <cellStyle name="Открывавшаяся гиперссылка 2" xfId="13651" hidden="1" xr:uid="{00000000-0005-0000-0000-0000793F0000}"/>
    <cellStyle name="Открывавшаяся гиперссылка 2" xfId="13726" hidden="1" xr:uid="{00000000-0005-0000-0000-00007A3F0000}"/>
    <cellStyle name="Открывавшаяся гиперссылка 2" xfId="13832" hidden="1" xr:uid="{00000000-0005-0000-0000-00007B3F0000}"/>
    <cellStyle name="Открывавшаяся гиперссылка 2" xfId="14044" hidden="1" xr:uid="{00000000-0005-0000-0000-00007C3F0000}"/>
    <cellStyle name="Открывавшаяся гиперссылка 2" xfId="14256" hidden="1" xr:uid="{00000000-0005-0000-0000-00007D3F0000}"/>
    <cellStyle name="Открывавшаяся гиперссылка 2" xfId="14841" hidden="1" xr:uid="{00000000-0005-0000-0000-00007E3F0000}"/>
    <cellStyle name="Открывавшаяся гиперссылка 2" xfId="14815" hidden="1" xr:uid="{00000000-0005-0000-0000-00007F3F0000}"/>
    <cellStyle name="Открывавшаяся гиперссылка 2" xfId="15679" hidden="1" xr:uid="{00000000-0005-0000-0000-0000803F0000}"/>
    <cellStyle name="Открывавшаяся гиперссылка 2" xfId="17951" hidden="1" xr:uid="{00000000-0005-0000-0000-0000813F0000}"/>
    <cellStyle name="Открывавшаяся гиперссылка 2" xfId="17973" hidden="1" xr:uid="{00000000-0005-0000-0000-0000823F0000}"/>
    <cellStyle name="Открывавшаяся гиперссылка 2" xfId="17948" hidden="1" xr:uid="{00000000-0005-0000-0000-0000833F0000}"/>
    <cellStyle name="Открывавшаяся гиперссылка 2" xfId="18186" hidden="1" xr:uid="{00000000-0005-0000-0000-0000843F0000}"/>
    <cellStyle name="Открывавшаяся гиперссылка 2" xfId="18292" hidden="1" xr:uid="{00000000-0005-0000-0000-0000853F0000}"/>
    <cellStyle name="Открывавшаяся гиперссылка 2" xfId="18156" hidden="1" xr:uid="{00000000-0005-0000-0000-0000863F0000}"/>
    <cellStyle name="Открывавшаяся гиперссылка 2" xfId="18203" hidden="1" xr:uid="{00000000-0005-0000-0000-0000873F0000}"/>
    <cellStyle name="Открывавшаяся гиперссылка 2" xfId="18309" hidden="1" xr:uid="{00000000-0005-0000-0000-0000883F0000}"/>
    <cellStyle name="Открывавшаяся гиперссылка 2" xfId="18384" hidden="1" xr:uid="{00000000-0005-0000-0000-0000893F0000}"/>
    <cellStyle name="Открывавшаяся гиперссылка 2" xfId="18490" hidden="1" xr:uid="{00000000-0005-0000-0000-00008A3F0000}"/>
    <cellStyle name="Открывавшаяся гиперссылка 2" xfId="18702" hidden="1" xr:uid="{00000000-0005-0000-0000-00008B3F0000}"/>
    <cellStyle name="Открывавшаяся гиперссылка 2" xfId="18914" hidden="1" xr:uid="{00000000-0005-0000-0000-00008C3F0000}"/>
    <cellStyle name="Открывавшаяся гиперссылка 2" xfId="19499" hidden="1" xr:uid="{00000000-0005-0000-0000-00008D3F0000}"/>
    <cellStyle name="Открывавшаяся гиперссылка 2" xfId="19473" hidden="1" xr:uid="{00000000-0005-0000-0000-00008E3F0000}"/>
    <cellStyle name="Открывавшаяся гиперссылка 2" xfId="20337" hidden="1" xr:uid="{00000000-0005-0000-0000-00008F3F0000}"/>
    <cellStyle name="Открывавшаяся гиперссылка 2" xfId="20733" hidden="1" xr:uid="{00000000-0005-0000-0000-0000903F0000}"/>
    <cellStyle name="Открывавшаяся гиперссылка 2" xfId="20753" hidden="1" xr:uid="{00000000-0005-0000-0000-0000913F0000}"/>
    <cellStyle name="Открывавшаяся гиперссылка 2" xfId="20731" hidden="1" xr:uid="{00000000-0005-0000-0000-0000923F0000}"/>
    <cellStyle name="Открывавшаяся гиперссылка 2" xfId="20948" hidden="1" xr:uid="{00000000-0005-0000-0000-0000933F0000}"/>
    <cellStyle name="Открывавшаяся гиперссылка 2" xfId="21054" hidden="1" xr:uid="{00000000-0005-0000-0000-0000943F0000}"/>
    <cellStyle name="Открывавшаяся гиперссылка 2" xfId="20918" hidden="1" xr:uid="{00000000-0005-0000-0000-0000953F0000}"/>
    <cellStyle name="Открывавшаяся гиперссылка 2" xfId="20965" hidden="1" xr:uid="{00000000-0005-0000-0000-0000963F0000}"/>
    <cellStyle name="Открывавшаяся гиперссылка 2" xfId="21071" hidden="1" xr:uid="{00000000-0005-0000-0000-0000973F0000}"/>
    <cellStyle name="Открывавшаяся гиперссылка 2" xfId="21146" hidden="1" xr:uid="{00000000-0005-0000-0000-0000983F0000}"/>
    <cellStyle name="Открывавшаяся гиперссылка 2" xfId="21252" hidden="1" xr:uid="{00000000-0005-0000-0000-0000993F0000}"/>
    <cellStyle name="Открывавшаяся гиперссылка 2" xfId="21464" hidden="1" xr:uid="{00000000-0005-0000-0000-00009A3F0000}"/>
    <cellStyle name="Открывавшаяся гиперссылка 2" xfId="21676" hidden="1" xr:uid="{00000000-0005-0000-0000-00009B3F0000}"/>
    <cellStyle name="Открывавшаяся гиперссылка 2" xfId="22261" hidden="1" xr:uid="{00000000-0005-0000-0000-00009C3F0000}"/>
    <cellStyle name="Открывавшаяся гиперссылка 2" xfId="22235" hidden="1" xr:uid="{00000000-0005-0000-0000-00009D3F0000}"/>
    <cellStyle name="Открывавшаяся гиперссылка 2" xfId="23099" xr:uid="{00000000-0005-0000-0000-00009E3F0000}"/>
    <cellStyle name="Открывавшаяся гиперссылка 20" xfId="1901" hidden="1" xr:uid="{00000000-0005-0000-0000-00009F3F0000}"/>
    <cellStyle name="Открывавшаяся гиперссылка 20" xfId="2155" hidden="1" xr:uid="{00000000-0005-0000-0000-0000A03F0000}"/>
    <cellStyle name="Открывавшаяся гиперссылка 20" xfId="2074" hidden="1" xr:uid="{00000000-0005-0000-0000-0000A13F0000}"/>
    <cellStyle name="Открывавшаяся гиперссылка 20" xfId="2169" hidden="1" xr:uid="{00000000-0005-0000-0000-0000A23F0000}"/>
    <cellStyle name="Открывавшаяся гиперссылка 20" xfId="2163" hidden="1" xr:uid="{00000000-0005-0000-0000-0000A33F0000}"/>
    <cellStyle name="Открывавшаяся гиперссылка 20" xfId="2396" hidden="1" xr:uid="{00000000-0005-0000-0000-0000A43F0000}"/>
    <cellStyle name="Открывавшаяся гиперссылка 20" xfId="2502" hidden="1" xr:uid="{00000000-0005-0000-0000-0000A53F0000}"/>
    <cellStyle name="Открывавшаяся гиперссылка 20" xfId="2806" hidden="1" xr:uid="{00000000-0005-0000-0000-0000A63F0000}"/>
    <cellStyle name="Открывавшаяся гиперссылка 20" xfId="3018" hidden="1" xr:uid="{00000000-0005-0000-0000-0000A73F0000}"/>
    <cellStyle name="Открывавшаяся гиперссылка 20" xfId="3230" hidden="1" xr:uid="{00000000-0005-0000-0000-0000A83F0000}"/>
    <cellStyle name="Открывавшаяся гиперссылка 20" xfId="3439" hidden="1" xr:uid="{00000000-0005-0000-0000-0000A93F0000}"/>
    <cellStyle name="Открывавшаяся гиперссылка 20" xfId="3649" hidden="1" xr:uid="{00000000-0005-0000-0000-0000AA3F0000}"/>
    <cellStyle name="Открывавшаяся гиперссылка 20" xfId="3860" hidden="1" xr:uid="{00000000-0005-0000-0000-0000AB3F0000}"/>
    <cellStyle name="Открывавшаяся гиперссылка 20" xfId="4048" hidden="1" xr:uid="{00000000-0005-0000-0000-0000AC3F0000}"/>
    <cellStyle name="Открывавшаяся гиперссылка 20" xfId="4120" hidden="1" xr:uid="{00000000-0005-0000-0000-0000AD3F0000}"/>
    <cellStyle name="Открывавшаяся гиперссылка 20" xfId="3979" hidden="1" xr:uid="{00000000-0005-0000-0000-0000AE3F0000}"/>
    <cellStyle name="Открывавшаяся гиперссылка 20" xfId="6815" hidden="1" xr:uid="{00000000-0005-0000-0000-0000AF3F0000}"/>
    <cellStyle name="Открывавшаяся гиперссылка 20" xfId="6736" hidden="1" xr:uid="{00000000-0005-0000-0000-0000B03F0000}"/>
    <cellStyle name="Открывавшаяся гиперссылка 20" xfId="6829" hidden="1" xr:uid="{00000000-0005-0000-0000-0000B13F0000}"/>
    <cellStyle name="Открывавшаяся гиперссылка 20" xfId="6823" hidden="1" xr:uid="{00000000-0005-0000-0000-0000B23F0000}"/>
    <cellStyle name="Открывавшаяся гиперссылка 20" xfId="7054" hidden="1" xr:uid="{00000000-0005-0000-0000-0000B33F0000}"/>
    <cellStyle name="Открывавшаяся гиперссылка 20" xfId="7160" hidden="1" xr:uid="{00000000-0005-0000-0000-0000B43F0000}"/>
    <cellStyle name="Открывавшаяся гиперссылка 20" xfId="7464" hidden="1" xr:uid="{00000000-0005-0000-0000-0000B53F0000}"/>
    <cellStyle name="Открывавшаяся гиперссылка 20" xfId="7676" hidden="1" xr:uid="{00000000-0005-0000-0000-0000B63F0000}"/>
    <cellStyle name="Открывавшаяся гиперссылка 20" xfId="7888" hidden="1" xr:uid="{00000000-0005-0000-0000-0000B73F0000}"/>
    <cellStyle name="Открывавшаяся гиперссылка 20" xfId="8097" hidden="1" xr:uid="{00000000-0005-0000-0000-0000B83F0000}"/>
    <cellStyle name="Открывавшаяся гиперссылка 20" xfId="8307" hidden="1" xr:uid="{00000000-0005-0000-0000-0000B93F0000}"/>
    <cellStyle name="Открывавшаяся гиперссылка 20" xfId="8518" hidden="1" xr:uid="{00000000-0005-0000-0000-0000BA3F0000}"/>
    <cellStyle name="Открывавшаяся гиперссылка 20" xfId="8706" hidden="1" xr:uid="{00000000-0005-0000-0000-0000BB3F0000}"/>
    <cellStyle name="Открывавшаяся гиперссылка 20" xfId="8778" hidden="1" xr:uid="{00000000-0005-0000-0000-0000BC3F0000}"/>
    <cellStyle name="Открывавшаяся гиперссылка 20" xfId="8637" hidden="1" xr:uid="{00000000-0005-0000-0000-0000BD3F0000}"/>
    <cellStyle name="Открывавшаяся гиперссылка 20" xfId="9595" hidden="1" xr:uid="{00000000-0005-0000-0000-0000BE3F0000}"/>
    <cellStyle name="Открывавшаяся гиперссылка 20" xfId="9526" hidden="1" xr:uid="{00000000-0005-0000-0000-0000BF3F0000}"/>
    <cellStyle name="Открывавшаяся гиперссылка 20" xfId="9609" hidden="1" xr:uid="{00000000-0005-0000-0000-0000C03F0000}"/>
    <cellStyle name="Открывавшаяся гиперссылка 20" xfId="9603" hidden="1" xr:uid="{00000000-0005-0000-0000-0000C13F0000}"/>
    <cellStyle name="Открывавшаяся гиперссылка 20" xfId="9816" hidden="1" xr:uid="{00000000-0005-0000-0000-0000C23F0000}"/>
    <cellStyle name="Открывавшаяся гиперссылка 20" xfId="9922" hidden="1" xr:uid="{00000000-0005-0000-0000-0000C33F0000}"/>
    <cellStyle name="Открывавшаяся гиперссылка 20" xfId="10226" hidden="1" xr:uid="{00000000-0005-0000-0000-0000C43F0000}"/>
    <cellStyle name="Открывавшаяся гиперссылка 20" xfId="10438" hidden="1" xr:uid="{00000000-0005-0000-0000-0000C53F0000}"/>
    <cellStyle name="Открывавшаяся гиперссылка 20" xfId="10650" hidden="1" xr:uid="{00000000-0005-0000-0000-0000C63F0000}"/>
    <cellStyle name="Открывавшаяся гиперссылка 20" xfId="10859" hidden="1" xr:uid="{00000000-0005-0000-0000-0000C73F0000}"/>
    <cellStyle name="Открывавшаяся гиперссылка 20" xfId="11069" hidden="1" xr:uid="{00000000-0005-0000-0000-0000C83F0000}"/>
    <cellStyle name="Открывавшаяся гиперссылка 20" xfId="11280" hidden="1" xr:uid="{00000000-0005-0000-0000-0000C93F0000}"/>
    <cellStyle name="Открывавшаяся гиперссылка 20" xfId="11468" hidden="1" xr:uid="{00000000-0005-0000-0000-0000CA3F0000}"/>
    <cellStyle name="Открывавшаяся гиперссылка 20" xfId="11540" hidden="1" xr:uid="{00000000-0005-0000-0000-0000CB3F0000}"/>
    <cellStyle name="Открывавшаяся гиперссылка 20" xfId="11399" hidden="1" xr:uid="{00000000-0005-0000-0000-0000CC3F0000}"/>
    <cellStyle name="Открывавшаяся гиперссылка 20" xfId="13321" hidden="1" xr:uid="{00000000-0005-0000-0000-0000CD3F0000}"/>
    <cellStyle name="Открывавшаяся гиперссылка 20" xfId="13252" hidden="1" xr:uid="{00000000-0005-0000-0000-0000CE3F0000}"/>
    <cellStyle name="Открывавшаяся гиперссылка 20" xfId="13335" hidden="1" xr:uid="{00000000-0005-0000-0000-0000CF3F0000}"/>
    <cellStyle name="Открывавшаяся гиперссылка 20" xfId="13329" hidden="1" xr:uid="{00000000-0005-0000-0000-0000D03F0000}"/>
    <cellStyle name="Открывавшаяся гиперссылка 20" xfId="13542" hidden="1" xr:uid="{00000000-0005-0000-0000-0000D13F0000}"/>
    <cellStyle name="Открывавшаяся гиперссылка 20" xfId="13648" hidden="1" xr:uid="{00000000-0005-0000-0000-0000D23F0000}"/>
    <cellStyle name="Открывавшаяся гиперссылка 20" xfId="13952" hidden="1" xr:uid="{00000000-0005-0000-0000-0000D33F0000}"/>
    <cellStyle name="Открывавшаяся гиперссылка 20" xfId="14164" hidden="1" xr:uid="{00000000-0005-0000-0000-0000D43F0000}"/>
    <cellStyle name="Открывавшаяся гиперссылка 20" xfId="14376" hidden="1" xr:uid="{00000000-0005-0000-0000-0000D53F0000}"/>
    <cellStyle name="Открывавшаяся гиперссылка 20" xfId="14585" hidden="1" xr:uid="{00000000-0005-0000-0000-0000D63F0000}"/>
    <cellStyle name="Открывавшаяся гиперссылка 20" xfId="14795" hidden="1" xr:uid="{00000000-0005-0000-0000-0000D73F0000}"/>
    <cellStyle name="Открывавшаяся гиперссылка 20" xfId="15006" hidden="1" xr:uid="{00000000-0005-0000-0000-0000D83F0000}"/>
    <cellStyle name="Открывавшаяся гиперссылка 20" xfId="15194" hidden="1" xr:uid="{00000000-0005-0000-0000-0000D93F0000}"/>
    <cellStyle name="Открывавшаяся гиперссылка 20" xfId="15266" hidden="1" xr:uid="{00000000-0005-0000-0000-0000DA3F0000}"/>
    <cellStyle name="Открывавшаяся гиперссылка 20" xfId="15125" hidden="1" xr:uid="{00000000-0005-0000-0000-0000DB3F0000}"/>
    <cellStyle name="Открывавшаяся гиперссылка 20" xfId="17961" hidden="1" xr:uid="{00000000-0005-0000-0000-0000DC3F0000}"/>
    <cellStyle name="Открывавшаяся гиперссылка 20" xfId="17882" hidden="1" xr:uid="{00000000-0005-0000-0000-0000DD3F0000}"/>
    <cellStyle name="Открывавшаяся гиперссылка 20" xfId="17975" hidden="1" xr:uid="{00000000-0005-0000-0000-0000DE3F0000}"/>
    <cellStyle name="Открывавшаяся гиперссылка 20" xfId="17969" hidden="1" xr:uid="{00000000-0005-0000-0000-0000DF3F0000}"/>
    <cellStyle name="Открывавшаяся гиперссылка 20" xfId="18200" hidden="1" xr:uid="{00000000-0005-0000-0000-0000E03F0000}"/>
    <cellStyle name="Открывавшаяся гиперссылка 20" xfId="18306" hidden="1" xr:uid="{00000000-0005-0000-0000-0000E13F0000}"/>
    <cellStyle name="Открывавшаяся гиперссылка 20" xfId="18610" hidden="1" xr:uid="{00000000-0005-0000-0000-0000E23F0000}"/>
    <cellStyle name="Открывавшаяся гиперссылка 20" xfId="18822" hidden="1" xr:uid="{00000000-0005-0000-0000-0000E33F0000}"/>
    <cellStyle name="Открывавшаяся гиперссылка 20" xfId="19034" hidden="1" xr:uid="{00000000-0005-0000-0000-0000E43F0000}"/>
    <cellStyle name="Открывавшаяся гиперссылка 20" xfId="19243" hidden="1" xr:uid="{00000000-0005-0000-0000-0000E53F0000}"/>
    <cellStyle name="Открывавшаяся гиперссылка 20" xfId="19453" hidden="1" xr:uid="{00000000-0005-0000-0000-0000E63F0000}"/>
    <cellStyle name="Открывавшаяся гиперссылка 20" xfId="19664" hidden="1" xr:uid="{00000000-0005-0000-0000-0000E73F0000}"/>
    <cellStyle name="Открывавшаяся гиперссылка 20" xfId="19852" hidden="1" xr:uid="{00000000-0005-0000-0000-0000E83F0000}"/>
    <cellStyle name="Открывавшаяся гиперссылка 20" xfId="19924" hidden="1" xr:uid="{00000000-0005-0000-0000-0000E93F0000}"/>
    <cellStyle name="Открывавшаяся гиперссылка 20" xfId="19783" hidden="1" xr:uid="{00000000-0005-0000-0000-0000EA3F0000}"/>
    <cellStyle name="Открывавшаяся гиперссылка 20" xfId="20741" hidden="1" xr:uid="{00000000-0005-0000-0000-0000EB3F0000}"/>
    <cellStyle name="Открывавшаяся гиперссылка 20" xfId="20672" hidden="1" xr:uid="{00000000-0005-0000-0000-0000EC3F0000}"/>
    <cellStyle name="Открывавшаяся гиперссылка 20" xfId="20755" hidden="1" xr:uid="{00000000-0005-0000-0000-0000ED3F0000}"/>
    <cellStyle name="Открывавшаяся гиперссылка 20" xfId="20749" hidden="1" xr:uid="{00000000-0005-0000-0000-0000EE3F0000}"/>
    <cellStyle name="Открывавшаяся гиперссылка 20" xfId="20962" hidden="1" xr:uid="{00000000-0005-0000-0000-0000EF3F0000}"/>
    <cellStyle name="Открывавшаяся гиперссылка 20" xfId="21068" hidden="1" xr:uid="{00000000-0005-0000-0000-0000F03F0000}"/>
    <cellStyle name="Открывавшаяся гиперссылка 20" xfId="21372" hidden="1" xr:uid="{00000000-0005-0000-0000-0000F13F0000}"/>
    <cellStyle name="Открывавшаяся гиперссылка 20" xfId="21584" hidden="1" xr:uid="{00000000-0005-0000-0000-0000F23F0000}"/>
    <cellStyle name="Открывавшаяся гиперссылка 20" xfId="21796" hidden="1" xr:uid="{00000000-0005-0000-0000-0000F33F0000}"/>
    <cellStyle name="Открывавшаяся гиперссылка 20" xfId="22005" hidden="1" xr:uid="{00000000-0005-0000-0000-0000F43F0000}"/>
    <cellStyle name="Открывавшаяся гиперссылка 20" xfId="22215" hidden="1" xr:uid="{00000000-0005-0000-0000-0000F53F0000}"/>
    <cellStyle name="Открывавшаяся гиперссылка 20" xfId="22426" hidden="1" xr:uid="{00000000-0005-0000-0000-0000F63F0000}"/>
    <cellStyle name="Открывавшаяся гиперссылка 20" xfId="22614" hidden="1" xr:uid="{00000000-0005-0000-0000-0000F73F0000}"/>
    <cellStyle name="Открывавшаяся гиперссылка 20" xfId="22686" hidden="1" xr:uid="{00000000-0005-0000-0000-0000F83F0000}"/>
    <cellStyle name="Открывавшаяся гиперссылка 20" xfId="22545" xr:uid="{00000000-0005-0000-0000-0000F93F0000}"/>
    <cellStyle name="Открывавшаяся гиперссылка 21" xfId="2240" hidden="1" xr:uid="{00000000-0005-0000-0000-0000FA3F0000}"/>
    <cellStyle name="Открывавшаяся гиперссылка 21" xfId="2101" hidden="1" xr:uid="{00000000-0005-0000-0000-0000FB3F0000}"/>
    <cellStyle name="Открывавшаяся гиперссылка 21" xfId="2212" hidden="1" xr:uid="{00000000-0005-0000-0000-0000FC3F0000}"/>
    <cellStyle name="Открывавшаяся гиперссылка 21" xfId="2384" hidden="1" xr:uid="{00000000-0005-0000-0000-0000FD3F0000}"/>
    <cellStyle name="Открывавшаяся гиперссылка 21" xfId="2490" hidden="1" xr:uid="{00000000-0005-0000-0000-0000FE3F0000}"/>
    <cellStyle name="Открывавшаяся гиперссылка 21" xfId="2596" hidden="1" xr:uid="{00000000-0005-0000-0000-0000FF3F0000}"/>
    <cellStyle name="Открывавшаяся гиперссылка 21" xfId="2702" hidden="1" xr:uid="{00000000-0005-0000-0000-000000400000}"/>
    <cellStyle name="Открывавшаяся гиперссылка 21" xfId="2914" hidden="1" xr:uid="{00000000-0005-0000-0000-000001400000}"/>
    <cellStyle name="Открывавшаяся гиперссылка 21" xfId="3126" hidden="1" xr:uid="{00000000-0005-0000-0000-000002400000}"/>
    <cellStyle name="Открывавшаяся гиперссылка 21" xfId="3336" hidden="1" xr:uid="{00000000-0005-0000-0000-000003400000}"/>
    <cellStyle name="Открывавшаяся гиперссылка 21" xfId="3546" hidden="1" xr:uid="{00000000-0005-0000-0000-000004400000}"/>
    <cellStyle name="Открывавшаяся гиперссылка 21" xfId="3757" hidden="1" xr:uid="{00000000-0005-0000-0000-000005400000}"/>
    <cellStyle name="Открывавшаяся гиперссылка 21" xfId="3963" hidden="1" xr:uid="{00000000-0005-0000-0000-000006400000}"/>
    <cellStyle name="Открывавшаяся гиперссылка 21" xfId="3693" hidden="1" xr:uid="{00000000-0005-0000-0000-000007400000}"/>
    <cellStyle name="Открывавшаяся гиперссылка 21" xfId="4106" hidden="1" xr:uid="{00000000-0005-0000-0000-000008400000}"/>
    <cellStyle name="Открывавшаяся гиперссылка 21" xfId="4440" hidden="1" xr:uid="{00000000-0005-0000-0000-000009400000}"/>
    <cellStyle name="Открывавшаяся гиперссылка 21" xfId="6763" hidden="1" xr:uid="{00000000-0005-0000-0000-00000A400000}"/>
    <cellStyle name="Открывавшаяся гиперссылка 21" xfId="6872" hidden="1" xr:uid="{00000000-0005-0000-0000-00000B400000}"/>
    <cellStyle name="Открывавшаяся гиперссылка 21" xfId="7042" hidden="1" xr:uid="{00000000-0005-0000-0000-00000C400000}"/>
    <cellStyle name="Открывавшаяся гиперссылка 21" xfId="7148" hidden="1" xr:uid="{00000000-0005-0000-0000-00000D400000}"/>
    <cellStyle name="Открывавшаяся гиперссылка 21" xfId="7254" hidden="1" xr:uid="{00000000-0005-0000-0000-00000E400000}"/>
    <cellStyle name="Открывавшаяся гиперссылка 21" xfId="7360" hidden="1" xr:uid="{00000000-0005-0000-0000-00000F400000}"/>
    <cellStyle name="Открывавшаяся гиперссылка 21" xfId="7572" hidden="1" xr:uid="{00000000-0005-0000-0000-000010400000}"/>
    <cellStyle name="Открывавшаяся гиперссылка 21" xfId="7784" hidden="1" xr:uid="{00000000-0005-0000-0000-000011400000}"/>
    <cellStyle name="Открывавшаяся гиперссылка 21" xfId="7994" hidden="1" xr:uid="{00000000-0005-0000-0000-000012400000}"/>
    <cellStyle name="Открывавшаяся гиперссылка 21" xfId="8204" hidden="1" xr:uid="{00000000-0005-0000-0000-000013400000}"/>
    <cellStyle name="Открывавшаяся гиперссылка 21" xfId="8415" hidden="1" xr:uid="{00000000-0005-0000-0000-000014400000}"/>
    <cellStyle name="Открывавшаяся гиперссылка 21" xfId="8621" hidden="1" xr:uid="{00000000-0005-0000-0000-000015400000}"/>
    <cellStyle name="Открывавшаяся гиперссылка 21" xfId="8351" hidden="1" xr:uid="{00000000-0005-0000-0000-000016400000}"/>
    <cellStyle name="Открывавшаяся гиперссылка 21" xfId="8764" hidden="1" xr:uid="{00000000-0005-0000-0000-000017400000}"/>
    <cellStyle name="Открывавшаяся гиперссылка 21" xfId="9098" hidden="1" xr:uid="{00000000-0005-0000-0000-000018400000}"/>
    <cellStyle name="Открывавшаяся гиперссылка 21" xfId="9551" hidden="1" xr:uid="{00000000-0005-0000-0000-000019400000}"/>
    <cellStyle name="Открывавшаяся гиперссылка 21" xfId="9646" hidden="1" xr:uid="{00000000-0005-0000-0000-00001A400000}"/>
    <cellStyle name="Открывавшаяся гиперссылка 21" xfId="9804" hidden="1" xr:uid="{00000000-0005-0000-0000-00001B400000}"/>
    <cellStyle name="Открывавшаяся гиперссылка 21" xfId="9910" hidden="1" xr:uid="{00000000-0005-0000-0000-00001C400000}"/>
    <cellStyle name="Открывавшаяся гиперссылка 21" xfId="10016" hidden="1" xr:uid="{00000000-0005-0000-0000-00001D400000}"/>
    <cellStyle name="Открывавшаяся гиперссылка 21" xfId="10122" hidden="1" xr:uid="{00000000-0005-0000-0000-00001E400000}"/>
    <cellStyle name="Открывавшаяся гиперссылка 21" xfId="10334" hidden="1" xr:uid="{00000000-0005-0000-0000-00001F400000}"/>
    <cellStyle name="Открывавшаяся гиперссылка 21" xfId="10546" hidden="1" xr:uid="{00000000-0005-0000-0000-000020400000}"/>
    <cellStyle name="Открывавшаяся гиперссылка 21" xfId="10756" hidden="1" xr:uid="{00000000-0005-0000-0000-000021400000}"/>
    <cellStyle name="Открывавшаяся гиперссылка 21" xfId="10966" hidden="1" xr:uid="{00000000-0005-0000-0000-000022400000}"/>
    <cellStyle name="Открывавшаяся гиперссылка 21" xfId="11177" hidden="1" xr:uid="{00000000-0005-0000-0000-000023400000}"/>
    <cellStyle name="Открывавшаяся гиперссылка 21" xfId="11383" hidden="1" xr:uid="{00000000-0005-0000-0000-000024400000}"/>
    <cellStyle name="Открывавшаяся гиперссылка 21" xfId="11113" hidden="1" xr:uid="{00000000-0005-0000-0000-000025400000}"/>
    <cellStyle name="Открывавшаяся гиперссылка 21" xfId="11526" hidden="1" xr:uid="{00000000-0005-0000-0000-000026400000}"/>
    <cellStyle name="Открывавшаяся гиперссылка 21" xfId="11860" hidden="1" xr:uid="{00000000-0005-0000-0000-000027400000}"/>
    <cellStyle name="Открывавшаяся гиперссылка 21" xfId="13277" hidden="1" xr:uid="{00000000-0005-0000-0000-000028400000}"/>
    <cellStyle name="Открывавшаяся гиперссылка 21" xfId="13372" hidden="1" xr:uid="{00000000-0005-0000-0000-000029400000}"/>
    <cellStyle name="Открывавшаяся гиперссылка 21" xfId="13530" hidden="1" xr:uid="{00000000-0005-0000-0000-00002A400000}"/>
    <cellStyle name="Открывавшаяся гиперссылка 21" xfId="13636" hidden="1" xr:uid="{00000000-0005-0000-0000-00002B400000}"/>
    <cellStyle name="Открывавшаяся гиперссылка 21" xfId="13742" hidden="1" xr:uid="{00000000-0005-0000-0000-00002C400000}"/>
    <cellStyle name="Открывавшаяся гиперссылка 21" xfId="13848" hidden="1" xr:uid="{00000000-0005-0000-0000-00002D400000}"/>
    <cellStyle name="Открывавшаяся гиперссылка 21" xfId="14060" hidden="1" xr:uid="{00000000-0005-0000-0000-00002E400000}"/>
    <cellStyle name="Открывавшаяся гиперссылка 21" xfId="14272" hidden="1" xr:uid="{00000000-0005-0000-0000-00002F400000}"/>
    <cellStyle name="Открывавшаяся гиперссылка 21" xfId="14482" hidden="1" xr:uid="{00000000-0005-0000-0000-000030400000}"/>
    <cellStyle name="Открывавшаяся гиперссылка 21" xfId="14692" hidden="1" xr:uid="{00000000-0005-0000-0000-000031400000}"/>
    <cellStyle name="Открывавшаяся гиперссылка 21" xfId="14903" hidden="1" xr:uid="{00000000-0005-0000-0000-000032400000}"/>
    <cellStyle name="Открывавшаяся гиперссылка 21" xfId="15109" hidden="1" xr:uid="{00000000-0005-0000-0000-000033400000}"/>
    <cellStyle name="Открывавшаяся гиперссылка 21" xfId="14839" hidden="1" xr:uid="{00000000-0005-0000-0000-000034400000}"/>
    <cellStyle name="Открывавшаяся гиперссылка 21" xfId="15252" hidden="1" xr:uid="{00000000-0005-0000-0000-000035400000}"/>
    <cellStyle name="Открывавшаяся гиперссылка 21" xfId="15586" hidden="1" xr:uid="{00000000-0005-0000-0000-000036400000}"/>
    <cellStyle name="Открывавшаяся гиперссылка 21" xfId="17909" hidden="1" xr:uid="{00000000-0005-0000-0000-000037400000}"/>
    <cellStyle name="Открывавшаяся гиперссылка 21" xfId="18018" hidden="1" xr:uid="{00000000-0005-0000-0000-000038400000}"/>
    <cellStyle name="Открывавшаяся гиперссылка 21" xfId="18188" hidden="1" xr:uid="{00000000-0005-0000-0000-000039400000}"/>
    <cellStyle name="Открывавшаяся гиперссылка 21" xfId="18294" hidden="1" xr:uid="{00000000-0005-0000-0000-00003A400000}"/>
    <cellStyle name="Открывавшаяся гиперссылка 21" xfId="18400" hidden="1" xr:uid="{00000000-0005-0000-0000-00003B400000}"/>
    <cellStyle name="Открывавшаяся гиперссылка 21" xfId="18506" hidden="1" xr:uid="{00000000-0005-0000-0000-00003C400000}"/>
    <cellStyle name="Открывавшаяся гиперссылка 21" xfId="18718" hidden="1" xr:uid="{00000000-0005-0000-0000-00003D400000}"/>
    <cellStyle name="Открывавшаяся гиперссылка 21" xfId="18930" hidden="1" xr:uid="{00000000-0005-0000-0000-00003E400000}"/>
    <cellStyle name="Открывавшаяся гиперссылка 21" xfId="19140" hidden="1" xr:uid="{00000000-0005-0000-0000-00003F400000}"/>
    <cellStyle name="Открывавшаяся гиперссылка 21" xfId="19350" hidden="1" xr:uid="{00000000-0005-0000-0000-000040400000}"/>
    <cellStyle name="Открывавшаяся гиперссылка 21" xfId="19561" hidden="1" xr:uid="{00000000-0005-0000-0000-000041400000}"/>
    <cellStyle name="Открывавшаяся гиперссылка 21" xfId="19767" hidden="1" xr:uid="{00000000-0005-0000-0000-000042400000}"/>
    <cellStyle name="Открывавшаяся гиперссылка 21" xfId="19497" hidden="1" xr:uid="{00000000-0005-0000-0000-000043400000}"/>
    <cellStyle name="Открывавшаяся гиперссылка 21" xfId="19910" hidden="1" xr:uid="{00000000-0005-0000-0000-000044400000}"/>
    <cellStyle name="Открывавшаяся гиперссылка 21" xfId="20244" hidden="1" xr:uid="{00000000-0005-0000-0000-000045400000}"/>
    <cellStyle name="Открывавшаяся гиперссылка 21" xfId="20697" hidden="1" xr:uid="{00000000-0005-0000-0000-000046400000}"/>
    <cellStyle name="Открывавшаяся гиперссылка 21" xfId="20792" hidden="1" xr:uid="{00000000-0005-0000-0000-000047400000}"/>
    <cellStyle name="Открывавшаяся гиперссылка 21" xfId="20950" hidden="1" xr:uid="{00000000-0005-0000-0000-000048400000}"/>
    <cellStyle name="Открывавшаяся гиперссылка 21" xfId="21056" hidden="1" xr:uid="{00000000-0005-0000-0000-000049400000}"/>
    <cellStyle name="Открывавшаяся гиперссылка 21" xfId="21162" hidden="1" xr:uid="{00000000-0005-0000-0000-00004A400000}"/>
    <cellStyle name="Открывавшаяся гиперссылка 21" xfId="21268" hidden="1" xr:uid="{00000000-0005-0000-0000-00004B400000}"/>
    <cellStyle name="Открывавшаяся гиперссылка 21" xfId="21480" hidden="1" xr:uid="{00000000-0005-0000-0000-00004C400000}"/>
    <cellStyle name="Открывавшаяся гиперссылка 21" xfId="21692" hidden="1" xr:uid="{00000000-0005-0000-0000-00004D400000}"/>
    <cellStyle name="Открывавшаяся гиперссылка 21" xfId="21902" hidden="1" xr:uid="{00000000-0005-0000-0000-00004E400000}"/>
    <cellStyle name="Открывавшаяся гиперссылка 21" xfId="22112" hidden="1" xr:uid="{00000000-0005-0000-0000-00004F400000}"/>
    <cellStyle name="Открывавшаяся гиперссылка 21" xfId="22323" hidden="1" xr:uid="{00000000-0005-0000-0000-000050400000}"/>
    <cellStyle name="Открывавшаяся гиперссылка 21" xfId="22529" hidden="1" xr:uid="{00000000-0005-0000-0000-000051400000}"/>
    <cellStyle name="Открывавшаяся гиперссылка 21" xfId="22259" hidden="1" xr:uid="{00000000-0005-0000-0000-000052400000}"/>
    <cellStyle name="Открывавшаяся гиперссылка 21" xfId="22672" hidden="1" xr:uid="{00000000-0005-0000-0000-000053400000}"/>
    <cellStyle name="Открывавшаяся гиперссылка 21" xfId="23006" xr:uid="{00000000-0005-0000-0000-000054400000}"/>
    <cellStyle name="Открывавшаяся гиперссылка 22" xfId="2049" hidden="1" xr:uid="{00000000-0005-0000-0000-000055400000}"/>
    <cellStyle name="Открывавшаяся гиперссылка 22" xfId="2279" hidden="1" xr:uid="{00000000-0005-0000-0000-000056400000}"/>
    <cellStyle name="Открывавшаяся гиперссылка 22" xfId="2100" hidden="1" xr:uid="{00000000-0005-0000-0000-000057400000}"/>
    <cellStyle name="Открывавшаяся гиперссылка 22" xfId="2214" hidden="1" xr:uid="{00000000-0005-0000-0000-000058400000}"/>
    <cellStyle name="Открывавшаяся гиперссылка 22" xfId="2300" hidden="1" xr:uid="{00000000-0005-0000-0000-000059400000}"/>
    <cellStyle name="Открывавшаяся гиперссылка 22" xfId="2406" hidden="1" xr:uid="{00000000-0005-0000-0000-00005A400000}"/>
    <cellStyle name="Открывавшаяся гиперссылка 22" xfId="2512" hidden="1" xr:uid="{00000000-0005-0000-0000-00005B400000}"/>
    <cellStyle name="Открывавшаяся гиперссылка 22" xfId="2790" hidden="1" xr:uid="{00000000-0005-0000-0000-00005C400000}"/>
    <cellStyle name="Открывавшаяся гиперссылка 22" xfId="3002" hidden="1" xr:uid="{00000000-0005-0000-0000-00005D400000}"/>
    <cellStyle name="Открывавшаяся гиперссылка 22" xfId="3214" hidden="1" xr:uid="{00000000-0005-0000-0000-00005E400000}"/>
    <cellStyle name="Открывавшаяся гиперссылка 22" xfId="3423" hidden="1" xr:uid="{00000000-0005-0000-0000-00005F400000}"/>
    <cellStyle name="Открывавшаяся гиперссылка 22" xfId="3634" hidden="1" xr:uid="{00000000-0005-0000-0000-000060400000}"/>
    <cellStyle name="Открывавшаяся гиперссылка 22" xfId="3844" hidden="1" xr:uid="{00000000-0005-0000-0000-000061400000}"/>
    <cellStyle name="Открывавшаяся гиперссылка 22" xfId="3842" hidden="1" xr:uid="{00000000-0005-0000-0000-000062400000}"/>
    <cellStyle name="Открывавшаяся гиперссылка 22" xfId="3707" hidden="1" xr:uid="{00000000-0005-0000-0000-000063400000}"/>
    <cellStyle name="Открывавшаяся гиперссылка 22" xfId="4112" hidden="1" xr:uid="{00000000-0005-0000-0000-000064400000}"/>
    <cellStyle name="Открывавшаяся гиперссылка 22" xfId="6937" hidden="1" xr:uid="{00000000-0005-0000-0000-000065400000}"/>
    <cellStyle name="Открывавшаяся гиперссылка 22" xfId="6762" hidden="1" xr:uid="{00000000-0005-0000-0000-000066400000}"/>
    <cellStyle name="Открывавшаяся гиперссылка 22" xfId="6874" hidden="1" xr:uid="{00000000-0005-0000-0000-000067400000}"/>
    <cellStyle name="Открывавшаяся гиперссылка 22" xfId="6958" hidden="1" xr:uid="{00000000-0005-0000-0000-000068400000}"/>
    <cellStyle name="Открывавшаяся гиперссылка 22" xfId="7064" hidden="1" xr:uid="{00000000-0005-0000-0000-000069400000}"/>
    <cellStyle name="Открывавшаяся гиперссылка 22" xfId="7170" hidden="1" xr:uid="{00000000-0005-0000-0000-00006A400000}"/>
    <cellStyle name="Открывавшаяся гиперссылка 22" xfId="7448" hidden="1" xr:uid="{00000000-0005-0000-0000-00006B400000}"/>
    <cellStyle name="Открывавшаяся гиперссылка 22" xfId="7660" hidden="1" xr:uid="{00000000-0005-0000-0000-00006C400000}"/>
    <cellStyle name="Открывавшаяся гиперссылка 22" xfId="7872" hidden="1" xr:uid="{00000000-0005-0000-0000-00006D400000}"/>
    <cellStyle name="Открывавшаяся гиперссылка 22" xfId="8081" hidden="1" xr:uid="{00000000-0005-0000-0000-00006E400000}"/>
    <cellStyle name="Открывавшаяся гиперссылка 22" xfId="8292" hidden="1" xr:uid="{00000000-0005-0000-0000-00006F400000}"/>
    <cellStyle name="Открывавшаяся гиперссылка 22" xfId="8502" hidden="1" xr:uid="{00000000-0005-0000-0000-000070400000}"/>
    <cellStyle name="Открывавшаяся гиперссылка 22" xfId="8500" hidden="1" xr:uid="{00000000-0005-0000-0000-000071400000}"/>
    <cellStyle name="Открывавшаяся гиперссылка 22" xfId="8365" hidden="1" xr:uid="{00000000-0005-0000-0000-000072400000}"/>
    <cellStyle name="Открывавшаяся гиперссылка 22" xfId="8770" hidden="1" xr:uid="{00000000-0005-0000-0000-000073400000}"/>
    <cellStyle name="Открывавшаяся гиперссылка 22" xfId="9703" hidden="1" xr:uid="{00000000-0005-0000-0000-000074400000}"/>
    <cellStyle name="Открывавшаяся гиперссылка 22" xfId="9550" hidden="1" xr:uid="{00000000-0005-0000-0000-000075400000}"/>
    <cellStyle name="Открывавшаяся гиперссылка 22" xfId="9648" hidden="1" xr:uid="{00000000-0005-0000-0000-000076400000}"/>
    <cellStyle name="Открывавшаяся гиперссылка 22" xfId="9720" hidden="1" xr:uid="{00000000-0005-0000-0000-000077400000}"/>
    <cellStyle name="Открывавшаяся гиперссылка 22" xfId="9826" hidden="1" xr:uid="{00000000-0005-0000-0000-000078400000}"/>
    <cellStyle name="Открывавшаяся гиперссылка 22" xfId="9932" hidden="1" xr:uid="{00000000-0005-0000-0000-000079400000}"/>
    <cellStyle name="Открывавшаяся гиперссылка 22" xfId="10210" hidden="1" xr:uid="{00000000-0005-0000-0000-00007A400000}"/>
    <cellStyle name="Открывавшаяся гиперссылка 22" xfId="10422" hidden="1" xr:uid="{00000000-0005-0000-0000-00007B400000}"/>
    <cellStyle name="Открывавшаяся гиперссылка 22" xfId="10634" hidden="1" xr:uid="{00000000-0005-0000-0000-00007C400000}"/>
    <cellStyle name="Открывавшаяся гиперссылка 22" xfId="10843" hidden="1" xr:uid="{00000000-0005-0000-0000-00007D400000}"/>
    <cellStyle name="Открывавшаяся гиперссылка 22" xfId="11054" hidden="1" xr:uid="{00000000-0005-0000-0000-00007E400000}"/>
    <cellStyle name="Открывавшаяся гиперссылка 22" xfId="11264" hidden="1" xr:uid="{00000000-0005-0000-0000-00007F400000}"/>
    <cellStyle name="Открывавшаяся гиперссылка 22" xfId="11262" hidden="1" xr:uid="{00000000-0005-0000-0000-000080400000}"/>
    <cellStyle name="Открывавшаяся гиперссылка 22" xfId="11127" hidden="1" xr:uid="{00000000-0005-0000-0000-000081400000}"/>
    <cellStyle name="Открывавшаяся гиперссылка 22" xfId="11532" hidden="1" xr:uid="{00000000-0005-0000-0000-000082400000}"/>
    <cellStyle name="Открывавшаяся гиперссылка 22" xfId="13429" hidden="1" xr:uid="{00000000-0005-0000-0000-000083400000}"/>
    <cellStyle name="Открывавшаяся гиперссылка 22" xfId="13276" hidden="1" xr:uid="{00000000-0005-0000-0000-000084400000}"/>
    <cellStyle name="Открывавшаяся гиперссылка 22" xfId="13374" hidden="1" xr:uid="{00000000-0005-0000-0000-000085400000}"/>
    <cellStyle name="Открывавшаяся гиперссылка 22" xfId="13446" hidden="1" xr:uid="{00000000-0005-0000-0000-000086400000}"/>
    <cellStyle name="Открывавшаяся гиперссылка 22" xfId="13552" hidden="1" xr:uid="{00000000-0005-0000-0000-000087400000}"/>
    <cellStyle name="Открывавшаяся гиперссылка 22" xfId="13658" hidden="1" xr:uid="{00000000-0005-0000-0000-000088400000}"/>
    <cellStyle name="Открывавшаяся гиперссылка 22" xfId="13936" hidden="1" xr:uid="{00000000-0005-0000-0000-000089400000}"/>
    <cellStyle name="Открывавшаяся гиперссылка 22" xfId="14148" hidden="1" xr:uid="{00000000-0005-0000-0000-00008A400000}"/>
    <cellStyle name="Открывавшаяся гиперссылка 22" xfId="14360" hidden="1" xr:uid="{00000000-0005-0000-0000-00008B400000}"/>
    <cellStyle name="Открывавшаяся гиперссылка 22" xfId="14569" hidden="1" xr:uid="{00000000-0005-0000-0000-00008C400000}"/>
    <cellStyle name="Открывавшаяся гиперссылка 22" xfId="14780" hidden="1" xr:uid="{00000000-0005-0000-0000-00008D400000}"/>
    <cellStyle name="Открывавшаяся гиперссылка 22" xfId="14990" hidden="1" xr:uid="{00000000-0005-0000-0000-00008E400000}"/>
    <cellStyle name="Открывавшаяся гиперссылка 22" xfId="14988" hidden="1" xr:uid="{00000000-0005-0000-0000-00008F400000}"/>
    <cellStyle name="Открывавшаяся гиперссылка 22" xfId="14853" hidden="1" xr:uid="{00000000-0005-0000-0000-000090400000}"/>
    <cellStyle name="Открывавшаяся гиперссылка 22" xfId="15258" hidden="1" xr:uid="{00000000-0005-0000-0000-000091400000}"/>
    <cellStyle name="Открывавшаяся гиперссылка 22" xfId="18083" hidden="1" xr:uid="{00000000-0005-0000-0000-000092400000}"/>
    <cellStyle name="Открывавшаяся гиперссылка 22" xfId="17908" hidden="1" xr:uid="{00000000-0005-0000-0000-000093400000}"/>
    <cellStyle name="Открывавшаяся гиперссылка 22" xfId="18020" hidden="1" xr:uid="{00000000-0005-0000-0000-000094400000}"/>
    <cellStyle name="Открывавшаяся гиперссылка 22" xfId="18104" hidden="1" xr:uid="{00000000-0005-0000-0000-000095400000}"/>
    <cellStyle name="Открывавшаяся гиперссылка 22" xfId="18210" hidden="1" xr:uid="{00000000-0005-0000-0000-000096400000}"/>
    <cellStyle name="Открывавшаяся гиперссылка 22" xfId="18316" hidden="1" xr:uid="{00000000-0005-0000-0000-000097400000}"/>
    <cellStyle name="Открывавшаяся гиперссылка 22" xfId="18594" hidden="1" xr:uid="{00000000-0005-0000-0000-000098400000}"/>
    <cellStyle name="Открывавшаяся гиперссылка 22" xfId="18806" hidden="1" xr:uid="{00000000-0005-0000-0000-000099400000}"/>
    <cellStyle name="Открывавшаяся гиперссылка 22" xfId="19018" hidden="1" xr:uid="{00000000-0005-0000-0000-00009A400000}"/>
    <cellStyle name="Открывавшаяся гиперссылка 22" xfId="19227" hidden="1" xr:uid="{00000000-0005-0000-0000-00009B400000}"/>
    <cellStyle name="Открывавшаяся гиперссылка 22" xfId="19438" hidden="1" xr:uid="{00000000-0005-0000-0000-00009C400000}"/>
    <cellStyle name="Открывавшаяся гиперссылка 22" xfId="19648" hidden="1" xr:uid="{00000000-0005-0000-0000-00009D400000}"/>
    <cellStyle name="Открывавшаяся гиперссылка 22" xfId="19646" hidden="1" xr:uid="{00000000-0005-0000-0000-00009E400000}"/>
    <cellStyle name="Открывавшаяся гиперссылка 22" xfId="19511" hidden="1" xr:uid="{00000000-0005-0000-0000-00009F400000}"/>
    <cellStyle name="Открывавшаяся гиперссылка 22" xfId="19916" hidden="1" xr:uid="{00000000-0005-0000-0000-0000A0400000}"/>
    <cellStyle name="Открывавшаяся гиперссылка 22" xfId="20849" hidden="1" xr:uid="{00000000-0005-0000-0000-0000A1400000}"/>
    <cellStyle name="Открывавшаяся гиперссылка 22" xfId="20696" hidden="1" xr:uid="{00000000-0005-0000-0000-0000A2400000}"/>
    <cellStyle name="Открывавшаяся гиперссылка 22" xfId="20794" hidden="1" xr:uid="{00000000-0005-0000-0000-0000A3400000}"/>
    <cellStyle name="Открывавшаяся гиперссылка 22" xfId="20866" hidden="1" xr:uid="{00000000-0005-0000-0000-0000A4400000}"/>
    <cellStyle name="Открывавшаяся гиперссылка 22" xfId="20972" hidden="1" xr:uid="{00000000-0005-0000-0000-0000A5400000}"/>
    <cellStyle name="Открывавшаяся гиперссылка 22" xfId="21078" hidden="1" xr:uid="{00000000-0005-0000-0000-0000A6400000}"/>
    <cellStyle name="Открывавшаяся гиперссылка 22" xfId="21356" hidden="1" xr:uid="{00000000-0005-0000-0000-0000A7400000}"/>
    <cellStyle name="Открывавшаяся гиперссылка 22" xfId="21568" hidden="1" xr:uid="{00000000-0005-0000-0000-0000A8400000}"/>
    <cellStyle name="Открывавшаяся гиперссылка 22" xfId="21780" hidden="1" xr:uid="{00000000-0005-0000-0000-0000A9400000}"/>
    <cellStyle name="Открывавшаяся гиперссылка 22" xfId="21989" hidden="1" xr:uid="{00000000-0005-0000-0000-0000AA400000}"/>
    <cellStyle name="Открывавшаяся гиперссылка 22" xfId="22200" hidden="1" xr:uid="{00000000-0005-0000-0000-0000AB400000}"/>
    <cellStyle name="Открывавшаяся гиперссылка 22" xfId="22410" hidden="1" xr:uid="{00000000-0005-0000-0000-0000AC400000}"/>
    <cellStyle name="Открывавшаяся гиперссылка 22" xfId="22408" hidden="1" xr:uid="{00000000-0005-0000-0000-0000AD400000}"/>
    <cellStyle name="Открывавшаяся гиперссылка 22" xfId="22273" hidden="1" xr:uid="{00000000-0005-0000-0000-0000AE400000}"/>
    <cellStyle name="Открывавшаяся гиперссылка 22" xfId="22678" xr:uid="{00000000-0005-0000-0000-0000AF400000}"/>
    <cellStyle name="Открывавшаяся гиперссылка 23" xfId="2104" hidden="1" xr:uid="{00000000-0005-0000-0000-0000B0400000}"/>
    <cellStyle name="Открывавшаяся гиперссылка 23" xfId="1986" hidden="1" xr:uid="{00000000-0005-0000-0000-0000B1400000}"/>
    <cellStyle name="Открывавшаяся гиперссылка 23" xfId="2081" hidden="1" xr:uid="{00000000-0005-0000-0000-0000B2400000}"/>
    <cellStyle name="Открывавшаяся гиперссылка 23" xfId="2280" hidden="1" xr:uid="{00000000-0005-0000-0000-0000B3400000}"/>
    <cellStyle name="Открывавшаяся гиперссылка 23" xfId="2065" hidden="1" xr:uid="{00000000-0005-0000-0000-0000B4400000}"/>
    <cellStyle name="Открывавшаяся гиперссылка 23" xfId="2125" hidden="1" xr:uid="{00000000-0005-0000-0000-0000B5400000}"/>
    <cellStyle name="Открывавшаяся гиперссылка 23" xfId="2068" hidden="1" xr:uid="{00000000-0005-0000-0000-0000B6400000}"/>
    <cellStyle name="Открывавшаяся гиперссылка 23" xfId="2308" hidden="1" xr:uid="{00000000-0005-0000-0000-0000B7400000}"/>
    <cellStyle name="Открывавшаяся гиперссылка 23" xfId="2392" hidden="1" xr:uid="{00000000-0005-0000-0000-0000B8400000}"/>
    <cellStyle name="Открывавшаяся гиперссылка 23" xfId="2498" hidden="1" xr:uid="{00000000-0005-0000-0000-0000B9400000}"/>
    <cellStyle name="Открывавшаяся гиперссылка 23" xfId="2644" hidden="1" xr:uid="{00000000-0005-0000-0000-0000BA400000}"/>
    <cellStyle name="Открывавшаяся гиперссылка 23" xfId="2856" hidden="1" xr:uid="{00000000-0005-0000-0000-0000BB400000}"/>
    <cellStyle name="Открывавшаяся гиперссылка 23" xfId="3068" hidden="1" xr:uid="{00000000-0005-0000-0000-0000BC400000}"/>
    <cellStyle name="Открывавшаяся гиперссылка 23" xfId="4159" hidden="1" xr:uid="{00000000-0005-0000-0000-0000BD400000}"/>
    <cellStyle name="Открывавшаяся гиперссылка 23" xfId="4248" hidden="1" xr:uid="{00000000-0005-0000-0000-0000BE400000}"/>
    <cellStyle name="Открывавшаяся гиперссылка 23" xfId="4501" hidden="1" xr:uid="{00000000-0005-0000-0000-0000BF400000}"/>
    <cellStyle name="Открывавшаяся гиперссылка 23" xfId="6652" hidden="1" xr:uid="{00000000-0005-0000-0000-0000C0400000}"/>
    <cellStyle name="Открывавшаяся гиперссылка 23" xfId="6743" hidden="1" xr:uid="{00000000-0005-0000-0000-0000C1400000}"/>
    <cellStyle name="Открывавшаяся гиперссылка 23" xfId="6938" hidden="1" xr:uid="{00000000-0005-0000-0000-0000C2400000}"/>
    <cellStyle name="Открывавшаяся гиперссылка 23" xfId="6727" hidden="1" xr:uid="{00000000-0005-0000-0000-0000C3400000}"/>
    <cellStyle name="Открывавшаяся гиперссылка 23" xfId="6785" hidden="1" xr:uid="{00000000-0005-0000-0000-0000C4400000}"/>
    <cellStyle name="Открывавшаяся гиперссылка 23" xfId="6730" hidden="1" xr:uid="{00000000-0005-0000-0000-0000C5400000}"/>
    <cellStyle name="Открывавшаяся гиперссылка 23" xfId="6966" hidden="1" xr:uid="{00000000-0005-0000-0000-0000C6400000}"/>
    <cellStyle name="Открывавшаяся гиперссылка 23" xfId="7050" hidden="1" xr:uid="{00000000-0005-0000-0000-0000C7400000}"/>
    <cellStyle name="Открывавшаяся гиперссылка 23" xfId="7156" hidden="1" xr:uid="{00000000-0005-0000-0000-0000C8400000}"/>
    <cellStyle name="Открывавшаяся гиперссылка 23" xfId="7302" hidden="1" xr:uid="{00000000-0005-0000-0000-0000C9400000}"/>
    <cellStyle name="Открывавшаяся гиперссылка 23" xfId="7514" hidden="1" xr:uid="{00000000-0005-0000-0000-0000CA400000}"/>
    <cellStyle name="Открывавшаяся гиперссылка 23" xfId="7726" hidden="1" xr:uid="{00000000-0005-0000-0000-0000CB400000}"/>
    <cellStyle name="Открывавшаяся гиперссылка 23" xfId="8817" hidden="1" xr:uid="{00000000-0005-0000-0000-0000CC400000}"/>
    <cellStyle name="Открывавшаяся гиперссылка 23" xfId="8906" hidden="1" xr:uid="{00000000-0005-0000-0000-0000CD400000}"/>
    <cellStyle name="Открывавшаяся гиперссылка 23" xfId="9159" hidden="1" xr:uid="{00000000-0005-0000-0000-0000CE400000}"/>
    <cellStyle name="Открывавшаяся гиперссылка 23" xfId="9476" hidden="1" xr:uid="{00000000-0005-0000-0000-0000CF400000}"/>
    <cellStyle name="Открывавшаяся гиперссылка 23" xfId="9533" hidden="1" xr:uid="{00000000-0005-0000-0000-0000D0400000}"/>
    <cellStyle name="Открывавшаяся гиперссылка 23" xfId="9704" hidden="1" xr:uid="{00000000-0005-0000-0000-0000D1400000}"/>
    <cellStyle name="Открывавшаяся гиперссылка 23" xfId="9520" hidden="1" xr:uid="{00000000-0005-0000-0000-0000D2400000}"/>
    <cellStyle name="Открывавшаяся гиперссылка 23" xfId="9572" hidden="1" xr:uid="{00000000-0005-0000-0000-0000D3400000}"/>
    <cellStyle name="Открывавшаяся гиперссылка 23" xfId="9522" hidden="1" xr:uid="{00000000-0005-0000-0000-0000D4400000}"/>
    <cellStyle name="Открывавшаяся гиперссылка 23" xfId="9728" hidden="1" xr:uid="{00000000-0005-0000-0000-0000D5400000}"/>
    <cellStyle name="Открывавшаяся гиперссылка 23" xfId="9812" hidden="1" xr:uid="{00000000-0005-0000-0000-0000D6400000}"/>
    <cellStyle name="Открывавшаяся гиперссылка 23" xfId="9918" hidden="1" xr:uid="{00000000-0005-0000-0000-0000D7400000}"/>
    <cellStyle name="Открывавшаяся гиперссылка 23" xfId="10064" hidden="1" xr:uid="{00000000-0005-0000-0000-0000D8400000}"/>
    <cellStyle name="Открывавшаяся гиперссылка 23" xfId="10276" hidden="1" xr:uid="{00000000-0005-0000-0000-0000D9400000}"/>
    <cellStyle name="Открывавшаяся гиперссылка 23" xfId="10488" hidden="1" xr:uid="{00000000-0005-0000-0000-0000DA400000}"/>
    <cellStyle name="Открывавшаяся гиперссылка 23" xfId="11579" hidden="1" xr:uid="{00000000-0005-0000-0000-0000DB400000}"/>
    <cellStyle name="Открывавшаяся гиперссылка 23" xfId="11668" hidden="1" xr:uid="{00000000-0005-0000-0000-0000DC400000}"/>
    <cellStyle name="Открывавшаяся гиперссылка 23" xfId="11921" hidden="1" xr:uid="{00000000-0005-0000-0000-0000DD400000}"/>
    <cellStyle name="Открывавшаяся гиперссылка 23" xfId="13202" hidden="1" xr:uid="{00000000-0005-0000-0000-0000DE400000}"/>
    <cellStyle name="Открывавшаяся гиперссылка 23" xfId="13259" hidden="1" xr:uid="{00000000-0005-0000-0000-0000DF400000}"/>
    <cellStyle name="Открывавшаяся гиперссылка 23" xfId="13430" hidden="1" xr:uid="{00000000-0005-0000-0000-0000E0400000}"/>
    <cellStyle name="Открывавшаяся гиперссылка 23" xfId="13246" hidden="1" xr:uid="{00000000-0005-0000-0000-0000E1400000}"/>
    <cellStyle name="Открывавшаяся гиперссылка 23" xfId="13298" hidden="1" xr:uid="{00000000-0005-0000-0000-0000E2400000}"/>
    <cellStyle name="Открывавшаяся гиперссылка 23" xfId="13248" hidden="1" xr:uid="{00000000-0005-0000-0000-0000E3400000}"/>
    <cellStyle name="Открывавшаяся гиперссылка 23" xfId="13454" hidden="1" xr:uid="{00000000-0005-0000-0000-0000E4400000}"/>
    <cellStyle name="Открывавшаяся гиперссылка 23" xfId="13538" hidden="1" xr:uid="{00000000-0005-0000-0000-0000E5400000}"/>
    <cellStyle name="Открывавшаяся гиперссылка 23" xfId="13644" hidden="1" xr:uid="{00000000-0005-0000-0000-0000E6400000}"/>
    <cellStyle name="Открывавшаяся гиперссылка 23" xfId="13790" hidden="1" xr:uid="{00000000-0005-0000-0000-0000E7400000}"/>
    <cellStyle name="Открывавшаяся гиперссылка 23" xfId="14002" hidden="1" xr:uid="{00000000-0005-0000-0000-0000E8400000}"/>
    <cellStyle name="Открывавшаяся гиперссылка 23" xfId="14214" hidden="1" xr:uid="{00000000-0005-0000-0000-0000E9400000}"/>
    <cellStyle name="Открывавшаяся гиперссылка 23" xfId="15305" hidden="1" xr:uid="{00000000-0005-0000-0000-0000EA400000}"/>
    <cellStyle name="Открывавшаяся гиперссылка 23" xfId="15394" hidden="1" xr:uid="{00000000-0005-0000-0000-0000EB400000}"/>
    <cellStyle name="Открывавшаяся гиперссылка 23" xfId="15647" hidden="1" xr:uid="{00000000-0005-0000-0000-0000EC400000}"/>
    <cellStyle name="Открывавшаяся гиперссылка 23" xfId="17798" hidden="1" xr:uid="{00000000-0005-0000-0000-0000ED400000}"/>
    <cellStyle name="Открывавшаяся гиперссылка 23" xfId="17889" hidden="1" xr:uid="{00000000-0005-0000-0000-0000EE400000}"/>
    <cellStyle name="Открывавшаяся гиперссылка 23" xfId="18084" hidden="1" xr:uid="{00000000-0005-0000-0000-0000EF400000}"/>
    <cellStyle name="Открывавшаяся гиперссылка 23" xfId="17873" hidden="1" xr:uid="{00000000-0005-0000-0000-0000F0400000}"/>
    <cellStyle name="Открывавшаяся гиперссылка 23" xfId="17931" hidden="1" xr:uid="{00000000-0005-0000-0000-0000F1400000}"/>
    <cellStyle name="Открывавшаяся гиперссылка 23" xfId="17876" hidden="1" xr:uid="{00000000-0005-0000-0000-0000F2400000}"/>
    <cellStyle name="Открывавшаяся гиперссылка 23" xfId="18112" hidden="1" xr:uid="{00000000-0005-0000-0000-0000F3400000}"/>
    <cellStyle name="Открывавшаяся гиперссылка 23" xfId="18196" hidden="1" xr:uid="{00000000-0005-0000-0000-0000F4400000}"/>
    <cellStyle name="Открывавшаяся гиперссылка 23" xfId="18302" hidden="1" xr:uid="{00000000-0005-0000-0000-0000F5400000}"/>
    <cellStyle name="Открывавшаяся гиперссылка 23" xfId="18448" hidden="1" xr:uid="{00000000-0005-0000-0000-0000F6400000}"/>
    <cellStyle name="Открывавшаяся гиперссылка 23" xfId="18660" hidden="1" xr:uid="{00000000-0005-0000-0000-0000F7400000}"/>
    <cellStyle name="Открывавшаяся гиперссылка 23" xfId="18872" hidden="1" xr:uid="{00000000-0005-0000-0000-0000F8400000}"/>
    <cellStyle name="Открывавшаяся гиперссылка 23" xfId="19963" hidden="1" xr:uid="{00000000-0005-0000-0000-0000F9400000}"/>
    <cellStyle name="Открывавшаяся гиперссылка 23" xfId="20052" hidden="1" xr:uid="{00000000-0005-0000-0000-0000FA400000}"/>
    <cellStyle name="Открывавшаяся гиперссылка 23" xfId="20305" hidden="1" xr:uid="{00000000-0005-0000-0000-0000FB400000}"/>
    <cellStyle name="Открывавшаяся гиперссылка 23" xfId="20622" hidden="1" xr:uid="{00000000-0005-0000-0000-0000FC400000}"/>
    <cellStyle name="Открывавшаяся гиперссылка 23" xfId="20679" hidden="1" xr:uid="{00000000-0005-0000-0000-0000FD400000}"/>
    <cellStyle name="Открывавшаяся гиперссылка 23" xfId="20850" hidden="1" xr:uid="{00000000-0005-0000-0000-0000FE400000}"/>
    <cellStyle name="Открывавшаяся гиперссылка 23" xfId="20666" hidden="1" xr:uid="{00000000-0005-0000-0000-0000FF400000}"/>
    <cellStyle name="Открывавшаяся гиперссылка 23" xfId="20718" hidden="1" xr:uid="{00000000-0005-0000-0000-000000410000}"/>
    <cellStyle name="Открывавшаяся гиперссылка 23" xfId="20668" hidden="1" xr:uid="{00000000-0005-0000-0000-000001410000}"/>
    <cellStyle name="Открывавшаяся гиперссылка 23" xfId="20874" hidden="1" xr:uid="{00000000-0005-0000-0000-000002410000}"/>
    <cellStyle name="Открывавшаяся гиперссылка 23" xfId="20958" hidden="1" xr:uid="{00000000-0005-0000-0000-000003410000}"/>
    <cellStyle name="Открывавшаяся гиперссылка 23" xfId="21064" hidden="1" xr:uid="{00000000-0005-0000-0000-000004410000}"/>
    <cellStyle name="Открывавшаяся гиперссылка 23" xfId="21210" hidden="1" xr:uid="{00000000-0005-0000-0000-000005410000}"/>
    <cellStyle name="Открывавшаяся гиперссылка 23" xfId="21422" hidden="1" xr:uid="{00000000-0005-0000-0000-000006410000}"/>
    <cellStyle name="Открывавшаяся гиперссылка 23" xfId="21634" hidden="1" xr:uid="{00000000-0005-0000-0000-000007410000}"/>
    <cellStyle name="Открывавшаяся гиперссылка 23" xfId="22725" hidden="1" xr:uid="{00000000-0005-0000-0000-000008410000}"/>
    <cellStyle name="Открывавшаяся гиперссылка 23" xfId="22814" hidden="1" xr:uid="{00000000-0005-0000-0000-000009410000}"/>
    <cellStyle name="Открывавшаяся гиперссылка 23" xfId="23067" xr:uid="{00000000-0005-0000-0000-00000A410000}"/>
    <cellStyle name="Открывавшаяся гиперссылка 24" xfId="2116" hidden="1" xr:uid="{00000000-0005-0000-0000-00000B410000}"/>
    <cellStyle name="Открывавшаяся гиперссылка 24" xfId="2004" hidden="1" xr:uid="{00000000-0005-0000-0000-00000C410000}"/>
    <cellStyle name="Открывавшаяся гиперссылка 24" xfId="2096" hidden="1" xr:uid="{00000000-0005-0000-0000-00000D410000}"/>
    <cellStyle name="Открывавшаяся гиперссылка 24" xfId="1972" hidden="1" xr:uid="{00000000-0005-0000-0000-00000E410000}"/>
    <cellStyle name="Открывавшаяся гиперссылка 24" xfId="2297" hidden="1" xr:uid="{00000000-0005-0000-0000-00000F410000}"/>
    <cellStyle name="Открывавшаяся гиперссылка 24" xfId="2231" hidden="1" xr:uid="{00000000-0005-0000-0000-000010410000}"/>
    <cellStyle name="Открывавшаяся гиперссылка 24" xfId="1992" hidden="1" xr:uid="{00000000-0005-0000-0000-000011410000}"/>
    <cellStyle name="Открывавшаяся гиперссылка 24" xfId="2372" hidden="1" xr:uid="{00000000-0005-0000-0000-000012410000}"/>
    <cellStyle name="Открывавшаяся гиперссылка 24" xfId="2106" hidden="1" xr:uid="{00000000-0005-0000-0000-000013410000}"/>
    <cellStyle name="Открывавшаяся гиперссылка 24" xfId="2638" hidden="1" xr:uid="{00000000-0005-0000-0000-000014410000}"/>
    <cellStyle name="Открывавшаяся гиперссылка 24" xfId="2850" hidden="1" xr:uid="{00000000-0005-0000-0000-000015410000}"/>
    <cellStyle name="Открывавшаяся гиперссылка 24" xfId="3062" hidden="1" xr:uid="{00000000-0005-0000-0000-000016410000}"/>
    <cellStyle name="Открывавшаяся гиперссылка 24" xfId="3274" hidden="1" xr:uid="{00000000-0005-0000-0000-000017410000}"/>
    <cellStyle name="Открывавшаяся гиперссылка 24" xfId="3961" hidden="1" xr:uid="{00000000-0005-0000-0000-000018410000}"/>
    <cellStyle name="Открывавшаяся гиперссылка 24" xfId="4361" hidden="1" xr:uid="{00000000-0005-0000-0000-000019410000}"/>
    <cellStyle name="Открывавшаяся гиперссылка 24" xfId="4327" hidden="1" xr:uid="{00000000-0005-0000-0000-00001A410000}"/>
    <cellStyle name="Открывавшаяся гиперссылка 24" xfId="6670" hidden="1" xr:uid="{00000000-0005-0000-0000-00001B410000}"/>
    <cellStyle name="Открывавшаяся гиперссылка 24" xfId="6758" hidden="1" xr:uid="{00000000-0005-0000-0000-00001C410000}"/>
    <cellStyle name="Открывавшаяся гиперссылка 24" xfId="6639" hidden="1" xr:uid="{00000000-0005-0000-0000-00001D410000}"/>
    <cellStyle name="Открывавшаяся гиперссылка 24" xfId="6955" hidden="1" xr:uid="{00000000-0005-0000-0000-00001E410000}"/>
    <cellStyle name="Открывавшаяся гиперссылка 24" xfId="6891" hidden="1" xr:uid="{00000000-0005-0000-0000-00001F410000}"/>
    <cellStyle name="Открывавшаяся гиперссылка 24" xfId="6658" hidden="1" xr:uid="{00000000-0005-0000-0000-000020410000}"/>
    <cellStyle name="Открывавшаяся гиперссылка 24" xfId="7030" hidden="1" xr:uid="{00000000-0005-0000-0000-000021410000}"/>
    <cellStyle name="Открывавшаяся гиперссылка 24" xfId="6767" hidden="1" xr:uid="{00000000-0005-0000-0000-000022410000}"/>
    <cellStyle name="Открывавшаяся гиперссылка 24" xfId="7296" hidden="1" xr:uid="{00000000-0005-0000-0000-000023410000}"/>
    <cellStyle name="Открывавшаяся гиперссылка 24" xfId="7508" hidden="1" xr:uid="{00000000-0005-0000-0000-000024410000}"/>
    <cellStyle name="Открывавшаяся гиперссылка 24" xfId="7720" hidden="1" xr:uid="{00000000-0005-0000-0000-000025410000}"/>
    <cellStyle name="Открывавшаяся гиперссылка 24" xfId="7932" hidden="1" xr:uid="{00000000-0005-0000-0000-000026410000}"/>
    <cellStyle name="Открывавшаяся гиперссылка 24" xfId="8619" hidden="1" xr:uid="{00000000-0005-0000-0000-000027410000}"/>
    <cellStyle name="Открывавшаяся гиперссылка 24" xfId="9019" hidden="1" xr:uid="{00000000-0005-0000-0000-000028410000}"/>
    <cellStyle name="Открывавшаяся гиперссылка 24" xfId="8985" hidden="1" xr:uid="{00000000-0005-0000-0000-000029410000}"/>
    <cellStyle name="Открывавшаяся гиперссылка 24" xfId="9485" hidden="1" xr:uid="{00000000-0005-0000-0000-00002A410000}"/>
    <cellStyle name="Открывавшаяся гиперссылка 24" xfId="9546" hidden="1" xr:uid="{00000000-0005-0000-0000-00002B410000}"/>
    <cellStyle name="Открывавшаяся гиперссылка 24" xfId="9469" hidden="1" xr:uid="{00000000-0005-0000-0000-00002C410000}"/>
    <cellStyle name="Открывавшаяся гиперссылка 24" xfId="9717" hidden="1" xr:uid="{00000000-0005-0000-0000-00002D410000}"/>
    <cellStyle name="Открывавшаяся гиперссылка 24" xfId="9662" hidden="1" xr:uid="{00000000-0005-0000-0000-00002E410000}"/>
    <cellStyle name="Открывавшаяся гиперссылка 24" xfId="9479" hidden="1" xr:uid="{00000000-0005-0000-0000-00002F410000}"/>
    <cellStyle name="Открывавшаяся гиперссылка 24" xfId="9792" hidden="1" xr:uid="{00000000-0005-0000-0000-000030410000}"/>
    <cellStyle name="Открывавшаяся гиперссылка 24" xfId="9555" hidden="1" xr:uid="{00000000-0005-0000-0000-000031410000}"/>
    <cellStyle name="Открывавшаяся гиперссылка 24" xfId="10058" hidden="1" xr:uid="{00000000-0005-0000-0000-000032410000}"/>
    <cellStyle name="Открывавшаяся гиперссылка 24" xfId="10270" hidden="1" xr:uid="{00000000-0005-0000-0000-000033410000}"/>
    <cellStyle name="Открывавшаяся гиперссылка 24" xfId="10482" hidden="1" xr:uid="{00000000-0005-0000-0000-000034410000}"/>
    <cellStyle name="Открывавшаяся гиперссылка 24" xfId="10694" hidden="1" xr:uid="{00000000-0005-0000-0000-000035410000}"/>
    <cellStyle name="Открывавшаяся гиперссылка 24" xfId="11381" hidden="1" xr:uid="{00000000-0005-0000-0000-000036410000}"/>
    <cellStyle name="Открывавшаяся гиперссылка 24" xfId="11781" hidden="1" xr:uid="{00000000-0005-0000-0000-000037410000}"/>
    <cellStyle name="Открывавшаяся гиперссылка 24" xfId="11747" hidden="1" xr:uid="{00000000-0005-0000-0000-000038410000}"/>
    <cellStyle name="Открывавшаяся гиперссылка 24" xfId="13211" hidden="1" xr:uid="{00000000-0005-0000-0000-000039410000}"/>
    <cellStyle name="Открывавшаяся гиперссылка 24" xfId="13272" hidden="1" xr:uid="{00000000-0005-0000-0000-00003A410000}"/>
    <cellStyle name="Открывавшаяся гиперссылка 24" xfId="13195" hidden="1" xr:uid="{00000000-0005-0000-0000-00003B410000}"/>
    <cellStyle name="Открывавшаяся гиперссылка 24" xfId="13443" hidden="1" xr:uid="{00000000-0005-0000-0000-00003C410000}"/>
    <cellStyle name="Открывавшаяся гиперссылка 24" xfId="13388" hidden="1" xr:uid="{00000000-0005-0000-0000-00003D410000}"/>
    <cellStyle name="Открывавшаяся гиперссылка 24" xfId="13205" hidden="1" xr:uid="{00000000-0005-0000-0000-00003E410000}"/>
    <cellStyle name="Открывавшаяся гиперссылка 24" xfId="13518" hidden="1" xr:uid="{00000000-0005-0000-0000-00003F410000}"/>
    <cellStyle name="Открывавшаяся гиперссылка 24" xfId="13281" hidden="1" xr:uid="{00000000-0005-0000-0000-000040410000}"/>
    <cellStyle name="Открывавшаяся гиперссылка 24" xfId="13784" hidden="1" xr:uid="{00000000-0005-0000-0000-000041410000}"/>
    <cellStyle name="Открывавшаяся гиперссылка 24" xfId="13996" hidden="1" xr:uid="{00000000-0005-0000-0000-000042410000}"/>
    <cellStyle name="Открывавшаяся гиперссылка 24" xfId="14208" hidden="1" xr:uid="{00000000-0005-0000-0000-000043410000}"/>
    <cellStyle name="Открывавшаяся гиперссылка 24" xfId="14420" hidden="1" xr:uid="{00000000-0005-0000-0000-000044410000}"/>
    <cellStyle name="Открывавшаяся гиперссылка 24" xfId="15107" hidden="1" xr:uid="{00000000-0005-0000-0000-000045410000}"/>
    <cellStyle name="Открывавшаяся гиперссылка 24" xfId="15507" hidden="1" xr:uid="{00000000-0005-0000-0000-000046410000}"/>
    <cellStyle name="Открывавшаяся гиперссылка 24" xfId="15473" hidden="1" xr:uid="{00000000-0005-0000-0000-000047410000}"/>
    <cellStyle name="Открывавшаяся гиперссылка 24" xfId="17816" hidden="1" xr:uid="{00000000-0005-0000-0000-000048410000}"/>
    <cellStyle name="Открывавшаяся гиперссылка 24" xfId="17904" hidden="1" xr:uid="{00000000-0005-0000-0000-000049410000}"/>
    <cellStyle name="Открывавшаяся гиперссылка 24" xfId="17785" hidden="1" xr:uid="{00000000-0005-0000-0000-00004A410000}"/>
    <cellStyle name="Открывавшаяся гиперссылка 24" xfId="18101" hidden="1" xr:uid="{00000000-0005-0000-0000-00004B410000}"/>
    <cellStyle name="Открывавшаяся гиперссылка 24" xfId="18037" hidden="1" xr:uid="{00000000-0005-0000-0000-00004C410000}"/>
    <cellStyle name="Открывавшаяся гиперссылка 24" xfId="17804" hidden="1" xr:uid="{00000000-0005-0000-0000-00004D410000}"/>
    <cellStyle name="Открывавшаяся гиперссылка 24" xfId="18176" hidden="1" xr:uid="{00000000-0005-0000-0000-00004E410000}"/>
    <cellStyle name="Открывавшаяся гиперссылка 24" xfId="17913" hidden="1" xr:uid="{00000000-0005-0000-0000-00004F410000}"/>
    <cellStyle name="Открывавшаяся гиперссылка 24" xfId="18442" hidden="1" xr:uid="{00000000-0005-0000-0000-000050410000}"/>
    <cellStyle name="Открывавшаяся гиперссылка 24" xfId="18654" hidden="1" xr:uid="{00000000-0005-0000-0000-000051410000}"/>
    <cellStyle name="Открывавшаяся гиперссылка 24" xfId="18866" hidden="1" xr:uid="{00000000-0005-0000-0000-000052410000}"/>
    <cellStyle name="Открывавшаяся гиперссылка 24" xfId="19078" hidden="1" xr:uid="{00000000-0005-0000-0000-000053410000}"/>
    <cellStyle name="Открывавшаяся гиперссылка 24" xfId="19765" hidden="1" xr:uid="{00000000-0005-0000-0000-000054410000}"/>
    <cellStyle name="Открывавшаяся гиперссылка 24" xfId="20165" hidden="1" xr:uid="{00000000-0005-0000-0000-000055410000}"/>
    <cellStyle name="Открывавшаяся гиперссылка 24" xfId="20131" hidden="1" xr:uid="{00000000-0005-0000-0000-000056410000}"/>
    <cellStyle name="Открывавшаяся гиперссылка 24" xfId="20631" hidden="1" xr:uid="{00000000-0005-0000-0000-000057410000}"/>
    <cellStyle name="Открывавшаяся гиперссылка 24" xfId="20692" hidden="1" xr:uid="{00000000-0005-0000-0000-000058410000}"/>
    <cellStyle name="Открывавшаяся гиперссылка 24" xfId="20615" hidden="1" xr:uid="{00000000-0005-0000-0000-000059410000}"/>
    <cellStyle name="Открывавшаяся гиперссылка 24" xfId="20863" hidden="1" xr:uid="{00000000-0005-0000-0000-00005A410000}"/>
    <cellStyle name="Открывавшаяся гиперссылка 24" xfId="20808" hidden="1" xr:uid="{00000000-0005-0000-0000-00005B410000}"/>
    <cellStyle name="Открывавшаяся гиперссылка 24" xfId="20625" hidden="1" xr:uid="{00000000-0005-0000-0000-00005C410000}"/>
    <cellStyle name="Открывавшаяся гиперссылка 24" xfId="20938" hidden="1" xr:uid="{00000000-0005-0000-0000-00005D410000}"/>
    <cellStyle name="Открывавшаяся гиперссылка 24" xfId="20701" hidden="1" xr:uid="{00000000-0005-0000-0000-00005E410000}"/>
    <cellStyle name="Открывавшаяся гиперссылка 24" xfId="21204" hidden="1" xr:uid="{00000000-0005-0000-0000-00005F410000}"/>
    <cellStyle name="Открывавшаяся гиперссылка 24" xfId="21416" hidden="1" xr:uid="{00000000-0005-0000-0000-000060410000}"/>
    <cellStyle name="Открывавшаяся гиперссылка 24" xfId="21628" hidden="1" xr:uid="{00000000-0005-0000-0000-000061410000}"/>
    <cellStyle name="Открывавшаяся гиперссылка 24" xfId="21840" hidden="1" xr:uid="{00000000-0005-0000-0000-000062410000}"/>
    <cellStyle name="Открывавшаяся гиперссылка 24" xfId="22527" hidden="1" xr:uid="{00000000-0005-0000-0000-000063410000}"/>
    <cellStyle name="Открывавшаяся гиперссылка 24" xfId="22927" hidden="1" xr:uid="{00000000-0005-0000-0000-000064410000}"/>
    <cellStyle name="Открывавшаяся гиперссылка 24" xfId="22893" xr:uid="{00000000-0005-0000-0000-000065410000}"/>
    <cellStyle name="Открывавшаяся гиперссылка 25" xfId="2047" hidden="1" xr:uid="{00000000-0005-0000-0000-000066410000}"/>
    <cellStyle name="Открывавшаяся гиперссылка 25" xfId="1984" hidden="1" xr:uid="{00000000-0005-0000-0000-000067410000}"/>
    <cellStyle name="Открывавшаяся гиперссылка 25" xfId="2066" hidden="1" xr:uid="{00000000-0005-0000-0000-000068410000}"/>
    <cellStyle name="Открывавшаяся гиперссылка 25" xfId="1956" hidden="1" xr:uid="{00000000-0005-0000-0000-000069410000}"/>
    <cellStyle name="Открывавшаяся гиперссылка 25" xfId="2222" hidden="1" xr:uid="{00000000-0005-0000-0000-00006A410000}"/>
    <cellStyle name="Открывавшаяся гиперссылка 25" xfId="2188" hidden="1" xr:uid="{00000000-0005-0000-0000-00006B410000}"/>
    <cellStyle name="Открывавшаяся гиперссылка 25" xfId="2574" hidden="1" xr:uid="{00000000-0005-0000-0000-00006C410000}"/>
    <cellStyle name="Открывавшаяся гиперссылка 25" xfId="2680" hidden="1" xr:uid="{00000000-0005-0000-0000-00006D410000}"/>
    <cellStyle name="Открывавшаяся гиперссылка 25" xfId="2892" hidden="1" xr:uid="{00000000-0005-0000-0000-00006E410000}"/>
    <cellStyle name="Открывавшаяся гиперссылка 25" xfId="3104" hidden="1" xr:uid="{00000000-0005-0000-0000-00006F410000}"/>
    <cellStyle name="Открывавшаяся гиперссылка 25" xfId="3315" hidden="1" xr:uid="{00000000-0005-0000-0000-000070410000}"/>
    <cellStyle name="Открывавшаяся гиперссылка 25" xfId="3524" hidden="1" xr:uid="{00000000-0005-0000-0000-000071410000}"/>
    <cellStyle name="Открывавшаяся гиперссылка 25" xfId="3735" hidden="1" xr:uid="{00000000-0005-0000-0000-000072410000}"/>
    <cellStyle name="Открывавшаяся гиперссылка 25" xfId="4052" hidden="1" xr:uid="{00000000-0005-0000-0000-000073410000}"/>
    <cellStyle name="Открывавшаяся гиперссылка 25" xfId="4259" hidden="1" xr:uid="{00000000-0005-0000-0000-000074410000}"/>
    <cellStyle name="Открывавшаяся гиперссылка 25" xfId="4172" hidden="1" xr:uid="{00000000-0005-0000-0000-000075410000}"/>
    <cellStyle name="Открывавшаяся гиперссылка 25" xfId="6651" hidden="1" xr:uid="{00000000-0005-0000-0000-000076410000}"/>
    <cellStyle name="Открывавшаяся гиперссылка 25" xfId="6728" hidden="1" xr:uid="{00000000-0005-0000-0000-000077410000}"/>
    <cellStyle name="Открывавшаяся гиперссылка 25" xfId="6624" hidden="1" xr:uid="{00000000-0005-0000-0000-000078410000}"/>
    <cellStyle name="Открывавшаяся гиперссылка 25" xfId="6882" hidden="1" xr:uid="{00000000-0005-0000-0000-000079410000}"/>
    <cellStyle name="Открывавшаяся гиперссылка 25" xfId="6848" hidden="1" xr:uid="{00000000-0005-0000-0000-00007A410000}"/>
    <cellStyle name="Открывавшаяся гиперссылка 25" xfId="7232" hidden="1" xr:uid="{00000000-0005-0000-0000-00007B410000}"/>
    <cellStyle name="Открывавшаяся гиперссылка 25" xfId="7338" hidden="1" xr:uid="{00000000-0005-0000-0000-00007C410000}"/>
    <cellStyle name="Открывавшаяся гиперссылка 25" xfId="7550" hidden="1" xr:uid="{00000000-0005-0000-0000-00007D410000}"/>
    <cellStyle name="Открывавшаяся гиперссылка 25" xfId="7762" hidden="1" xr:uid="{00000000-0005-0000-0000-00007E410000}"/>
    <cellStyle name="Открывавшаяся гиперссылка 25" xfId="7973" hidden="1" xr:uid="{00000000-0005-0000-0000-00007F410000}"/>
    <cellStyle name="Открывавшаяся гиперссылка 25" xfId="8182" hidden="1" xr:uid="{00000000-0005-0000-0000-000080410000}"/>
    <cellStyle name="Открывавшаяся гиперссылка 25" xfId="8393" hidden="1" xr:uid="{00000000-0005-0000-0000-000081410000}"/>
    <cellStyle name="Открывавшаяся гиперссылка 25" xfId="8710" hidden="1" xr:uid="{00000000-0005-0000-0000-000082410000}"/>
    <cellStyle name="Открывавшаяся гиперссылка 25" xfId="8917" hidden="1" xr:uid="{00000000-0005-0000-0000-000083410000}"/>
    <cellStyle name="Открывавшаяся гиперссылка 25" xfId="8830" hidden="1" xr:uid="{00000000-0005-0000-0000-000084410000}"/>
    <cellStyle name="Открывавшаяся гиперссылка 25" xfId="9475" hidden="1" xr:uid="{00000000-0005-0000-0000-000085410000}"/>
    <cellStyle name="Открывавшаяся гиперссылка 25" xfId="9521" hidden="1" xr:uid="{00000000-0005-0000-0000-000086410000}"/>
    <cellStyle name="Открывавшаяся гиперссылка 25" xfId="9461" hidden="1" xr:uid="{00000000-0005-0000-0000-000087410000}"/>
    <cellStyle name="Открывавшаяся гиперссылка 25" xfId="9655" hidden="1" xr:uid="{00000000-0005-0000-0000-000088410000}"/>
    <cellStyle name="Открывавшаяся гиперссылка 25" xfId="9626" hidden="1" xr:uid="{00000000-0005-0000-0000-000089410000}"/>
    <cellStyle name="Открывавшаяся гиперссылка 25" xfId="9994" hidden="1" xr:uid="{00000000-0005-0000-0000-00008A410000}"/>
    <cellStyle name="Открывавшаяся гиперссылка 25" xfId="10100" hidden="1" xr:uid="{00000000-0005-0000-0000-00008B410000}"/>
    <cellStyle name="Открывавшаяся гиперссылка 25" xfId="10312" hidden="1" xr:uid="{00000000-0005-0000-0000-00008C410000}"/>
    <cellStyle name="Открывавшаяся гиперссылка 25" xfId="10524" hidden="1" xr:uid="{00000000-0005-0000-0000-00008D410000}"/>
    <cellStyle name="Открывавшаяся гиперссылка 25" xfId="10735" hidden="1" xr:uid="{00000000-0005-0000-0000-00008E410000}"/>
    <cellStyle name="Открывавшаяся гиперссылка 25" xfId="10944" hidden="1" xr:uid="{00000000-0005-0000-0000-00008F410000}"/>
    <cellStyle name="Открывавшаяся гиперссылка 25" xfId="11155" hidden="1" xr:uid="{00000000-0005-0000-0000-000090410000}"/>
    <cellStyle name="Открывавшаяся гиперссылка 25" xfId="11472" hidden="1" xr:uid="{00000000-0005-0000-0000-000091410000}"/>
    <cellStyle name="Открывавшаяся гиперссылка 25" xfId="11679" hidden="1" xr:uid="{00000000-0005-0000-0000-000092410000}"/>
    <cellStyle name="Открывавшаяся гиперссылка 25" xfId="11592" hidden="1" xr:uid="{00000000-0005-0000-0000-000093410000}"/>
    <cellStyle name="Открывавшаяся гиперссылка 25" xfId="13201" hidden="1" xr:uid="{00000000-0005-0000-0000-000094410000}"/>
    <cellStyle name="Открывавшаяся гиперссылка 25" xfId="13247" hidden="1" xr:uid="{00000000-0005-0000-0000-000095410000}"/>
    <cellStyle name="Открывавшаяся гиперссылка 25" xfId="13187" hidden="1" xr:uid="{00000000-0005-0000-0000-000096410000}"/>
    <cellStyle name="Открывавшаяся гиперссылка 25" xfId="13381" hidden="1" xr:uid="{00000000-0005-0000-0000-000097410000}"/>
    <cellStyle name="Открывавшаяся гиперссылка 25" xfId="13352" hidden="1" xr:uid="{00000000-0005-0000-0000-000098410000}"/>
    <cellStyle name="Открывавшаяся гиперссылка 25" xfId="13720" hidden="1" xr:uid="{00000000-0005-0000-0000-000099410000}"/>
    <cellStyle name="Открывавшаяся гиперссылка 25" xfId="13826" hidden="1" xr:uid="{00000000-0005-0000-0000-00009A410000}"/>
    <cellStyle name="Открывавшаяся гиперссылка 25" xfId="14038" hidden="1" xr:uid="{00000000-0005-0000-0000-00009B410000}"/>
    <cellStyle name="Открывавшаяся гиперссылка 25" xfId="14250" hidden="1" xr:uid="{00000000-0005-0000-0000-00009C410000}"/>
    <cellStyle name="Открывавшаяся гиперссылка 25" xfId="14461" hidden="1" xr:uid="{00000000-0005-0000-0000-00009D410000}"/>
    <cellStyle name="Открывавшаяся гиперссылка 25" xfId="14670" hidden="1" xr:uid="{00000000-0005-0000-0000-00009E410000}"/>
    <cellStyle name="Открывавшаяся гиперссылка 25" xfId="14881" hidden="1" xr:uid="{00000000-0005-0000-0000-00009F410000}"/>
    <cellStyle name="Открывавшаяся гиперссылка 25" xfId="15198" hidden="1" xr:uid="{00000000-0005-0000-0000-0000A0410000}"/>
    <cellStyle name="Открывавшаяся гиперссылка 25" xfId="15405" hidden="1" xr:uid="{00000000-0005-0000-0000-0000A1410000}"/>
    <cellStyle name="Открывавшаяся гиперссылка 25" xfId="15318" hidden="1" xr:uid="{00000000-0005-0000-0000-0000A2410000}"/>
    <cellStyle name="Открывавшаяся гиперссылка 25" xfId="17797" hidden="1" xr:uid="{00000000-0005-0000-0000-0000A3410000}"/>
    <cellStyle name="Открывавшаяся гиперссылка 25" xfId="17874" hidden="1" xr:uid="{00000000-0005-0000-0000-0000A4410000}"/>
    <cellStyle name="Открывавшаяся гиперссылка 25" xfId="17770" hidden="1" xr:uid="{00000000-0005-0000-0000-0000A5410000}"/>
    <cellStyle name="Открывавшаяся гиперссылка 25" xfId="18028" hidden="1" xr:uid="{00000000-0005-0000-0000-0000A6410000}"/>
    <cellStyle name="Открывавшаяся гиперссылка 25" xfId="17994" hidden="1" xr:uid="{00000000-0005-0000-0000-0000A7410000}"/>
    <cellStyle name="Открывавшаяся гиперссылка 25" xfId="18378" hidden="1" xr:uid="{00000000-0005-0000-0000-0000A8410000}"/>
    <cellStyle name="Открывавшаяся гиперссылка 25" xfId="18484" hidden="1" xr:uid="{00000000-0005-0000-0000-0000A9410000}"/>
    <cellStyle name="Открывавшаяся гиперссылка 25" xfId="18696" hidden="1" xr:uid="{00000000-0005-0000-0000-0000AA410000}"/>
    <cellStyle name="Открывавшаяся гиперссылка 25" xfId="18908" hidden="1" xr:uid="{00000000-0005-0000-0000-0000AB410000}"/>
    <cellStyle name="Открывавшаяся гиперссылка 25" xfId="19119" hidden="1" xr:uid="{00000000-0005-0000-0000-0000AC410000}"/>
    <cellStyle name="Открывавшаяся гиперссылка 25" xfId="19328" hidden="1" xr:uid="{00000000-0005-0000-0000-0000AD410000}"/>
    <cellStyle name="Открывавшаяся гиперссылка 25" xfId="19539" hidden="1" xr:uid="{00000000-0005-0000-0000-0000AE410000}"/>
    <cellStyle name="Открывавшаяся гиперссылка 25" xfId="19856" hidden="1" xr:uid="{00000000-0005-0000-0000-0000AF410000}"/>
    <cellStyle name="Открывавшаяся гиперссылка 25" xfId="20063" hidden="1" xr:uid="{00000000-0005-0000-0000-0000B0410000}"/>
    <cellStyle name="Открывавшаяся гиперссылка 25" xfId="19976" hidden="1" xr:uid="{00000000-0005-0000-0000-0000B1410000}"/>
    <cellStyle name="Открывавшаяся гиперссылка 25" xfId="20621" hidden="1" xr:uid="{00000000-0005-0000-0000-0000B2410000}"/>
    <cellStyle name="Открывавшаяся гиперссылка 25" xfId="20667" hidden="1" xr:uid="{00000000-0005-0000-0000-0000B3410000}"/>
    <cellStyle name="Открывавшаяся гиперссылка 25" xfId="20607" hidden="1" xr:uid="{00000000-0005-0000-0000-0000B4410000}"/>
    <cellStyle name="Открывавшаяся гиперссылка 25" xfId="20801" hidden="1" xr:uid="{00000000-0005-0000-0000-0000B5410000}"/>
    <cellStyle name="Открывавшаяся гиперссылка 25" xfId="20772" hidden="1" xr:uid="{00000000-0005-0000-0000-0000B6410000}"/>
    <cellStyle name="Открывавшаяся гиперссылка 25" xfId="21140" hidden="1" xr:uid="{00000000-0005-0000-0000-0000B7410000}"/>
    <cellStyle name="Открывавшаяся гиперссылка 25" xfId="21246" hidden="1" xr:uid="{00000000-0005-0000-0000-0000B8410000}"/>
    <cellStyle name="Открывавшаяся гиперссылка 25" xfId="21458" hidden="1" xr:uid="{00000000-0005-0000-0000-0000B9410000}"/>
    <cellStyle name="Открывавшаяся гиперссылка 25" xfId="21670" hidden="1" xr:uid="{00000000-0005-0000-0000-0000BA410000}"/>
    <cellStyle name="Открывавшаяся гиперссылка 25" xfId="21881" hidden="1" xr:uid="{00000000-0005-0000-0000-0000BB410000}"/>
    <cellStyle name="Открывавшаяся гиперссылка 25" xfId="22090" hidden="1" xr:uid="{00000000-0005-0000-0000-0000BC410000}"/>
    <cellStyle name="Открывавшаяся гиперссылка 25" xfId="22301" hidden="1" xr:uid="{00000000-0005-0000-0000-0000BD410000}"/>
    <cellStyle name="Открывавшаяся гиперссылка 25" xfId="22618" hidden="1" xr:uid="{00000000-0005-0000-0000-0000BE410000}"/>
    <cellStyle name="Открывавшаяся гиперссылка 25" xfId="22825" hidden="1" xr:uid="{00000000-0005-0000-0000-0000BF410000}"/>
    <cellStyle name="Открывавшаяся гиперссылка 25" xfId="22738" xr:uid="{00000000-0005-0000-0000-0000C0410000}"/>
    <cellStyle name="Открывавшаяся гиперссылка 26" xfId="2198" hidden="1" xr:uid="{00000000-0005-0000-0000-0000C1410000}"/>
    <cellStyle name="Открывавшаяся гиперссылка 26" xfId="2285" hidden="1" xr:uid="{00000000-0005-0000-0000-0000C2410000}"/>
    <cellStyle name="Открывавшаяся гиперссылка 26" xfId="2172" hidden="1" xr:uid="{00000000-0005-0000-0000-0000C3410000}"/>
    <cellStyle name="Открывавшаяся гиперссылка 26" xfId="2380" hidden="1" xr:uid="{00000000-0005-0000-0000-0000C4410000}"/>
    <cellStyle name="Открывавшаяся гиперссылка 26" xfId="2486" hidden="1" xr:uid="{00000000-0005-0000-0000-0000C5410000}"/>
    <cellStyle name="Открывавшаяся гиперссылка 26" xfId="2592" hidden="1" xr:uid="{00000000-0005-0000-0000-0000C6410000}"/>
    <cellStyle name="Открывавшаяся гиперссылка 26" xfId="2698" hidden="1" xr:uid="{00000000-0005-0000-0000-0000C7410000}"/>
    <cellStyle name="Открывавшаяся гиперссылка 26" xfId="2910" hidden="1" xr:uid="{00000000-0005-0000-0000-0000C8410000}"/>
    <cellStyle name="Открывавшаяся гиперссылка 26" xfId="3122" hidden="1" xr:uid="{00000000-0005-0000-0000-0000C9410000}"/>
    <cellStyle name="Открывавшаяся гиперссылка 26" xfId="3332" hidden="1" xr:uid="{00000000-0005-0000-0000-0000CA410000}"/>
    <cellStyle name="Открывавшаяся гиперссылка 26" xfId="3542" hidden="1" xr:uid="{00000000-0005-0000-0000-0000CB410000}"/>
    <cellStyle name="Открывавшаяся гиперссылка 26" xfId="3753" hidden="1" xr:uid="{00000000-0005-0000-0000-0000CC410000}"/>
    <cellStyle name="Открывавшаяся гиперссылка 26" xfId="3959" hidden="1" xr:uid="{00000000-0005-0000-0000-0000CD410000}"/>
    <cellStyle name="Открывавшаяся гиперссылка 26" xfId="4053" hidden="1" xr:uid="{00000000-0005-0000-0000-0000CE410000}"/>
    <cellStyle name="Открывавшаяся гиперссылка 26" xfId="4449" hidden="1" xr:uid="{00000000-0005-0000-0000-0000CF410000}"/>
    <cellStyle name="Открывавшаяся гиперссылка 26" xfId="3907" hidden="1" xr:uid="{00000000-0005-0000-0000-0000D0410000}"/>
    <cellStyle name="Открывавшаяся гиперссылка 26" xfId="6943" hidden="1" xr:uid="{00000000-0005-0000-0000-0000D1410000}"/>
    <cellStyle name="Открывавшаяся гиперссылка 26" xfId="6832" hidden="1" xr:uid="{00000000-0005-0000-0000-0000D2410000}"/>
    <cellStyle name="Открывавшаяся гиперссылка 26" xfId="7038" hidden="1" xr:uid="{00000000-0005-0000-0000-0000D3410000}"/>
    <cellStyle name="Открывавшаяся гиперссылка 26" xfId="7144" hidden="1" xr:uid="{00000000-0005-0000-0000-0000D4410000}"/>
    <cellStyle name="Открывавшаяся гиперссылка 26" xfId="7250" hidden="1" xr:uid="{00000000-0005-0000-0000-0000D5410000}"/>
    <cellStyle name="Открывавшаяся гиперссылка 26" xfId="7356" hidden="1" xr:uid="{00000000-0005-0000-0000-0000D6410000}"/>
    <cellStyle name="Открывавшаяся гиперссылка 26" xfId="7568" hidden="1" xr:uid="{00000000-0005-0000-0000-0000D7410000}"/>
    <cellStyle name="Открывавшаяся гиперссылка 26" xfId="7780" hidden="1" xr:uid="{00000000-0005-0000-0000-0000D8410000}"/>
    <cellStyle name="Открывавшаяся гиперссылка 26" xfId="7990" hidden="1" xr:uid="{00000000-0005-0000-0000-0000D9410000}"/>
    <cellStyle name="Открывавшаяся гиперссылка 26" xfId="8200" hidden="1" xr:uid="{00000000-0005-0000-0000-0000DA410000}"/>
    <cellStyle name="Открывавшаяся гиперссылка 26" xfId="8411" hidden="1" xr:uid="{00000000-0005-0000-0000-0000DB410000}"/>
    <cellStyle name="Открывавшаяся гиперссылка 26" xfId="8617" hidden="1" xr:uid="{00000000-0005-0000-0000-0000DC410000}"/>
    <cellStyle name="Открывавшаяся гиперссылка 26" xfId="8711" hidden="1" xr:uid="{00000000-0005-0000-0000-0000DD410000}"/>
    <cellStyle name="Открывавшаяся гиперссылка 26" xfId="9107" hidden="1" xr:uid="{00000000-0005-0000-0000-0000DE410000}"/>
    <cellStyle name="Открывавшаяся гиперссылка 26" xfId="8565" hidden="1" xr:uid="{00000000-0005-0000-0000-0000DF410000}"/>
    <cellStyle name="Открывавшаяся гиперссылка 26" xfId="9709" hidden="1" xr:uid="{00000000-0005-0000-0000-0000E0410000}"/>
    <cellStyle name="Открывавшаяся гиперссылка 26" xfId="9612" hidden="1" xr:uid="{00000000-0005-0000-0000-0000E1410000}"/>
    <cellStyle name="Открывавшаяся гиперссылка 26" xfId="9800" hidden="1" xr:uid="{00000000-0005-0000-0000-0000E2410000}"/>
    <cellStyle name="Открывавшаяся гиперссылка 26" xfId="9906" hidden="1" xr:uid="{00000000-0005-0000-0000-0000E3410000}"/>
    <cellStyle name="Открывавшаяся гиперссылка 26" xfId="10012" hidden="1" xr:uid="{00000000-0005-0000-0000-0000E4410000}"/>
    <cellStyle name="Открывавшаяся гиперссылка 26" xfId="10118" hidden="1" xr:uid="{00000000-0005-0000-0000-0000E5410000}"/>
    <cellStyle name="Открывавшаяся гиперссылка 26" xfId="10330" hidden="1" xr:uid="{00000000-0005-0000-0000-0000E6410000}"/>
    <cellStyle name="Открывавшаяся гиперссылка 26" xfId="10542" hidden="1" xr:uid="{00000000-0005-0000-0000-0000E7410000}"/>
    <cellStyle name="Открывавшаяся гиперссылка 26" xfId="10752" hidden="1" xr:uid="{00000000-0005-0000-0000-0000E8410000}"/>
    <cellStyle name="Открывавшаяся гиперссылка 26" xfId="10962" hidden="1" xr:uid="{00000000-0005-0000-0000-0000E9410000}"/>
    <cellStyle name="Открывавшаяся гиперссылка 26" xfId="11173" hidden="1" xr:uid="{00000000-0005-0000-0000-0000EA410000}"/>
    <cellStyle name="Открывавшаяся гиперссылка 26" xfId="11379" hidden="1" xr:uid="{00000000-0005-0000-0000-0000EB410000}"/>
    <cellStyle name="Открывавшаяся гиперссылка 26" xfId="11473" hidden="1" xr:uid="{00000000-0005-0000-0000-0000EC410000}"/>
    <cellStyle name="Открывавшаяся гиперссылка 26" xfId="11869" hidden="1" xr:uid="{00000000-0005-0000-0000-0000ED410000}"/>
    <cellStyle name="Открывавшаяся гиперссылка 26" xfId="11327" hidden="1" xr:uid="{00000000-0005-0000-0000-0000EE410000}"/>
    <cellStyle name="Открывавшаяся гиперссылка 26" xfId="13435" hidden="1" xr:uid="{00000000-0005-0000-0000-0000EF410000}"/>
    <cellStyle name="Открывавшаяся гиперссылка 26" xfId="13338" hidden="1" xr:uid="{00000000-0005-0000-0000-0000F0410000}"/>
    <cellStyle name="Открывавшаяся гиперссылка 26" xfId="13526" hidden="1" xr:uid="{00000000-0005-0000-0000-0000F1410000}"/>
    <cellStyle name="Открывавшаяся гиперссылка 26" xfId="13632" hidden="1" xr:uid="{00000000-0005-0000-0000-0000F2410000}"/>
    <cellStyle name="Открывавшаяся гиперссылка 26" xfId="13738" hidden="1" xr:uid="{00000000-0005-0000-0000-0000F3410000}"/>
    <cellStyle name="Открывавшаяся гиперссылка 26" xfId="13844" hidden="1" xr:uid="{00000000-0005-0000-0000-0000F4410000}"/>
    <cellStyle name="Открывавшаяся гиперссылка 26" xfId="14056" hidden="1" xr:uid="{00000000-0005-0000-0000-0000F5410000}"/>
    <cellStyle name="Открывавшаяся гиперссылка 26" xfId="14268" hidden="1" xr:uid="{00000000-0005-0000-0000-0000F6410000}"/>
    <cellStyle name="Открывавшаяся гиперссылка 26" xfId="14478" hidden="1" xr:uid="{00000000-0005-0000-0000-0000F7410000}"/>
    <cellStyle name="Открывавшаяся гиперссылка 26" xfId="14688" hidden="1" xr:uid="{00000000-0005-0000-0000-0000F8410000}"/>
    <cellStyle name="Открывавшаяся гиперссылка 26" xfId="14899" hidden="1" xr:uid="{00000000-0005-0000-0000-0000F9410000}"/>
    <cellStyle name="Открывавшаяся гиперссылка 26" xfId="15105" hidden="1" xr:uid="{00000000-0005-0000-0000-0000FA410000}"/>
    <cellStyle name="Открывавшаяся гиперссылка 26" xfId="15199" hidden="1" xr:uid="{00000000-0005-0000-0000-0000FB410000}"/>
    <cellStyle name="Открывавшаяся гиперссылка 26" xfId="15595" hidden="1" xr:uid="{00000000-0005-0000-0000-0000FC410000}"/>
    <cellStyle name="Открывавшаяся гиперссылка 26" xfId="15053" hidden="1" xr:uid="{00000000-0005-0000-0000-0000FD410000}"/>
    <cellStyle name="Открывавшаяся гиперссылка 26" xfId="18089" hidden="1" xr:uid="{00000000-0005-0000-0000-0000FE410000}"/>
    <cellStyle name="Открывавшаяся гиперссылка 26" xfId="17978" hidden="1" xr:uid="{00000000-0005-0000-0000-0000FF410000}"/>
    <cellStyle name="Открывавшаяся гиперссылка 26" xfId="18184" hidden="1" xr:uid="{00000000-0005-0000-0000-000000420000}"/>
    <cellStyle name="Открывавшаяся гиперссылка 26" xfId="18290" hidden="1" xr:uid="{00000000-0005-0000-0000-000001420000}"/>
    <cellStyle name="Открывавшаяся гиперссылка 26" xfId="18396" hidden="1" xr:uid="{00000000-0005-0000-0000-000002420000}"/>
    <cellStyle name="Открывавшаяся гиперссылка 26" xfId="18502" hidden="1" xr:uid="{00000000-0005-0000-0000-000003420000}"/>
    <cellStyle name="Открывавшаяся гиперссылка 26" xfId="18714" hidden="1" xr:uid="{00000000-0005-0000-0000-000004420000}"/>
    <cellStyle name="Открывавшаяся гиперссылка 26" xfId="18926" hidden="1" xr:uid="{00000000-0005-0000-0000-000005420000}"/>
    <cellStyle name="Открывавшаяся гиперссылка 26" xfId="19136" hidden="1" xr:uid="{00000000-0005-0000-0000-000006420000}"/>
    <cellStyle name="Открывавшаяся гиперссылка 26" xfId="19346" hidden="1" xr:uid="{00000000-0005-0000-0000-000007420000}"/>
    <cellStyle name="Открывавшаяся гиперссылка 26" xfId="19557" hidden="1" xr:uid="{00000000-0005-0000-0000-000008420000}"/>
    <cellStyle name="Открывавшаяся гиперссылка 26" xfId="19763" hidden="1" xr:uid="{00000000-0005-0000-0000-000009420000}"/>
    <cellStyle name="Открывавшаяся гиперссылка 26" xfId="19857" hidden="1" xr:uid="{00000000-0005-0000-0000-00000A420000}"/>
    <cellStyle name="Открывавшаяся гиперссылка 26" xfId="20253" hidden="1" xr:uid="{00000000-0005-0000-0000-00000B420000}"/>
    <cellStyle name="Открывавшаяся гиперссылка 26" xfId="19711" hidden="1" xr:uid="{00000000-0005-0000-0000-00000C420000}"/>
    <cellStyle name="Открывавшаяся гиперссылка 26" xfId="20855" hidden="1" xr:uid="{00000000-0005-0000-0000-00000D420000}"/>
    <cellStyle name="Открывавшаяся гиперссылка 26" xfId="20758" hidden="1" xr:uid="{00000000-0005-0000-0000-00000E420000}"/>
    <cellStyle name="Открывавшаяся гиперссылка 26" xfId="20946" hidden="1" xr:uid="{00000000-0005-0000-0000-00000F420000}"/>
    <cellStyle name="Открывавшаяся гиперссылка 26" xfId="21052" hidden="1" xr:uid="{00000000-0005-0000-0000-000010420000}"/>
    <cellStyle name="Открывавшаяся гиперссылка 26" xfId="21158" hidden="1" xr:uid="{00000000-0005-0000-0000-000011420000}"/>
    <cellStyle name="Открывавшаяся гиперссылка 26" xfId="21264" hidden="1" xr:uid="{00000000-0005-0000-0000-000012420000}"/>
    <cellStyle name="Открывавшаяся гиперссылка 26" xfId="21476" hidden="1" xr:uid="{00000000-0005-0000-0000-000013420000}"/>
    <cellStyle name="Открывавшаяся гиперссылка 26" xfId="21688" hidden="1" xr:uid="{00000000-0005-0000-0000-000014420000}"/>
    <cellStyle name="Открывавшаяся гиперссылка 26" xfId="21898" hidden="1" xr:uid="{00000000-0005-0000-0000-000015420000}"/>
    <cellStyle name="Открывавшаяся гиперссылка 26" xfId="22108" hidden="1" xr:uid="{00000000-0005-0000-0000-000016420000}"/>
    <cellStyle name="Открывавшаяся гиперссылка 26" xfId="22319" hidden="1" xr:uid="{00000000-0005-0000-0000-000017420000}"/>
    <cellStyle name="Открывавшаяся гиперссылка 26" xfId="22525" hidden="1" xr:uid="{00000000-0005-0000-0000-000018420000}"/>
    <cellStyle name="Открывавшаяся гиперссылка 26" xfId="22619" hidden="1" xr:uid="{00000000-0005-0000-0000-000019420000}"/>
    <cellStyle name="Открывавшаяся гиперссылка 26" xfId="23015" hidden="1" xr:uid="{00000000-0005-0000-0000-00001A420000}"/>
    <cellStyle name="Открывавшаяся гиперссылка 26" xfId="22473" xr:uid="{00000000-0005-0000-0000-00001B420000}"/>
    <cellStyle name="Открывавшаяся гиперссылка 27" xfId="2046" hidden="1" xr:uid="{00000000-0005-0000-0000-00001C420000}"/>
    <cellStyle name="Открывавшаяся гиперссылка 27" xfId="1968" hidden="1" xr:uid="{00000000-0005-0000-0000-00001D420000}"/>
    <cellStyle name="Открывавшаяся гиперссылка 27" xfId="2014" hidden="1" xr:uid="{00000000-0005-0000-0000-00001E420000}"/>
    <cellStyle name="Открывавшаяся гиперссылка 27" xfId="2292" hidden="1" xr:uid="{00000000-0005-0000-0000-00001F420000}"/>
    <cellStyle name="Открывавшаяся гиперссылка 27" xfId="2112" hidden="1" xr:uid="{00000000-0005-0000-0000-000020420000}"/>
    <cellStyle name="Открывавшаяся гиперссылка 27" xfId="2324" hidden="1" xr:uid="{00000000-0005-0000-0000-000021420000}"/>
    <cellStyle name="Открывавшаяся гиперссылка 27" xfId="2452" hidden="1" xr:uid="{00000000-0005-0000-0000-000022420000}"/>
    <cellStyle name="Открывавшаяся гиперссылка 27" xfId="2789" hidden="1" xr:uid="{00000000-0005-0000-0000-000023420000}"/>
    <cellStyle name="Открывавшаяся гиперссылка 27" xfId="3001" hidden="1" xr:uid="{00000000-0005-0000-0000-000024420000}"/>
    <cellStyle name="Открывавшаяся гиперссылка 27" xfId="3213" hidden="1" xr:uid="{00000000-0005-0000-0000-000025420000}"/>
    <cellStyle name="Открывавшаяся гиперссылка 27" xfId="3422" hidden="1" xr:uid="{00000000-0005-0000-0000-000026420000}"/>
    <cellStyle name="Открывавшаяся гиперссылка 27" xfId="3633" hidden="1" xr:uid="{00000000-0005-0000-0000-000027420000}"/>
    <cellStyle name="Открывавшаяся гиперссылка 27" xfId="3843" hidden="1" xr:uid="{00000000-0005-0000-0000-000028420000}"/>
    <cellStyle name="Открывавшаяся гиперссылка 27" xfId="4176" hidden="1" xr:uid="{00000000-0005-0000-0000-000029420000}"/>
    <cellStyle name="Открывавшаяся гиперссылка 27" xfId="4445" hidden="1" xr:uid="{00000000-0005-0000-0000-00002A420000}"/>
    <cellStyle name="Открывавшаяся гиперссылка 27" xfId="4513" hidden="1" xr:uid="{00000000-0005-0000-0000-00002B420000}"/>
    <cellStyle name="Открывавшаяся гиперссылка 27" xfId="6635" hidden="1" xr:uid="{00000000-0005-0000-0000-00002C420000}"/>
    <cellStyle name="Открывавшаяся гиперссылка 27" xfId="6679" hidden="1" xr:uid="{00000000-0005-0000-0000-00002D420000}"/>
    <cellStyle name="Открывавшаяся гиперссылка 27" xfId="6950" hidden="1" xr:uid="{00000000-0005-0000-0000-00002E420000}"/>
    <cellStyle name="Открывавшаяся гиперссылка 27" xfId="6773" hidden="1" xr:uid="{00000000-0005-0000-0000-00002F420000}"/>
    <cellStyle name="Открывавшаяся гиперссылка 27" xfId="6982" hidden="1" xr:uid="{00000000-0005-0000-0000-000030420000}"/>
    <cellStyle name="Открывавшаяся гиперссылка 27" xfId="7110" hidden="1" xr:uid="{00000000-0005-0000-0000-000031420000}"/>
    <cellStyle name="Открывавшаяся гиперссылка 27" xfId="7447" hidden="1" xr:uid="{00000000-0005-0000-0000-000032420000}"/>
    <cellStyle name="Открывавшаяся гиперссылка 27" xfId="7659" hidden="1" xr:uid="{00000000-0005-0000-0000-000033420000}"/>
    <cellStyle name="Открывавшаяся гиперссылка 27" xfId="7871" hidden="1" xr:uid="{00000000-0005-0000-0000-000034420000}"/>
    <cellStyle name="Открывавшаяся гиперссылка 27" xfId="8080" hidden="1" xr:uid="{00000000-0005-0000-0000-000035420000}"/>
    <cellStyle name="Открывавшаяся гиперссылка 27" xfId="8291" hidden="1" xr:uid="{00000000-0005-0000-0000-000036420000}"/>
    <cellStyle name="Открывавшаяся гиперссылка 27" xfId="8501" hidden="1" xr:uid="{00000000-0005-0000-0000-000037420000}"/>
    <cellStyle name="Открывавшаяся гиперссылка 27" xfId="8834" hidden="1" xr:uid="{00000000-0005-0000-0000-000038420000}"/>
    <cellStyle name="Открывавшаяся гиперссылка 27" xfId="9103" hidden="1" xr:uid="{00000000-0005-0000-0000-000039420000}"/>
    <cellStyle name="Открывавшаяся гиперссылка 27" xfId="9171" hidden="1" xr:uid="{00000000-0005-0000-0000-00003A420000}"/>
    <cellStyle name="Открывавшаяся гиперссылка 27" xfId="9467" hidden="1" xr:uid="{00000000-0005-0000-0000-00003B420000}"/>
    <cellStyle name="Открывавшаяся гиперссылка 27" xfId="9490" hidden="1" xr:uid="{00000000-0005-0000-0000-00003C420000}"/>
    <cellStyle name="Открывавшаяся гиперссылка 27" xfId="9714" hidden="1" xr:uid="{00000000-0005-0000-0000-00003D420000}"/>
    <cellStyle name="Открывавшаяся гиперссылка 27" xfId="9561" hidden="1" xr:uid="{00000000-0005-0000-0000-00003E420000}"/>
    <cellStyle name="Открывавшаяся гиперссылка 27" xfId="9744" hidden="1" xr:uid="{00000000-0005-0000-0000-00003F420000}"/>
    <cellStyle name="Открывавшаяся гиперссылка 27" xfId="9872" hidden="1" xr:uid="{00000000-0005-0000-0000-000040420000}"/>
    <cellStyle name="Открывавшаяся гиперссылка 27" xfId="10209" hidden="1" xr:uid="{00000000-0005-0000-0000-000041420000}"/>
    <cellStyle name="Открывавшаяся гиперссылка 27" xfId="10421" hidden="1" xr:uid="{00000000-0005-0000-0000-000042420000}"/>
    <cellStyle name="Открывавшаяся гиперссылка 27" xfId="10633" hidden="1" xr:uid="{00000000-0005-0000-0000-000043420000}"/>
    <cellStyle name="Открывавшаяся гиперссылка 27" xfId="10842" hidden="1" xr:uid="{00000000-0005-0000-0000-000044420000}"/>
    <cellStyle name="Открывавшаяся гиперссылка 27" xfId="11053" hidden="1" xr:uid="{00000000-0005-0000-0000-000045420000}"/>
    <cellStyle name="Открывавшаяся гиперссылка 27" xfId="11263" hidden="1" xr:uid="{00000000-0005-0000-0000-000046420000}"/>
    <cellStyle name="Открывавшаяся гиперссылка 27" xfId="11596" hidden="1" xr:uid="{00000000-0005-0000-0000-000047420000}"/>
    <cellStyle name="Открывавшаяся гиперссылка 27" xfId="11865" hidden="1" xr:uid="{00000000-0005-0000-0000-000048420000}"/>
    <cellStyle name="Открывавшаяся гиперссылка 27" xfId="11933" hidden="1" xr:uid="{00000000-0005-0000-0000-000049420000}"/>
    <cellStyle name="Открывавшаяся гиперссылка 27" xfId="13193" hidden="1" xr:uid="{00000000-0005-0000-0000-00004A420000}"/>
    <cellStyle name="Открывавшаяся гиперссылка 27" xfId="13216" hidden="1" xr:uid="{00000000-0005-0000-0000-00004B420000}"/>
    <cellStyle name="Открывавшаяся гиперссылка 27" xfId="13440" hidden="1" xr:uid="{00000000-0005-0000-0000-00004C420000}"/>
    <cellStyle name="Открывавшаяся гиперссылка 27" xfId="13287" hidden="1" xr:uid="{00000000-0005-0000-0000-00004D420000}"/>
    <cellStyle name="Открывавшаяся гиперссылка 27" xfId="13470" hidden="1" xr:uid="{00000000-0005-0000-0000-00004E420000}"/>
    <cellStyle name="Открывавшаяся гиперссылка 27" xfId="13598" hidden="1" xr:uid="{00000000-0005-0000-0000-00004F420000}"/>
    <cellStyle name="Открывавшаяся гиперссылка 27" xfId="13935" hidden="1" xr:uid="{00000000-0005-0000-0000-000050420000}"/>
    <cellStyle name="Открывавшаяся гиперссылка 27" xfId="14147" hidden="1" xr:uid="{00000000-0005-0000-0000-000051420000}"/>
    <cellStyle name="Открывавшаяся гиперссылка 27" xfId="14359" hidden="1" xr:uid="{00000000-0005-0000-0000-000052420000}"/>
    <cellStyle name="Открывавшаяся гиперссылка 27" xfId="14568" hidden="1" xr:uid="{00000000-0005-0000-0000-000053420000}"/>
    <cellStyle name="Открывавшаяся гиперссылка 27" xfId="14779" hidden="1" xr:uid="{00000000-0005-0000-0000-000054420000}"/>
    <cellStyle name="Открывавшаяся гиперссылка 27" xfId="14989" hidden="1" xr:uid="{00000000-0005-0000-0000-000055420000}"/>
    <cellStyle name="Открывавшаяся гиперссылка 27" xfId="15322" hidden="1" xr:uid="{00000000-0005-0000-0000-000056420000}"/>
    <cellStyle name="Открывавшаяся гиперссылка 27" xfId="15591" hidden="1" xr:uid="{00000000-0005-0000-0000-000057420000}"/>
    <cellStyle name="Открывавшаяся гиперссылка 27" xfId="15659" hidden="1" xr:uid="{00000000-0005-0000-0000-000058420000}"/>
    <cellStyle name="Открывавшаяся гиперссылка 27" xfId="17781" hidden="1" xr:uid="{00000000-0005-0000-0000-000059420000}"/>
    <cellStyle name="Открывавшаяся гиперссылка 27" xfId="17825" hidden="1" xr:uid="{00000000-0005-0000-0000-00005A420000}"/>
    <cellStyle name="Открывавшаяся гиперссылка 27" xfId="18096" hidden="1" xr:uid="{00000000-0005-0000-0000-00005B420000}"/>
    <cellStyle name="Открывавшаяся гиперссылка 27" xfId="17919" hidden="1" xr:uid="{00000000-0005-0000-0000-00005C420000}"/>
    <cellStyle name="Открывавшаяся гиперссылка 27" xfId="18128" hidden="1" xr:uid="{00000000-0005-0000-0000-00005D420000}"/>
    <cellStyle name="Открывавшаяся гиперссылка 27" xfId="18256" hidden="1" xr:uid="{00000000-0005-0000-0000-00005E420000}"/>
    <cellStyle name="Открывавшаяся гиперссылка 27" xfId="18593" hidden="1" xr:uid="{00000000-0005-0000-0000-00005F420000}"/>
    <cellStyle name="Открывавшаяся гиперссылка 27" xfId="18805" hidden="1" xr:uid="{00000000-0005-0000-0000-000060420000}"/>
    <cellStyle name="Открывавшаяся гиперссылка 27" xfId="19017" hidden="1" xr:uid="{00000000-0005-0000-0000-000061420000}"/>
    <cellStyle name="Открывавшаяся гиперссылка 27" xfId="19226" hidden="1" xr:uid="{00000000-0005-0000-0000-000062420000}"/>
    <cellStyle name="Открывавшаяся гиперссылка 27" xfId="19437" hidden="1" xr:uid="{00000000-0005-0000-0000-000063420000}"/>
    <cellStyle name="Открывавшаяся гиперссылка 27" xfId="19647" hidden="1" xr:uid="{00000000-0005-0000-0000-000064420000}"/>
    <cellStyle name="Открывавшаяся гиперссылка 27" xfId="19980" hidden="1" xr:uid="{00000000-0005-0000-0000-000065420000}"/>
    <cellStyle name="Открывавшаяся гиперссылка 27" xfId="20249" hidden="1" xr:uid="{00000000-0005-0000-0000-000066420000}"/>
    <cellStyle name="Открывавшаяся гиперссылка 27" xfId="20317" hidden="1" xr:uid="{00000000-0005-0000-0000-000067420000}"/>
    <cellStyle name="Открывавшаяся гиперссылка 27" xfId="20613" hidden="1" xr:uid="{00000000-0005-0000-0000-000068420000}"/>
    <cellStyle name="Открывавшаяся гиперссылка 27" xfId="20636" hidden="1" xr:uid="{00000000-0005-0000-0000-000069420000}"/>
    <cellStyle name="Открывавшаяся гиперссылка 27" xfId="20860" hidden="1" xr:uid="{00000000-0005-0000-0000-00006A420000}"/>
    <cellStyle name="Открывавшаяся гиперссылка 27" xfId="20707" hidden="1" xr:uid="{00000000-0005-0000-0000-00006B420000}"/>
    <cellStyle name="Открывавшаяся гиперссылка 27" xfId="20890" hidden="1" xr:uid="{00000000-0005-0000-0000-00006C420000}"/>
    <cellStyle name="Открывавшаяся гиперссылка 27" xfId="21018" hidden="1" xr:uid="{00000000-0005-0000-0000-00006D420000}"/>
    <cellStyle name="Открывавшаяся гиперссылка 27" xfId="21355" hidden="1" xr:uid="{00000000-0005-0000-0000-00006E420000}"/>
    <cellStyle name="Открывавшаяся гиперссылка 27" xfId="21567" hidden="1" xr:uid="{00000000-0005-0000-0000-00006F420000}"/>
    <cellStyle name="Открывавшаяся гиперссылка 27" xfId="21779" hidden="1" xr:uid="{00000000-0005-0000-0000-000070420000}"/>
    <cellStyle name="Открывавшаяся гиперссылка 27" xfId="21988" hidden="1" xr:uid="{00000000-0005-0000-0000-000071420000}"/>
    <cellStyle name="Открывавшаяся гиперссылка 27" xfId="22199" hidden="1" xr:uid="{00000000-0005-0000-0000-000072420000}"/>
    <cellStyle name="Открывавшаяся гиперссылка 27" xfId="22409" hidden="1" xr:uid="{00000000-0005-0000-0000-000073420000}"/>
    <cellStyle name="Открывавшаяся гиперссылка 27" xfId="22742" hidden="1" xr:uid="{00000000-0005-0000-0000-000074420000}"/>
    <cellStyle name="Открывавшаяся гиперссылка 27" xfId="23011" hidden="1" xr:uid="{00000000-0005-0000-0000-000075420000}"/>
    <cellStyle name="Открывавшаяся гиперссылка 27" xfId="23079" xr:uid="{00000000-0005-0000-0000-000076420000}"/>
    <cellStyle name="Открывавшаяся гиперссылка 28" xfId="2205" hidden="1" xr:uid="{00000000-0005-0000-0000-000077420000}"/>
    <cellStyle name="Открывавшаяся гиперссылка 28" xfId="1964" hidden="1" xr:uid="{00000000-0005-0000-0000-000078420000}"/>
    <cellStyle name="Открывавшаяся гиперссылка 28" xfId="1950" hidden="1" xr:uid="{00000000-0005-0000-0000-000079420000}"/>
    <cellStyle name="Открывавшаяся гиперссылка 28" xfId="2035" hidden="1" xr:uid="{00000000-0005-0000-0000-00007A420000}"/>
    <cellStyle name="Открывавшаяся гиперссылка 28" xfId="2252" hidden="1" xr:uid="{00000000-0005-0000-0000-00007B420000}"/>
    <cellStyle name="Открывавшаяся гиперссылка 28" xfId="2374" hidden="1" xr:uid="{00000000-0005-0000-0000-00007C420000}"/>
    <cellStyle name="Открывавшаяся гиперссылка 28" xfId="2477" hidden="1" xr:uid="{00000000-0005-0000-0000-00007D420000}"/>
    <cellStyle name="Открывавшаяся гиперссылка 28" xfId="2662" hidden="1" xr:uid="{00000000-0005-0000-0000-00007E420000}"/>
    <cellStyle name="Открывавшаяся гиперссылка 28" xfId="2874" hidden="1" xr:uid="{00000000-0005-0000-0000-00007F420000}"/>
    <cellStyle name="Открывавшаяся гиперссылка 28" xfId="3086" hidden="1" xr:uid="{00000000-0005-0000-0000-000080420000}"/>
    <cellStyle name="Открывавшаяся гиперссылка 28" xfId="3297" hidden="1" xr:uid="{00000000-0005-0000-0000-000081420000}"/>
    <cellStyle name="Открывавшаяся гиперссылка 28" xfId="3506" hidden="1" xr:uid="{00000000-0005-0000-0000-000082420000}"/>
    <cellStyle name="Открывавшаяся гиперссылка 28" xfId="3717" hidden="1" xr:uid="{00000000-0005-0000-0000-000083420000}"/>
    <cellStyle name="Открывавшаяся гиперссылка 28" xfId="3917" hidden="1" xr:uid="{00000000-0005-0000-0000-000084420000}"/>
    <cellStyle name="Открывавшаяся гиперссылка 28" xfId="4444" hidden="1" xr:uid="{00000000-0005-0000-0000-000085420000}"/>
    <cellStyle name="Открывавшаяся гиперссылка 28" xfId="4278" hidden="1" xr:uid="{00000000-0005-0000-0000-000086420000}"/>
    <cellStyle name="Открывавшаяся гиперссылка 28" xfId="6632" hidden="1" xr:uid="{00000000-0005-0000-0000-000087420000}"/>
    <cellStyle name="Открывавшаяся гиперссылка 28" xfId="6618" hidden="1" xr:uid="{00000000-0005-0000-0000-000088420000}"/>
    <cellStyle name="Открывавшаяся гиперссылка 28" xfId="6699" hidden="1" xr:uid="{00000000-0005-0000-0000-000089420000}"/>
    <cellStyle name="Открывавшаяся гиперссылка 28" xfId="6911" hidden="1" xr:uid="{00000000-0005-0000-0000-00008A420000}"/>
    <cellStyle name="Открывавшаяся гиперссылка 28" xfId="7032" hidden="1" xr:uid="{00000000-0005-0000-0000-00008B420000}"/>
    <cellStyle name="Открывавшаяся гиперссылка 28" xfId="7135" hidden="1" xr:uid="{00000000-0005-0000-0000-00008C420000}"/>
    <cellStyle name="Открывавшаяся гиперссылка 28" xfId="7320" hidden="1" xr:uid="{00000000-0005-0000-0000-00008D420000}"/>
    <cellStyle name="Открывавшаяся гиперссылка 28" xfId="7532" hidden="1" xr:uid="{00000000-0005-0000-0000-00008E420000}"/>
    <cellStyle name="Открывавшаяся гиперссылка 28" xfId="7744" hidden="1" xr:uid="{00000000-0005-0000-0000-00008F420000}"/>
    <cellStyle name="Открывавшаяся гиперссылка 28" xfId="7955" hidden="1" xr:uid="{00000000-0005-0000-0000-000090420000}"/>
    <cellStyle name="Открывавшаяся гиперссылка 28" xfId="8164" hidden="1" xr:uid="{00000000-0005-0000-0000-000091420000}"/>
    <cellStyle name="Открывавшаяся гиперссылка 28" xfId="8375" hidden="1" xr:uid="{00000000-0005-0000-0000-000092420000}"/>
    <cellStyle name="Открывавшаяся гиперссылка 28" xfId="8575" hidden="1" xr:uid="{00000000-0005-0000-0000-000093420000}"/>
    <cellStyle name="Открывавшаяся гиперссылка 28" xfId="9102" hidden="1" xr:uid="{00000000-0005-0000-0000-000094420000}"/>
    <cellStyle name="Открывавшаяся гиперссылка 28" xfId="8936" hidden="1" xr:uid="{00000000-0005-0000-0000-000095420000}"/>
    <cellStyle name="Открывавшаяся гиперссылка 28" xfId="9465" hidden="1" xr:uid="{00000000-0005-0000-0000-000096420000}"/>
    <cellStyle name="Открывавшаяся гиперссылка 28" xfId="9458" hidden="1" xr:uid="{00000000-0005-0000-0000-000097420000}"/>
    <cellStyle name="Открывавшаяся гиперссылка 28" xfId="9500" hidden="1" xr:uid="{00000000-0005-0000-0000-000098420000}"/>
    <cellStyle name="Открывавшаяся гиперссылка 28" xfId="9681" hidden="1" xr:uid="{00000000-0005-0000-0000-000099420000}"/>
    <cellStyle name="Открывавшаяся гиперссылка 28" xfId="9794" hidden="1" xr:uid="{00000000-0005-0000-0000-00009A420000}"/>
    <cellStyle name="Открывавшаяся гиперссылка 28" xfId="9897" hidden="1" xr:uid="{00000000-0005-0000-0000-00009B420000}"/>
    <cellStyle name="Открывавшаяся гиперссылка 28" xfId="10082" hidden="1" xr:uid="{00000000-0005-0000-0000-00009C420000}"/>
    <cellStyle name="Открывавшаяся гиперссылка 28" xfId="10294" hidden="1" xr:uid="{00000000-0005-0000-0000-00009D420000}"/>
    <cellStyle name="Открывавшаяся гиперссылка 28" xfId="10506" hidden="1" xr:uid="{00000000-0005-0000-0000-00009E420000}"/>
    <cellStyle name="Открывавшаяся гиперссылка 28" xfId="10717" hidden="1" xr:uid="{00000000-0005-0000-0000-00009F420000}"/>
    <cellStyle name="Открывавшаяся гиперссылка 28" xfId="10926" hidden="1" xr:uid="{00000000-0005-0000-0000-0000A0420000}"/>
    <cellStyle name="Открывавшаяся гиперссылка 28" xfId="11137" hidden="1" xr:uid="{00000000-0005-0000-0000-0000A1420000}"/>
    <cellStyle name="Открывавшаяся гиперссылка 28" xfId="11337" hidden="1" xr:uid="{00000000-0005-0000-0000-0000A2420000}"/>
    <cellStyle name="Открывавшаяся гиперссылка 28" xfId="11864" hidden="1" xr:uid="{00000000-0005-0000-0000-0000A3420000}"/>
    <cellStyle name="Открывавшаяся гиперссылка 28" xfId="11698" hidden="1" xr:uid="{00000000-0005-0000-0000-0000A4420000}"/>
    <cellStyle name="Открывавшаяся гиперссылка 28" xfId="13191" hidden="1" xr:uid="{00000000-0005-0000-0000-0000A5420000}"/>
    <cellStyle name="Открывавшаяся гиперссылка 28" xfId="13184" hidden="1" xr:uid="{00000000-0005-0000-0000-0000A6420000}"/>
    <cellStyle name="Открывавшаяся гиперссылка 28" xfId="13226" hidden="1" xr:uid="{00000000-0005-0000-0000-0000A7420000}"/>
    <cellStyle name="Открывавшаяся гиперссылка 28" xfId="13407" hidden="1" xr:uid="{00000000-0005-0000-0000-0000A8420000}"/>
    <cellStyle name="Открывавшаяся гиперссылка 28" xfId="13520" hidden="1" xr:uid="{00000000-0005-0000-0000-0000A9420000}"/>
    <cellStyle name="Открывавшаяся гиперссылка 28" xfId="13623" hidden="1" xr:uid="{00000000-0005-0000-0000-0000AA420000}"/>
    <cellStyle name="Открывавшаяся гиперссылка 28" xfId="13808" hidden="1" xr:uid="{00000000-0005-0000-0000-0000AB420000}"/>
    <cellStyle name="Открывавшаяся гиперссылка 28" xfId="14020" hidden="1" xr:uid="{00000000-0005-0000-0000-0000AC420000}"/>
    <cellStyle name="Открывавшаяся гиперссылка 28" xfId="14232" hidden="1" xr:uid="{00000000-0005-0000-0000-0000AD420000}"/>
    <cellStyle name="Открывавшаяся гиперссылка 28" xfId="14443" hidden="1" xr:uid="{00000000-0005-0000-0000-0000AE420000}"/>
    <cellStyle name="Открывавшаяся гиперссылка 28" xfId="14652" hidden="1" xr:uid="{00000000-0005-0000-0000-0000AF420000}"/>
    <cellStyle name="Открывавшаяся гиперссылка 28" xfId="14863" hidden="1" xr:uid="{00000000-0005-0000-0000-0000B0420000}"/>
    <cellStyle name="Открывавшаяся гиперссылка 28" xfId="15063" hidden="1" xr:uid="{00000000-0005-0000-0000-0000B1420000}"/>
    <cellStyle name="Открывавшаяся гиперссылка 28" xfId="15590" hidden="1" xr:uid="{00000000-0005-0000-0000-0000B2420000}"/>
    <cellStyle name="Открывавшаяся гиперссылка 28" xfId="15424" hidden="1" xr:uid="{00000000-0005-0000-0000-0000B3420000}"/>
    <cellStyle name="Открывавшаяся гиперссылка 28" xfId="17778" hidden="1" xr:uid="{00000000-0005-0000-0000-0000B4420000}"/>
    <cellStyle name="Открывавшаяся гиперссылка 28" xfId="17764" hidden="1" xr:uid="{00000000-0005-0000-0000-0000B5420000}"/>
    <cellStyle name="Открывавшаяся гиперссылка 28" xfId="17845" hidden="1" xr:uid="{00000000-0005-0000-0000-0000B6420000}"/>
    <cellStyle name="Открывавшаяся гиперссылка 28" xfId="18057" hidden="1" xr:uid="{00000000-0005-0000-0000-0000B7420000}"/>
    <cellStyle name="Открывавшаяся гиперссылка 28" xfId="18178" hidden="1" xr:uid="{00000000-0005-0000-0000-0000B8420000}"/>
    <cellStyle name="Открывавшаяся гиперссылка 28" xfId="18281" hidden="1" xr:uid="{00000000-0005-0000-0000-0000B9420000}"/>
    <cellStyle name="Открывавшаяся гиперссылка 28" xfId="18466" hidden="1" xr:uid="{00000000-0005-0000-0000-0000BA420000}"/>
    <cellStyle name="Открывавшаяся гиперссылка 28" xfId="18678" hidden="1" xr:uid="{00000000-0005-0000-0000-0000BB420000}"/>
    <cellStyle name="Открывавшаяся гиперссылка 28" xfId="18890" hidden="1" xr:uid="{00000000-0005-0000-0000-0000BC420000}"/>
    <cellStyle name="Открывавшаяся гиперссылка 28" xfId="19101" hidden="1" xr:uid="{00000000-0005-0000-0000-0000BD420000}"/>
    <cellStyle name="Открывавшаяся гиперссылка 28" xfId="19310" hidden="1" xr:uid="{00000000-0005-0000-0000-0000BE420000}"/>
    <cellStyle name="Открывавшаяся гиперссылка 28" xfId="19521" hidden="1" xr:uid="{00000000-0005-0000-0000-0000BF420000}"/>
    <cellStyle name="Открывавшаяся гиперссылка 28" xfId="19721" hidden="1" xr:uid="{00000000-0005-0000-0000-0000C0420000}"/>
    <cellStyle name="Открывавшаяся гиперссылка 28" xfId="20248" hidden="1" xr:uid="{00000000-0005-0000-0000-0000C1420000}"/>
    <cellStyle name="Открывавшаяся гиперссылка 28" xfId="20082" hidden="1" xr:uid="{00000000-0005-0000-0000-0000C2420000}"/>
    <cellStyle name="Открывавшаяся гиперссылка 28" xfId="20611" hidden="1" xr:uid="{00000000-0005-0000-0000-0000C3420000}"/>
    <cellStyle name="Открывавшаяся гиперссылка 28" xfId="20604" hidden="1" xr:uid="{00000000-0005-0000-0000-0000C4420000}"/>
    <cellStyle name="Открывавшаяся гиперссылка 28" xfId="20646" hidden="1" xr:uid="{00000000-0005-0000-0000-0000C5420000}"/>
    <cellStyle name="Открывавшаяся гиперссылка 28" xfId="20827" hidden="1" xr:uid="{00000000-0005-0000-0000-0000C6420000}"/>
    <cellStyle name="Открывавшаяся гиперссылка 28" xfId="20940" hidden="1" xr:uid="{00000000-0005-0000-0000-0000C7420000}"/>
    <cellStyle name="Открывавшаяся гиперссылка 28" xfId="21043" hidden="1" xr:uid="{00000000-0005-0000-0000-0000C8420000}"/>
    <cellStyle name="Открывавшаяся гиперссылка 28" xfId="21228" hidden="1" xr:uid="{00000000-0005-0000-0000-0000C9420000}"/>
    <cellStyle name="Открывавшаяся гиперссылка 28" xfId="21440" hidden="1" xr:uid="{00000000-0005-0000-0000-0000CA420000}"/>
    <cellStyle name="Открывавшаяся гиперссылка 28" xfId="21652" hidden="1" xr:uid="{00000000-0005-0000-0000-0000CB420000}"/>
    <cellStyle name="Открывавшаяся гиперссылка 28" xfId="21863" hidden="1" xr:uid="{00000000-0005-0000-0000-0000CC420000}"/>
    <cellStyle name="Открывавшаяся гиперссылка 28" xfId="22072" hidden="1" xr:uid="{00000000-0005-0000-0000-0000CD420000}"/>
    <cellStyle name="Открывавшаяся гиперссылка 28" xfId="22283" hidden="1" xr:uid="{00000000-0005-0000-0000-0000CE420000}"/>
    <cellStyle name="Открывавшаяся гиперссылка 28" xfId="22483" hidden="1" xr:uid="{00000000-0005-0000-0000-0000CF420000}"/>
    <cellStyle name="Открывавшаяся гиперссылка 28" xfId="23010" hidden="1" xr:uid="{00000000-0005-0000-0000-0000D0420000}"/>
    <cellStyle name="Открывавшаяся гиперссылка 28" xfId="22844" xr:uid="{00000000-0005-0000-0000-0000D1420000}"/>
    <cellStyle name="Открывавшаяся гиперссылка 29" xfId="2256" hidden="1" xr:uid="{00000000-0005-0000-0000-0000D2420000}"/>
    <cellStyle name="Открывавшаяся гиперссылка 29" xfId="1962" hidden="1" xr:uid="{00000000-0005-0000-0000-0000D3420000}"/>
    <cellStyle name="Открывавшаяся гиперссылка 29" xfId="1942" hidden="1" xr:uid="{00000000-0005-0000-0000-0000D4420000}"/>
    <cellStyle name="Открывавшаяся гиперссылка 29" xfId="1932" hidden="1" xr:uid="{00000000-0005-0000-0000-0000D5420000}"/>
    <cellStyle name="Открывавшаяся гиперссылка 29" xfId="2098" hidden="1" xr:uid="{00000000-0005-0000-0000-0000D6420000}"/>
    <cellStyle name="Открывавшаяся гиперссылка 29" xfId="2243" hidden="1" xr:uid="{00000000-0005-0000-0000-0000D7420000}"/>
    <cellStyle name="Открывавшаяся гиперссылка 29" xfId="1912" hidden="1" xr:uid="{00000000-0005-0000-0000-0000D8420000}"/>
    <cellStyle name="Открывавшаяся гиперссылка 29" xfId="2646" hidden="1" xr:uid="{00000000-0005-0000-0000-0000D9420000}"/>
    <cellStyle name="Открывавшаяся гиперссылка 29" xfId="2858" hidden="1" xr:uid="{00000000-0005-0000-0000-0000DA420000}"/>
    <cellStyle name="Открывавшаяся гиперссылка 29" xfId="3070" hidden="1" xr:uid="{00000000-0005-0000-0000-0000DB420000}"/>
    <cellStyle name="Открывавшаяся гиперссылка 29" xfId="3281" hidden="1" xr:uid="{00000000-0005-0000-0000-0000DC420000}"/>
    <cellStyle name="Открывавшаяся гиперссылка 29" xfId="3490" hidden="1" xr:uid="{00000000-0005-0000-0000-0000DD420000}"/>
    <cellStyle name="Открывавшаяся гиперссылка 29" xfId="3701" hidden="1" xr:uid="{00000000-0005-0000-0000-0000DE420000}"/>
    <cellStyle name="Открывавшаяся гиперссылка 29" xfId="3901" hidden="1" xr:uid="{00000000-0005-0000-0000-0000DF420000}"/>
    <cellStyle name="Открывавшаяся гиперссылка 29" xfId="4441" hidden="1" xr:uid="{00000000-0005-0000-0000-0000E0420000}"/>
    <cellStyle name="Открывавшаяся гиперссылка 29" xfId="3855" hidden="1" xr:uid="{00000000-0005-0000-0000-0000E1420000}"/>
    <cellStyle name="Открывавшаяся гиперссылка 29" xfId="6630" hidden="1" xr:uid="{00000000-0005-0000-0000-0000E2420000}"/>
    <cellStyle name="Открывавшаяся гиперссылка 29" xfId="6611" hidden="1" xr:uid="{00000000-0005-0000-0000-0000E3420000}"/>
    <cellStyle name="Открывавшаяся гиперссылка 29" xfId="6601" hidden="1" xr:uid="{00000000-0005-0000-0000-0000E4420000}"/>
    <cellStyle name="Открывавшаяся гиперссылка 29" xfId="6760" hidden="1" xr:uid="{00000000-0005-0000-0000-0000E5420000}"/>
    <cellStyle name="Открывавшаяся гиперссылка 29" xfId="6903" hidden="1" xr:uid="{00000000-0005-0000-0000-0000E6420000}"/>
    <cellStyle name="Открывавшаяся гиперссылка 29" xfId="6581" hidden="1" xr:uid="{00000000-0005-0000-0000-0000E7420000}"/>
    <cellStyle name="Открывавшаяся гиперссылка 29" xfId="7304" hidden="1" xr:uid="{00000000-0005-0000-0000-0000E8420000}"/>
    <cellStyle name="Открывавшаяся гиперссылка 29" xfId="7516" hidden="1" xr:uid="{00000000-0005-0000-0000-0000E9420000}"/>
    <cellStyle name="Открывавшаяся гиперссылка 29" xfId="7728" hidden="1" xr:uid="{00000000-0005-0000-0000-0000EA420000}"/>
    <cellStyle name="Открывавшаяся гиперссылка 29" xfId="7939" hidden="1" xr:uid="{00000000-0005-0000-0000-0000EB420000}"/>
    <cellStyle name="Открывавшаяся гиперссылка 29" xfId="8148" hidden="1" xr:uid="{00000000-0005-0000-0000-0000EC420000}"/>
    <cellStyle name="Открывавшаяся гиперссылка 29" xfId="8359" hidden="1" xr:uid="{00000000-0005-0000-0000-0000ED420000}"/>
    <cellStyle name="Открывавшаяся гиперссылка 29" xfId="8559" hidden="1" xr:uid="{00000000-0005-0000-0000-0000EE420000}"/>
    <cellStyle name="Открывавшаяся гиперссылка 29" xfId="9099" hidden="1" xr:uid="{00000000-0005-0000-0000-0000EF420000}"/>
    <cellStyle name="Открывавшаяся гиперссылка 29" xfId="8513" hidden="1" xr:uid="{00000000-0005-0000-0000-0000F0420000}"/>
    <cellStyle name="Открывавшаяся гиперссылка 29" xfId="9464" hidden="1" xr:uid="{00000000-0005-0000-0000-0000F1420000}"/>
    <cellStyle name="Открывавшаяся гиперссылка 29" xfId="9454" hidden="1" xr:uid="{00000000-0005-0000-0000-0000F2420000}"/>
    <cellStyle name="Открывавшаяся гиперссылка 29" xfId="9449" hidden="1" xr:uid="{00000000-0005-0000-0000-0000F3420000}"/>
    <cellStyle name="Открывавшаяся гиперссылка 29" xfId="9548" hidden="1" xr:uid="{00000000-0005-0000-0000-0000F4420000}"/>
    <cellStyle name="Открывавшаяся гиперссылка 29" xfId="9673" hidden="1" xr:uid="{00000000-0005-0000-0000-0000F5420000}"/>
    <cellStyle name="Открывавшаяся гиперссылка 29" xfId="9435" hidden="1" xr:uid="{00000000-0005-0000-0000-0000F6420000}"/>
    <cellStyle name="Открывавшаяся гиперссылка 29" xfId="10066" hidden="1" xr:uid="{00000000-0005-0000-0000-0000F7420000}"/>
    <cellStyle name="Открывавшаяся гиперссылка 29" xfId="10278" hidden="1" xr:uid="{00000000-0005-0000-0000-0000F8420000}"/>
    <cellStyle name="Открывавшаяся гиперссылка 29" xfId="10490" hidden="1" xr:uid="{00000000-0005-0000-0000-0000F9420000}"/>
    <cellStyle name="Открывавшаяся гиперссылка 29" xfId="10701" hidden="1" xr:uid="{00000000-0005-0000-0000-0000FA420000}"/>
    <cellStyle name="Открывавшаяся гиперссылка 29" xfId="10910" hidden="1" xr:uid="{00000000-0005-0000-0000-0000FB420000}"/>
    <cellStyle name="Открывавшаяся гиперссылка 29" xfId="11121" hidden="1" xr:uid="{00000000-0005-0000-0000-0000FC420000}"/>
    <cellStyle name="Открывавшаяся гиперссылка 29" xfId="11321" hidden="1" xr:uid="{00000000-0005-0000-0000-0000FD420000}"/>
    <cellStyle name="Открывавшаяся гиперссылка 29" xfId="11861" hidden="1" xr:uid="{00000000-0005-0000-0000-0000FE420000}"/>
    <cellStyle name="Открывавшаяся гиперссылка 29" xfId="11275" hidden="1" xr:uid="{00000000-0005-0000-0000-0000FF420000}"/>
    <cellStyle name="Открывавшаяся гиперссылка 29" xfId="13190" hidden="1" xr:uid="{00000000-0005-0000-0000-000000430000}"/>
    <cellStyle name="Открывавшаяся гиперссылка 29" xfId="13180" hidden="1" xr:uid="{00000000-0005-0000-0000-000001430000}"/>
    <cellStyle name="Открывавшаяся гиперссылка 29" xfId="13175" hidden="1" xr:uid="{00000000-0005-0000-0000-000002430000}"/>
    <cellStyle name="Открывавшаяся гиперссылка 29" xfId="13274" hidden="1" xr:uid="{00000000-0005-0000-0000-000003430000}"/>
    <cellStyle name="Открывавшаяся гиперссылка 29" xfId="13399" hidden="1" xr:uid="{00000000-0005-0000-0000-000004430000}"/>
    <cellStyle name="Открывавшаяся гиперссылка 29" xfId="13161" hidden="1" xr:uid="{00000000-0005-0000-0000-000005430000}"/>
    <cellStyle name="Открывавшаяся гиперссылка 29" xfId="13792" hidden="1" xr:uid="{00000000-0005-0000-0000-000006430000}"/>
    <cellStyle name="Открывавшаяся гиперссылка 29" xfId="14004" hidden="1" xr:uid="{00000000-0005-0000-0000-000007430000}"/>
    <cellStyle name="Открывавшаяся гиперссылка 29" xfId="14216" hidden="1" xr:uid="{00000000-0005-0000-0000-000008430000}"/>
    <cellStyle name="Открывавшаяся гиперссылка 29" xfId="14427" hidden="1" xr:uid="{00000000-0005-0000-0000-000009430000}"/>
    <cellStyle name="Открывавшаяся гиперссылка 29" xfId="14636" hidden="1" xr:uid="{00000000-0005-0000-0000-00000A430000}"/>
    <cellStyle name="Открывавшаяся гиперссылка 29" xfId="14847" hidden="1" xr:uid="{00000000-0005-0000-0000-00000B430000}"/>
    <cellStyle name="Открывавшаяся гиперссылка 29" xfId="15047" hidden="1" xr:uid="{00000000-0005-0000-0000-00000C430000}"/>
    <cellStyle name="Открывавшаяся гиперссылка 29" xfId="15587" hidden="1" xr:uid="{00000000-0005-0000-0000-00000D430000}"/>
    <cellStyle name="Открывавшаяся гиперссылка 29" xfId="15001" hidden="1" xr:uid="{00000000-0005-0000-0000-00000E430000}"/>
    <cellStyle name="Открывавшаяся гиперссылка 29" xfId="17776" hidden="1" xr:uid="{00000000-0005-0000-0000-00000F430000}"/>
    <cellStyle name="Открывавшаяся гиперссылка 29" xfId="17757" hidden="1" xr:uid="{00000000-0005-0000-0000-000010430000}"/>
    <cellStyle name="Открывавшаяся гиперссылка 29" xfId="17747" hidden="1" xr:uid="{00000000-0005-0000-0000-000011430000}"/>
    <cellStyle name="Открывавшаяся гиперссылка 29" xfId="17906" hidden="1" xr:uid="{00000000-0005-0000-0000-000012430000}"/>
    <cellStyle name="Открывавшаяся гиперссылка 29" xfId="18049" hidden="1" xr:uid="{00000000-0005-0000-0000-000013430000}"/>
    <cellStyle name="Открывавшаяся гиперссылка 29" xfId="17727" hidden="1" xr:uid="{00000000-0005-0000-0000-000014430000}"/>
    <cellStyle name="Открывавшаяся гиперссылка 29" xfId="18450" hidden="1" xr:uid="{00000000-0005-0000-0000-000015430000}"/>
    <cellStyle name="Открывавшаяся гиперссылка 29" xfId="18662" hidden="1" xr:uid="{00000000-0005-0000-0000-000016430000}"/>
    <cellStyle name="Открывавшаяся гиперссылка 29" xfId="18874" hidden="1" xr:uid="{00000000-0005-0000-0000-000017430000}"/>
    <cellStyle name="Открывавшаяся гиперссылка 29" xfId="19085" hidden="1" xr:uid="{00000000-0005-0000-0000-000018430000}"/>
    <cellStyle name="Открывавшаяся гиперссылка 29" xfId="19294" hidden="1" xr:uid="{00000000-0005-0000-0000-000019430000}"/>
    <cellStyle name="Открывавшаяся гиперссылка 29" xfId="19505" hidden="1" xr:uid="{00000000-0005-0000-0000-00001A430000}"/>
    <cellStyle name="Открывавшаяся гиперссылка 29" xfId="19705" hidden="1" xr:uid="{00000000-0005-0000-0000-00001B430000}"/>
    <cellStyle name="Открывавшаяся гиперссылка 29" xfId="20245" hidden="1" xr:uid="{00000000-0005-0000-0000-00001C430000}"/>
    <cellStyle name="Открывавшаяся гиперссылка 29" xfId="19659" hidden="1" xr:uid="{00000000-0005-0000-0000-00001D430000}"/>
    <cellStyle name="Открывавшаяся гиперссылка 29" xfId="20610" hidden="1" xr:uid="{00000000-0005-0000-0000-00001E430000}"/>
    <cellStyle name="Открывавшаяся гиперссылка 29" xfId="20600" hidden="1" xr:uid="{00000000-0005-0000-0000-00001F430000}"/>
    <cellStyle name="Открывавшаяся гиперссылка 29" xfId="20595" hidden="1" xr:uid="{00000000-0005-0000-0000-000020430000}"/>
    <cellStyle name="Открывавшаяся гиперссылка 29" xfId="20694" hidden="1" xr:uid="{00000000-0005-0000-0000-000021430000}"/>
    <cellStyle name="Открывавшаяся гиперссылка 29" xfId="20819" hidden="1" xr:uid="{00000000-0005-0000-0000-000022430000}"/>
    <cellStyle name="Открывавшаяся гиперссылка 29" xfId="20581" hidden="1" xr:uid="{00000000-0005-0000-0000-000023430000}"/>
    <cellStyle name="Открывавшаяся гиперссылка 29" xfId="21212" hidden="1" xr:uid="{00000000-0005-0000-0000-000024430000}"/>
    <cellStyle name="Открывавшаяся гиперссылка 29" xfId="21424" hidden="1" xr:uid="{00000000-0005-0000-0000-000025430000}"/>
    <cellStyle name="Открывавшаяся гиперссылка 29" xfId="21636" hidden="1" xr:uid="{00000000-0005-0000-0000-000026430000}"/>
    <cellStyle name="Открывавшаяся гиперссылка 29" xfId="21847" hidden="1" xr:uid="{00000000-0005-0000-0000-000027430000}"/>
    <cellStyle name="Открывавшаяся гиперссылка 29" xfId="22056" hidden="1" xr:uid="{00000000-0005-0000-0000-000028430000}"/>
    <cellStyle name="Открывавшаяся гиперссылка 29" xfId="22267" hidden="1" xr:uid="{00000000-0005-0000-0000-000029430000}"/>
    <cellStyle name="Открывавшаяся гиперссылка 29" xfId="22467" hidden="1" xr:uid="{00000000-0005-0000-0000-00002A430000}"/>
    <cellStyle name="Открывавшаяся гиперссылка 29" xfId="23007" hidden="1" xr:uid="{00000000-0005-0000-0000-00002B430000}"/>
    <cellStyle name="Открывавшаяся гиперссылка 29" xfId="22421" xr:uid="{00000000-0005-0000-0000-00002C430000}"/>
    <cellStyle name="Открывавшаяся гиперссылка 3" xfId="2052" hidden="1" xr:uid="{00000000-0005-0000-0000-00002D430000}"/>
    <cellStyle name="Открывавшаяся гиперссылка 3" xfId="1887" hidden="1" xr:uid="{00000000-0005-0000-0000-00002E430000}"/>
    <cellStyle name="Открывавшаяся гиперссылка 3" xfId="2189" hidden="1" xr:uid="{00000000-0005-0000-0000-00002F430000}"/>
    <cellStyle name="Открывавшаяся гиперссылка 3" xfId="2191" hidden="1" xr:uid="{00000000-0005-0000-0000-000030430000}"/>
    <cellStyle name="Открывавшаяся гиперссылка 3" xfId="2400" hidden="1" xr:uid="{00000000-0005-0000-0000-000031430000}"/>
    <cellStyle name="Открывавшаяся гиперссылка 3" xfId="2506" hidden="1" xr:uid="{00000000-0005-0000-0000-000032430000}"/>
    <cellStyle name="Открывавшаяся гиперссылка 3" xfId="2608" hidden="1" xr:uid="{00000000-0005-0000-0000-000033430000}"/>
    <cellStyle name="Открывавшаяся гиперссылка 3" xfId="2714" hidden="1" xr:uid="{00000000-0005-0000-0000-000034430000}"/>
    <cellStyle name="Открывавшаяся гиперссылка 3" xfId="2926" hidden="1" xr:uid="{00000000-0005-0000-0000-000035430000}"/>
    <cellStyle name="Открывавшаяся гиперссылка 3" xfId="3138" hidden="1" xr:uid="{00000000-0005-0000-0000-000036430000}"/>
    <cellStyle name="Открывавшаяся гиперссылка 3" xfId="3348" hidden="1" xr:uid="{00000000-0005-0000-0000-000037430000}"/>
    <cellStyle name="Открывавшаяся гиперссылка 3" xfId="3558" hidden="1" xr:uid="{00000000-0005-0000-0000-000038430000}"/>
    <cellStyle name="Открывавшаяся гиперссылка 3" xfId="3769" hidden="1" xr:uid="{00000000-0005-0000-0000-000039430000}"/>
    <cellStyle name="Открывавшаяся гиперссылка 3" xfId="3866" hidden="1" xr:uid="{00000000-0005-0000-0000-00003A430000}"/>
    <cellStyle name="Открывавшаяся гиперссылка 3" xfId="3919" hidden="1" xr:uid="{00000000-0005-0000-0000-00003B430000}"/>
    <cellStyle name="Открывавшаяся гиперссылка 3" xfId="4527" hidden="1" xr:uid="{00000000-0005-0000-0000-00003C430000}"/>
    <cellStyle name="Открывавшаяся гиперссылка 3" xfId="6557" hidden="1" xr:uid="{00000000-0005-0000-0000-00003D430000}"/>
    <cellStyle name="Открывавшаяся гиперссылка 3" xfId="6849" hidden="1" xr:uid="{00000000-0005-0000-0000-00003E430000}"/>
    <cellStyle name="Открывавшаяся гиперссылка 3" xfId="6851" hidden="1" xr:uid="{00000000-0005-0000-0000-00003F430000}"/>
    <cellStyle name="Открывавшаяся гиперссылка 3" xfId="7058" hidden="1" xr:uid="{00000000-0005-0000-0000-000040430000}"/>
    <cellStyle name="Открывавшаяся гиперссылка 3" xfId="7164" hidden="1" xr:uid="{00000000-0005-0000-0000-000041430000}"/>
    <cellStyle name="Открывавшаяся гиперссылка 3" xfId="7266" hidden="1" xr:uid="{00000000-0005-0000-0000-000042430000}"/>
    <cellStyle name="Открывавшаяся гиперссылка 3" xfId="7372" hidden="1" xr:uid="{00000000-0005-0000-0000-000043430000}"/>
    <cellStyle name="Открывавшаяся гиперссылка 3" xfId="7584" hidden="1" xr:uid="{00000000-0005-0000-0000-000044430000}"/>
    <cellStyle name="Открывавшаяся гиперссылка 3" xfId="7796" hidden="1" xr:uid="{00000000-0005-0000-0000-000045430000}"/>
    <cellStyle name="Открывавшаяся гиперссылка 3" xfId="8006" hidden="1" xr:uid="{00000000-0005-0000-0000-000046430000}"/>
    <cellStyle name="Открывавшаяся гиперссылка 3" xfId="8216" hidden="1" xr:uid="{00000000-0005-0000-0000-000047430000}"/>
    <cellStyle name="Открывавшаяся гиперссылка 3" xfId="8427" hidden="1" xr:uid="{00000000-0005-0000-0000-000048430000}"/>
    <cellStyle name="Открывавшаяся гиперссылка 3" xfId="8524" hidden="1" xr:uid="{00000000-0005-0000-0000-000049430000}"/>
    <cellStyle name="Открывавшаяся гиперссылка 3" xfId="8577" hidden="1" xr:uid="{00000000-0005-0000-0000-00004A430000}"/>
    <cellStyle name="Открывавшаяся гиперссылка 3" xfId="9185" hidden="1" xr:uid="{00000000-0005-0000-0000-00004B430000}"/>
    <cellStyle name="Открывавшаяся гиперссылка 3" xfId="9414" hidden="1" xr:uid="{00000000-0005-0000-0000-00004C430000}"/>
    <cellStyle name="Открывавшаяся гиперссылка 3" xfId="9627" hidden="1" xr:uid="{00000000-0005-0000-0000-00004D430000}"/>
    <cellStyle name="Открывавшаяся гиперссылка 3" xfId="9629" hidden="1" xr:uid="{00000000-0005-0000-0000-00004E430000}"/>
    <cellStyle name="Открывавшаяся гиперссылка 3" xfId="9820" hidden="1" xr:uid="{00000000-0005-0000-0000-00004F430000}"/>
    <cellStyle name="Открывавшаяся гиперссылка 3" xfId="9926" hidden="1" xr:uid="{00000000-0005-0000-0000-000050430000}"/>
    <cellStyle name="Открывавшаяся гиперссылка 3" xfId="10028" hidden="1" xr:uid="{00000000-0005-0000-0000-000051430000}"/>
    <cellStyle name="Открывавшаяся гиперссылка 3" xfId="10134" hidden="1" xr:uid="{00000000-0005-0000-0000-000052430000}"/>
    <cellStyle name="Открывавшаяся гиперссылка 3" xfId="10346" hidden="1" xr:uid="{00000000-0005-0000-0000-000053430000}"/>
    <cellStyle name="Открывавшаяся гиперссылка 3" xfId="10558" hidden="1" xr:uid="{00000000-0005-0000-0000-000054430000}"/>
    <cellStyle name="Открывавшаяся гиперссылка 3" xfId="10768" hidden="1" xr:uid="{00000000-0005-0000-0000-000055430000}"/>
    <cellStyle name="Открывавшаяся гиперссылка 3" xfId="10978" hidden="1" xr:uid="{00000000-0005-0000-0000-000056430000}"/>
    <cellStyle name="Открывавшаяся гиперссылка 3" xfId="11189" hidden="1" xr:uid="{00000000-0005-0000-0000-000057430000}"/>
    <cellStyle name="Открывавшаяся гиперссылка 3" xfId="11286" hidden="1" xr:uid="{00000000-0005-0000-0000-000058430000}"/>
    <cellStyle name="Открывавшаяся гиперссылка 3" xfId="11339" hidden="1" xr:uid="{00000000-0005-0000-0000-000059430000}"/>
    <cellStyle name="Открывавшаяся гиперссылка 3" xfId="11947" hidden="1" xr:uid="{00000000-0005-0000-0000-00005A430000}"/>
    <cellStyle name="Открывавшаяся гиперссылка 3" xfId="13140" hidden="1" xr:uid="{00000000-0005-0000-0000-00005B430000}"/>
    <cellStyle name="Открывавшаяся гиперссылка 3" xfId="13353" hidden="1" xr:uid="{00000000-0005-0000-0000-00005C430000}"/>
    <cellStyle name="Открывавшаяся гиперссылка 3" xfId="13355" hidden="1" xr:uid="{00000000-0005-0000-0000-00005D430000}"/>
    <cellStyle name="Открывавшаяся гиперссылка 3" xfId="13546" hidden="1" xr:uid="{00000000-0005-0000-0000-00005E430000}"/>
    <cellStyle name="Открывавшаяся гиперссылка 3" xfId="13652" hidden="1" xr:uid="{00000000-0005-0000-0000-00005F430000}"/>
    <cellStyle name="Открывавшаяся гиперссылка 3" xfId="13754" hidden="1" xr:uid="{00000000-0005-0000-0000-000060430000}"/>
    <cellStyle name="Открывавшаяся гиперссылка 3" xfId="13860" hidden="1" xr:uid="{00000000-0005-0000-0000-000061430000}"/>
    <cellStyle name="Открывавшаяся гиперссылка 3" xfId="14072" hidden="1" xr:uid="{00000000-0005-0000-0000-000062430000}"/>
    <cellStyle name="Открывавшаяся гиперссылка 3" xfId="14284" hidden="1" xr:uid="{00000000-0005-0000-0000-000063430000}"/>
    <cellStyle name="Открывавшаяся гиперссылка 3" xfId="14494" hidden="1" xr:uid="{00000000-0005-0000-0000-000064430000}"/>
    <cellStyle name="Открывавшаяся гиперссылка 3" xfId="14704" hidden="1" xr:uid="{00000000-0005-0000-0000-000065430000}"/>
    <cellStyle name="Открывавшаяся гиперссылка 3" xfId="14915" hidden="1" xr:uid="{00000000-0005-0000-0000-000066430000}"/>
    <cellStyle name="Открывавшаяся гиперссылка 3" xfId="15012" hidden="1" xr:uid="{00000000-0005-0000-0000-000067430000}"/>
    <cellStyle name="Открывавшаяся гиперссылка 3" xfId="15065" hidden="1" xr:uid="{00000000-0005-0000-0000-000068430000}"/>
    <cellStyle name="Открывавшаяся гиперссылка 3" xfId="15673" hidden="1" xr:uid="{00000000-0005-0000-0000-000069430000}"/>
    <cellStyle name="Открывавшаяся гиперссылка 3" xfId="17703" hidden="1" xr:uid="{00000000-0005-0000-0000-00006A430000}"/>
    <cellStyle name="Открывавшаяся гиперссылка 3" xfId="17995" hidden="1" xr:uid="{00000000-0005-0000-0000-00006B430000}"/>
    <cellStyle name="Открывавшаяся гиперссылка 3" xfId="17997" hidden="1" xr:uid="{00000000-0005-0000-0000-00006C430000}"/>
    <cellStyle name="Открывавшаяся гиперссылка 3" xfId="18204" hidden="1" xr:uid="{00000000-0005-0000-0000-00006D430000}"/>
    <cellStyle name="Открывавшаяся гиперссылка 3" xfId="18310" hidden="1" xr:uid="{00000000-0005-0000-0000-00006E430000}"/>
    <cellStyle name="Открывавшаяся гиперссылка 3" xfId="18412" hidden="1" xr:uid="{00000000-0005-0000-0000-00006F430000}"/>
    <cellStyle name="Открывавшаяся гиперссылка 3" xfId="18518" hidden="1" xr:uid="{00000000-0005-0000-0000-000070430000}"/>
    <cellStyle name="Открывавшаяся гиперссылка 3" xfId="18730" hidden="1" xr:uid="{00000000-0005-0000-0000-000071430000}"/>
    <cellStyle name="Открывавшаяся гиперссылка 3" xfId="18942" hidden="1" xr:uid="{00000000-0005-0000-0000-000072430000}"/>
    <cellStyle name="Открывавшаяся гиперссылка 3" xfId="19152" hidden="1" xr:uid="{00000000-0005-0000-0000-000073430000}"/>
    <cellStyle name="Открывавшаяся гиперссылка 3" xfId="19362" hidden="1" xr:uid="{00000000-0005-0000-0000-000074430000}"/>
    <cellStyle name="Открывавшаяся гиперссылка 3" xfId="19573" hidden="1" xr:uid="{00000000-0005-0000-0000-000075430000}"/>
    <cellStyle name="Открывавшаяся гиперссылка 3" xfId="19670" hidden="1" xr:uid="{00000000-0005-0000-0000-000076430000}"/>
    <cellStyle name="Открывавшаяся гиперссылка 3" xfId="19723" hidden="1" xr:uid="{00000000-0005-0000-0000-000077430000}"/>
    <cellStyle name="Открывавшаяся гиперссылка 3" xfId="20331" hidden="1" xr:uid="{00000000-0005-0000-0000-000078430000}"/>
    <cellStyle name="Открывавшаяся гиперссылка 3" xfId="20560" hidden="1" xr:uid="{00000000-0005-0000-0000-000079430000}"/>
    <cellStyle name="Открывавшаяся гиперссылка 3" xfId="20773" hidden="1" xr:uid="{00000000-0005-0000-0000-00007A430000}"/>
    <cellStyle name="Открывавшаяся гиперссылка 3" xfId="20775" hidden="1" xr:uid="{00000000-0005-0000-0000-00007B430000}"/>
    <cellStyle name="Открывавшаяся гиперссылка 3" xfId="20966" hidden="1" xr:uid="{00000000-0005-0000-0000-00007C430000}"/>
    <cellStyle name="Открывавшаяся гиперссылка 3" xfId="21072" hidden="1" xr:uid="{00000000-0005-0000-0000-00007D430000}"/>
    <cellStyle name="Открывавшаяся гиперссылка 3" xfId="21174" hidden="1" xr:uid="{00000000-0005-0000-0000-00007E430000}"/>
    <cellStyle name="Открывавшаяся гиперссылка 3" xfId="21280" hidden="1" xr:uid="{00000000-0005-0000-0000-00007F430000}"/>
    <cellStyle name="Открывавшаяся гиперссылка 3" xfId="21492" hidden="1" xr:uid="{00000000-0005-0000-0000-000080430000}"/>
    <cellStyle name="Открывавшаяся гиперссылка 3" xfId="21704" hidden="1" xr:uid="{00000000-0005-0000-0000-000081430000}"/>
    <cellStyle name="Открывавшаяся гиперссылка 3" xfId="21914" hidden="1" xr:uid="{00000000-0005-0000-0000-000082430000}"/>
    <cellStyle name="Открывавшаяся гиперссылка 3" xfId="22124" hidden="1" xr:uid="{00000000-0005-0000-0000-000083430000}"/>
    <cellStyle name="Открывавшаяся гиперссылка 3" xfId="22335" hidden="1" xr:uid="{00000000-0005-0000-0000-000084430000}"/>
    <cellStyle name="Открывавшаяся гиперссылка 3" xfId="22432" hidden="1" xr:uid="{00000000-0005-0000-0000-000085430000}"/>
    <cellStyle name="Открывавшаяся гиперссылка 3" xfId="22485" hidden="1" xr:uid="{00000000-0005-0000-0000-000086430000}"/>
    <cellStyle name="Открывавшаяся гиперссылка 3" xfId="23093" xr:uid="{00000000-0005-0000-0000-000087430000}"/>
    <cellStyle name="Открывавшаяся гиперссылка 30" xfId="2253" hidden="1" xr:uid="{00000000-0005-0000-0000-000088430000}"/>
    <cellStyle name="Открывавшаяся гиперссылка 30" xfId="1958" hidden="1" xr:uid="{00000000-0005-0000-0000-000089430000}"/>
    <cellStyle name="Открывавшаяся гиперссылка 30" xfId="2298" hidden="1" xr:uid="{00000000-0005-0000-0000-00008A430000}"/>
    <cellStyle name="Открывавшаяся гиперссылка 30" xfId="2126" hidden="1" xr:uid="{00000000-0005-0000-0000-00008B430000}"/>
    <cellStyle name="Открывавшаяся гиперссылка 30" xfId="1980" hidden="1" xr:uid="{00000000-0005-0000-0000-00008C430000}"/>
    <cellStyle name="Открывавшаяся гиперссылка 30" xfId="2114" hidden="1" xr:uid="{00000000-0005-0000-0000-00008D430000}"/>
    <cellStyle name="Открывавшаяся гиперссылка 30" xfId="2050" hidden="1" xr:uid="{00000000-0005-0000-0000-00008E430000}"/>
    <cellStyle name="Открывавшаяся гиперссылка 30" xfId="2630" hidden="1" xr:uid="{00000000-0005-0000-0000-00008F430000}"/>
    <cellStyle name="Открывавшаяся гиперссылка 30" xfId="2842" hidden="1" xr:uid="{00000000-0005-0000-0000-000090430000}"/>
    <cellStyle name="Открывавшаяся гиперссылка 30" xfId="3054" hidden="1" xr:uid="{00000000-0005-0000-0000-000091430000}"/>
    <cellStyle name="Открывавшаяся гиперссылка 30" xfId="3266" hidden="1" xr:uid="{00000000-0005-0000-0000-000092430000}"/>
    <cellStyle name="Открывавшаяся гиперссылка 30" xfId="3475" hidden="1" xr:uid="{00000000-0005-0000-0000-000093430000}"/>
    <cellStyle name="Открывавшаяся гиперссылка 30" xfId="3685" hidden="1" xr:uid="{00000000-0005-0000-0000-000094430000}"/>
    <cellStyle name="Открывавшаяся гиперссылка 30" xfId="3488" hidden="1" xr:uid="{00000000-0005-0000-0000-000095430000}"/>
    <cellStyle name="Открывавшаяся гиперссылка 30" xfId="4439" hidden="1" xr:uid="{00000000-0005-0000-0000-000096430000}"/>
    <cellStyle name="Открывавшаяся гиперссылка 30" xfId="4045" hidden="1" xr:uid="{00000000-0005-0000-0000-000097430000}"/>
    <cellStyle name="Открывавшаяся гиперссылка 30" xfId="6626" hidden="1" xr:uid="{00000000-0005-0000-0000-000098430000}"/>
    <cellStyle name="Открывавшаяся гиперссылка 30" xfId="6956" hidden="1" xr:uid="{00000000-0005-0000-0000-000099430000}"/>
    <cellStyle name="Открывавшаяся гиперссылка 30" xfId="6786" hidden="1" xr:uid="{00000000-0005-0000-0000-00009A430000}"/>
    <cellStyle name="Открывавшаяся гиперссылка 30" xfId="6647" hidden="1" xr:uid="{00000000-0005-0000-0000-00009B430000}"/>
    <cellStyle name="Открывавшаяся гиперссылка 30" xfId="6775" hidden="1" xr:uid="{00000000-0005-0000-0000-00009C430000}"/>
    <cellStyle name="Открывавшаяся гиперссылка 30" xfId="6713" hidden="1" xr:uid="{00000000-0005-0000-0000-00009D430000}"/>
    <cellStyle name="Открывавшаяся гиперссылка 30" xfId="7288" hidden="1" xr:uid="{00000000-0005-0000-0000-00009E430000}"/>
    <cellStyle name="Открывавшаяся гиперссылка 30" xfId="7500" hidden="1" xr:uid="{00000000-0005-0000-0000-00009F430000}"/>
    <cellStyle name="Открывавшаяся гиперссылка 30" xfId="7712" hidden="1" xr:uid="{00000000-0005-0000-0000-0000A0430000}"/>
    <cellStyle name="Открывавшаяся гиперссылка 30" xfId="7924" hidden="1" xr:uid="{00000000-0005-0000-0000-0000A1430000}"/>
    <cellStyle name="Открывавшаяся гиперссылка 30" xfId="8133" hidden="1" xr:uid="{00000000-0005-0000-0000-0000A2430000}"/>
    <cellStyle name="Открывавшаяся гиперссылка 30" xfId="8343" hidden="1" xr:uid="{00000000-0005-0000-0000-0000A3430000}"/>
    <cellStyle name="Открывавшаяся гиперссылка 30" xfId="8146" hidden="1" xr:uid="{00000000-0005-0000-0000-0000A4430000}"/>
    <cellStyle name="Открывавшаяся гиперссылка 30" xfId="9097" hidden="1" xr:uid="{00000000-0005-0000-0000-0000A5430000}"/>
    <cellStyle name="Открывавшаяся гиперссылка 30" xfId="8703" hidden="1" xr:uid="{00000000-0005-0000-0000-0000A6430000}"/>
    <cellStyle name="Открывавшаяся гиперссылка 30" xfId="9462" hidden="1" xr:uid="{00000000-0005-0000-0000-0000A7430000}"/>
    <cellStyle name="Открывавшаяся гиперссылка 30" xfId="9718" hidden="1" xr:uid="{00000000-0005-0000-0000-0000A8430000}"/>
    <cellStyle name="Открывавшаяся гиперссылка 30" xfId="9573" hidden="1" xr:uid="{00000000-0005-0000-0000-0000A9430000}"/>
    <cellStyle name="Открывавшаяся гиперссылка 30" xfId="9473" hidden="1" xr:uid="{00000000-0005-0000-0000-0000AA430000}"/>
    <cellStyle name="Открывавшаяся гиперссылка 30" xfId="9563" hidden="1" xr:uid="{00000000-0005-0000-0000-0000AB430000}"/>
    <cellStyle name="Открывавшаяся гиперссылка 30" xfId="9510" hidden="1" xr:uid="{00000000-0005-0000-0000-0000AC430000}"/>
    <cellStyle name="Открывавшаяся гиперссылка 30" xfId="10050" hidden="1" xr:uid="{00000000-0005-0000-0000-0000AD430000}"/>
    <cellStyle name="Открывавшаяся гиперссылка 30" xfId="10262" hidden="1" xr:uid="{00000000-0005-0000-0000-0000AE430000}"/>
    <cellStyle name="Открывавшаяся гиперссылка 30" xfId="10474" hidden="1" xr:uid="{00000000-0005-0000-0000-0000AF430000}"/>
    <cellStyle name="Открывавшаяся гиперссылка 30" xfId="10686" hidden="1" xr:uid="{00000000-0005-0000-0000-0000B0430000}"/>
    <cellStyle name="Открывавшаяся гиперссылка 30" xfId="10895" hidden="1" xr:uid="{00000000-0005-0000-0000-0000B1430000}"/>
    <cellStyle name="Открывавшаяся гиперссылка 30" xfId="11105" hidden="1" xr:uid="{00000000-0005-0000-0000-0000B2430000}"/>
    <cellStyle name="Открывавшаяся гиперссылка 30" xfId="10908" hidden="1" xr:uid="{00000000-0005-0000-0000-0000B3430000}"/>
    <cellStyle name="Открывавшаяся гиперссылка 30" xfId="11859" hidden="1" xr:uid="{00000000-0005-0000-0000-0000B4430000}"/>
    <cellStyle name="Открывавшаяся гиперссылка 30" xfId="11465" hidden="1" xr:uid="{00000000-0005-0000-0000-0000B5430000}"/>
    <cellStyle name="Открывавшаяся гиперссылка 30" xfId="13188" hidden="1" xr:uid="{00000000-0005-0000-0000-0000B6430000}"/>
    <cellStyle name="Открывавшаяся гиперссылка 30" xfId="13444" hidden="1" xr:uid="{00000000-0005-0000-0000-0000B7430000}"/>
    <cellStyle name="Открывавшаяся гиперссылка 30" xfId="13299" hidden="1" xr:uid="{00000000-0005-0000-0000-0000B8430000}"/>
    <cellStyle name="Открывавшаяся гиперссылка 30" xfId="13199" hidden="1" xr:uid="{00000000-0005-0000-0000-0000B9430000}"/>
    <cellStyle name="Открывавшаяся гиперссылка 30" xfId="13289" hidden="1" xr:uid="{00000000-0005-0000-0000-0000BA430000}"/>
    <cellStyle name="Открывавшаяся гиперссылка 30" xfId="13236" hidden="1" xr:uid="{00000000-0005-0000-0000-0000BB430000}"/>
    <cellStyle name="Открывавшаяся гиперссылка 30" xfId="13776" hidden="1" xr:uid="{00000000-0005-0000-0000-0000BC430000}"/>
    <cellStyle name="Открывавшаяся гиперссылка 30" xfId="13988" hidden="1" xr:uid="{00000000-0005-0000-0000-0000BD430000}"/>
    <cellStyle name="Открывавшаяся гиперссылка 30" xfId="14200" hidden="1" xr:uid="{00000000-0005-0000-0000-0000BE430000}"/>
    <cellStyle name="Открывавшаяся гиперссылка 30" xfId="14412" hidden="1" xr:uid="{00000000-0005-0000-0000-0000BF430000}"/>
    <cellStyle name="Открывавшаяся гиперссылка 30" xfId="14621" hidden="1" xr:uid="{00000000-0005-0000-0000-0000C0430000}"/>
    <cellStyle name="Открывавшаяся гиперссылка 30" xfId="14831" hidden="1" xr:uid="{00000000-0005-0000-0000-0000C1430000}"/>
    <cellStyle name="Открывавшаяся гиперссылка 30" xfId="14634" hidden="1" xr:uid="{00000000-0005-0000-0000-0000C2430000}"/>
    <cellStyle name="Открывавшаяся гиперссылка 30" xfId="15585" hidden="1" xr:uid="{00000000-0005-0000-0000-0000C3430000}"/>
    <cellStyle name="Открывавшаяся гиперссылка 30" xfId="15191" hidden="1" xr:uid="{00000000-0005-0000-0000-0000C4430000}"/>
    <cellStyle name="Открывавшаяся гиперссылка 30" xfId="17772" hidden="1" xr:uid="{00000000-0005-0000-0000-0000C5430000}"/>
    <cellStyle name="Открывавшаяся гиперссылка 30" xfId="18102" hidden="1" xr:uid="{00000000-0005-0000-0000-0000C6430000}"/>
    <cellStyle name="Открывавшаяся гиперссылка 30" xfId="17932" hidden="1" xr:uid="{00000000-0005-0000-0000-0000C7430000}"/>
    <cellStyle name="Открывавшаяся гиперссылка 30" xfId="17793" hidden="1" xr:uid="{00000000-0005-0000-0000-0000C8430000}"/>
    <cellStyle name="Открывавшаяся гиперссылка 30" xfId="17921" hidden="1" xr:uid="{00000000-0005-0000-0000-0000C9430000}"/>
    <cellStyle name="Открывавшаяся гиперссылка 30" xfId="17859" hidden="1" xr:uid="{00000000-0005-0000-0000-0000CA430000}"/>
    <cellStyle name="Открывавшаяся гиперссылка 30" xfId="18434" hidden="1" xr:uid="{00000000-0005-0000-0000-0000CB430000}"/>
    <cellStyle name="Открывавшаяся гиперссылка 30" xfId="18646" hidden="1" xr:uid="{00000000-0005-0000-0000-0000CC430000}"/>
    <cellStyle name="Открывавшаяся гиперссылка 30" xfId="18858" hidden="1" xr:uid="{00000000-0005-0000-0000-0000CD430000}"/>
    <cellStyle name="Открывавшаяся гиперссылка 30" xfId="19070" hidden="1" xr:uid="{00000000-0005-0000-0000-0000CE430000}"/>
    <cellStyle name="Открывавшаяся гиперссылка 30" xfId="19279" hidden="1" xr:uid="{00000000-0005-0000-0000-0000CF430000}"/>
    <cellStyle name="Открывавшаяся гиперссылка 30" xfId="19489" hidden="1" xr:uid="{00000000-0005-0000-0000-0000D0430000}"/>
    <cellStyle name="Открывавшаяся гиперссылка 30" xfId="19292" hidden="1" xr:uid="{00000000-0005-0000-0000-0000D1430000}"/>
    <cellStyle name="Открывавшаяся гиперссылка 30" xfId="20243" hidden="1" xr:uid="{00000000-0005-0000-0000-0000D2430000}"/>
    <cellStyle name="Открывавшаяся гиперссылка 30" xfId="19849" hidden="1" xr:uid="{00000000-0005-0000-0000-0000D3430000}"/>
    <cellStyle name="Открывавшаяся гиперссылка 30" xfId="20608" hidden="1" xr:uid="{00000000-0005-0000-0000-0000D4430000}"/>
    <cellStyle name="Открывавшаяся гиперссылка 30" xfId="20864" hidden="1" xr:uid="{00000000-0005-0000-0000-0000D5430000}"/>
    <cellStyle name="Открывавшаяся гиперссылка 30" xfId="20719" hidden="1" xr:uid="{00000000-0005-0000-0000-0000D6430000}"/>
    <cellStyle name="Открывавшаяся гиперссылка 30" xfId="20619" hidden="1" xr:uid="{00000000-0005-0000-0000-0000D7430000}"/>
    <cellStyle name="Открывавшаяся гиперссылка 30" xfId="20709" hidden="1" xr:uid="{00000000-0005-0000-0000-0000D8430000}"/>
    <cellStyle name="Открывавшаяся гиперссылка 30" xfId="20656" hidden="1" xr:uid="{00000000-0005-0000-0000-0000D9430000}"/>
    <cellStyle name="Открывавшаяся гиперссылка 30" xfId="21196" hidden="1" xr:uid="{00000000-0005-0000-0000-0000DA430000}"/>
    <cellStyle name="Открывавшаяся гиперссылка 30" xfId="21408" hidden="1" xr:uid="{00000000-0005-0000-0000-0000DB430000}"/>
    <cellStyle name="Открывавшаяся гиперссылка 30" xfId="21620" hidden="1" xr:uid="{00000000-0005-0000-0000-0000DC430000}"/>
    <cellStyle name="Открывавшаяся гиперссылка 30" xfId="21832" hidden="1" xr:uid="{00000000-0005-0000-0000-0000DD430000}"/>
    <cellStyle name="Открывавшаяся гиперссылка 30" xfId="22041" hidden="1" xr:uid="{00000000-0005-0000-0000-0000DE430000}"/>
    <cellStyle name="Открывавшаяся гиперссылка 30" xfId="22251" hidden="1" xr:uid="{00000000-0005-0000-0000-0000DF430000}"/>
    <cellStyle name="Открывавшаяся гиперссылка 30" xfId="22054" hidden="1" xr:uid="{00000000-0005-0000-0000-0000E0430000}"/>
    <cellStyle name="Открывавшаяся гиперссылка 30" xfId="23005" hidden="1" xr:uid="{00000000-0005-0000-0000-0000E1430000}"/>
    <cellStyle name="Открывавшаяся гиперссылка 30" xfId="22611" xr:uid="{00000000-0005-0000-0000-0000E2430000}"/>
    <cellStyle name="Открывавшаяся гиперссылка 31" xfId="2133" hidden="1" xr:uid="{00000000-0005-0000-0000-0000E3430000}"/>
    <cellStyle name="Открывавшаяся гиперссылка 31" xfId="2274" hidden="1" xr:uid="{00000000-0005-0000-0000-0000E4430000}"/>
    <cellStyle name="Открывавшаяся гиперссылка 31" xfId="2276" hidden="1" xr:uid="{00000000-0005-0000-0000-0000E5430000}"/>
    <cellStyle name="Открывавшаяся гиперссылка 31" xfId="1920" hidden="1" xr:uid="{00000000-0005-0000-0000-0000E6430000}"/>
    <cellStyle name="Открывавшаяся гиперссылка 31" xfId="2304" hidden="1" xr:uid="{00000000-0005-0000-0000-0000E7430000}"/>
    <cellStyle name="Открывавшаяся гиперссылка 31" xfId="2410" hidden="1" xr:uid="{00000000-0005-0000-0000-0000E8430000}"/>
    <cellStyle name="Открывавшаяся гиперссылка 31" xfId="2516" hidden="1" xr:uid="{00000000-0005-0000-0000-0000E9430000}"/>
    <cellStyle name="Открывавшаяся гиперссылка 31" xfId="2792" hidden="1" xr:uid="{00000000-0005-0000-0000-0000EA430000}"/>
    <cellStyle name="Открывавшаяся гиперссылка 31" xfId="3004" hidden="1" xr:uid="{00000000-0005-0000-0000-0000EB430000}"/>
    <cellStyle name="Открывавшаяся гиперссылка 31" xfId="3216" hidden="1" xr:uid="{00000000-0005-0000-0000-0000EC430000}"/>
    <cellStyle name="Открывавшаяся гиперссылка 31" xfId="3425" hidden="1" xr:uid="{00000000-0005-0000-0000-0000ED430000}"/>
    <cellStyle name="Открывавшаяся гиперссылка 31" xfId="3636" hidden="1" xr:uid="{00000000-0005-0000-0000-0000EE430000}"/>
    <cellStyle name="Открывавшаяся гиперссылка 31" xfId="3846" hidden="1" xr:uid="{00000000-0005-0000-0000-0000EF430000}"/>
    <cellStyle name="Открывавшаяся гиперссылка 31" xfId="4139" hidden="1" xr:uid="{00000000-0005-0000-0000-0000F0430000}"/>
    <cellStyle name="Открывавшаяся гиперссылка 31" xfId="4436" hidden="1" xr:uid="{00000000-0005-0000-0000-0000F1430000}"/>
    <cellStyle name="Открывавшаяся гиперссылка 31" xfId="4483" hidden="1" xr:uid="{00000000-0005-0000-0000-0000F2430000}"/>
    <cellStyle name="Открывавшаяся гиперссылка 31" xfId="6932" hidden="1" xr:uid="{00000000-0005-0000-0000-0000F3430000}"/>
    <cellStyle name="Открывавшаяся гиперссылка 31" xfId="6934" hidden="1" xr:uid="{00000000-0005-0000-0000-0000F4430000}"/>
    <cellStyle name="Открывавшаяся гиперссылка 31" xfId="6589" hidden="1" xr:uid="{00000000-0005-0000-0000-0000F5430000}"/>
    <cellStyle name="Открывавшаяся гиперссылка 31" xfId="6962" hidden="1" xr:uid="{00000000-0005-0000-0000-0000F6430000}"/>
    <cellStyle name="Открывавшаяся гиперссылка 31" xfId="7068" hidden="1" xr:uid="{00000000-0005-0000-0000-0000F7430000}"/>
    <cellStyle name="Открывавшаяся гиперссылка 31" xfId="7174" hidden="1" xr:uid="{00000000-0005-0000-0000-0000F8430000}"/>
    <cellStyle name="Открывавшаяся гиперссылка 31" xfId="7450" hidden="1" xr:uid="{00000000-0005-0000-0000-0000F9430000}"/>
    <cellStyle name="Открывавшаяся гиперссылка 31" xfId="7662" hidden="1" xr:uid="{00000000-0005-0000-0000-0000FA430000}"/>
    <cellStyle name="Открывавшаяся гиперссылка 31" xfId="7874" hidden="1" xr:uid="{00000000-0005-0000-0000-0000FB430000}"/>
    <cellStyle name="Открывавшаяся гиперссылка 31" xfId="8083" hidden="1" xr:uid="{00000000-0005-0000-0000-0000FC430000}"/>
    <cellStyle name="Открывавшаяся гиперссылка 31" xfId="8294" hidden="1" xr:uid="{00000000-0005-0000-0000-0000FD430000}"/>
    <cellStyle name="Открывавшаяся гиперссылка 31" xfId="8504" hidden="1" xr:uid="{00000000-0005-0000-0000-0000FE430000}"/>
    <cellStyle name="Открывавшаяся гиперссылка 31" xfId="8797" hidden="1" xr:uid="{00000000-0005-0000-0000-0000FF430000}"/>
    <cellStyle name="Открывавшаяся гиперссылка 31" xfId="9094" hidden="1" xr:uid="{00000000-0005-0000-0000-000000440000}"/>
    <cellStyle name="Открывавшаяся гиперссылка 31" xfId="9141" hidden="1" xr:uid="{00000000-0005-0000-0000-000001440000}"/>
    <cellStyle name="Открывавшаяся гиперссылка 31" xfId="9698" hidden="1" xr:uid="{00000000-0005-0000-0000-000002440000}"/>
    <cellStyle name="Открывавшаяся гиперссылка 31" xfId="9700" hidden="1" xr:uid="{00000000-0005-0000-0000-000003440000}"/>
    <cellStyle name="Открывавшаяся гиперссылка 31" xfId="9443" hidden="1" xr:uid="{00000000-0005-0000-0000-000004440000}"/>
    <cellStyle name="Открывавшаяся гиперссылка 31" xfId="9724" hidden="1" xr:uid="{00000000-0005-0000-0000-000005440000}"/>
    <cellStyle name="Открывавшаяся гиперссылка 31" xfId="9830" hidden="1" xr:uid="{00000000-0005-0000-0000-000006440000}"/>
    <cellStyle name="Открывавшаяся гиперссылка 31" xfId="9936" hidden="1" xr:uid="{00000000-0005-0000-0000-000007440000}"/>
    <cellStyle name="Открывавшаяся гиперссылка 31" xfId="10212" hidden="1" xr:uid="{00000000-0005-0000-0000-000008440000}"/>
    <cellStyle name="Открывавшаяся гиперссылка 31" xfId="10424" hidden="1" xr:uid="{00000000-0005-0000-0000-000009440000}"/>
    <cellStyle name="Открывавшаяся гиперссылка 31" xfId="10636" hidden="1" xr:uid="{00000000-0005-0000-0000-00000A440000}"/>
    <cellStyle name="Открывавшаяся гиперссылка 31" xfId="10845" hidden="1" xr:uid="{00000000-0005-0000-0000-00000B440000}"/>
    <cellStyle name="Открывавшаяся гиперссылка 31" xfId="11056" hidden="1" xr:uid="{00000000-0005-0000-0000-00000C440000}"/>
    <cellStyle name="Открывавшаяся гиперссылка 31" xfId="11266" hidden="1" xr:uid="{00000000-0005-0000-0000-00000D440000}"/>
    <cellStyle name="Открывавшаяся гиперссылка 31" xfId="11559" hidden="1" xr:uid="{00000000-0005-0000-0000-00000E440000}"/>
    <cellStyle name="Открывавшаяся гиперссылка 31" xfId="11856" hidden="1" xr:uid="{00000000-0005-0000-0000-00000F440000}"/>
    <cellStyle name="Открывавшаяся гиперссылка 31" xfId="11903" hidden="1" xr:uid="{00000000-0005-0000-0000-000010440000}"/>
    <cellStyle name="Открывавшаяся гиперссылка 31" xfId="13424" hidden="1" xr:uid="{00000000-0005-0000-0000-000011440000}"/>
    <cellStyle name="Открывавшаяся гиперссылка 31" xfId="13426" hidden="1" xr:uid="{00000000-0005-0000-0000-000012440000}"/>
    <cellStyle name="Открывавшаяся гиперссылка 31" xfId="13169" hidden="1" xr:uid="{00000000-0005-0000-0000-000013440000}"/>
    <cellStyle name="Открывавшаяся гиперссылка 31" xfId="13450" hidden="1" xr:uid="{00000000-0005-0000-0000-000014440000}"/>
    <cellStyle name="Открывавшаяся гиперссылка 31" xfId="13556" hidden="1" xr:uid="{00000000-0005-0000-0000-000015440000}"/>
    <cellStyle name="Открывавшаяся гиперссылка 31" xfId="13662" hidden="1" xr:uid="{00000000-0005-0000-0000-000016440000}"/>
    <cellStyle name="Открывавшаяся гиперссылка 31" xfId="13938" hidden="1" xr:uid="{00000000-0005-0000-0000-000017440000}"/>
    <cellStyle name="Открывавшаяся гиперссылка 31" xfId="14150" hidden="1" xr:uid="{00000000-0005-0000-0000-000018440000}"/>
    <cellStyle name="Открывавшаяся гиперссылка 31" xfId="14362" hidden="1" xr:uid="{00000000-0005-0000-0000-000019440000}"/>
    <cellStyle name="Открывавшаяся гиперссылка 31" xfId="14571" hidden="1" xr:uid="{00000000-0005-0000-0000-00001A440000}"/>
    <cellStyle name="Открывавшаяся гиперссылка 31" xfId="14782" hidden="1" xr:uid="{00000000-0005-0000-0000-00001B440000}"/>
    <cellStyle name="Открывавшаяся гиперссылка 31" xfId="14992" hidden="1" xr:uid="{00000000-0005-0000-0000-00001C440000}"/>
    <cellStyle name="Открывавшаяся гиперссылка 31" xfId="15285" hidden="1" xr:uid="{00000000-0005-0000-0000-00001D440000}"/>
    <cellStyle name="Открывавшаяся гиперссылка 31" xfId="15582" hidden="1" xr:uid="{00000000-0005-0000-0000-00001E440000}"/>
    <cellStyle name="Открывавшаяся гиперссылка 31" xfId="15629" hidden="1" xr:uid="{00000000-0005-0000-0000-00001F440000}"/>
    <cellStyle name="Открывавшаяся гиперссылка 31" xfId="18078" hidden="1" xr:uid="{00000000-0005-0000-0000-000020440000}"/>
    <cellStyle name="Открывавшаяся гиперссылка 31" xfId="18080" hidden="1" xr:uid="{00000000-0005-0000-0000-000021440000}"/>
    <cellStyle name="Открывавшаяся гиперссылка 31" xfId="17735" hidden="1" xr:uid="{00000000-0005-0000-0000-000022440000}"/>
    <cellStyle name="Открывавшаяся гиперссылка 31" xfId="18108" hidden="1" xr:uid="{00000000-0005-0000-0000-000023440000}"/>
    <cellStyle name="Открывавшаяся гиперссылка 31" xfId="18214" hidden="1" xr:uid="{00000000-0005-0000-0000-000024440000}"/>
    <cellStyle name="Открывавшаяся гиперссылка 31" xfId="18320" hidden="1" xr:uid="{00000000-0005-0000-0000-000025440000}"/>
    <cellStyle name="Открывавшаяся гиперссылка 31" xfId="18596" hidden="1" xr:uid="{00000000-0005-0000-0000-000026440000}"/>
    <cellStyle name="Открывавшаяся гиперссылка 31" xfId="18808" hidden="1" xr:uid="{00000000-0005-0000-0000-000027440000}"/>
    <cellStyle name="Открывавшаяся гиперссылка 31" xfId="19020" hidden="1" xr:uid="{00000000-0005-0000-0000-000028440000}"/>
    <cellStyle name="Открывавшаяся гиперссылка 31" xfId="19229" hidden="1" xr:uid="{00000000-0005-0000-0000-000029440000}"/>
    <cellStyle name="Открывавшаяся гиперссылка 31" xfId="19440" hidden="1" xr:uid="{00000000-0005-0000-0000-00002A440000}"/>
    <cellStyle name="Открывавшаяся гиперссылка 31" xfId="19650" hidden="1" xr:uid="{00000000-0005-0000-0000-00002B440000}"/>
    <cellStyle name="Открывавшаяся гиперссылка 31" xfId="19943" hidden="1" xr:uid="{00000000-0005-0000-0000-00002C440000}"/>
    <cellStyle name="Открывавшаяся гиперссылка 31" xfId="20240" hidden="1" xr:uid="{00000000-0005-0000-0000-00002D440000}"/>
    <cellStyle name="Открывавшаяся гиперссылка 31" xfId="20287" hidden="1" xr:uid="{00000000-0005-0000-0000-00002E440000}"/>
    <cellStyle name="Открывавшаяся гиперссылка 31" xfId="20844" hidden="1" xr:uid="{00000000-0005-0000-0000-00002F440000}"/>
    <cellStyle name="Открывавшаяся гиперссылка 31" xfId="20846" hidden="1" xr:uid="{00000000-0005-0000-0000-000030440000}"/>
    <cellStyle name="Открывавшаяся гиперссылка 31" xfId="20589" hidden="1" xr:uid="{00000000-0005-0000-0000-000031440000}"/>
    <cellStyle name="Открывавшаяся гиперссылка 31" xfId="20870" hidden="1" xr:uid="{00000000-0005-0000-0000-000032440000}"/>
    <cellStyle name="Открывавшаяся гиперссылка 31" xfId="20976" hidden="1" xr:uid="{00000000-0005-0000-0000-000033440000}"/>
    <cellStyle name="Открывавшаяся гиперссылка 31" xfId="21082" hidden="1" xr:uid="{00000000-0005-0000-0000-000034440000}"/>
    <cellStyle name="Открывавшаяся гиперссылка 31" xfId="21358" hidden="1" xr:uid="{00000000-0005-0000-0000-000035440000}"/>
    <cellStyle name="Открывавшаяся гиперссылка 31" xfId="21570" hidden="1" xr:uid="{00000000-0005-0000-0000-000036440000}"/>
    <cellStyle name="Открывавшаяся гиперссылка 31" xfId="21782" hidden="1" xr:uid="{00000000-0005-0000-0000-000037440000}"/>
    <cellStyle name="Открывавшаяся гиперссылка 31" xfId="21991" hidden="1" xr:uid="{00000000-0005-0000-0000-000038440000}"/>
    <cellStyle name="Открывавшаяся гиперссылка 31" xfId="22202" hidden="1" xr:uid="{00000000-0005-0000-0000-000039440000}"/>
    <cellStyle name="Открывавшаяся гиперссылка 31" xfId="22412" hidden="1" xr:uid="{00000000-0005-0000-0000-00003A440000}"/>
    <cellStyle name="Открывавшаяся гиперссылка 31" xfId="22705" hidden="1" xr:uid="{00000000-0005-0000-0000-00003B440000}"/>
    <cellStyle name="Открывавшаяся гиперссылка 31" xfId="23002" hidden="1" xr:uid="{00000000-0005-0000-0000-00003C440000}"/>
    <cellStyle name="Открывавшаяся гиперссылка 31" xfId="23049" xr:uid="{00000000-0005-0000-0000-00003D440000}"/>
    <cellStyle name="Открывавшаяся гиперссылка 32" xfId="2063" hidden="1" xr:uid="{00000000-0005-0000-0000-00003E440000}"/>
    <cellStyle name="Открывавшаяся гиперссылка 32" xfId="2208" hidden="1" xr:uid="{00000000-0005-0000-0000-00003F440000}"/>
    <cellStyle name="Открывавшаяся гиперссылка 32" xfId="2264" hidden="1" xr:uid="{00000000-0005-0000-0000-000040440000}"/>
    <cellStyle name="Открывавшаяся гиперссылка 32" xfId="2398" hidden="1" xr:uid="{00000000-0005-0000-0000-000041440000}"/>
    <cellStyle name="Открывавшаяся гиперссылка 32" xfId="2504" hidden="1" xr:uid="{00000000-0005-0000-0000-000042440000}"/>
    <cellStyle name="Открывавшаяся гиперссылка 32" xfId="2610" hidden="1" xr:uid="{00000000-0005-0000-0000-000043440000}"/>
    <cellStyle name="Открывавшаяся гиперссылка 32" xfId="2716" hidden="1" xr:uid="{00000000-0005-0000-0000-000044440000}"/>
    <cellStyle name="Открывавшаяся гиперссылка 32" xfId="2928" hidden="1" xr:uid="{00000000-0005-0000-0000-000045440000}"/>
    <cellStyle name="Открывавшаяся гиперссылка 32" xfId="3140" hidden="1" xr:uid="{00000000-0005-0000-0000-000046440000}"/>
    <cellStyle name="Открывавшаяся гиперссылка 32" xfId="3350" hidden="1" xr:uid="{00000000-0005-0000-0000-000047440000}"/>
    <cellStyle name="Открывавшаяся гиперссылка 32" xfId="3560" hidden="1" xr:uid="{00000000-0005-0000-0000-000048440000}"/>
    <cellStyle name="Открывавшаяся гиперссылка 32" xfId="3771" hidden="1" xr:uid="{00000000-0005-0000-0000-000049440000}"/>
    <cellStyle name="Открывавшаяся гиперссылка 32" xfId="3977" hidden="1" xr:uid="{00000000-0005-0000-0000-00004A440000}"/>
    <cellStyle name="Открывавшаяся гиперссылка 32" xfId="4145" hidden="1" xr:uid="{00000000-0005-0000-0000-00004B440000}"/>
    <cellStyle name="Открывавшаяся гиперссылка 32" xfId="4433" hidden="1" xr:uid="{00000000-0005-0000-0000-00004C440000}"/>
    <cellStyle name="Открывавшаяся гиперссылка 32" xfId="4489" hidden="1" xr:uid="{00000000-0005-0000-0000-00004D440000}"/>
    <cellStyle name="Открывавшаяся гиперссылка 32" xfId="6868" hidden="1" xr:uid="{00000000-0005-0000-0000-00004E440000}"/>
    <cellStyle name="Открывавшаяся гиперссылка 32" xfId="6922" hidden="1" xr:uid="{00000000-0005-0000-0000-00004F440000}"/>
    <cellStyle name="Открывавшаяся гиперссылка 32" xfId="7056" hidden="1" xr:uid="{00000000-0005-0000-0000-000050440000}"/>
    <cellStyle name="Открывавшаяся гиперссылка 32" xfId="7162" hidden="1" xr:uid="{00000000-0005-0000-0000-000051440000}"/>
    <cellStyle name="Открывавшаяся гиперссылка 32" xfId="7268" hidden="1" xr:uid="{00000000-0005-0000-0000-000052440000}"/>
    <cellStyle name="Открывавшаяся гиперссылка 32" xfId="7374" hidden="1" xr:uid="{00000000-0005-0000-0000-000053440000}"/>
    <cellStyle name="Открывавшаяся гиперссылка 32" xfId="7586" hidden="1" xr:uid="{00000000-0005-0000-0000-000054440000}"/>
    <cellStyle name="Открывавшаяся гиперссылка 32" xfId="7798" hidden="1" xr:uid="{00000000-0005-0000-0000-000055440000}"/>
    <cellStyle name="Открывавшаяся гиперссылка 32" xfId="8008" hidden="1" xr:uid="{00000000-0005-0000-0000-000056440000}"/>
    <cellStyle name="Открывавшаяся гиперссылка 32" xfId="8218" hidden="1" xr:uid="{00000000-0005-0000-0000-000057440000}"/>
    <cellStyle name="Открывавшаяся гиперссылка 32" xfId="8429" hidden="1" xr:uid="{00000000-0005-0000-0000-000058440000}"/>
    <cellStyle name="Открывавшаяся гиперссылка 32" xfId="8635" hidden="1" xr:uid="{00000000-0005-0000-0000-000059440000}"/>
    <cellStyle name="Открывавшаяся гиперссылка 32" xfId="8803" hidden="1" xr:uid="{00000000-0005-0000-0000-00005A440000}"/>
    <cellStyle name="Открывавшаяся гиперссылка 32" xfId="9091" hidden="1" xr:uid="{00000000-0005-0000-0000-00005B440000}"/>
    <cellStyle name="Открывавшаяся гиперссылка 32" xfId="9147" hidden="1" xr:uid="{00000000-0005-0000-0000-00005C440000}"/>
    <cellStyle name="Открывавшаяся гиперссылка 32" xfId="9642" hidden="1" xr:uid="{00000000-0005-0000-0000-00005D440000}"/>
    <cellStyle name="Открывавшаяся гиперссылка 32" xfId="9689" hidden="1" xr:uid="{00000000-0005-0000-0000-00005E440000}"/>
    <cellStyle name="Открывавшаяся гиперссылка 32" xfId="9818" hidden="1" xr:uid="{00000000-0005-0000-0000-00005F440000}"/>
    <cellStyle name="Открывавшаяся гиперссылка 32" xfId="9924" hidden="1" xr:uid="{00000000-0005-0000-0000-000060440000}"/>
    <cellStyle name="Открывавшаяся гиперссылка 32" xfId="10030" hidden="1" xr:uid="{00000000-0005-0000-0000-000061440000}"/>
    <cellStyle name="Открывавшаяся гиперссылка 32" xfId="10136" hidden="1" xr:uid="{00000000-0005-0000-0000-000062440000}"/>
    <cellStyle name="Открывавшаяся гиперссылка 32" xfId="10348" hidden="1" xr:uid="{00000000-0005-0000-0000-000063440000}"/>
    <cellStyle name="Открывавшаяся гиперссылка 32" xfId="10560" hidden="1" xr:uid="{00000000-0005-0000-0000-000064440000}"/>
    <cellStyle name="Открывавшаяся гиперссылка 32" xfId="10770" hidden="1" xr:uid="{00000000-0005-0000-0000-000065440000}"/>
    <cellStyle name="Открывавшаяся гиперссылка 32" xfId="10980" hidden="1" xr:uid="{00000000-0005-0000-0000-000066440000}"/>
    <cellStyle name="Открывавшаяся гиперссылка 32" xfId="11191" hidden="1" xr:uid="{00000000-0005-0000-0000-000067440000}"/>
    <cellStyle name="Открывавшаяся гиперссылка 32" xfId="11397" hidden="1" xr:uid="{00000000-0005-0000-0000-000068440000}"/>
    <cellStyle name="Открывавшаяся гиперссылка 32" xfId="11565" hidden="1" xr:uid="{00000000-0005-0000-0000-000069440000}"/>
    <cellStyle name="Открывавшаяся гиперссылка 32" xfId="11853" hidden="1" xr:uid="{00000000-0005-0000-0000-00006A440000}"/>
    <cellStyle name="Открывавшаяся гиперссылка 32" xfId="11909" hidden="1" xr:uid="{00000000-0005-0000-0000-00006B440000}"/>
    <cellStyle name="Открывавшаяся гиперссылка 32" xfId="13368" hidden="1" xr:uid="{00000000-0005-0000-0000-00006C440000}"/>
    <cellStyle name="Открывавшаяся гиперссылка 32" xfId="13415" hidden="1" xr:uid="{00000000-0005-0000-0000-00006D440000}"/>
    <cellStyle name="Открывавшаяся гиперссылка 32" xfId="13544" hidden="1" xr:uid="{00000000-0005-0000-0000-00006E440000}"/>
    <cellStyle name="Открывавшаяся гиперссылка 32" xfId="13650" hidden="1" xr:uid="{00000000-0005-0000-0000-00006F440000}"/>
    <cellStyle name="Открывавшаяся гиперссылка 32" xfId="13756" hidden="1" xr:uid="{00000000-0005-0000-0000-000070440000}"/>
    <cellStyle name="Открывавшаяся гиперссылка 32" xfId="13862" hidden="1" xr:uid="{00000000-0005-0000-0000-000071440000}"/>
    <cellStyle name="Открывавшаяся гиперссылка 32" xfId="14074" hidden="1" xr:uid="{00000000-0005-0000-0000-000072440000}"/>
    <cellStyle name="Открывавшаяся гиперссылка 32" xfId="14286" hidden="1" xr:uid="{00000000-0005-0000-0000-000073440000}"/>
    <cellStyle name="Открывавшаяся гиперссылка 32" xfId="14496" hidden="1" xr:uid="{00000000-0005-0000-0000-000074440000}"/>
    <cellStyle name="Открывавшаяся гиперссылка 32" xfId="14706" hidden="1" xr:uid="{00000000-0005-0000-0000-000075440000}"/>
    <cellStyle name="Открывавшаяся гиперссылка 32" xfId="14917" hidden="1" xr:uid="{00000000-0005-0000-0000-000076440000}"/>
    <cellStyle name="Открывавшаяся гиперссылка 32" xfId="15123" hidden="1" xr:uid="{00000000-0005-0000-0000-000077440000}"/>
    <cellStyle name="Открывавшаяся гиперссылка 32" xfId="15291" hidden="1" xr:uid="{00000000-0005-0000-0000-000078440000}"/>
    <cellStyle name="Открывавшаяся гиперссылка 32" xfId="15579" hidden="1" xr:uid="{00000000-0005-0000-0000-000079440000}"/>
    <cellStyle name="Открывавшаяся гиперссылка 32" xfId="15635" hidden="1" xr:uid="{00000000-0005-0000-0000-00007A440000}"/>
    <cellStyle name="Открывавшаяся гиперссылка 32" xfId="18014" hidden="1" xr:uid="{00000000-0005-0000-0000-00007B440000}"/>
    <cellStyle name="Открывавшаяся гиперссылка 32" xfId="18068" hidden="1" xr:uid="{00000000-0005-0000-0000-00007C440000}"/>
    <cellStyle name="Открывавшаяся гиперссылка 32" xfId="18202" hidden="1" xr:uid="{00000000-0005-0000-0000-00007D440000}"/>
    <cellStyle name="Открывавшаяся гиперссылка 32" xfId="18308" hidden="1" xr:uid="{00000000-0005-0000-0000-00007E440000}"/>
    <cellStyle name="Открывавшаяся гиперссылка 32" xfId="18414" hidden="1" xr:uid="{00000000-0005-0000-0000-00007F440000}"/>
    <cellStyle name="Открывавшаяся гиперссылка 32" xfId="18520" hidden="1" xr:uid="{00000000-0005-0000-0000-000080440000}"/>
    <cellStyle name="Открывавшаяся гиперссылка 32" xfId="18732" hidden="1" xr:uid="{00000000-0005-0000-0000-000081440000}"/>
    <cellStyle name="Открывавшаяся гиперссылка 32" xfId="18944" hidden="1" xr:uid="{00000000-0005-0000-0000-000082440000}"/>
    <cellStyle name="Открывавшаяся гиперссылка 32" xfId="19154" hidden="1" xr:uid="{00000000-0005-0000-0000-000083440000}"/>
    <cellStyle name="Открывавшаяся гиперссылка 32" xfId="19364" hidden="1" xr:uid="{00000000-0005-0000-0000-000084440000}"/>
    <cellStyle name="Открывавшаяся гиперссылка 32" xfId="19575" hidden="1" xr:uid="{00000000-0005-0000-0000-000085440000}"/>
    <cellStyle name="Открывавшаяся гиперссылка 32" xfId="19781" hidden="1" xr:uid="{00000000-0005-0000-0000-000086440000}"/>
    <cellStyle name="Открывавшаяся гиперссылка 32" xfId="19949" hidden="1" xr:uid="{00000000-0005-0000-0000-000087440000}"/>
    <cellStyle name="Открывавшаяся гиперссылка 32" xfId="20237" hidden="1" xr:uid="{00000000-0005-0000-0000-000088440000}"/>
    <cellStyle name="Открывавшаяся гиперссылка 32" xfId="20293" hidden="1" xr:uid="{00000000-0005-0000-0000-000089440000}"/>
    <cellStyle name="Открывавшаяся гиперссылка 32" xfId="20788" hidden="1" xr:uid="{00000000-0005-0000-0000-00008A440000}"/>
    <cellStyle name="Открывавшаяся гиперссылка 32" xfId="20835" hidden="1" xr:uid="{00000000-0005-0000-0000-00008B440000}"/>
    <cellStyle name="Открывавшаяся гиперссылка 32" xfId="20964" hidden="1" xr:uid="{00000000-0005-0000-0000-00008C440000}"/>
    <cellStyle name="Открывавшаяся гиперссылка 32" xfId="21070" hidden="1" xr:uid="{00000000-0005-0000-0000-00008D440000}"/>
    <cellStyle name="Открывавшаяся гиперссылка 32" xfId="21176" hidden="1" xr:uid="{00000000-0005-0000-0000-00008E440000}"/>
    <cellStyle name="Открывавшаяся гиперссылка 32" xfId="21282" hidden="1" xr:uid="{00000000-0005-0000-0000-00008F440000}"/>
    <cellStyle name="Открывавшаяся гиперссылка 32" xfId="21494" hidden="1" xr:uid="{00000000-0005-0000-0000-000090440000}"/>
    <cellStyle name="Открывавшаяся гиперссылка 32" xfId="21706" hidden="1" xr:uid="{00000000-0005-0000-0000-000091440000}"/>
    <cellStyle name="Открывавшаяся гиперссылка 32" xfId="21916" hidden="1" xr:uid="{00000000-0005-0000-0000-000092440000}"/>
    <cellStyle name="Открывавшаяся гиперссылка 32" xfId="22126" hidden="1" xr:uid="{00000000-0005-0000-0000-000093440000}"/>
    <cellStyle name="Открывавшаяся гиперссылка 32" xfId="22337" hidden="1" xr:uid="{00000000-0005-0000-0000-000094440000}"/>
    <cellStyle name="Открывавшаяся гиперссылка 32" xfId="22543" hidden="1" xr:uid="{00000000-0005-0000-0000-000095440000}"/>
    <cellStyle name="Открывавшаяся гиперссылка 32" xfId="22711" hidden="1" xr:uid="{00000000-0005-0000-0000-000096440000}"/>
    <cellStyle name="Открывавшаяся гиперссылка 32" xfId="22999" hidden="1" xr:uid="{00000000-0005-0000-0000-000097440000}"/>
    <cellStyle name="Открывавшаяся гиперссылка 32" xfId="23055" xr:uid="{00000000-0005-0000-0000-000098440000}"/>
    <cellStyle name="Открывавшаяся гиперссылка 33" xfId="2144" hidden="1" xr:uid="{00000000-0005-0000-0000-000099440000}"/>
    <cellStyle name="Открывавшаяся гиперссылка 33" xfId="1893" hidden="1" xr:uid="{00000000-0005-0000-0000-00009A440000}"/>
    <cellStyle name="Открывавшаяся гиперссылка 33" xfId="2290" hidden="1" xr:uid="{00000000-0005-0000-0000-00009B440000}"/>
    <cellStyle name="Открывавшаяся гиперссылка 33" xfId="2008" hidden="1" xr:uid="{00000000-0005-0000-0000-00009C440000}"/>
    <cellStyle name="Открывавшаяся гиперссылка 33" xfId="2148" hidden="1" xr:uid="{00000000-0005-0000-0000-00009D440000}"/>
    <cellStyle name="Открывавшаяся гиперссылка 33" xfId="2289" hidden="1" xr:uid="{00000000-0005-0000-0000-00009E440000}"/>
    <cellStyle name="Открывавшаяся гиперссылка 33" xfId="2234" hidden="1" xr:uid="{00000000-0005-0000-0000-00009F440000}"/>
    <cellStyle name="Открывавшаяся гиперссылка 33" xfId="2810" hidden="1" xr:uid="{00000000-0005-0000-0000-0000A0440000}"/>
    <cellStyle name="Открывавшаяся гиперссылка 33" xfId="3022" hidden="1" xr:uid="{00000000-0005-0000-0000-0000A1440000}"/>
    <cellStyle name="Открывавшаяся гиперссылка 33" xfId="3234" hidden="1" xr:uid="{00000000-0005-0000-0000-0000A2440000}"/>
    <cellStyle name="Открывавшаяся гиперссылка 33" xfId="3443" hidden="1" xr:uid="{00000000-0005-0000-0000-0000A3440000}"/>
    <cellStyle name="Открывавшаяся гиперссылка 33" xfId="3653" hidden="1" xr:uid="{00000000-0005-0000-0000-0000A4440000}"/>
    <cellStyle name="Открывавшаяся гиперссылка 33" xfId="3863" hidden="1" xr:uid="{00000000-0005-0000-0000-0000A5440000}"/>
    <cellStyle name="Открывавшаяся гиперссылка 33" xfId="4263" hidden="1" xr:uid="{00000000-0005-0000-0000-0000A6440000}"/>
    <cellStyle name="Открывавшаяся гиперссылка 33" xfId="4430" hidden="1" xr:uid="{00000000-0005-0000-0000-0000A7440000}"/>
    <cellStyle name="Открывавшаяся гиперссылка 33" xfId="4623" hidden="1" xr:uid="{00000000-0005-0000-0000-0000A8440000}"/>
    <cellStyle name="Открывавшаяся гиперссылка 33" xfId="6563" hidden="1" xr:uid="{00000000-0005-0000-0000-0000A9440000}"/>
    <cellStyle name="Открывавшаяся гиперссылка 33" xfId="6948" hidden="1" xr:uid="{00000000-0005-0000-0000-0000AA440000}"/>
    <cellStyle name="Открывавшаяся гиперссылка 33" xfId="6673" hidden="1" xr:uid="{00000000-0005-0000-0000-0000AB440000}"/>
    <cellStyle name="Открывавшаяся гиперссылка 33" xfId="6808" hidden="1" xr:uid="{00000000-0005-0000-0000-0000AC440000}"/>
    <cellStyle name="Открывавшаяся гиперссылка 33" xfId="6947" hidden="1" xr:uid="{00000000-0005-0000-0000-0000AD440000}"/>
    <cellStyle name="Открывавшаяся гиперссылка 33" xfId="6894" hidden="1" xr:uid="{00000000-0005-0000-0000-0000AE440000}"/>
    <cellStyle name="Открывавшаяся гиперссылка 33" xfId="7468" hidden="1" xr:uid="{00000000-0005-0000-0000-0000AF440000}"/>
    <cellStyle name="Открывавшаяся гиперссылка 33" xfId="7680" hidden="1" xr:uid="{00000000-0005-0000-0000-0000B0440000}"/>
    <cellStyle name="Открывавшаяся гиперссылка 33" xfId="7892" hidden="1" xr:uid="{00000000-0005-0000-0000-0000B1440000}"/>
    <cellStyle name="Открывавшаяся гиперссылка 33" xfId="8101" hidden="1" xr:uid="{00000000-0005-0000-0000-0000B2440000}"/>
    <cellStyle name="Открывавшаяся гиперссылка 33" xfId="8311" hidden="1" xr:uid="{00000000-0005-0000-0000-0000B3440000}"/>
    <cellStyle name="Открывавшаяся гиперссылка 33" xfId="8521" hidden="1" xr:uid="{00000000-0005-0000-0000-0000B4440000}"/>
    <cellStyle name="Открывавшаяся гиперссылка 33" xfId="8921" hidden="1" xr:uid="{00000000-0005-0000-0000-0000B5440000}"/>
    <cellStyle name="Открывавшаяся гиперссылка 33" xfId="9088" hidden="1" xr:uid="{00000000-0005-0000-0000-0000B6440000}"/>
    <cellStyle name="Открывавшаяся гиперссылка 33" xfId="9281" hidden="1" xr:uid="{00000000-0005-0000-0000-0000B7440000}"/>
    <cellStyle name="Открывавшаяся гиперссылка 33" xfId="9419" hidden="1" xr:uid="{00000000-0005-0000-0000-0000B8440000}"/>
    <cellStyle name="Открывавшаяся гиперссылка 33" xfId="9713" hidden="1" xr:uid="{00000000-0005-0000-0000-0000B9440000}"/>
    <cellStyle name="Открывавшаяся гиперссылка 33" xfId="9487" hidden="1" xr:uid="{00000000-0005-0000-0000-0000BA440000}"/>
    <cellStyle name="Открывавшаяся гиперссылка 33" xfId="9589" hidden="1" xr:uid="{00000000-0005-0000-0000-0000BB440000}"/>
    <cellStyle name="Открывавшаяся гиперссылка 33" xfId="9712" hidden="1" xr:uid="{00000000-0005-0000-0000-0000BC440000}"/>
    <cellStyle name="Открывавшаяся гиперссылка 33" xfId="9665" hidden="1" xr:uid="{00000000-0005-0000-0000-0000BD440000}"/>
    <cellStyle name="Открывавшаяся гиперссылка 33" xfId="10230" hidden="1" xr:uid="{00000000-0005-0000-0000-0000BE440000}"/>
    <cellStyle name="Открывавшаяся гиперссылка 33" xfId="10442" hidden="1" xr:uid="{00000000-0005-0000-0000-0000BF440000}"/>
    <cellStyle name="Открывавшаяся гиперссылка 33" xfId="10654" hidden="1" xr:uid="{00000000-0005-0000-0000-0000C0440000}"/>
    <cellStyle name="Открывавшаяся гиперссылка 33" xfId="10863" hidden="1" xr:uid="{00000000-0005-0000-0000-0000C1440000}"/>
    <cellStyle name="Открывавшаяся гиперссылка 33" xfId="11073" hidden="1" xr:uid="{00000000-0005-0000-0000-0000C2440000}"/>
    <cellStyle name="Открывавшаяся гиперссылка 33" xfId="11283" hidden="1" xr:uid="{00000000-0005-0000-0000-0000C3440000}"/>
    <cellStyle name="Открывавшаяся гиперссылка 33" xfId="11683" hidden="1" xr:uid="{00000000-0005-0000-0000-0000C4440000}"/>
    <cellStyle name="Открывавшаяся гиперссылка 33" xfId="11850" hidden="1" xr:uid="{00000000-0005-0000-0000-0000C5440000}"/>
    <cellStyle name="Открывавшаяся гиперссылка 33" xfId="12043" hidden="1" xr:uid="{00000000-0005-0000-0000-0000C6440000}"/>
    <cellStyle name="Открывавшаяся гиперссылка 33" xfId="13145" hidden="1" xr:uid="{00000000-0005-0000-0000-0000C7440000}"/>
    <cellStyle name="Открывавшаяся гиперссылка 33" xfId="13439" hidden="1" xr:uid="{00000000-0005-0000-0000-0000C8440000}"/>
    <cellStyle name="Открывавшаяся гиперссылка 33" xfId="13213" hidden="1" xr:uid="{00000000-0005-0000-0000-0000C9440000}"/>
    <cellStyle name="Открывавшаяся гиперссылка 33" xfId="13315" hidden="1" xr:uid="{00000000-0005-0000-0000-0000CA440000}"/>
    <cellStyle name="Открывавшаяся гиперссылка 33" xfId="13438" hidden="1" xr:uid="{00000000-0005-0000-0000-0000CB440000}"/>
    <cellStyle name="Открывавшаяся гиперссылка 33" xfId="13391" hidden="1" xr:uid="{00000000-0005-0000-0000-0000CC440000}"/>
    <cellStyle name="Открывавшаяся гиперссылка 33" xfId="13956" hidden="1" xr:uid="{00000000-0005-0000-0000-0000CD440000}"/>
    <cellStyle name="Открывавшаяся гиперссылка 33" xfId="14168" hidden="1" xr:uid="{00000000-0005-0000-0000-0000CE440000}"/>
    <cellStyle name="Открывавшаяся гиперссылка 33" xfId="14380" hidden="1" xr:uid="{00000000-0005-0000-0000-0000CF440000}"/>
    <cellStyle name="Открывавшаяся гиперссылка 33" xfId="14589" hidden="1" xr:uid="{00000000-0005-0000-0000-0000D0440000}"/>
    <cellStyle name="Открывавшаяся гиперссылка 33" xfId="14799" hidden="1" xr:uid="{00000000-0005-0000-0000-0000D1440000}"/>
    <cellStyle name="Открывавшаяся гиперссылка 33" xfId="15009" hidden="1" xr:uid="{00000000-0005-0000-0000-0000D2440000}"/>
    <cellStyle name="Открывавшаяся гиперссылка 33" xfId="15409" hidden="1" xr:uid="{00000000-0005-0000-0000-0000D3440000}"/>
    <cellStyle name="Открывавшаяся гиперссылка 33" xfId="15576" hidden="1" xr:uid="{00000000-0005-0000-0000-0000D4440000}"/>
    <cellStyle name="Открывавшаяся гиперссылка 33" xfId="15769" hidden="1" xr:uid="{00000000-0005-0000-0000-0000D5440000}"/>
    <cellStyle name="Открывавшаяся гиперссылка 33" xfId="17709" hidden="1" xr:uid="{00000000-0005-0000-0000-0000D6440000}"/>
    <cellStyle name="Открывавшаяся гиперссылка 33" xfId="18094" hidden="1" xr:uid="{00000000-0005-0000-0000-0000D7440000}"/>
    <cellStyle name="Открывавшаяся гиперссылка 33" xfId="17819" hidden="1" xr:uid="{00000000-0005-0000-0000-0000D8440000}"/>
    <cellStyle name="Открывавшаяся гиперссылка 33" xfId="17954" hidden="1" xr:uid="{00000000-0005-0000-0000-0000D9440000}"/>
    <cellStyle name="Открывавшаяся гиперссылка 33" xfId="18093" hidden="1" xr:uid="{00000000-0005-0000-0000-0000DA440000}"/>
    <cellStyle name="Открывавшаяся гиперссылка 33" xfId="18040" hidden="1" xr:uid="{00000000-0005-0000-0000-0000DB440000}"/>
    <cellStyle name="Открывавшаяся гиперссылка 33" xfId="18614" hidden="1" xr:uid="{00000000-0005-0000-0000-0000DC440000}"/>
    <cellStyle name="Открывавшаяся гиперссылка 33" xfId="18826" hidden="1" xr:uid="{00000000-0005-0000-0000-0000DD440000}"/>
    <cellStyle name="Открывавшаяся гиперссылка 33" xfId="19038" hidden="1" xr:uid="{00000000-0005-0000-0000-0000DE440000}"/>
    <cellStyle name="Открывавшаяся гиперссылка 33" xfId="19247" hidden="1" xr:uid="{00000000-0005-0000-0000-0000DF440000}"/>
    <cellStyle name="Открывавшаяся гиперссылка 33" xfId="19457" hidden="1" xr:uid="{00000000-0005-0000-0000-0000E0440000}"/>
    <cellStyle name="Открывавшаяся гиперссылка 33" xfId="19667" hidden="1" xr:uid="{00000000-0005-0000-0000-0000E1440000}"/>
    <cellStyle name="Открывавшаяся гиперссылка 33" xfId="20067" hidden="1" xr:uid="{00000000-0005-0000-0000-0000E2440000}"/>
    <cellStyle name="Открывавшаяся гиперссылка 33" xfId="20234" hidden="1" xr:uid="{00000000-0005-0000-0000-0000E3440000}"/>
    <cellStyle name="Открывавшаяся гиперссылка 33" xfId="20427" hidden="1" xr:uid="{00000000-0005-0000-0000-0000E4440000}"/>
    <cellStyle name="Открывавшаяся гиперссылка 33" xfId="20565" hidden="1" xr:uid="{00000000-0005-0000-0000-0000E5440000}"/>
    <cellStyle name="Открывавшаяся гиперссылка 33" xfId="20859" hidden="1" xr:uid="{00000000-0005-0000-0000-0000E6440000}"/>
    <cellStyle name="Открывавшаяся гиперссылка 33" xfId="20633" hidden="1" xr:uid="{00000000-0005-0000-0000-0000E7440000}"/>
    <cellStyle name="Открывавшаяся гиперссылка 33" xfId="20735" hidden="1" xr:uid="{00000000-0005-0000-0000-0000E8440000}"/>
    <cellStyle name="Открывавшаяся гиперссылка 33" xfId="20858" hidden="1" xr:uid="{00000000-0005-0000-0000-0000E9440000}"/>
    <cellStyle name="Открывавшаяся гиперссылка 33" xfId="20811" hidden="1" xr:uid="{00000000-0005-0000-0000-0000EA440000}"/>
    <cellStyle name="Открывавшаяся гиперссылка 33" xfId="21376" hidden="1" xr:uid="{00000000-0005-0000-0000-0000EB440000}"/>
    <cellStyle name="Открывавшаяся гиперссылка 33" xfId="21588" hidden="1" xr:uid="{00000000-0005-0000-0000-0000EC440000}"/>
    <cellStyle name="Открывавшаяся гиперссылка 33" xfId="21800" hidden="1" xr:uid="{00000000-0005-0000-0000-0000ED440000}"/>
    <cellStyle name="Открывавшаяся гиперссылка 33" xfId="22009" hidden="1" xr:uid="{00000000-0005-0000-0000-0000EE440000}"/>
    <cellStyle name="Открывавшаяся гиперссылка 33" xfId="22219" hidden="1" xr:uid="{00000000-0005-0000-0000-0000EF440000}"/>
    <cellStyle name="Открывавшаяся гиперссылка 33" xfId="22429" hidden="1" xr:uid="{00000000-0005-0000-0000-0000F0440000}"/>
    <cellStyle name="Открывавшаяся гиперссылка 33" xfId="22829" hidden="1" xr:uid="{00000000-0005-0000-0000-0000F1440000}"/>
    <cellStyle name="Открывавшаяся гиперссылка 33" xfId="22996" hidden="1" xr:uid="{00000000-0005-0000-0000-0000F2440000}"/>
    <cellStyle name="Открывавшаяся гиперссылка 33" xfId="23189" xr:uid="{00000000-0005-0000-0000-0000F3440000}"/>
    <cellStyle name="Открывавшаяся гиперссылка 34" xfId="2043" hidden="1" xr:uid="{00000000-0005-0000-0000-0000F4440000}"/>
    <cellStyle name="Открывавшаяся гиперссылка 34" xfId="2195" hidden="1" xr:uid="{00000000-0005-0000-0000-0000F5440000}"/>
    <cellStyle name="Открывавшаяся гиперссылка 34" xfId="2401" hidden="1" xr:uid="{00000000-0005-0000-0000-0000F6440000}"/>
    <cellStyle name="Открывавшаяся гиперссылка 34" xfId="2507" hidden="1" xr:uid="{00000000-0005-0000-0000-0000F7440000}"/>
    <cellStyle name="Открывавшаяся гиперссылка 34" xfId="2613" hidden="1" xr:uid="{00000000-0005-0000-0000-0000F8440000}"/>
    <cellStyle name="Открывавшаяся гиперссылка 34" xfId="2524" hidden="1" xr:uid="{00000000-0005-0000-0000-0000F9440000}"/>
    <cellStyle name="Открывавшаяся гиперссылка 34" xfId="2811" hidden="1" xr:uid="{00000000-0005-0000-0000-0000FA440000}"/>
    <cellStyle name="Открывавшаяся гиперссылка 34" xfId="3023" hidden="1" xr:uid="{00000000-0005-0000-0000-0000FB440000}"/>
    <cellStyle name="Открывавшаяся гиперссылка 34" xfId="3235" hidden="1" xr:uid="{00000000-0005-0000-0000-0000FC440000}"/>
    <cellStyle name="Открывавшаяся гиперссылка 34" xfId="3444" hidden="1" xr:uid="{00000000-0005-0000-0000-0000FD440000}"/>
    <cellStyle name="Открывавшаяся гиперссылка 34" xfId="3654" hidden="1" xr:uid="{00000000-0005-0000-0000-0000FE440000}"/>
    <cellStyle name="Открывавшаяся гиперссылка 34" xfId="3864" hidden="1" xr:uid="{00000000-0005-0000-0000-0000FF440000}"/>
    <cellStyle name="Открывавшаяся гиперссылка 34" xfId="4066" hidden="1" xr:uid="{00000000-0005-0000-0000-000000450000}"/>
    <cellStyle name="Открывавшаяся гиперссылка 34" xfId="4260" hidden="1" xr:uid="{00000000-0005-0000-0000-000001450000}"/>
    <cellStyle name="Открывавшаяся гиперссылка 34" xfId="4308" hidden="1" xr:uid="{00000000-0005-0000-0000-000002450000}"/>
    <cellStyle name="Открывавшаяся гиперссылка 34" xfId="4622" hidden="1" xr:uid="{00000000-0005-0000-0000-000003450000}"/>
    <cellStyle name="Открывавшаяся гиперссылка 34" xfId="6855" hidden="1" xr:uid="{00000000-0005-0000-0000-000004450000}"/>
    <cellStyle name="Открывавшаяся гиперссылка 34" xfId="7059" hidden="1" xr:uid="{00000000-0005-0000-0000-000005450000}"/>
    <cellStyle name="Открывавшаяся гиперссылка 34" xfId="7165" hidden="1" xr:uid="{00000000-0005-0000-0000-000006450000}"/>
    <cellStyle name="Открывавшаяся гиперссылка 34" xfId="7271" hidden="1" xr:uid="{00000000-0005-0000-0000-000007450000}"/>
    <cellStyle name="Открывавшаяся гиперссылка 34" xfId="7182" hidden="1" xr:uid="{00000000-0005-0000-0000-000008450000}"/>
    <cellStyle name="Открывавшаяся гиперссылка 34" xfId="7469" hidden="1" xr:uid="{00000000-0005-0000-0000-000009450000}"/>
    <cellStyle name="Открывавшаяся гиперссылка 34" xfId="7681" hidden="1" xr:uid="{00000000-0005-0000-0000-00000A450000}"/>
    <cellStyle name="Открывавшаяся гиперссылка 34" xfId="7893" hidden="1" xr:uid="{00000000-0005-0000-0000-00000B450000}"/>
    <cellStyle name="Открывавшаяся гиперссылка 34" xfId="8102" hidden="1" xr:uid="{00000000-0005-0000-0000-00000C450000}"/>
    <cellStyle name="Открывавшаяся гиперссылка 34" xfId="8312" hidden="1" xr:uid="{00000000-0005-0000-0000-00000D450000}"/>
    <cellStyle name="Открывавшаяся гиперссылка 34" xfId="8522" hidden="1" xr:uid="{00000000-0005-0000-0000-00000E450000}"/>
    <cellStyle name="Открывавшаяся гиперссылка 34" xfId="8724" hidden="1" xr:uid="{00000000-0005-0000-0000-00000F450000}"/>
    <cellStyle name="Открывавшаяся гиперссылка 34" xfId="8918" hidden="1" xr:uid="{00000000-0005-0000-0000-000010450000}"/>
    <cellStyle name="Открывавшаяся гиперссылка 34" xfId="8966" hidden="1" xr:uid="{00000000-0005-0000-0000-000011450000}"/>
    <cellStyle name="Открывавшаяся гиперссылка 34" xfId="9280" hidden="1" xr:uid="{00000000-0005-0000-0000-000012450000}"/>
    <cellStyle name="Открывавшаяся гиперссылка 34" xfId="9633" hidden="1" xr:uid="{00000000-0005-0000-0000-000013450000}"/>
    <cellStyle name="Открывавшаяся гиперссылка 34" xfId="9821" hidden="1" xr:uid="{00000000-0005-0000-0000-000014450000}"/>
    <cellStyle name="Открывавшаяся гиперссылка 34" xfId="9927" hidden="1" xr:uid="{00000000-0005-0000-0000-000015450000}"/>
    <cellStyle name="Открывавшаяся гиперссылка 34" xfId="10033" hidden="1" xr:uid="{00000000-0005-0000-0000-000016450000}"/>
    <cellStyle name="Открывавшаяся гиперссылка 34" xfId="9944" hidden="1" xr:uid="{00000000-0005-0000-0000-000017450000}"/>
    <cellStyle name="Открывавшаяся гиперссылка 34" xfId="10231" hidden="1" xr:uid="{00000000-0005-0000-0000-000018450000}"/>
    <cellStyle name="Открывавшаяся гиперссылка 34" xfId="10443" hidden="1" xr:uid="{00000000-0005-0000-0000-000019450000}"/>
    <cellStyle name="Открывавшаяся гиперссылка 34" xfId="10655" hidden="1" xr:uid="{00000000-0005-0000-0000-00001A450000}"/>
    <cellStyle name="Открывавшаяся гиперссылка 34" xfId="10864" hidden="1" xr:uid="{00000000-0005-0000-0000-00001B450000}"/>
    <cellStyle name="Открывавшаяся гиперссылка 34" xfId="11074" hidden="1" xr:uid="{00000000-0005-0000-0000-00001C450000}"/>
    <cellStyle name="Открывавшаяся гиперссылка 34" xfId="11284" hidden="1" xr:uid="{00000000-0005-0000-0000-00001D450000}"/>
    <cellStyle name="Открывавшаяся гиперссылка 34" xfId="11486" hidden="1" xr:uid="{00000000-0005-0000-0000-00001E450000}"/>
    <cellStyle name="Открывавшаяся гиперссылка 34" xfId="11680" hidden="1" xr:uid="{00000000-0005-0000-0000-00001F450000}"/>
    <cellStyle name="Открывавшаяся гиперссылка 34" xfId="11728" hidden="1" xr:uid="{00000000-0005-0000-0000-000020450000}"/>
    <cellStyle name="Открывавшаяся гиперссылка 34" xfId="12042" hidden="1" xr:uid="{00000000-0005-0000-0000-000021450000}"/>
    <cellStyle name="Открывавшаяся гиперссылка 34" xfId="13359" hidden="1" xr:uid="{00000000-0005-0000-0000-000022450000}"/>
    <cellStyle name="Открывавшаяся гиперссылка 34" xfId="13547" hidden="1" xr:uid="{00000000-0005-0000-0000-000023450000}"/>
    <cellStyle name="Открывавшаяся гиперссылка 34" xfId="13653" hidden="1" xr:uid="{00000000-0005-0000-0000-000024450000}"/>
    <cellStyle name="Открывавшаяся гиперссылка 34" xfId="13759" hidden="1" xr:uid="{00000000-0005-0000-0000-000025450000}"/>
    <cellStyle name="Открывавшаяся гиперссылка 34" xfId="13670" hidden="1" xr:uid="{00000000-0005-0000-0000-000026450000}"/>
    <cellStyle name="Открывавшаяся гиперссылка 34" xfId="13957" hidden="1" xr:uid="{00000000-0005-0000-0000-000027450000}"/>
    <cellStyle name="Открывавшаяся гиперссылка 34" xfId="14169" hidden="1" xr:uid="{00000000-0005-0000-0000-000028450000}"/>
    <cellStyle name="Открывавшаяся гиперссылка 34" xfId="14381" hidden="1" xr:uid="{00000000-0005-0000-0000-000029450000}"/>
    <cellStyle name="Открывавшаяся гиперссылка 34" xfId="14590" hidden="1" xr:uid="{00000000-0005-0000-0000-00002A450000}"/>
    <cellStyle name="Открывавшаяся гиперссылка 34" xfId="14800" hidden="1" xr:uid="{00000000-0005-0000-0000-00002B450000}"/>
    <cellStyle name="Открывавшаяся гиперссылка 34" xfId="15010" hidden="1" xr:uid="{00000000-0005-0000-0000-00002C450000}"/>
    <cellStyle name="Открывавшаяся гиперссылка 34" xfId="15212" hidden="1" xr:uid="{00000000-0005-0000-0000-00002D450000}"/>
    <cellStyle name="Открывавшаяся гиперссылка 34" xfId="15406" hidden="1" xr:uid="{00000000-0005-0000-0000-00002E450000}"/>
    <cellStyle name="Открывавшаяся гиперссылка 34" xfId="15454" hidden="1" xr:uid="{00000000-0005-0000-0000-00002F450000}"/>
    <cellStyle name="Открывавшаяся гиперссылка 34" xfId="15768" hidden="1" xr:uid="{00000000-0005-0000-0000-000030450000}"/>
    <cellStyle name="Открывавшаяся гиперссылка 34" xfId="18001" hidden="1" xr:uid="{00000000-0005-0000-0000-000031450000}"/>
    <cellStyle name="Открывавшаяся гиперссылка 34" xfId="18205" hidden="1" xr:uid="{00000000-0005-0000-0000-000032450000}"/>
    <cellStyle name="Открывавшаяся гиперссылка 34" xfId="18311" hidden="1" xr:uid="{00000000-0005-0000-0000-000033450000}"/>
    <cellStyle name="Открывавшаяся гиперссылка 34" xfId="18417" hidden="1" xr:uid="{00000000-0005-0000-0000-000034450000}"/>
    <cellStyle name="Открывавшаяся гиперссылка 34" xfId="18328" hidden="1" xr:uid="{00000000-0005-0000-0000-000035450000}"/>
    <cellStyle name="Открывавшаяся гиперссылка 34" xfId="18615" hidden="1" xr:uid="{00000000-0005-0000-0000-000036450000}"/>
    <cellStyle name="Открывавшаяся гиперссылка 34" xfId="18827" hidden="1" xr:uid="{00000000-0005-0000-0000-000037450000}"/>
    <cellStyle name="Открывавшаяся гиперссылка 34" xfId="19039" hidden="1" xr:uid="{00000000-0005-0000-0000-000038450000}"/>
    <cellStyle name="Открывавшаяся гиперссылка 34" xfId="19248" hidden="1" xr:uid="{00000000-0005-0000-0000-000039450000}"/>
    <cellStyle name="Открывавшаяся гиперссылка 34" xfId="19458" hidden="1" xr:uid="{00000000-0005-0000-0000-00003A450000}"/>
    <cellStyle name="Открывавшаяся гиперссылка 34" xfId="19668" hidden="1" xr:uid="{00000000-0005-0000-0000-00003B450000}"/>
    <cellStyle name="Открывавшаяся гиперссылка 34" xfId="19870" hidden="1" xr:uid="{00000000-0005-0000-0000-00003C450000}"/>
    <cellStyle name="Открывавшаяся гиперссылка 34" xfId="20064" hidden="1" xr:uid="{00000000-0005-0000-0000-00003D450000}"/>
    <cellStyle name="Открывавшаяся гиперссылка 34" xfId="20112" hidden="1" xr:uid="{00000000-0005-0000-0000-00003E450000}"/>
    <cellStyle name="Открывавшаяся гиперссылка 34" xfId="20426" hidden="1" xr:uid="{00000000-0005-0000-0000-00003F450000}"/>
    <cellStyle name="Открывавшаяся гиперссылка 34" xfId="20779" hidden="1" xr:uid="{00000000-0005-0000-0000-000040450000}"/>
    <cellStyle name="Открывавшаяся гиперссылка 34" xfId="20967" hidden="1" xr:uid="{00000000-0005-0000-0000-000041450000}"/>
    <cellStyle name="Открывавшаяся гиперссылка 34" xfId="21073" hidden="1" xr:uid="{00000000-0005-0000-0000-000042450000}"/>
    <cellStyle name="Открывавшаяся гиперссылка 34" xfId="21179" hidden="1" xr:uid="{00000000-0005-0000-0000-000043450000}"/>
    <cellStyle name="Открывавшаяся гиперссылка 34" xfId="21090" hidden="1" xr:uid="{00000000-0005-0000-0000-000044450000}"/>
    <cellStyle name="Открывавшаяся гиперссылка 34" xfId="21377" hidden="1" xr:uid="{00000000-0005-0000-0000-000045450000}"/>
    <cellStyle name="Открывавшаяся гиперссылка 34" xfId="21589" hidden="1" xr:uid="{00000000-0005-0000-0000-000046450000}"/>
    <cellStyle name="Открывавшаяся гиперссылка 34" xfId="21801" hidden="1" xr:uid="{00000000-0005-0000-0000-000047450000}"/>
    <cellStyle name="Открывавшаяся гиперссылка 34" xfId="22010" hidden="1" xr:uid="{00000000-0005-0000-0000-000048450000}"/>
    <cellStyle name="Открывавшаяся гиперссылка 34" xfId="22220" hidden="1" xr:uid="{00000000-0005-0000-0000-000049450000}"/>
    <cellStyle name="Открывавшаяся гиперссылка 34" xfId="22430" hidden="1" xr:uid="{00000000-0005-0000-0000-00004A450000}"/>
    <cellStyle name="Открывавшаяся гиперссылка 34" xfId="22632" hidden="1" xr:uid="{00000000-0005-0000-0000-00004B450000}"/>
    <cellStyle name="Открывавшаяся гиперссылка 34" xfId="22826" hidden="1" xr:uid="{00000000-0005-0000-0000-00004C450000}"/>
    <cellStyle name="Открывавшаяся гиперссылка 34" xfId="22874" hidden="1" xr:uid="{00000000-0005-0000-0000-00004D450000}"/>
    <cellStyle name="Открывавшаяся гиперссылка 34" xfId="23188" xr:uid="{00000000-0005-0000-0000-00004E450000}"/>
    <cellStyle name="Открывавшаяся гиперссылка 35" xfId="2069" hidden="1" xr:uid="{00000000-0005-0000-0000-00004F450000}"/>
    <cellStyle name="Открывавшаяся гиперссылка 35" xfId="1894" hidden="1" xr:uid="{00000000-0005-0000-0000-000050450000}"/>
    <cellStyle name="Открывавшаяся гиперссылка 35" xfId="2397" hidden="1" xr:uid="{00000000-0005-0000-0000-000051450000}"/>
    <cellStyle name="Открывавшаяся гиперссылка 35" xfId="2503" hidden="1" xr:uid="{00000000-0005-0000-0000-000052450000}"/>
    <cellStyle name="Открывавшаяся гиперссылка 35" xfId="2609" hidden="1" xr:uid="{00000000-0005-0000-0000-000053450000}"/>
    <cellStyle name="Открывавшаяся гиперссылка 35" xfId="2174" hidden="1" xr:uid="{00000000-0005-0000-0000-000054450000}"/>
    <cellStyle name="Открывавшаяся гиперссылка 35" xfId="2807" hidden="1" xr:uid="{00000000-0005-0000-0000-000055450000}"/>
    <cellStyle name="Открывавшаяся гиперссылка 35" xfId="3019" hidden="1" xr:uid="{00000000-0005-0000-0000-000056450000}"/>
    <cellStyle name="Открывавшаяся гиперссылка 35" xfId="3231" hidden="1" xr:uid="{00000000-0005-0000-0000-000057450000}"/>
    <cellStyle name="Открывавшаяся гиперссылка 35" xfId="3440" hidden="1" xr:uid="{00000000-0005-0000-0000-000058450000}"/>
    <cellStyle name="Открывавшаяся гиперссылка 35" xfId="3650" hidden="1" xr:uid="{00000000-0005-0000-0000-000059450000}"/>
    <cellStyle name="Открывавшаяся гиперссылка 35" xfId="3861" hidden="1" xr:uid="{00000000-0005-0000-0000-00005A450000}"/>
    <cellStyle name="Открывавшаяся гиперссылка 35" xfId="4064" hidden="1" xr:uid="{00000000-0005-0000-0000-00005B450000}"/>
    <cellStyle name="Открывавшаяся гиперссылка 35" xfId="4257" hidden="1" xr:uid="{00000000-0005-0000-0000-00005C450000}"/>
    <cellStyle name="Открывавшаяся гиперссылка 35" xfId="4302" hidden="1" xr:uid="{00000000-0005-0000-0000-00005D450000}"/>
    <cellStyle name="Открывавшаяся гиперссылка 35" xfId="4621" hidden="1" xr:uid="{00000000-0005-0000-0000-00005E450000}"/>
    <cellStyle name="Открывавшаяся гиперссылка 35" xfId="6564" hidden="1" xr:uid="{00000000-0005-0000-0000-00005F450000}"/>
    <cellStyle name="Открывавшаяся гиперссылка 35" xfId="7055" hidden="1" xr:uid="{00000000-0005-0000-0000-000060450000}"/>
    <cellStyle name="Открывавшаяся гиперссылка 35" xfId="7161" hidden="1" xr:uid="{00000000-0005-0000-0000-000061450000}"/>
    <cellStyle name="Открывавшаяся гиперссылка 35" xfId="7267" hidden="1" xr:uid="{00000000-0005-0000-0000-000062450000}"/>
    <cellStyle name="Открывавшаяся гиперссылка 35" xfId="6834" hidden="1" xr:uid="{00000000-0005-0000-0000-000063450000}"/>
    <cellStyle name="Открывавшаяся гиперссылка 35" xfId="7465" hidden="1" xr:uid="{00000000-0005-0000-0000-000064450000}"/>
    <cellStyle name="Открывавшаяся гиперссылка 35" xfId="7677" hidden="1" xr:uid="{00000000-0005-0000-0000-000065450000}"/>
    <cellStyle name="Открывавшаяся гиперссылка 35" xfId="7889" hidden="1" xr:uid="{00000000-0005-0000-0000-000066450000}"/>
    <cellStyle name="Открывавшаяся гиперссылка 35" xfId="8098" hidden="1" xr:uid="{00000000-0005-0000-0000-000067450000}"/>
    <cellStyle name="Открывавшаяся гиперссылка 35" xfId="8308" hidden="1" xr:uid="{00000000-0005-0000-0000-000068450000}"/>
    <cellStyle name="Открывавшаяся гиперссылка 35" xfId="8519" hidden="1" xr:uid="{00000000-0005-0000-0000-000069450000}"/>
    <cellStyle name="Открывавшаяся гиперссылка 35" xfId="8722" hidden="1" xr:uid="{00000000-0005-0000-0000-00006A450000}"/>
    <cellStyle name="Открывавшаяся гиперссылка 35" xfId="8915" hidden="1" xr:uid="{00000000-0005-0000-0000-00006B450000}"/>
    <cellStyle name="Открывавшаяся гиперссылка 35" xfId="8960" hidden="1" xr:uid="{00000000-0005-0000-0000-00006C450000}"/>
    <cellStyle name="Открывавшаяся гиперссылка 35" xfId="9279" hidden="1" xr:uid="{00000000-0005-0000-0000-00006D450000}"/>
    <cellStyle name="Открывавшаяся гиперссылка 35" xfId="9420" hidden="1" xr:uid="{00000000-0005-0000-0000-00006E450000}"/>
    <cellStyle name="Открывавшаяся гиперссылка 35" xfId="9817" hidden="1" xr:uid="{00000000-0005-0000-0000-00006F450000}"/>
    <cellStyle name="Открывавшаяся гиперссылка 35" xfId="9923" hidden="1" xr:uid="{00000000-0005-0000-0000-000070450000}"/>
    <cellStyle name="Открывавшаяся гиперссылка 35" xfId="10029" hidden="1" xr:uid="{00000000-0005-0000-0000-000071450000}"/>
    <cellStyle name="Открывавшаяся гиперссылка 35" xfId="9614" hidden="1" xr:uid="{00000000-0005-0000-0000-000072450000}"/>
    <cellStyle name="Открывавшаяся гиперссылка 35" xfId="10227" hidden="1" xr:uid="{00000000-0005-0000-0000-000073450000}"/>
    <cellStyle name="Открывавшаяся гиперссылка 35" xfId="10439" hidden="1" xr:uid="{00000000-0005-0000-0000-000074450000}"/>
    <cellStyle name="Открывавшаяся гиперссылка 35" xfId="10651" hidden="1" xr:uid="{00000000-0005-0000-0000-000075450000}"/>
    <cellStyle name="Открывавшаяся гиперссылка 35" xfId="10860" hidden="1" xr:uid="{00000000-0005-0000-0000-000076450000}"/>
    <cellStyle name="Открывавшаяся гиперссылка 35" xfId="11070" hidden="1" xr:uid="{00000000-0005-0000-0000-000077450000}"/>
    <cellStyle name="Открывавшаяся гиперссылка 35" xfId="11281" hidden="1" xr:uid="{00000000-0005-0000-0000-000078450000}"/>
    <cellStyle name="Открывавшаяся гиперссылка 35" xfId="11484" hidden="1" xr:uid="{00000000-0005-0000-0000-000079450000}"/>
    <cellStyle name="Открывавшаяся гиперссылка 35" xfId="11677" hidden="1" xr:uid="{00000000-0005-0000-0000-00007A450000}"/>
    <cellStyle name="Открывавшаяся гиперссылка 35" xfId="11722" hidden="1" xr:uid="{00000000-0005-0000-0000-00007B450000}"/>
    <cellStyle name="Открывавшаяся гиперссылка 35" xfId="12041" hidden="1" xr:uid="{00000000-0005-0000-0000-00007C450000}"/>
    <cellStyle name="Открывавшаяся гиперссылка 35" xfId="13146" hidden="1" xr:uid="{00000000-0005-0000-0000-00007D450000}"/>
    <cellStyle name="Открывавшаяся гиперссылка 35" xfId="13543" hidden="1" xr:uid="{00000000-0005-0000-0000-00007E450000}"/>
    <cellStyle name="Открывавшаяся гиперссылка 35" xfId="13649" hidden="1" xr:uid="{00000000-0005-0000-0000-00007F450000}"/>
    <cellStyle name="Открывавшаяся гиперссылка 35" xfId="13755" hidden="1" xr:uid="{00000000-0005-0000-0000-000080450000}"/>
    <cellStyle name="Открывавшаяся гиперссылка 35" xfId="13340" hidden="1" xr:uid="{00000000-0005-0000-0000-000081450000}"/>
    <cellStyle name="Открывавшаяся гиперссылка 35" xfId="13953" hidden="1" xr:uid="{00000000-0005-0000-0000-000082450000}"/>
    <cellStyle name="Открывавшаяся гиперссылка 35" xfId="14165" hidden="1" xr:uid="{00000000-0005-0000-0000-000083450000}"/>
    <cellStyle name="Открывавшаяся гиперссылка 35" xfId="14377" hidden="1" xr:uid="{00000000-0005-0000-0000-000084450000}"/>
    <cellStyle name="Открывавшаяся гиперссылка 35" xfId="14586" hidden="1" xr:uid="{00000000-0005-0000-0000-000085450000}"/>
    <cellStyle name="Открывавшаяся гиперссылка 35" xfId="14796" hidden="1" xr:uid="{00000000-0005-0000-0000-000086450000}"/>
    <cellStyle name="Открывавшаяся гиперссылка 35" xfId="15007" hidden="1" xr:uid="{00000000-0005-0000-0000-000087450000}"/>
    <cellStyle name="Открывавшаяся гиперссылка 35" xfId="15210" hidden="1" xr:uid="{00000000-0005-0000-0000-000088450000}"/>
    <cellStyle name="Открывавшаяся гиперссылка 35" xfId="15403" hidden="1" xr:uid="{00000000-0005-0000-0000-000089450000}"/>
    <cellStyle name="Открывавшаяся гиперссылка 35" xfId="15448" hidden="1" xr:uid="{00000000-0005-0000-0000-00008A450000}"/>
    <cellStyle name="Открывавшаяся гиперссылка 35" xfId="15767" hidden="1" xr:uid="{00000000-0005-0000-0000-00008B450000}"/>
    <cellStyle name="Открывавшаяся гиперссылка 35" xfId="17710" hidden="1" xr:uid="{00000000-0005-0000-0000-00008C450000}"/>
    <cellStyle name="Открывавшаяся гиперссылка 35" xfId="18201" hidden="1" xr:uid="{00000000-0005-0000-0000-00008D450000}"/>
    <cellStyle name="Открывавшаяся гиперссылка 35" xfId="18307" hidden="1" xr:uid="{00000000-0005-0000-0000-00008E450000}"/>
    <cellStyle name="Открывавшаяся гиперссылка 35" xfId="18413" hidden="1" xr:uid="{00000000-0005-0000-0000-00008F450000}"/>
    <cellStyle name="Открывавшаяся гиперссылка 35" xfId="17980" hidden="1" xr:uid="{00000000-0005-0000-0000-000090450000}"/>
    <cellStyle name="Открывавшаяся гиперссылка 35" xfId="18611" hidden="1" xr:uid="{00000000-0005-0000-0000-000091450000}"/>
    <cellStyle name="Открывавшаяся гиперссылка 35" xfId="18823" hidden="1" xr:uid="{00000000-0005-0000-0000-000092450000}"/>
    <cellStyle name="Открывавшаяся гиперссылка 35" xfId="19035" hidden="1" xr:uid="{00000000-0005-0000-0000-000093450000}"/>
    <cellStyle name="Открывавшаяся гиперссылка 35" xfId="19244" hidden="1" xr:uid="{00000000-0005-0000-0000-000094450000}"/>
    <cellStyle name="Открывавшаяся гиперссылка 35" xfId="19454" hidden="1" xr:uid="{00000000-0005-0000-0000-000095450000}"/>
    <cellStyle name="Открывавшаяся гиперссылка 35" xfId="19665" hidden="1" xr:uid="{00000000-0005-0000-0000-000096450000}"/>
    <cellStyle name="Открывавшаяся гиперссылка 35" xfId="19868" hidden="1" xr:uid="{00000000-0005-0000-0000-000097450000}"/>
    <cellStyle name="Открывавшаяся гиперссылка 35" xfId="20061" hidden="1" xr:uid="{00000000-0005-0000-0000-000098450000}"/>
    <cellStyle name="Открывавшаяся гиперссылка 35" xfId="20106" hidden="1" xr:uid="{00000000-0005-0000-0000-000099450000}"/>
    <cellStyle name="Открывавшаяся гиперссылка 35" xfId="20425" hidden="1" xr:uid="{00000000-0005-0000-0000-00009A450000}"/>
    <cellStyle name="Открывавшаяся гиперссылка 35" xfId="20566" hidden="1" xr:uid="{00000000-0005-0000-0000-00009B450000}"/>
    <cellStyle name="Открывавшаяся гиперссылка 35" xfId="20963" hidden="1" xr:uid="{00000000-0005-0000-0000-00009C450000}"/>
    <cellStyle name="Открывавшаяся гиперссылка 35" xfId="21069" hidden="1" xr:uid="{00000000-0005-0000-0000-00009D450000}"/>
    <cellStyle name="Открывавшаяся гиперссылка 35" xfId="21175" hidden="1" xr:uid="{00000000-0005-0000-0000-00009E450000}"/>
    <cellStyle name="Открывавшаяся гиперссылка 35" xfId="20760" hidden="1" xr:uid="{00000000-0005-0000-0000-00009F450000}"/>
    <cellStyle name="Открывавшаяся гиперссылка 35" xfId="21373" hidden="1" xr:uid="{00000000-0005-0000-0000-0000A0450000}"/>
    <cellStyle name="Открывавшаяся гиперссылка 35" xfId="21585" hidden="1" xr:uid="{00000000-0005-0000-0000-0000A1450000}"/>
    <cellStyle name="Открывавшаяся гиперссылка 35" xfId="21797" hidden="1" xr:uid="{00000000-0005-0000-0000-0000A2450000}"/>
    <cellStyle name="Открывавшаяся гиперссылка 35" xfId="22006" hidden="1" xr:uid="{00000000-0005-0000-0000-0000A3450000}"/>
    <cellStyle name="Открывавшаяся гиперссылка 35" xfId="22216" hidden="1" xr:uid="{00000000-0005-0000-0000-0000A4450000}"/>
    <cellStyle name="Открывавшаяся гиперссылка 35" xfId="22427" hidden="1" xr:uid="{00000000-0005-0000-0000-0000A5450000}"/>
    <cellStyle name="Открывавшаяся гиперссылка 35" xfId="22630" hidden="1" xr:uid="{00000000-0005-0000-0000-0000A6450000}"/>
    <cellStyle name="Открывавшаяся гиперссылка 35" xfId="22823" hidden="1" xr:uid="{00000000-0005-0000-0000-0000A7450000}"/>
    <cellStyle name="Открывавшаяся гиперссылка 35" xfId="22868" hidden="1" xr:uid="{00000000-0005-0000-0000-0000A8450000}"/>
    <cellStyle name="Открывавшаяся гиперссылка 35" xfId="23187" xr:uid="{00000000-0005-0000-0000-0000A9450000}"/>
    <cellStyle name="Открывавшаяся гиперссылка 36" xfId="2042" hidden="1" xr:uid="{00000000-0005-0000-0000-0000AA450000}"/>
    <cellStyle name="Открывавшаяся гиперссылка 36" xfId="2182" hidden="1" xr:uid="{00000000-0005-0000-0000-0000AB450000}"/>
    <cellStyle name="Открывавшаяся гиперссылка 36" xfId="2393" hidden="1" xr:uid="{00000000-0005-0000-0000-0000AC450000}"/>
    <cellStyle name="Открывавшаяся гиперссылка 36" xfId="2499" hidden="1" xr:uid="{00000000-0005-0000-0000-0000AD450000}"/>
    <cellStyle name="Открывавшаяся гиперссылка 36" xfId="2605" hidden="1" xr:uid="{00000000-0005-0000-0000-0000AE450000}"/>
    <cellStyle name="Открывавшаяся гиперссылка 36" xfId="2454" hidden="1" xr:uid="{00000000-0005-0000-0000-0000AF450000}"/>
    <cellStyle name="Открывавшаяся гиперссылка 36" xfId="2803" hidden="1" xr:uid="{00000000-0005-0000-0000-0000B0450000}"/>
    <cellStyle name="Открывавшаяся гиперссылка 36" xfId="3015" hidden="1" xr:uid="{00000000-0005-0000-0000-0000B1450000}"/>
    <cellStyle name="Открывавшаяся гиперссылка 36" xfId="3227" hidden="1" xr:uid="{00000000-0005-0000-0000-0000B2450000}"/>
    <cellStyle name="Открывавшаяся гиперссылка 36" xfId="3436" hidden="1" xr:uid="{00000000-0005-0000-0000-0000B3450000}"/>
    <cellStyle name="Открывавшаяся гиперссылка 36" xfId="3646" hidden="1" xr:uid="{00000000-0005-0000-0000-0000B4450000}"/>
    <cellStyle name="Открывавшаяся гиперссылка 36" xfId="3857" hidden="1" xr:uid="{00000000-0005-0000-0000-0000B5450000}"/>
    <cellStyle name="Открывавшаяся гиперссылка 36" xfId="4061" hidden="1" xr:uid="{00000000-0005-0000-0000-0000B6450000}"/>
    <cellStyle name="Открывавшаяся гиперссылка 36" xfId="4254" hidden="1" xr:uid="{00000000-0005-0000-0000-0000B7450000}"/>
    <cellStyle name="Открывавшаяся гиперссылка 36" xfId="4296" hidden="1" xr:uid="{00000000-0005-0000-0000-0000B8450000}"/>
    <cellStyle name="Открывавшаяся гиперссылка 36" xfId="4620" hidden="1" xr:uid="{00000000-0005-0000-0000-0000B9450000}"/>
    <cellStyle name="Открывавшаяся гиперссылка 36" xfId="6842" hidden="1" xr:uid="{00000000-0005-0000-0000-0000BA450000}"/>
    <cellStyle name="Открывавшаяся гиперссылка 36" xfId="7051" hidden="1" xr:uid="{00000000-0005-0000-0000-0000BB450000}"/>
    <cellStyle name="Открывавшаяся гиперссылка 36" xfId="7157" hidden="1" xr:uid="{00000000-0005-0000-0000-0000BC450000}"/>
    <cellStyle name="Открывавшаяся гиперссылка 36" xfId="7263" hidden="1" xr:uid="{00000000-0005-0000-0000-0000BD450000}"/>
    <cellStyle name="Открывавшаяся гиперссылка 36" xfId="7112" hidden="1" xr:uid="{00000000-0005-0000-0000-0000BE450000}"/>
    <cellStyle name="Открывавшаяся гиперссылка 36" xfId="7461" hidden="1" xr:uid="{00000000-0005-0000-0000-0000BF450000}"/>
    <cellStyle name="Открывавшаяся гиперссылка 36" xfId="7673" hidden="1" xr:uid="{00000000-0005-0000-0000-0000C0450000}"/>
    <cellStyle name="Открывавшаяся гиперссылка 36" xfId="7885" hidden="1" xr:uid="{00000000-0005-0000-0000-0000C1450000}"/>
    <cellStyle name="Открывавшаяся гиперссылка 36" xfId="8094" hidden="1" xr:uid="{00000000-0005-0000-0000-0000C2450000}"/>
    <cellStyle name="Открывавшаяся гиперссылка 36" xfId="8304" hidden="1" xr:uid="{00000000-0005-0000-0000-0000C3450000}"/>
    <cellStyle name="Открывавшаяся гиперссылка 36" xfId="8515" hidden="1" xr:uid="{00000000-0005-0000-0000-0000C4450000}"/>
    <cellStyle name="Открывавшаяся гиперссылка 36" xfId="8719" hidden="1" xr:uid="{00000000-0005-0000-0000-0000C5450000}"/>
    <cellStyle name="Открывавшаяся гиперссылка 36" xfId="8912" hidden="1" xr:uid="{00000000-0005-0000-0000-0000C6450000}"/>
    <cellStyle name="Открывавшаяся гиперссылка 36" xfId="8954" hidden="1" xr:uid="{00000000-0005-0000-0000-0000C7450000}"/>
    <cellStyle name="Открывавшаяся гиперссылка 36" xfId="9278" hidden="1" xr:uid="{00000000-0005-0000-0000-0000C8450000}"/>
    <cellStyle name="Открывавшаяся гиперссылка 36" xfId="9621" hidden="1" xr:uid="{00000000-0005-0000-0000-0000C9450000}"/>
    <cellStyle name="Открывавшаяся гиперссылка 36" xfId="9813" hidden="1" xr:uid="{00000000-0005-0000-0000-0000CA450000}"/>
    <cellStyle name="Открывавшаяся гиперссылка 36" xfId="9919" hidden="1" xr:uid="{00000000-0005-0000-0000-0000CB450000}"/>
    <cellStyle name="Открывавшаяся гиперссылка 36" xfId="10025" hidden="1" xr:uid="{00000000-0005-0000-0000-0000CC450000}"/>
    <cellStyle name="Открывавшаяся гиперссылка 36" xfId="9874" hidden="1" xr:uid="{00000000-0005-0000-0000-0000CD450000}"/>
    <cellStyle name="Открывавшаяся гиперссылка 36" xfId="10223" hidden="1" xr:uid="{00000000-0005-0000-0000-0000CE450000}"/>
    <cellStyle name="Открывавшаяся гиперссылка 36" xfId="10435" hidden="1" xr:uid="{00000000-0005-0000-0000-0000CF450000}"/>
    <cellStyle name="Открывавшаяся гиперссылка 36" xfId="10647" hidden="1" xr:uid="{00000000-0005-0000-0000-0000D0450000}"/>
    <cellStyle name="Открывавшаяся гиперссылка 36" xfId="10856" hidden="1" xr:uid="{00000000-0005-0000-0000-0000D1450000}"/>
    <cellStyle name="Открывавшаяся гиперссылка 36" xfId="11066" hidden="1" xr:uid="{00000000-0005-0000-0000-0000D2450000}"/>
    <cellStyle name="Открывавшаяся гиперссылка 36" xfId="11277" hidden="1" xr:uid="{00000000-0005-0000-0000-0000D3450000}"/>
    <cellStyle name="Открывавшаяся гиперссылка 36" xfId="11481" hidden="1" xr:uid="{00000000-0005-0000-0000-0000D4450000}"/>
    <cellStyle name="Открывавшаяся гиперссылка 36" xfId="11674" hidden="1" xr:uid="{00000000-0005-0000-0000-0000D5450000}"/>
    <cellStyle name="Открывавшаяся гиперссылка 36" xfId="11716" hidden="1" xr:uid="{00000000-0005-0000-0000-0000D6450000}"/>
    <cellStyle name="Открывавшаяся гиперссылка 36" xfId="12040" hidden="1" xr:uid="{00000000-0005-0000-0000-0000D7450000}"/>
    <cellStyle name="Открывавшаяся гиперссылка 36" xfId="13347" hidden="1" xr:uid="{00000000-0005-0000-0000-0000D8450000}"/>
    <cellStyle name="Открывавшаяся гиперссылка 36" xfId="13539" hidden="1" xr:uid="{00000000-0005-0000-0000-0000D9450000}"/>
    <cellStyle name="Открывавшаяся гиперссылка 36" xfId="13645" hidden="1" xr:uid="{00000000-0005-0000-0000-0000DA450000}"/>
    <cellStyle name="Открывавшаяся гиперссылка 36" xfId="13751" hidden="1" xr:uid="{00000000-0005-0000-0000-0000DB450000}"/>
    <cellStyle name="Открывавшаяся гиперссылка 36" xfId="13600" hidden="1" xr:uid="{00000000-0005-0000-0000-0000DC450000}"/>
    <cellStyle name="Открывавшаяся гиперссылка 36" xfId="13949" hidden="1" xr:uid="{00000000-0005-0000-0000-0000DD450000}"/>
    <cellStyle name="Открывавшаяся гиперссылка 36" xfId="14161" hidden="1" xr:uid="{00000000-0005-0000-0000-0000DE450000}"/>
    <cellStyle name="Открывавшаяся гиперссылка 36" xfId="14373" hidden="1" xr:uid="{00000000-0005-0000-0000-0000DF450000}"/>
    <cellStyle name="Открывавшаяся гиперссылка 36" xfId="14582" hidden="1" xr:uid="{00000000-0005-0000-0000-0000E0450000}"/>
    <cellStyle name="Открывавшаяся гиперссылка 36" xfId="14792" hidden="1" xr:uid="{00000000-0005-0000-0000-0000E1450000}"/>
    <cellStyle name="Открывавшаяся гиперссылка 36" xfId="15003" hidden="1" xr:uid="{00000000-0005-0000-0000-0000E2450000}"/>
    <cellStyle name="Открывавшаяся гиперссылка 36" xfId="15207" hidden="1" xr:uid="{00000000-0005-0000-0000-0000E3450000}"/>
    <cellStyle name="Открывавшаяся гиперссылка 36" xfId="15400" hidden="1" xr:uid="{00000000-0005-0000-0000-0000E4450000}"/>
    <cellStyle name="Открывавшаяся гиперссылка 36" xfId="15442" hidden="1" xr:uid="{00000000-0005-0000-0000-0000E5450000}"/>
    <cellStyle name="Открывавшаяся гиперссылка 36" xfId="15766" hidden="1" xr:uid="{00000000-0005-0000-0000-0000E6450000}"/>
    <cellStyle name="Открывавшаяся гиперссылка 36" xfId="17988" hidden="1" xr:uid="{00000000-0005-0000-0000-0000E7450000}"/>
    <cellStyle name="Открывавшаяся гиперссылка 36" xfId="18197" hidden="1" xr:uid="{00000000-0005-0000-0000-0000E8450000}"/>
    <cellStyle name="Открывавшаяся гиперссылка 36" xfId="18303" hidden="1" xr:uid="{00000000-0005-0000-0000-0000E9450000}"/>
    <cellStyle name="Открывавшаяся гиперссылка 36" xfId="18409" hidden="1" xr:uid="{00000000-0005-0000-0000-0000EA450000}"/>
    <cellStyle name="Открывавшаяся гиперссылка 36" xfId="18258" hidden="1" xr:uid="{00000000-0005-0000-0000-0000EB450000}"/>
    <cellStyle name="Открывавшаяся гиперссылка 36" xfId="18607" hidden="1" xr:uid="{00000000-0005-0000-0000-0000EC450000}"/>
    <cellStyle name="Открывавшаяся гиперссылка 36" xfId="18819" hidden="1" xr:uid="{00000000-0005-0000-0000-0000ED450000}"/>
    <cellStyle name="Открывавшаяся гиперссылка 36" xfId="19031" hidden="1" xr:uid="{00000000-0005-0000-0000-0000EE450000}"/>
    <cellStyle name="Открывавшаяся гиперссылка 36" xfId="19240" hidden="1" xr:uid="{00000000-0005-0000-0000-0000EF450000}"/>
    <cellStyle name="Открывавшаяся гиперссылка 36" xfId="19450" hidden="1" xr:uid="{00000000-0005-0000-0000-0000F0450000}"/>
    <cellStyle name="Открывавшаяся гиперссылка 36" xfId="19661" hidden="1" xr:uid="{00000000-0005-0000-0000-0000F1450000}"/>
    <cellStyle name="Открывавшаяся гиперссылка 36" xfId="19865" hidden="1" xr:uid="{00000000-0005-0000-0000-0000F2450000}"/>
    <cellStyle name="Открывавшаяся гиперссылка 36" xfId="20058" hidden="1" xr:uid="{00000000-0005-0000-0000-0000F3450000}"/>
    <cellStyle name="Открывавшаяся гиперссылка 36" xfId="20100" hidden="1" xr:uid="{00000000-0005-0000-0000-0000F4450000}"/>
    <cellStyle name="Открывавшаяся гиперссылка 36" xfId="20424" hidden="1" xr:uid="{00000000-0005-0000-0000-0000F5450000}"/>
    <cellStyle name="Открывавшаяся гиперссылка 36" xfId="20767" hidden="1" xr:uid="{00000000-0005-0000-0000-0000F6450000}"/>
    <cellStyle name="Открывавшаяся гиперссылка 36" xfId="20959" hidden="1" xr:uid="{00000000-0005-0000-0000-0000F7450000}"/>
    <cellStyle name="Открывавшаяся гиперссылка 36" xfId="21065" hidden="1" xr:uid="{00000000-0005-0000-0000-0000F8450000}"/>
    <cellStyle name="Открывавшаяся гиперссылка 36" xfId="21171" hidden="1" xr:uid="{00000000-0005-0000-0000-0000F9450000}"/>
    <cellStyle name="Открывавшаяся гиперссылка 36" xfId="21020" hidden="1" xr:uid="{00000000-0005-0000-0000-0000FA450000}"/>
    <cellStyle name="Открывавшаяся гиперссылка 36" xfId="21369" hidden="1" xr:uid="{00000000-0005-0000-0000-0000FB450000}"/>
    <cellStyle name="Открывавшаяся гиперссылка 36" xfId="21581" hidden="1" xr:uid="{00000000-0005-0000-0000-0000FC450000}"/>
    <cellStyle name="Открывавшаяся гиперссылка 36" xfId="21793" hidden="1" xr:uid="{00000000-0005-0000-0000-0000FD450000}"/>
    <cellStyle name="Открывавшаяся гиперссылка 36" xfId="22002" hidden="1" xr:uid="{00000000-0005-0000-0000-0000FE450000}"/>
    <cellStyle name="Открывавшаяся гиперссылка 36" xfId="22212" hidden="1" xr:uid="{00000000-0005-0000-0000-0000FF450000}"/>
    <cellStyle name="Открывавшаяся гиперссылка 36" xfId="22423" hidden="1" xr:uid="{00000000-0005-0000-0000-000000460000}"/>
    <cellStyle name="Открывавшаяся гиперссылка 36" xfId="22627" hidden="1" xr:uid="{00000000-0005-0000-0000-000001460000}"/>
    <cellStyle name="Открывавшаяся гиперссылка 36" xfId="22820" hidden="1" xr:uid="{00000000-0005-0000-0000-000002460000}"/>
    <cellStyle name="Открывавшаяся гиперссылка 36" xfId="22862" hidden="1" xr:uid="{00000000-0005-0000-0000-000003460000}"/>
    <cellStyle name="Открывавшаяся гиперссылка 36" xfId="23186" xr:uid="{00000000-0005-0000-0000-000004460000}"/>
    <cellStyle name="Открывавшаяся гиперссылка 37" xfId="2266" hidden="1" xr:uid="{00000000-0005-0000-0000-000005460000}"/>
    <cellStyle name="Открывавшаяся гиперссылка 37" xfId="2180" hidden="1" xr:uid="{00000000-0005-0000-0000-000006460000}"/>
    <cellStyle name="Открывавшаяся гиперссылка 37" xfId="2389" hidden="1" xr:uid="{00000000-0005-0000-0000-000007460000}"/>
    <cellStyle name="Открывавшаяся гиперссылка 37" xfId="2495" hidden="1" xr:uid="{00000000-0005-0000-0000-000008460000}"/>
    <cellStyle name="Открывавшаяся гиперссылка 37" xfId="2601" hidden="1" xr:uid="{00000000-0005-0000-0000-000009460000}"/>
    <cellStyle name="Открывавшаяся гиперссылка 37" xfId="2351" hidden="1" xr:uid="{00000000-0005-0000-0000-00000A460000}"/>
    <cellStyle name="Открывавшаяся гиперссылка 37" xfId="2799" hidden="1" xr:uid="{00000000-0005-0000-0000-00000B460000}"/>
    <cellStyle name="Открывавшаяся гиперссылка 37" xfId="3011" hidden="1" xr:uid="{00000000-0005-0000-0000-00000C460000}"/>
    <cellStyle name="Открывавшаяся гиперссылка 37" xfId="3223" hidden="1" xr:uid="{00000000-0005-0000-0000-00000D460000}"/>
    <cellStyle name="Открывавшаяся гиперссылка 37" xfId="3432" hidden="1" xr:uid="{00000000-0005-0000-0000-00000E460000}"/>
    <cellStyle name="Открывавшаяся гиперссылка 37" xfId="3642" hidden="1" xr:uid="{00000000-0005-0000-0000-00000F460000}"/>
    <cellStyle name="Открывавшаяся гиперссылка 37" xfId="3853" hidden="1" xr:uid="{00000000-0005-0000-0000-000010460000}"/>
    <cellStyle name="Открывавшаяся гиперссылка 37" xfId="4058" hidden="1" xr:uid="{00000000-0005-0000-0000-000011460000}"/>
    <cellStyle name="Открывавшаяся гиперссылка 37" xfId="4252" hidden="1" xr:uid="{00000000-0005-0000-0000-000012460000}"/>
    <cellStyle name="Открывавшаяся гиперссылка 37" xfId="4289" hidden="1" xr:uid="{00000000-0005-0000-0000-000013460000}"/>
    <cellStyle name="Открывавшаяся гиперссылка 37" xfId="4619" hidden="1" xr:uid="{00000000-0005-0000-0000-000014460000}"/>
    <cellStyle name="Открывавшаяся гиперссылка 37" xfId="6840" hidden="1" xr:uid="{00000000-0005-0000-0000-000015460000}"/>
    <cellStyle name="Открывавшаяся гиперссылка 37" xfId="7047" hidden="1" xr:uid="{00000000-0005-0000-0000-000016460000}"/>
    <cellStyle name="Открывавшаяся гиперссылка 37" xfId="7153" hidden="1" xr:uid="{00000000-0005-0000-0000-000017460000}"/>
    <cellStyle name="Открывавшаяся гиперссылка 37" xfId="7259" hidden="1" xr:uid="{00000000-0005-0000-0000-000018460000}"/>
    <cellStyle name="Открывавшаяся гиперссылка 37" xfId="7009" hidden="1" xr:uid="{00000000-0005-0000-0000-000019460000}"/>
    <cellStyle name="Открывавшаяся гиперссылка 37" xfId="7457" hidden="1" xr:uid="{00000000-0005-0000-0000-00001A460000}"/>
    <cellStyle name="Открывавшаяся гиперссылка 37" xfId="7669" hidden="1" xr:uid="{00000000-0005-0000-0000-00001B460000}"/>
    <cellStyle name="Открывавшаяся гиперссылка 37" xfId="7881" hidden="1" xr:uid="{00000000-0005-0000-0000-00001C460000}"/>
    <cellStyle name="Открывавшаяся гиперссылка 37" xfId="8090" hidden="1" xr:uid="{00000000-0005-0000-0000-00001D460000}"/>
    <cellStyle name="Открывавшаяся гиперссылка 37" xfId="8300" hidden="1" xr:uid="{00000000-0005-0000-0000-00001E460000}"/>
    <cellStyle name="Открывавшаяся гиперссылка 37" xfId="8511" hidden="1" xr:uid="{00000000-0005-0000-0000-00001F460000}"/>
    <cellStyle name="Открывавшаяся гиперссылка 37" xfId="8716" hidden="1" xr:uid="{00000000-0005-0000-0000-000020460000}"/>
    <cellStyle name="Открывавшаяся гиперссылка 37" xfId="8910" hidden="1" xr:uid="{00000000-0005-0000-0000-000021460000}"/>
    <cellStyle name="Открывавшаяся гиперссылка 37" xfId="8947" hidden="1" xr:uid="{00000000-0005-0000-0000-000022460000}"/>
    <cellStyle name="Открывавшаяся гиперссылка 37" xfId="9277" hidden="1" xr:uid="{00000000-0005-0000-0000-000023460000}"/>
    <cellStyle name="Открывавшаяся гиперссылка 37" xfId="9619" hidden="1" xr:uid="{00000000-0005-0000-0000-000024460000}"/>
    <cellStyle name="Открывавшаяся гиперссылка 37" xfId="9809" hidden="1" xr:uid="{00000000-0005-0000-0000-000025460000}"/>
    <cellStyle name="Открывавшаяся гиперссылка 37" xfId="9915" hidden="1" xr:uid="{00000000-0005-0000-0000-000026460000}"/>
    <cellStyle name="Открывавшаяся гиперссылка 37" xfId="10021" hidden="1" xr:uid="{00000000-0005-0000-0000-000027460000}"/>
    <cellStyle name="Открывавшаяся гиперссылка 37" xfId="9771" hidden="1" xr:uid="{00000000-0005-0000-0000-000028460000}"/>
    <cellStyle name="Открывавшаяся гиперссылка 37" xfId="10219" hidden="1" xr:uid="{00000000-0005-0000-0000-000029460000}"/>
    <cellStyle name="Открывавшаяся гиперссылка 37" xfId="10431" hidden="1" xr:uid="{00000000-0005-0000-0000-00002A460000}"/>
    <cellStyle name="Открывавшаяся гиперссылка 37" xfId="10643" hidden="1" xr:uid="{00000000-0005-0000-0000-00002B460000}"/>
    <cellStyle name="Открывавшаяся гиперссылка 37" xfId="10852" hidden="1" xr:uid="{00000000-0005-0000-0000-00002C460000}"/>
    <cellStyle name="Открывавшаяся гиперссылка 37" xfId="11062" hidden="1" xr:uid="{00000000-0005-0000-0000-00002D460000}"/>
    <cellStyle name="Открывавшаяся гиперссылка 37" xfId="11273" hidden="1" xr:uid="{00000000-0005-0000-0000-00002E460000}"/>
    <cellStyle name="Открывавшаяся гиперссылка 37" xfId="11478" hidden="1" xr:uid="{00000000-0005-0000-0000-00002F460000}"/>
    <cellStyle name="Открывавшаяся гиперссылка 37" xfId="11672" hidden="1" xr:uid="{00000000-0005-0000-0000-000030460000}"/>
    <cellStyle name="Открывавшаяся гиперссылка 37" xfId="11709" hidden="1" xr:uid="{00000000-0005-0000-0000-000031460000}"/>
    <cellStyle name="Открывавшаяся гиперссылка 37" xfId="12039" hidden="1" xr:uid="{00000000-0005-0000-0000-000032460000}"/>
    <cellStyle name="Открывавшаяся гиперссылка 37" xfId="13345" hidden="1" xr:uid="{00000000-0005-0000-0000-000033460000}"/>
    <cellStyle name="Открывавшаяся гиперссылка 37" xfId="13535" hidden="1" xr:uid="{00000000-0005-0000-0000-000034460000}"/>
    <cellStyle name="Открывавшаяся гиперссылка 37" xfId="13641" hidden="1" xr:uid="{00000000-0005-0000-0000-000035460000}"/>
    <cellStyle name="Открывавшаяся гиперссылка 37" xfId="13747" hidden="1" xr:uid="{00000000-0005-0000-0000-000036460000}"/>
    <cellStyle name="Открывавшаяся гиперссылка 37" xfId="13497" hidden="1" xr:uid="{00000000-0005-0000-0000-000037460000}"/>
    <cellStyle name="Открывавшаяся гиперссылка 37" xfId="13945" hidden="1" xr:uid="{00000000-0005-0000-0000-000038460000}"/>
    <cellStyle name="Открывавшаяся гиперссылка 37" xfId="14157" hidden="1" xr:uid="{00000000-0005-0000-0000-000039460000}"/>
    <cellStyle name="Открывавшаяся гиперссылка 37" xfId="14369" hidden="1" xr:uid="{00000000-0005-0000-0000-00003A460000}"/>
    <cellStyle name="Открывавшаяся гиперссылка 37" xfId="14578" hidden="1" xr:uid="{00000000-0005-0000-0000-00003B460000}"/>
    <cellStyle name="Открывавшаяся гиперссылка 37" xfId="14788" hidden="1" xr:uid="{00000000-0005-0000-0000-00003C460000}"/>
    <cellStyle name="Открывавшаяся гиперссылка 37" xfId="14999" hidden="1" xr:uid="{00000000-0005-0000-0000-00003D460000}"/>
    <cellStyle name="Открывавшаяся гиперссылка 37" xfId="15204" hidden="1" xr:uid="{00000000-0005-0000-0000-00003E460000}"/>
    <cellStyle name="Открывавшаяся гиперссылка 37" xfId="15398" hidden="1" xr:uid="{00000000-0005-0000-0000-00003F460000}"/>
    <cellStyle name="Открывавшаяся гиперссылка 37" xfId="15435" hidden="1" xr:uid="{00000000-0005-0000-0000-000040460000}"/>
    <cellStyle name="Открывавшаяся гиперссылка 37" xfId="15765" hidden="1" xr:uid="{00000000-0005-0000-0000-000041460000}"/>
    <cellStyle name="Открывавшаяся гиперссылка 37" xfId="17986" hidden="1" xr:uid="{00000000-0005-0000-0000-000042460000}"/>
    <cellStyle name="Открывавшаяся гиперссылка 37" xfId="18193" hidden="1" xr:uid="{00000000-0005-0000-0000-000043460000}"/>
    <cellStyle name="Открывавшаяся гиперссылка 37" xfId="18299" hidden="1" xr:uid="{00000000-0005-0000-0000-000044460000}"/>
    <cellStyle name="Открывавшаяся гиперссылка 37" xfId="18405" hidden="1" xr:uid="{00000000-0005-0000-0000-000045460000}"/>
    <cellStyle name="Открывавшаяся гиперссылка 37" xfId="18155" hidden="1" xr:uid="{00000000-0005-0000-0000-000046460000}"/>
    <cellStyle name="Открывавшаяся гиперссылка 37" xfId="18603" hidden="1" xr:uid="{00000000-0005-0000-0000-000047460000}"/>
    <cellStyle name="Открывавшаяся гиперссылка 37" xfId="18815" hidden="1" xr:uid="{00000000-0005-0000-0000-000048460000}"/>
    <cellStyle name="Открывавшаяся гиперссылка 37" xfId="19027" hidden="1" xr:uid="{00000000-0005-0000-0000-000049460000}"/>
    <cellStyle name="Открывавшаяся гиперссылка 37" xfId="19236" hidden="1" xr:uid="{00000000-0005-0000-0000-00004A460000}"/>
    <cellStyle name="Открывавшаяся гиперссылка 37" xfId="19446" hidden="1" xr:uid="{00000000-0005-0000-0000-00004B460000}"/>
    <cellStyle name="Открывавшаяся гиперссылка 37" xfId="19657" hidden="1" xr:uid="{00000000-0005-0000-0000-00004C460000}"/>
    <cellStyle name="Открывавшаяся гиперссылка 37" xfId="19862" hidden="1" xr:uid="{00000000-0005-0000-0000-00004D460000}"/>
    <cellStyle name="Открывавшаяся гиперссылка 37" xfId="20056" hidden="1" xr:uid="{00000000-0005-0000-0000-00004E460000}"/>
    <cellStyle name="Открывавшаяся гиперссылка 37" xfId="20093" hidden="1" xr:uid="{00000000-0005-0000-0000-00004F460000}"/>
    <cellStyle name="Открывавшаяся гиперссылка 37" xfId="20423" hidden="1" xr:uid="{00000000-0005-0000-0000-000050460000}"/>
    <cellStyle name="Открывавшаяся гиперссылка 37" xfId="20765" hidden="1" xr:uid="{00000000-0005-0000-0000-000051460000}"/>
    <cellStyle name="Открывавшаяся гиперссылка 37" xfId="20955" hidden="1" xr:uid="{00000000-0005-0000-0000-000052460000}"/>
    <cellStyle name="Открывавшаяся гиперссылка 37" xfId="21061" hidden="1" xr:uid="{00000000-0005-0000-0000-000053460000}"/>
    <cellStyle name="Открывавшаяся гиперссылка 37" xfId="21167" hidden="1" xr:uid="{00000000-0005-0000-0000-000054460000}"/>
    <cellStyle name="Открывавшаяся гиперссылка 37" xfId="20917" hidden="1" xr:uid="{00000000-0005-0000-0000-000055460000}"/>
    <cellStyle name="Открывавшаяся гиперссылка 37" xfId="21365" hidden="1" xr:uid="{00000000-0005-0000-0000-000056460000}"/>
    <cellStyle name="Открывавшаяся гиперссылка 37" xfId="21577" hidden="1" xr:uid="{00000000-0005-0000-0000-000057460000}"/>
    <cellStyle name="Открывавшаяся гиперссылка 37" xfId="21789" hidden="1" xr:uid="{00000000-0005-0000-0000-000058460000}"/>
    <cellStyle name="Открывавшаяся гиперссылка 37" xfId="21998" hidden="1" xr:uid="{00000000-0005-0000-0000-000059460000}"/>
    <cellStyle name="Открывавшаяся гиперссылка 37" xfId="22208" hidden="1" xr:uid="{00000000-0005-0000-0000-00005A460000}"/>
    <cellStyle name="Открывавшаяся гиперссылка 37" xfId="22419" hidden="1" xr:uid="{00000000-0005-0000-0000-00005B460000}"/>
    <cellStyle name="Открывавшаяся гиперссылка 37" xfId="22624" hidden="1" xr:uid="{00000000-0005-0000-0000-00005C460000}"/>
    <cellStyle name="Открывавшаяся гиперссылка 37" xfId="22818" hidden="1" xr:uid="{00000000-0005-0000-0000-00005D460000}"/>
    <cellStyle name="Открывавшаяся гиперссылка 37" xfId="22855" hidden="1" xr:uid="{00000000-0005-0000-0000-00005E460000}"/>
    <cellStyle name="Открывавшаяся гиперссылка 37" xfId="23185" xr:uid="{00000000-0005-0000-0000-00005F460000}"/>
    <cellStyle name="Открывавшаяся гиперссылка 38" xfId="2115" hidden="1" xr:uid="{00000000-0005-0000-0000-000060460000}"/>
    <cellStyle name="Открывавшаяся гиперссылка 38" xfId="2103" hidden="1" xr:uid="{00000000-0005-0000-0000-000061460000}"/>
    <cellStyle name="Открывавшаяся гиперссылка 38" xfId="2385" hidden="1" xr:uid="{00000000-0005-0000-0000-000062460000}"/>
    <cellStyle name="Открывавшаяся гиперссылка 38" xfId="2491" hidden="1" xr:uid="{00000000-0005-0000-0000-000063460000}"/>
    <cellStyle name="Открывавшаяся гиперссылка 38" xfId="2597" hidden="1" xr:uid="{00000000-0005-0000-0000-000064460000}"/>
    <cellStyle name="Открывавшаяся гиперссылка 38" xfId="2522" hidden="1" xr:uid="{00000000-0005-0000-0000-000065460000}"/>
    <cellStyle name="Открывавшаяся гиперссылка 38" xfId="2795" hidden="1" xr:uid="{00000000-0005-0000-0000-000066460000}"/>
    <cellStyle name="Открывавшаяся гиперссылка 38" xfId="3007" hidden="1" xr:uid="{00000000-0005-0000-0000-000067460000}"/>
    <cellStyle name="Открывавшаяся гиперссылка 38" xfId="3219" hidden="1" xr:uid="{00000000-0005-0000-0000-000068460000}"/>
    <cellStyle name="Открывавшаяся гиперссылка 38" xfId="3428" hidden="1" xr:uid="{00000000-0005-0000-0000-000069460000}"/>
    <cellStyle name="Открывавшаяся гиперссылка 38" xfId="3638" hidden="1" xr:uid="{00000000-0005-0000-0000-00006A460000}"/>
    <cellStyle name="Открывавшаяся гиперссылка 38" xfId="3849" hidden="1" xr:uid="{00000000-0005-0000-0000-00006B460000}"/>
    <cellStyle name="Открывавшаяся гиперссылка 38" xfId="4054" hidden="1" xr:uid="{00000000-0005-0000-0000-00006C460000}"/>
    <cellStyle name="Открывавшаяся гиперссылка 38" xfId="4249" hidden="1" xr:uid="{00000000-0005-0000-0000-00006D460000}"/>
    <cellStyle name="Открывавшаяся гиперссылка 38" xfId="3903" hidden="1" xr:uid="{00000000-0005-0000-0000-00006E460000}"/>
    <cellStyle name="Открывавшаяся гиперссылка 38" xfId="4618" hidden="1" xr:uid="{00000000-0005-0000-0000-00006F460000}"/>
    <cellStyle name="Открывавшаяся гиперссылка 38" xfId="6765" hidden="1" xr:uid="{00000000-0005-0000-0000-000070460000}"/>
    <cellStyle name="Открывавшаяся гиперссылка 38" xfId="7043" hidden="1" xr:uid="{00000000-0005-0000-0000-000071460000}"/>
    <cellStyle name="Открывавшаяся гиперссылка 38" xfId="7149" hidden="1" xr:uid="{00000000-0005-0000-0000-000072460000}"/>
    <cellStyle name="Открывавшаяся гиперссылка 38" xfId="7255" hidden="1" xr:uid="{00000000-0005-0000-0000-000073460000}"/>
    <cellStyle name="Открывавшаяся гиперссылка 38" xfId="7180" hidden="1" xr:uid="{00000000-0005-0000-0000-000074460000}"/>
    <cellStyle name="Открывавшаяся гиперссылка 38" xfId="7453" hidden="1" xr:uid="{00000000-0005-0000-0000-000075460000}"/>
    <cellStyle name="Открывавшаяся гиперссылка 38" xfId="7665" hidden="1" xr:uid="{00000000-0005-0000-0000-000076460000}"/>
    <cellStyle name="Открывавшаяся гиперссылка 38" xfId="7877" hidden="1" xr:uid="{00000000-0005-0000-0000-000077460000}"/>
    <cellStyle name="Открывавшаяся гиперссылка 38" xfId="8086" hidden="1" xr:uid="{00000000-0005-0000-0000-000078460000}"/>
    <cellStyle name="Открывавшаяся гиперссылка 38" xfId="8296" hidden="1" xr:uid="{00000000-0005-0000-0000-000079460000}"/>
    <cellStyle name="Открывавшаяся гиперссылка 38" xfId="8507" hidden="1" xr:uid="{00000000-0005-0000-0000-00007A460000}"/>
    <cellStyle name="Открывавшаяся гиперссылка 38" xfId="8712" hidden="1" xr:uid="{00000000-0005-0000-0000-00007B460000}"/>
    <cellStyle name="Открывавшаяся гиперссылка 38" xfId="8907" hidden="1" xr:uid="{00000000-0005-0000-0000-00007C460000}"/>
    <cellStyle name="Открывавшаяся гиперссылка 38" xfId="8561" hidden="1" xr:uid="{00000000-0005-0000-0000-00007D460000}"/>
    <cellStyle name="Открывавшаяся гиперссылка 38" xfId="9276" hidden="1" xr:uid="{00000000-0005-0000-0000-00007E460000}"/>
    <cellStyle name="Открывавшаяся гиперссылка 38" xfId="9553" hidden="1" xr:uid="{00000000-0005-0000-0000-00007F460000}"/>
    <cellStyle name="Открывавшаяся гиперссылка 38" xfId="9805" hidden="1" xr:uid="{00000000-0005-0000-0000-000080460000}"/>
    <cellStyle name="Открывавшаяся гиперссылка 38" xfId="9911" hidden="1" xr:uid="{00000000-0005-0000-0000-000081460000}"/>
    <cellStyle name="Открывавшаяся гиперссылка 38" xfId="10017" hidden="1" xr:uid="{00000000-0005-0000-0000-000082460000}"/>
    <cellStyle name="Открывавшаяся гиперссылка 38" xfId="9942" hidden="1" xr:uid="{00000000-0005-0000-0000-000083460000}"/>
    <cellStyle name="Открывавшаяся гиперссылка 38" xfId="10215" hidden="1" xr:uid="{00000000-0005-0000-0000-000084460000}"/>
    <cellStyle name="Открывавшаяся гиперссылка 38" xfId="10427" hidden="1" xr:uid="{00000000-0005-0000-0000-000085460000}"/>
    <cellStyle name="Открывавшаяся гиперссылка 38" xfId="10639" hidden="1" xr:uid="{00000000-0005-0000-0000-000086460000}"/>
    <cellStyle name="Открывавшаяся гиперссылка 38" xfId="10848" hidden="1" xr:uid="{00000000-0005-0000-0000-000087460000}"/>
    <cellStyle name="Открывавшаяся гиперссылка 38" xfId="11058" hidden="1" xr:uid="{00000000-0005-0000-0000-000088460000}"/>
    <cellStyle name="Открывавшаяся гиперссылка 38" xfId="11269" hidden="1" xr:uid="{00000000-0005-0000-0000-000089460000}"/>
    <cellStyle name="Открывавшаяся гиперссылка 38" xfId="11474" hidden="1" xr:uid="{00000000-0005-0000-0000-00008A460000}"/>
    <cellStyle name="Открывавшаяся гиперссылка 38" xfId="11669" hidden="1" xr:uid="{00000000-0005-0000-0000-00008B460000}"/>
    <cellStyle name="Открывавшаяся гиперссылка 38" xfId="11323" hidden="1" xr:uid="{00000000-0005-0000-0000-00008C460000}"/>
    <cellStyle name="Открывавшаяся гиперссылка 38" xfId="12038" hidden="1" xr:uid="{00000000-0005-0000-0000-00008D460000}"/>
    <cellStyle name="Открывавшаяся гиперссылка 38" xfId="13279" hidden="1" xr:uid="{00000000-0005-0000-0000-00008E460000}"/>
    <cellStyle name="Открывавшаяся гиперссылка 38" xfId="13531" hidden="1" xr:uid="{00000000-0005-0000-0000-00008F460000}"/>
    <cellStyle name="Открывавшаяся гиперссылка 38" xfId="13637" hidden="1" xr:uid="{00000000-0005-0000-0000-000090460000}"/>
    <cellStyle name="Открывавшаяся гиперссылка 38" xfId="13743" hidden="1" xr:uid="{00000000-0005-0000-0000-000091460000}"/>
    <cellStyle name="Открывавшаяся гиперссылка 38" xfId="13668" hidden="1" xr:uid="{00000000-0005-0000-0000-000092460000}"/>
    <cellStyle name="Открывавшаяся гиперссылка 38" xfId="13941" hidden="1" xr:uid="{00000000-0005-0000-0000-000093460000}"/>
    <cellStyle name="Открывавшаяся гиперссылка 38" xfId="14153" hidden="1" xr:uid="{00000000-0005-0000-0000-000094460000}"/>
    <cellStyle name="Открывавшаяся гиперссылка 38" xfId="14365" hidden="1" xr:uid="{00000000-0005-0000-0000-000095460000}"/>
    <cellStyle name="Открывавшаяся гиперссылка 38" xfId="14574" hidden="1" xr:uid="{00000000-0005-0000-0000-000096460000}"/>
    <cellStyle name="Открывавшаяся гиперссылка 38" xfId="14784" hidden="1" xr:uid="{00000000-0005-0000-0000-000097460000}"/>
    <cellStyle name="Открывавшаяся гиперссылка 38" xfId="14995" hidden="1" xr:uid="{00000000-0005-0000-0000-000098460000}"/>
    <cellStyle name="Открывавшаяся гиперссылка 38" xfId="15200" hidden="1" xr:uid="{00000000-0005-0000-0000-000099460000}"/>
    <cellStyle name="Открывавшаяся гиперссылка 38" xfId="15395" hidden="1" xr:uid="{00000000-0005-0000-0000-00009A460000}"/>
    <cellStyle name="Открывавшаяся гиперссылка 38" xfId="15049" hidden="1" xr:uid="{00000000-0005-0000-0000-00009B460000}"/>
    <cellStyle name="Открывавшаяся гиперссылка 38" xfId="15764" hidden="1" xr:uid="{00000000-0005-0000-0000-00009C460000}"/>
    <cellStyle name="Открывавшаяся гиперссылка 38" xfId="17911" hidden="1" xr:uid="{00000000-0005-0000-0000-00009D460000}"/>
    <cellStyle name="Открывавшаяся гиперссылка 38" xfId="18189" hidden="1" xr:uid="{00000000-0005-0000-0000-00009E460000}"/>
    <cellStyle name="Открывавшаяся гиперссылка 38" xfId="18295" hidden="1" xr:uid="{00000000-0005-0000-0000-00009F460000}"/>
    <cellStyle name="Открывавшаяся гиперссылка 38" xfId="18401" hidden="1" xr:uid="{00000000-0005-0000-0000-0000A0460000}"/>
    <cellStyle name="Открывавшаяся гиперссылка 38" xfId="18326" hidden="1" xr:uid="{00000000-0005-0000-0000-0000A1460000}"/>
    <cellStyle name="Открывавшаяся гиперссылка 38" xfId="18599" hidden="1" xr:uid="{00000000-0005-0000-0000-0000A2460000}"/>
    <cellStyle name="Открывавшаяся гиперссылка 38" xfId="18811" hidden="1" xr:uid="{00000000-0005-0000-0000-0000A3460000}"/>
    <cellStyle name="Открывавшаяся гиперссылка 38" xfId="19023" hidden="1" xr:uid="{00000000-0005-0000-0000-0000A4460000}"/>
    <cellStyle name="Открывавшаяся гиперссылка 38" xfId="19232" hidden="1" xr:uid="{00000000-0005-0000-0000-0000A5460000}"/>
    <cellStyle name="Открывавшаяся гиперссылка 38" xfId="19442" hidden="1" xr:uid="{00000000-0005-0000-0000-0000A6460000}"/>
    <cellStyle name="Открывавшаяся гиперссылка 38" xfId="19653" hidden="1" xr:uid="{00000000-0005-0000-0000-0000A7460000}"/>
    <cellStyle name="Открывавшаяся гиперссылка 38" xfId="19858" hidden="1" xr:uid="{00000000-0005-0000-0000-0000A8460000}"/>
    <cellStyle name="Открывавшаяся гиперссылка 38" xfId="20053" hidden="1" xr:uid="{00000000-0005-0000-0000-0000A9460000}"/>
    <cellStyle name="Открывавшаяся гиперссылка 38" xfId="19707" hidden="1" xr:uid="{00000000-0005-0000-0000-0000AA460000}"/>
    <cellStyle name="Открывавшаяся гиперссылка 38" xfId="20422" hidden="1" xr:uid="{00000000-0005-0000-0000-0000AB460000}"/>
    <cellStyle name="Открывавшаяся гиперссылка 38" xfId="20699" hidden="1" xr:uid="{00000000-0005-0000-0000-0000AC460000}"/>
    <cellStyle name="Открывавшаяся гиперссылка 38" xfId="20951" hidden="1" xr:uid="{00000000-0005-0000-0000-0000AD460000}"/>
    <cellStyle name="Открывавшаяся гиперссылка 38" xfId="21057" hidden="1" xr:uid="{00000000-0005-0000-0000-0000AE460000}"/>
    <cellStyle name="Открывавшаяся гиперссылка 38" xfId="21163" hidden="1" xr:uid="{00000000-0005-0000-0000-0000AF460000}"/>
    <cellStyle name="Открывавшаяся гиперссылка 38" xfId="21088" hidden="1" xr:uid="{00000000-0005-0000-0000-0000B0460000}"/>
    <cellStyle name="Открывавшаяся гиперссылка 38" xfId="21361" hidden="1" xr:uid="{00000000-0005-0000-0000-0000B1460000}"/>
    <cellStyle name="Открывавшаяся гиперссылка 38" xfId="21573" hidden="1" xr:uid="{00000000-0005-0000-0000-0000B2460000}"/>
    <cellStyle name="Открывавшаяся гиперссылка 38" xfId="21785" hidden="1" xr:uid="{00000000-0005-0000-0000-0000B3460000}"/>
    <cellStyle name="Открывавшаяся гиперссылка 38" xfId="21994" hidden="1" xr:uid="{00000000-0005-0000-0000-0000B4460000}"/>
    <cellStyle name="Открывавшаяся гиперссылка 38" xfId="22204" hidden="1" xr:uid="{00000000-0005-0000-0000-0000B5460000}"/>
    <cellStyle name="Открывавшаяся гиперссылка 38" xfId="22415" hidden="1" xr:uid="{00000000-0005-0000-0000-0000B6460000}"/>
    <cellStyle name="Открывавшаяся гиперссылка 38" xfId="22620" hidden="1" xr:uid="{00000000-0005-0000-0000-0000B7460000}"/>
    <cellStyle name="Открывавшаяся гиперссылка 38" xfId="22815" hidden="1" xr:uid="{00000000-0005-0000-0000-0000B8460000}"/>
    <cellStyle name="Открывавшаяся гиперссылка 38" xfId="22469" hidden="1" xr:uid="{00000000-0005-0000-0000-0000B9460000}"/>
    <cellStyle name="Открывавшаяся гиперссылка 38" xfId="23184" xr:uid="{00000000-0005-0000-0000-0000BA460000}"/>
    <cellStyle name="Открывавшаяся гиперссылка 39" xfId="2258" hidden="1" xr:uid="{00000000-0005-0000-0000-0000BB460000}"/>
    <cellStyle name="Открывавшаяся гиперссылка 39" xfId="2200" hidden="1" xr:uid="{00000000-0005-0000-0000-0000BC460000}"/>
    <cellStyle name="Открывавшаяся гиперссылка 39" xfId="2381" hidden="1" xr:uid="{00000000-0005-0000-0000-0000BD460000}"/>
    <cellStyle name="Открывавшаяся гиперссылка 39" xfId="2487" hidden="1" xr:uid="{00000000-0005-0000-0000-0000BE460000}"/>
    <cellStyle name="Открывавшаяся гиперссылка 39" xfId="2593" hidden="1" xr:uid="{00000000-0005-0000-0000-0000BF460000}"/>
    <cellStyle name="Открывавшаяся гиперссылка 39" xfId="2514" hidden="1" xr:uid="{00000000-0005-0000-0000-0000C0460000}"/>
    <cellStyle name="Открывавшаяся гиперссылка 39" xfId="2791" hidden="1" xr:uid="{00000000-0005-0000-0000-0000C1460000}"/>
    <cellStyle name="Открывавшаяся гиперссылка 39" xfId="3003" hidden="1" xr:uid="{00000000-0005-0000-0000-0000C2460000}"/>
    <cellStyle name="Открывавшаяся гиперссылка 39" xfId="3215" hidden="1" xr:uid="{00000000-0005-0000-0000-0000C3460000}"/>
    <cellStyle name="Открывавшаяся гиперссылка 39" xfId="3424" hidden="1" xr:uid="{00000000-0005-0000-0000-0000C4460000}"/>
    <cellStyle name="Открывавшаяся гиперссылка 39" xfId="3635" hidden="1" xr:uid="{00000000-0005-0000-0000-0000C5460000}"/>
    <cellStyle name="Открывавшаяся гиперссылка 39" xfId="3845" hidden="1" xr:uid="{00000000-0005-0000-0000-0000C6460000}"/>
    <cellStyle name="Открывавшаяся гиперссылка 39" xfId="4050" hidden="1" xr:uid="{00000000-0005-0000-0000-0000C7460000}"/>
    <cellStyle name="Открывавшаяся гиперссылка 39" xfId="4247" hidden="1" xr:uid="{00000000-0005-0000-0000-0000C8460000}"/>
    <cellStyle name="Открывавшаяся гиперссылка 39" xfId="4068" hidden="1" xr:uid="{00000000-0005-0000-0000-0000C9460000}"/>
    <cellStyle name="Открывавшаяся гиперссылка 39" xfId="4617" hidden="1" xr:uid="{00000000-0005-0000-0000-0000CA460000}"/>
    <cellStyle name="Открывавшаяся гиперссылка 39" xfId="6860" hidden="1" xr:uid="{00000000-0005-0000-0000-0000CB460000}"/>
    <cellStyle name="Открывавшаяся гиперссылка 39" xfId="7039" hidden="1" xr:uid="{00000000-0005-0000-0000-0000CC460000}"/>
    <cellStyle name="Открывавшаяся гиперссылка 39" xfId="7145" hidden="1" xr:uid="{00000000-0005-0000-0000-0000CD460000}"/>
    <cellStyle name="Открывавшаяся гиперссылка 39" xfId="7251" hidden="1" xr:uid="{00000000-0005-0000-0000-0000CE460000}"/>
    <cellStyle name="Открывавшаяся гиперссылка 39" xfId="7172" hidden="1" xr:uid="{00000000-0005-0000-0000-0000CF460000}"/>
    <cellStyle name="Открывавшаяся гиперссылка 39" xfId="7449" hidden="1" xr:uid="{00000000-0005-0000-0000-0000D0460000}"/>
    <cellStyle name="Открывавшаяся гиперссылка 39" xfId="7661" hidden="1" xr:uid="{00000000-0005-0000-0000-0000D1460000}"/>
    <cellStyle name="Открывавшаяся гиперссылка 39" xfId="7873" hidden="1" xr:uid="{00000000-0005-0000-0000-0000D2460000}"/>
    <cellStyle name="Открывавшаяся гиперссылка 39" xfId="8082" hidden="1" xr:uid="{00000000-0005-0000-0000-0000D3460000}"/>
    <cellStyle name="Открывавшаяся гиперссылка 39" xfId="8293" hidden="1" xr:uid="{00000000-0005-0000-0000-0000D4460000}"/>
    <cellStyle name="Открывавшаяся гиперссылка 39" xfId="8503" hidden="1" xr:uid="{00000000-0005-0000-0000-0000D5460000}"/>
    <cellStyle name="Открывавшаяся гиперссылка 39" xfId="8708" hidden="1" xr:uid="{00000000-0005-0000-0000-0000D6460000}"/>
    <cellStyle name="Открывавшаяся гиперссылка 39" xfId="8905" hidden="1" xr:uid="{00000000-0005-0000-0000-0000D7460000}"/>
    <cellStyle name="Открывавшаяся гиперссылка 39" xfId="8726" hidden="1" xr:uid="{00000000-0005-0000-0000-0000D8460000}"/>
    <cellStyle name="Открывавшаяся гиперссылка 39" xfId="9275" hidden="1" xr:uid="{00000000-0005-0000-0000-0000D9460000}"/>
    <cellStyle name="Открывавшаяся гиперссылка 39" xfId="9636" hidden="1" xr:uid="{00000000-0005-0000-0000-0000DA460000}"/>
    <cellStyle name="Открывавшаяся гиперссылка 39" xfId="9801" hidden="1" xr:uid="{00000000-0005-0000-0000-0000DB460000}"/>
    <cellStyle name="Открывавшаяся гиперссылка 39" xfId="9907" hidden="1" xr:uid="{00000000-0005-0000-0000-0000DC460000}"/>
    <cellStyle name="Открывавшаяся гиперссылка 39" xfId="10013" hidden="1" xr:uid="{00000000-0005-0000-0000-0000DD460000}"/>
    <cellStyle name="Открывавшаяся гиперссылка 39" xfId="9934" hidden="1" xr:uid="{00000000-0005-0000-0000-0000DE460000}"/>
    <cellStyle name="Открывавшаяся гиперссылка 39" xfId="10211" hidden="1" xr:uid="{00000000-0005-0000-0000-0000DF460000}"/>
    <cellStyle name="Открывавшаяся гиперссылка 39" xfId="10423" hidden="1" xr:uid="{00000000-0005-0000-0000-0000E0460000}"/>
    <cellStyle name="Открывавшаяся гиперссылка 39" xfId="10635" hidden="1" xr:uid="{00000000-0005-0000-0000-0000E1460000}"/>
    <cellStyle name="Открывавшаяся гиперссылка 39" xfId="10844" hidden="1" xr:uid="{00000000-0005-0000-0000-0000E2460000}"/>
    <cellStyle name="Открывавшаяся гиперссылка 39" xfId="11055" hidden="1" xr:uid="{00000000-0005-0000-0000-0000E3460000}"/>
    <cellStyle name="Открывавшаяся гиперссылка 39" xfId="11265" hidden="1" xr:uid="{00000000-0005-0000-0000-0000E4460000}"/>
    <cellStyle name="Открывавшаяся гиперссылка 39" xfId="11470" hidden="1" xr:uid="{00000000-0005-0000-0000-0000E5460000}"/>
    <cellStyle name="Открывавшаяся гиперссылка 39" xfId="11667" hidden="1" xr:uid="{00000000-0005-0000-0000-0000E6460000}"/>
    <cellStyle name="Открывавшаяся гиперссылка 39" xfId="11488" hidden="1" xr:uid="{00000000-0005-0000-0000-0000E7460000}"/>
    <cellStyle name="Открывавшаяся гиперссылка 39" xfId="12037" hidden="1" xr:uid="{00000000-0005-0000-0000-0000E8460000}"/>
    <cellStyle name="Открывавшаяся гиперссылка 39" xfId="13362" hidden="1" xr:uid="{00000000-0005-0000-0000-0000E9460000}"/>
    <cellStyle name="Открывавшаяся гиперссылка 39" xfId="13527" hidden="1" xr:uid="{00000000-0005-0000-0000-0000EA460000}"/>
    <cellStyle name="Открывавшаяся гиперссылка 39" xfId="13633" hidden="1" xr:uid="{00000000-0005-0000-0000-0000EB460000}"/>
    <cellStyle name="Открывавшаяся гиперссылка 39" xfId="13739" hidden="1" xr:uid="{00000000-0005-0000-0000-0000EC460000}"/>
    <cellStyle name="Открывавшаяся гиперссылка 39" xfId="13660" hidden="1" xr:uid="{00000000-0005-0000-0000-0000ED460000}"/>
    <cellStyle name="Открывавшаяся гиперссылка 39" xfId="13937" hidden="1" xr:uid="{00000000-0005-0000-0000-0000EE460000}"/>
    <cellStyle name="Открывавшаяся гиперссылка 39" xfId="14149" hidden="1" xr:uid="{00000000-0005-0000-0000-0000EF460000}"/>
    <cellStyle name="Открывавшаяся гиперссылка 39" xfId="14361" hidden="1" xr:uid="{00000000-0005-0000-0000-0000F0460000}"/>
    <cellStyle name="Открывавшаяся гиперссылка 39" xfId="14570" hidden="1" xr:uid="{00000000-0005-0000-0000-0000F1460000}"/>
    <cellStyle name="Открывавшаяся гиперссылка 39" xfId="14781" hidden="1" xr:uid="{00000000-0005-0000-0000-0000F2460000}"/>
    <cellStyle name="Открывавшаяся гиперссылка 39" xfId="14991" hidden="1" xr:uid="{00000000-0005-0000-0000-0000F3460000}"/>
    <cellStyle name="Открывавшаяся гиперссылка 39" xfId="15196" hidden="1" xr:uid="{00000000-0005-0000-0000-0000F4460000}"/>
    <cellStyle name="Открывавшаяся гиперссылка 39" xfId="15393" hidden="1" xr:uid="{00000000-0005-0000-0000-0000F5460000}"/>
    <cellStyle name="Открывавшаяся гиперссылка 39" xfId="15214" hidden="1" xr:uid="{00000000-0005-0000-0000-0000F6460000}"/>
    <cellStyle name="Открывавшаяся гиперссылка 39" xfId="15763" hidden="1" xr:uid="{00000000-0005-0000-0000-0000F7460000}"/>
    <cellStyle name="Открывавшаяся гиперссылка 39" xfId="18006" hidden="1" xr:uid="{00000000-0005-0000-0000-0000F8460000}"/>
    <cellStyle name="Открывавшаяся гиперссылка 39" xfId="18185" hidden="1" xr:uid="{00000000-0005-0000-0000-0000F9460000}"/>
    <cellStyle name="Открывавшаяся гиперссылка 39" xfId="18291" hidden="1" xr:uid="{00000000-0005-0000-0000-0000FA460000}"/>
    <cellStyle name="Открывавшаяся гиперссылка 39" xfId="18397" hidden="1" xr:uid="{00000000-0005-0000-0000-0000FB460000}"/>
    <cellStyle name="Открывавшаяся гиперссылка 39" xfId="18318" hidden="1" xr:uid="{00000000-0005-0000-0000-0000FC460000}"/>
    <cellStyle name="Открывавшаяся гиперссылка 39" xfId="18595" hidden="1" xr:uid="{00000000-0005-0000-0000-0000FD460000}"/>
    <cellStyle name="Открывавшаяся гиперссылка 39" xfId="18807" hidden="1" xr:uid="{00000000-0005-0000-0000-0000FE460000}"/>
    <cellStyle name="Открывавшаяся гиперссылка 39" xfId="19019" hidden="1" xr:uid="{00000000-0005-0000-0000-0000FF460000}"/>
    <cellStyle name="Открывавшаяся гиперссылка 39" xfId="19228" hidden="1" xr:uid="{00000000-0005-0000-0000-000000470000}"/>
    <cellStyle name="Открывавшаяся гиперссылка 39" xfId="19439" hidden="1" xr:uid="{00000000-0005-0000-0000-000001470000}"/>
    <cellStyle name="Открывавшаяся гиперссылка 39" xfId="19649" hidden="1" xr:uid="{00000000-0005-0000-0000-000002470000}"/>
    <cellStyle name="Открывавшаяся гиперссылка 39" xfId="19854" hidden="1" xr:uid="{00000000-0005-0000-0000-000003470000}"/>
    <cellStyle name="Открывавшаяся гиперссылка 39" xfId="20051" hidden="1" xr:uid="{00000000-0005-0000-0000-000004470000}"/>
    <cellStyle name="Открывавшаяся гиперссылка 39" xfId="19872" hidden="1" xr:uid="{00000000-0005-0000-0000-000005470000}"/>
    <cellStyle name="Открывавшаяся гиперссылка 39" xfId="20421" hidden="1" xr:uid="{00000000-0005-0000-0000-000006470000}"/>
    <cellStyle name="Открывавшаяся гиперссылка 39" xfId="20782" hidden="1" xr:uid="{00000000-0005-0000-0000-000007470000}"/>
    <cellStyle name="Открывавшаяся гиперссылка 39" xfId="20947" hidden="1" xr:uid="{00000000-0005-0000-0000-000008470000}"/>
    <cellStyle name="Открывавшаяся гиперссылка 39" xfId="21053" hidden="1" xr:uid="{00000000-0005-0000-0000-000009470000}"/>
    <cellStyle name="Открывавшаяся гиперссылка 39" xfId="21159" hidden="1" xr:uid="{00000000-0005-0000-0000-00000A470000}"/>
    <cellStyle name="Открывавшаяся гиперссылка 39" xfId="21080" hidden="1" xr:uid="{00000000-0005-0000-0000-00000B470000}"/>
    <cellStyle name="Открывавшаяся гиперссылка 39" xfId="21357" hidden="1" xr:uid="{00000000-0005-0000-0000-00000C470000}"/>
    <cellStyle name="Открывавшаяся гиперссылка 39" xfId="21569" hidden="1" xr:uid="{00000000-0005-0000-0000-00000D470000}"/>
    <cellStyle name="Открывавшаяся гиперссылка 39" xfId="21781" hidden="1" xr:uid="{00000000-0005-0000-0000-00000E470000}"/>
    <cellStyle name="Открывавшаяся гиперссылка 39" xfId="21990" hidden="1" xr:uid="{00000000-0005-0000-0000-00000F470000}"/>
    <cellStyle name="Открывавшаяся гиперссылка 39" xfId="22201" hidden="1" xr:uid="{00000000-0005-0000-0000-000010470000}"/>
    <cellStyle name="Открывавшаяся гиперссылка 39" xfId="22411" hidden="1" xr:uid="{00000000-0005-0000-0000-000011470000}"/>
    <cellStyle name="Открывавшаяся гиперссылка 39" xfId="22616" hidden="1" xr:uid="{00000000-0005-0000-0000-000012470000}"/>
    <cellStyle name="Открывавшаяся гиперссылка 39" xfId="22813" hidden="1" xr:uid="{00000000-0005-0000-0000-000013470000}"/>
    <cellStyle name="Открывавшаяся гиперссылка 39" xfId="22634" hidden="1" xr:uid="{00000000-0005-0000-0000-000014470000}"/>
    <cellStyle name="Открывавшаяся гиперссылка 39" xfId="23183" xr:uid="{00000000-0005-0000-0000-000015470000}"/>
    <cellStyle name="Открывавшаяся гиперссылка 4" xfId="2215" hidden="1" xr:uid="{00000000-0005-0000-0000-000016470000}"/>
    <cellStyle name="Открывавшаяся гиперссылка 4" xfId="2272" hidden="1" xr:uid="{00000000-0005-0000-0000-000017470000}"/>
    <cellStyle name="Открывавшаяся гиперссылка 4" xfId="2161" hidden="1" xr:uid="{00000000-0005-0000-0000-000018470000}"/>
    <cellStyle name="Открывавшаяся гиперссылка 4" xfId="2244" hidden="1" xr:uid="{00000000-0005-0000-0000-000019470000}"/>
    <cellStyle name="Открывавшаяся гиперссылка 4" xfId="2362" hidden="1" xr:uid="{00000000-0005-0000-0000-00001A470000}"/>
    <cellStyle name="Открывавшаяся гиперссылка 4" xfId="2468" hidden="1" xr:uid="{00000000-0005-0000-0000-00001B470000}"/>
    <cellStyle name="Открывавшаяся гиперссылка 4" xfId="2473" hidden="1" xr:uid="{00000000-0005-0000-0000-00001C470000}"/>
    <cellStyle name="Открывавшаяся гиперссылка 4" xfId="1911" hidden="1" xr:uid="{00000000-0005-0000-0000-00001D470000}"/>
    <cellStyle name="Открывавшаяся гиперссылка 4" xfId="2809" hidden="1" xr:uid="{00000000-0005-0000-0000-00001E470000}"/>
    <cellStyle name="Открывавшаяся гиперссылка 4" xfId="3021" hidden="1" xr:uid="{00000000-0005-0000-0000-00001F470000}"/>
    <cellStyle name="Открывавшаяся гиперссылка 4" xfId="3233" hidden="1" xr:uid="{00000000-0005-0000-0000-000020470000}"/>
    <cellStyle name="Открывавшаяся гиперссылка 4" xfId="3442" hidden="1" xr:uid="{00000000-0005-0000-0000-000021470000}"/>
    <cellStyle name="Открывавшаяся гиперссылка 4" xfId="3652" hidden="1" xr:uid="{00000000-0005-0000-0000-000022470000}"/>
    <cellStyle name="Открывавшаяся гиперссылка 4" xfId="3923" hidden="1" xr:uid="{00000000-0005-0000-0000-000023470000}"/>
    <cellStyle name="Открывавшаяся гиперссылка 4" xfId="3755" hidden="1" xr:uid="{00000000-0005-0000-0000-000024470000}"/>
    <cellStyle name="Открывавшаяся гиперссылка 4" xfId="4283" hidden="1" xr:uid="{00000000-0005-0000-0000-000025470000}"/>
    <cellStyle name="Открывавшаяся гиперссылка 4" xfId="6930" hidden="1" xr:uid="{00000000-0005-0000-0000-000026470000}"/>
    <cellStyle name="Открывавшаяся гиперссылка 4" xfId="6821" hidden="1" xr:uid="{00000000-0005-0000-0000-000027470000}"/>
    <cellStyle name="Открывавшаяся гиперссылка 4" xfId="6904" hidden="1" xr:uid="{00000000-0005-0000-0000-000028470000}"/>
    <cellStyle name="Открывавшаяся гиперссылка 4" xfId="7020" hidden="1" xr:uid="{00000000-0005-0000-0000-000029470000}"/>
    <cellStyle name="Открывавшаяся гиперссылка 4" xfId="7126" hidden="1" xr:uid="{00000000-0005-0000-0000-00002A470000}"/>
    <cellStyle name="Открывавшаяся гиперссылка 4" xfId="7131" hidden="1" xr:uid="{00000000-0005-0000-0000-00002B470000}"/>
    <cellStyle name="Открывавшаяся гиперссылка 4" xfId="6580" hidden="1" xr:uid="{00000000-0005-0000-0000-00002C470000}"/>
    <cellStyle name="Открывавшаяся гиперссылка 4" xfId="7467" hidden="1" xr:uid="{00000000-0005-0000-0000-00002D470000}"/>
    <cellStyle name="Открывавшаяся гиперссылка 4" xfId="7679" hidden="1" xr:uid="{00000000-0005-0000-0000-00002E470000}"/>
    <cellStyle name="Открывавшаяся гиперссылка 4" xfId="7891" hidden="1" xr:uid="{00000000-0005-0000-0000-00002F470000}"/>
    <cellStyle name="Открывавшаяся гиперссылка 4" xfId="8100" hidden="1" xr:uid="{00000000-0005-0000-0000-000030470000}"/>
    <cellStyle name="Открывавшаяся гиперссылка 4" xfId="8310" hidden="1" xr:uid="{00000000-0005-0000-0000-000031470000}"/>
    <cellStyle name="Открывавшаяся гиперссылка 4" xfId="8581" hidden="1" xr:uid="{00000000-0005-0000-0000-000032470000}"/>
    <cellStyle name="Открывавшаяся гиперссылка 4" xfId="8413" hidden="1" xr:uid="{00000000-0005-0000-0000-000033470000}"/>
    <cellStyle name="Открывавшаяся гиперссылка 4" xfId="8941" hidden="1" xr:uid="{00000000-0005-0000-0000-000034470000}"/>
    <cellStyle name="Открывавшаяся гиперссылка 4" xfId="9696" hidden="1" xr:uid="{00000000-0005-0000-0000-000035470000}"/>
    <cellStyle name="Открывавшаяся гиперссылка 4" xfId="9601" hidden="1" xr:uid="{00000000-0005-0000-0000-000036470000}"/>
    <cellStyle name="Открывавшаяся гиперссылка 4" xfId="9674" hidden="1" xr:uid="{00000000-0005-0000-0000-000037470000}"/>
    <cellStyle name="Открывавшаяся гиперссылка 4" xfId="9782" hidden="1" xr:uid="{00000000-0005-0000-0000-000038470000}"/>
    <cellStyle name="Открывавшаяся гиперссылка 4" xfId="9888" hidden="1" xr:uid="{00000000-0005-0000-0000-000039470000}"/>
    <cellStyle name="Открывавшаяся гиперссылка 4" xfId="9893" hidden="1" xr:uid="{00000000-0005-0000-0000-00003A470000}"/>
    <cellStyle name="Открывавшаяся гиперссылка 4" xfId="9434" hidden="1" xr:uid="{00000000-0005-0000-0000-00003B470000}"/>
    <cellStyle name="Открывавшаяся гиперссылка 4" xfId="10229" hidden="1" xr:uid="{00000000-0005-0000-0000-00003C470000}"/>
    <cellStyle name="Открывавшаяся гиперссылка 4" xfId="10441" hidden="1" xr:uid="{00000000-0005-0000-0000-00003D470000}"/>
    <cellStyle name="Открывавшаяся гиперссылка 4" xfId="10653" hidden="1" xr:uid="{00000000-0005-0000-0000-00003E470000}"/>
    <cellStyle name="Открывавшаяся гиперссылка 4" xfId="10862" hidden="1" xr:uid="{00000000-0005-0000-0000-00003F470000}"/>
    <cellStyle name="Открывавшаяся гиперссылка 4" xfId="11072" hidden="1" xr:uid="{00000000-0005-0000-0000-000040470000}"/>
    <cellStyle name="Открывавшаяся гиперссылка 4" xfId="11343" hidden="1" xr:uid="{00000000-0005-0000-0000-000041470000}"/>
    <cellStyle name="Открывавшаяся гиперссылка 4" xfId="11175" hidden="1" xr:uid="{00000000-0005-0000-0000-000042470000}"/>
    <cellStyle name="Открывавшаяся гиперссылка 4" xfId="11703" hidden="1" xr:uid="{00000000-0005-0000-0000-000043470000}"/>
    <cellStyle name="Открывавшаяся гиперссылка 4" xfId="13422" hidden="1" xr:uid="{00000000-0005-0000-0000-000044470000}"/>
    <cellStyle name="Открывавшаяся гиперссылка 4" xfId="13327" hidden="1" xr:uid="{00000000-0005-0000-0000-000045470000}"/>
    <cellStyle name="Открывавшаяся гиперссылка 4" xfId="13400" hidden="1" xr:uid="{00000000-0005-0000-0000-000046470000}"/>
    <cellStyle name="Открывавшаяся гиперссылка 4" xfId="13508" hidden="1" xr:uid="{00000000-0005-0000-0000-000047470000}"/>
    <cellStyle name="Открывавшаяся гиперссылка 4" xfId="13614" hidden="1" xr:uid="{00000000-0005-0000-0000-000048470000}"/>
    <cellStyle name="Открывавшаяся гиперссылка 4" xfId="13619" hidden="1" xr:uid="{00000000-0005-0000-0000-000049470000}"/>
    <cellStyle name="Открывавшаяся гиперссылка 4" xfId="13160" hidden="1" xr:uid="{00000000-0005-0000-0000-00004A470000}"/>
    <cellStyle name="Открывавшаяся гиперссылка 4" xfId="13955" hidden="1" xr:uid="{00000000-0005-0000-0000-00004B470000}"/>
    <cellStyle name="Открывавшаяся гиперссылка 4" xfId="14167" hidden="1" xr:uid="{00000000-0005-0000-0000-00004C470000}"/>
    <cellStyle name="Открывавшаяся гиперссылка 4" xfId="14379" hidden="1" xr:uid="{00000000-0005-0000-0000-00004D470000}"/>
    <cellStyle name="Открывавшаяся гиперссылка 4" xfId="14588" hidden="1" xr:uid="{00000000-0005-0000-0000-00004E470000}"/>
    <cellStyle name="Открывавшаяся гиперссылка 4" xfId="14798" hidden="1" xr:uid="{00000000-0005-0000-0000-00004F470000}"/>
    <cellStyle name="Открывавшаяся гиперссылка 4" xfId="15069" hidden="1" xr:uid="{00000000-0005-0000-0000-000050470000}"/>
    <cellStyle name="Открывавшаяся гиперссылка 4" xfId="14901" hidden="1" xr:uid="{00000000-0005-0000-0000-000051470000}"/>
    <cellStyle name="Открывавшаяся гиперссылка 4" xfId="15429" hidden="1" xr:uid="{00000000-0005-0000-0000-000052470000}"/>
    <cellStyle name="Открывавшаяся гиперссылка 4" xfId="18076" hidden="1" xr:uid="{00000000-0005-0000-0000-000053470000}"/>
    <cellStyle name="Открывавшаяся гиперссылка 4" xfId="17967" hidden="1" xr:uid="{00000000-0005-0000-0000-000054470000}"/>
    <cellStyle name="Открывавшаяся гиперссылка 4" xfId="18050" hidden="1" xr:uid="{00000000-0005-0000-0000-000055470000}"/>
    <cellStyle name="Открывавшаяся гиперссылка 4" xfId="18166" hidden="1" xr:uid="{00000000-0005-0000-0000-000056470000}"/>
    <cellStyle name="Открывавшаяся гиперссылка 4" xfId="18272" hidden="1" xr:uid="{00000000-0005-0000-0000-000057470000}"/>
    <cellStyle name="Открывавшаяся гиперссылка 4" xfId="18277" hidden="1" xr:uid="{00000000-0005-0000-0000-000058470000}"/>
    <cellStyle name="Открывавшаяся гиперссылка 4" xfId="17726" hidden="1" xr:uid="{00000000-0005-0000-0000-000059470000}"/>
    <cellStyle name="Открывавшаяся гиперссылка 4" xfId="18613" hidden="1" xr:uid="{00000000-0005-0000-0000-00005A470000}"/>
    <cellStyle name="Открывавшаяся гиперссылка 4" xfId="18825" hidden="1" xr:uid="{00000000-0005-0000-0000-00005B470000}"/>
    <cellStyle name="Открывавшаяся гиперссылка 4" xfId="19037" hidden="1" xr:uid="{00000000-0005-0000-0000-00005C470000}"/>
    <cellStyle name="Открывавшаяся гиперссылка 4" xfId="19246" hidden="1" xr:uid="{00000000-0005-0000-0000-00005D470000}"/>
    <cellStyle name="Открывавшаяся гиперссылка 4" xfId="19456" hidden="1" xr:uid="{00000000-0005-0000-0000-00005E470000}"/>
    <cellStyle name="Открывавшаяся гиперссылка 4" xfId="19727" hidden="1" xr:uid="{00000000-0005-0000-0000-00005F470000}"/>
    <cellStyle name="Открывавшаяся гиперссылка 4" xfId="19559" hidden="1" xr:uid="{00000000-0005-0000-0000-000060470000}"/>
    <cellStyle name="Открывавшаяся гиперссылка 4" xfId="20087" hidden="1" xr:uid="{00000000-0005-0000-0000-000061470000}"/>
    <cellStyle name="Открывавшаяся гиперссылка 4" xfId="20842" hidden="1" xr:uid="{00000000-0005-0000-0000-000062470000}"/>
    <cellStyle name="Открывавшаяся гиперссылка 4" xfId="20747" hidden="1" xr:uid="{00000000-0005-0000-0000-000063470000}"/>
    <cellStyle name="Открывавшаяся гиперссылка 4" xfId="20820" hidden="1" xr:uid="{00000000-0005-0000-0000-000064470000}"/>
    <cellStyle name="Открывавшаяся гиперссылка 4" xfId="20928" hidden="1" xr:uid="{00000000-0005-0000-0000-000065470000}"/>
    <cellStyle name="Открывавшаяся гиперссылка 4" xfId="21034" hidden="1" xr:uid="{00000000-0005-0000-0000-000066470000}"/>
    <cellStyle name="Открывавшаяся гиперссылка 4" xfId="21039" hidden="1" xr:uid="{00000000-0005-0000-0000-000067470000}"/>
    <cellStyle name="Открывавшаяся гиперссылка 4" xfId="20580" hidden="1" xr:uid="{00000000-0005-0000-0000-000068470000}"/>
    <cellStyle name="Открывавшаяся гиперссылка 4" xfId="21375" hidden="1" xr:uid="{00000000-0005-0000-0000-000069470000}"/>
    <cellStyle name="Открывавшаяся гиперссылка 4" xfId="21587" hidden="1" xr:uid="{00000000-0005-0000-0000-00006A470000}"/>
    <cellStyle name="Открывавшаяся гиперссылка 4" xfId="21799" hidden="1" xr:uid="{00000000-0005-0000-0000-00006B470000}"/>
    <cellStyle name="Открывавшаяся гиперссылка 4" xfId="22008" hidden="1" xr:uid="{00000000-0005-0000-0000-00006C470000}"/>
    <cellStyle name="Открывавшаяся гиперссылка 4" xfId="22218" hidden="1" xr:uid="{00000000-0005-0000-0000-00006D470000}"/>
    <cellStyle name="Открывавшаяся гиперссылка 4" xfId="22489" hidden="1" xr:uid="{00000000-0005-0000-0000-00006E470000}"/>
    <cellStyle name="Открывавшаяся гиперссылка 4" xfId="22321" hidden="1" xr:uid="{00000000-0005-0000-0000-00006F470000}"/>
    <cellStyle name="Открывавшаяся гиперссылка 4" xfId="22849" xr:uid="{00000000-0005-0000-0000-000070470000}"/>
    <cellStyle name="Открывавшаяся гиперссылка 40" xfId="2127" hidden="1" xr:uid="{00000000-0005-0000-0000-000071470000}"/>
    <cellStyle name="Открывавшаяся гиперссылка 40" xfId="2235" hidden="1" xr:uid="{00000000-0005-0000-0000-000072470000}"/>
    <cellStyle name="Открывавшаяся гиперссылка 40" xfId="2377" hidden="1" xr:uid="{00000000-0005-0000-0000-000073470000}"/>
    <cellStyle name="Открывавшаяся гиперссылка 40" xfId="2483" hidden="1" xr:uid="{00000000-0005-0000-0000-000074470000}"/>
    <cellStyle name="Открывавшаяся гиперссылка 40" xfId="2589" hidden="1" xr:uid="{00000000-0005-0000-0000-000075470000}"/>
    <cellStyle name="Открывавшаяся гиперссылка 40" xfId="2444" hidden="1" xr:uid="{00000000-0005-0000-0000-000076470000}"/>
    <cellStyle name="Открывавшаяся гиперссылка 40" xfId="2787" hidden="1" xr:uid="{00000000-0005-0000-0000-000077470000}"/>
    <cellStyle name="Открывавшаяся гиперссылка 40" xfId="2999" hidden="1" xr:uid="{00000000-0005-0000-0000-000078470000}"/>
    <cellStyle name="Открывавшаяся гиперссылка 40" xfId="3211" hidden="1" xr:uid="{00000000-0005-0000-0000-000079470000}"/>
    <cellStyle name="Открывавшаяся гиперссылка 40" xfId="3421" hidden="1" xr:uid="{00000000-0005-0000-0000-00007A470000}"/>
    <cellStyle name="Открывавшаяся гиперссылка 40" xfId="3631" hidden="1" xr:uid="{00000000-0005-0000-0000-00007B470000}"/>
    <cellStyle name="Открывавшаяся гиперссылка 40" xfId="3841" hidden="1" xr:uid="{00000000-0005-0000-0000-00007C470000}"/>
    <cellStyle name="Открывавшаяся гиперссылка 40" xfId="4047" hidden="1" xr:uid="{00000000-0005-0000-0000-00007D470000}"/>
    <cellStyle name="Открывавшаяся гиперссылка 40" xfId="4243" hidden="1" xr:uid="{00000000-0005-0000-0000-00007E470000}"/>
    <cellStyle name="Открывавшаяся гиперссылка 40" xfId="4063" hidden="1" xr:uid="{00000000-0005-0000-0000-00007F470000}"/>
    <cellStyle name="Открывавшаяся гиперссылка 40" xfId="4616" hidden="1" xr:uid="{00000000-0005-0000-0000-000080470000}"/>
    <cellStyle name="Открывавшаяся гиперссылка 40" xfId="6895" hidden="1" xr:uid="{00000000-0005-0000-0000-000081470000}"/>
    <cellStyle name="Открывавшаяся гиперссылка 40" xfId="7035" hidden="1" xr:uid="{00000000-0005-0000-0000-000082470000}"/>
    <cellStyle name="Открывавшаяся гиперссылка 40" xfId="7141" hidden="1" xr:uid="{00000000-0005-0000-0000-000083470000}"/>
    <cellStyle name="Открывавшаяся гиперссылка 40" xfId="7247" hidden="1" xr:uid="{00000000-0005-0000-0000-000084470000}"/>
    <cellStyle name="Открывавшаяся гиперссылка 40" xfId="7102" hidden="1" xr:uid="{00000000-0005-0000-0000-000085470000}"/>
    <cellStyle name="Открывавшаяся гиперссылка 40" xfId="7445" hidden="1" xr:uid="{00000000-0005-0000-0000-000086470000}"/>
    <cellStyle name="Открывавшаяся гиперссылка 40" xfId="7657" hidden="1" xr:uid="{00000000-0005-0000-0000-000087470000}"/>
    <cellStyle name="Открывавшаяся гиперссылка 40" xfId="7869" hidden="1" xr:uid="{00000000-0005-0000-0000-000088470000}"/>
    <cellStyle name="Открывавшаяся гиперссылка 40" xfId="8079" hidden="1" xr:uid="{00000000-0005-0000-0000-000089470000}"/>
    <cellStyle name="Открывавшаяся гиперссылка 40" xfId="8289" hidden="1" xr:uid="{00000000-0005-0000-0000-00008A470000}"/>
    <cellStyle name="Открывавшаяся гиперссылка 40" xfId="8499" hidden="1" xr:uid="{00000000-0005-0000-0000-00008B470000}"/>
    <cellStyle name="Открывавшаяся гиперссылка 40" xfId="8705" hidden="1" xr:uid="{00000000-0005-0000-0000-00008C470000}"/>
    <cellStyle name="Открывавшаяся гиперссылка 40" xfId="8901" hidden="1" xr:uid="{00000000-0005-0000-0000-00008D470000}"/>
    <cellStyle name="Открывавшаяся гиперссылка 40" xfId="8721" hidden="1" xr:uid="{00000000-0005-0000-0000-00008E470000}"/>
    <cellStyle name="Открывавшаяся гиперссылка 40" xfId="9274" hidden="1" xr:uid="{00000000-0005-0000-0000-00008F470000}"/>
    <cellStyle name="Открывавшаяся гиперссылка 40" xfId="9666" hidden="1" xr:uid="{00000000-0005-0000-0000-000090470000}"/>
    <cellStyle name="Открывавшаяся гиперссылка 40" xfId="9797" hidden="1" xr:uid="{00000000-0005-0000-0000-000091470000}"/>
    <cellStyle name="Открывавшаяся гиперссылка 40" xfId="9903" hidden="1" xr:uid="{00000000-0005-0000-0000-000092470000}"/>
    <cellStyle name="Открывавшаяся гиперссылка 40" xfId="10009" hidden="1" xr:uid="{00000000-0005-0000-0000-000093470000}"/>
    <cellStyle name="Открывавшаяся гиперссылка 40" xfId="9864" hidden="1" xr:uid="{00000000-0005-0000-0000-000094470000}"/>
    <cellStyle name="Открывавшаяся гиперссылка 40" xfId="10207" hidden="1" xr:uid="{00000000-0005-0000-0000-000095470000}"/>
    <cellStyle name="Открывавшаяся гиперссылка 40" xfId="10419" hidden="1" xr:uid="{00000000-0005-0000-0000-000096470000}"/>
    <cellStyle name="Открывавшаяся гиперссылка 40" xfId="10631" hidden="1" xr:uid="{00000000-0005-0000-0000-000097470000}"/>
    <cellStyle name="Открывавшаяся гиперссылка 40" xfId="10841" hidden="1" xr:uid="{00000000-0005-0000-0000-000098470000}"/>
    <cellStyle name="Открывавшаяся гиперссылка 40" xfId="11051" hidden="1" xr:uid="{00000000-0005-0000-0000-000099470000}"/>
    <cellStyle name="Открывавшаяся гиперссылка 40" xfId="11261" hidden="1" xr:uid="{00000000-0005-0000-0000-00009A470000}"/>
    <cellStyle name="Открывавшаяся гиперссылка 40" xfId="11467" hidden="1" xr:uid="{00000000-0005-0000-0000-00009B470000}"/>
    <cellStyle name="Открывавшаяся гиперссылка 40" xfId="11663" hidden="1" xr:uid="{00000000-0005-0000-0000-00009C470000}"/>
    <cellStyle name="Открывавшаяся гиперссылка 40" xfId="11483" hidden="1" xr:uid="{00000000-0005-0000-0000-00009D470000}"/>
    <cellStyle name="Открывавшаяся гиперссылка 40" xfId="12036" hidden="1" xr:uid="{00000000-0005-0000-0000-00009E470000}"/>
    <cellStyle name="Открывавшаяся гиперссылка 40" xfId="13392" hidden="1" xr:uid="{00000000-0005-0000-0000-00009F470000}"/>
    <cellStyle name="Открывавшаяся гиперссылка 40" xfId="13523" hidden="1" xr:uid="{00000000-0005-0000-0000-0000A0470000}"/>
    <cellStyle name="Открывавшаяся гиперссылка 40" xfId="13629" hidden="1" xr:uid="{00000000-0005-0000-0000-0000A1470000}"/>
    <cellStyle name="Открывавшаяся гиперссылка 40" xfId="13735" hidden="1" xr:uid="{00000000-0005-0000-0000-0000A2470000}"/>
    <cellStyle name="Открывавшаяся гиперссылка 40" xfId="13590" hidden="1" xr:uid="{00000000-0005-0000-0000-0000A3470000}"/>
    <cellStyle name="Открывавшаяся гиперссылка 40" xfId="13933" hidden="1" xr:uid="{00000000-0005-0000-0000-0000A4470000}"/>
    <cellStyle name="Открывавшаяся гиперссылка 40" xfId="14145" hidden="1" xr:uid="{00000000-0005-0000-0000-0000A5470000}"/>
    <cellStyle name="Открывавшаяся гиперссылка 40" xfId="14357" hidden="1" xr:uid="{00000000-0005-0000-0000-0000A6470000}"/>
    <cellStyle name="Открывавшаяся гиперссылка 40" xfId="14567" hidden="1" xr:uid="{00000000-0005-0000-0000-0000A7470000}"/>
    <cellStyle name="Открывавшаяся гиперссылка 40" xfId="14777" hidden="1" xr:uid="{00000000-0005-0000-0000-0000A8470000}"/>
    <cellStyle name="Открывавшаяся гиперссылка 40" xfId="14987" hidden="1" xr:uid="{00000000-0005-0000-0000-0000A9470000}"/>
    <cellStyle name="Открывавшаяся гиперссылка 40" xfId="15193" hidden="1" xr:uid="{00000000-0005-0000-0000-0000AA470000}"/>
    <cellStyle name="Открывавшаяся гиперссылка 40" xfId="15389" hidden="1" xr:uid="{00000000-0005-0000-0000-0000AB470000}"/>
    <cellStyle name="Открывавшаяся гиперссылка 40" xfId="15209" hidden="1" xr:uid="{00000000-0005-0000-0000-0000AC470000}"/>
    <cellStyle name="Открывавшаяся гиперссылка 40" xfId="15762" hidden="1" xr:uid="{00000000-0005-0000-0000-0000AD470000}"/>
    <cellStyle name="Открывавшаяся гиперссылка 40" xfId="18041" hidden="1" xr:uid="{00000000-0005-0000-0000-0000AE470000}"/>
    <cellStyle name="Открывавшаяся гиперссылка 40" xfId="18181" hidden="1" xr:uid="{00000000-0005-0000-0000-0000AF470000}"/>
    <cellStyle name="Открывавшаяся гиперссылка 40" xfId="18287" hidden="1" xr:uid="{00000000-0005-0000-0000-0000B0470000}"/>
    <cellStyle name="Открывавшаяся гиперссылка 40" xfId="18393" hidden="1" xr:uid="{00000000-0005-0000-0000-0000B1470000}"/>
    <cellStyle name="Открывавшаяся гиперссылка 40" xfId="18248" hidden="1" xr:uid="{00000000-0005-0000-0000-0000B2470000}"/>
    <cellStyle name="Открывавшаяся гиперссылка 40" xfId="18591" hidden="1" xr:uid="{00000000-0005-0000-0000-0000B3470000}"/>
    <cellStyle name="Открывавшаяся гиперссылка 40" xfId="18803" hidden="1" xr:uid="{00000000-0005-0000-0000-0000B4470000}"/>
    <cellStyle name="Открывавшаяся гиперссылка 40" xfId="19015" hidden="1" xr:uid="{00000000-0005-0000-0000-0000B5470000}"/>
    <cellStyle name="Открывавшаяся гиперссылка 40" xfId="19225" hidden="1" xr:uid="{00000000-0005-0000-0000-0000B6470000}"/>
    <cellStyle name="Открывавшаяся гиперссылка 40" xfId="19435" hidden="1" xr:uid="{00000000-0005-0000-0000-0000B7470000}"/>
    <cellStyle name="Открывавшаяся гиперссылка 40" xfId="19645" hidden="1" xr:uid="{00000000-0005-0000-0000-0000B8470000}"/>
    <cellStyle name="Открывавшаяся гиперссылка 40" xfId="19851" hidden="1" xr:uid="{00000000-0005-0000-0000-0000B9470000}"/>
    <cellStyle name="Открывавшаяся гиперссылка 40" xfId="20047" hidden="1" xr:uid="{00000000-0005-0000-0000-0000BA470000}"/>
    <cellStyle name="Открывавшаяся гиперссылка 40" xfId="19867" hidden="1" xr:uid="{00000000-0005-0000-0000-0000BB470000}"/>
    <cellStyle name="Открывавшаяся гиперссылка 40" xfId="20420" hidden="1" xr:uid="{00000000-0005-0000-0000-0000BC470000}"/>
    <cellStyle name="Открывавшаяся гиперссылка 40" xfId="20812" hidden="1" xr:uid="{00000000-0005-0000-0000-0000BD470000}"/>
    <cellStyle name="Открывавшаяся гиперссылка 40" xfId="20943" hidden="1" xr:uid="{00000000-0005-0000-0000-0000BE470000}"/>
    <cellStyle name="Открывавшаяся гиперссылка 40" xfId="21049" hidden="1" xr:uid="{00000000-0005-0000-0000-0000BF470000}"/>
    <cellStyle name="Открывавшаяся гиперссылка 40" xfId="21155" hidden="1" xr:uid="{00000000-0005-0000-0000-0000C0470000}"/>
    <cellStyle name="Открывавшаяся гиперссылка 40" xfId="21010" hidden="1" xr:uid="{00000000-0005-0000-0000-0000C1470000}"/>
    <cellStyle name="Открывавшаяся гиперссылка 40" xfId="21353" hidden="1" xr:uid="{00000000-0005-0000-0000-0000C2470000}"/>
    <cellStyle name="Открывавшаяся гиперссылка 40" xfId="21565" hidden="1" xr:uid="{00000000-0005-0000-0000-0000C3470000}"/>
    <cellStyle name="Открывавшаяся гиперссылка 40" xfId="21777" hidden="1" xr:uid="{00000000-0005-0000-0000-0000C4470000}"/>
    <cellStyle name="Открывавшаяся гиперссылка 40" xfId="21987" hidden="1" xr:uid="{00000000-0005-0000-0000-0000C5470000}"/>
    <cellStyle name="Открывавшаяся гиперссылка 40" xfId="22197" hidden="1" xr:uid="{00000000-0005-0000-0000-0000C6470000}"/>
    <cellStyle name="Открывавшаяся гиперссылка 40" xfId="22407" hidden="1" xr:uid="{00000000-0005-0000-0000-0000C7470000}"/>
    <cellStyle name="Открывавшаяся гиперссылка 40" xfId="22613" hidden="1" xr:uid="{00000000-0005-0000-0000-0000C8470000}"/>
    <cellStyle name="Открывавшаяся гиперссылка 40" xfId="22809" hidden="1" xr:uid="{00000000-0005-0000-0000-0000C9470000}"/>
    <cellStyle name="Открывавшаяся гиперссылка 40" xfId="22629" hidden="1" xr:uid="{00000000-0005-0000-0000-0000CA470000}"/>
    <cellStyle name="Открывавшаяся гиперссылка 40" xfId="23182" xr:uid="{00000000-0005-0000-0000-0000CB470000}"/>
    <cellStyle name="Открывавшаяся гиперссылка 41" xfId="2032" hidden="1" xr:uid="{00000000-0005-0000-0000-0000CC470000}"/>
    <cellStyle name="Открывавшаяся гиперссылка 41" xfId="2073" hidden="1" xr:uid="{00000000-0005-0000-0000-0000CD470000}"/>
    <cellStyle name="Открывавшаяся гиперссылка 41" xfId="2373" hidden="1" xr:uid="{00000000-0005-0000-0000-0000CE470000}"/>
    <cellStyle name="Открывавшаяся гиперссылка 41" xfId="2479" hidden="1" xr:uid="{00000000-0005-0000-0000-0000CF470000}"/>
    <cellStyle name="Открывавшаяся гиперссылка 41" xfId="2585" hidden="1" xr:uid="{00000000-0005-0000-0000-0000D0470000}"/>
    <cellStyle name="Открывавшаяся гиперссылка 41" xfId="2509" hidden="1" xr:uid="{00000000-0005-0000-0000-0000D1470000}"/>
    <cellStyle name="Открывавшаяся гиперссылка 41" xfId="2783" hidden="1" xr:uid="{00000000-0005-0000-0000-0000D2470000}"/>
    <cellStyle name="Открывавшаяся гиперссылка 41" xfId="2995" hidden="1" xr:uid="{00000000-0005-0000-0000-0000D3470000}"/>
    <cellStyle name="Открывавшаяся гиперссылка 41" xfId="3207" hidden="1" xr:uid="{00000000-0005-0000-0000-0000D4470000}"/>
    <cellStyle name="Открывавшаяся гиперссылка 41" xfId="3417" hidden="1" xr:uid="{00000000-0005-0000-0000-0000D5470000}"/>
    <cellStyle name="Открывавшаяся гиперссылка 41" xfId="3627" hidden="1" xr:uid="{00000000-0005-0000-0000-0000D6470000}"/>
    <cellStyle name="Открывавшаяся гиперссылка 41" xfId="3837" hidden="1" xr:uid="{00000000-0005-0000-0000-0000D7470000}"/>
    <cellStyle name="Открывавшаяся гиперссылка 41" xfId="4043" hidden="1" xr:uid="{00000000-0005-0000-0000-0000D8470000}"/>
    <cellStyle name="Открывавшаяся гиперссылка 41" xfId="4123" hidden="1" xr:uid="{00000000-0005-0000-0000-0000D9470000}"/>
    <cellStyle name="Открывавшаяся гиперссылка 41" xfId="4368" hidden="1" xr:uid="{00000000-0005-0000-0000-0000DA470000}"/>
    <cellStyle name="Открывавшаяся гиперссылка 41" xfId="4468" hidden="1" xr:uid="{00000000-0005-0000-0000-0000DB470000}"/>
    <cellStyle name="Открывавшаяся гиперссылка 41" xfId="6735" hidden="1" xr:uid="{00000000-0005-0000-0000-0000DC470000}"/>
    <cellStyle name="Открывавшаяся гиперссылка 41" xfId="7031" hidden="1" xr:uid="{00000000-0005-0000-0000-0000DD470000}"/>
    <cellStyle name="Открывавшаяся гиперссылка 41" xfId="7137" hidden="1" xr:uid="{00000000-0005-0000-0000-0000DE470000}"/>
    <cellStyle name="Открывавшаяся гиперссылка 41" xfId="7243" hidden="1" xr:uid="{00000000-0005-0000-0000-0000DF470000}"/>
    <cellStyle name="Открывавшаяся гиперссылка 41" xfId="7167" hidden="1" xr:uid="{00000000-0005-0000-0000-0000E0470000}"/>
    <cellStyle name="Открывавшаяся гиперссылка 41" xfId="7441" hidden="1" xr:uid="{00000000-0005-0000-0000-0000E1470000}"/>
    <cellStyle name="Открывавшаяся гиперссылка 41" xfId="7653" hidden="1" xr:uid="{00000000-0005-0000-0000-0000E2470000}"/>
    <cellStyle name="Открывавшаяся гиперссылка 41" xfId="7865" hidden="1" xr:uid="{00000000-0005-0000-0000-0000E3470000}"/>
    <cellStyle name="Открывавшаяся гиперссылка 41" xfId="8075" hidden="1" xr:uid="{00000000-0005-0000-0000-0000E4470000}"/>
    <cellStyle name="Открывавшаяся гиперссылка 41" xfId="8285" hidden="1" xr:uid="{00000000-0005-0000-0000-0000E5470000}"/>
    <cellStyle name="Открывавшаяся гиперссылка 41" xfId="8495" hidden="1" xr:uid="{00000000-0005-0000-0000-0000E6470000}"/>
    <cellStyle name="Открывавшаяся гиперссылка 41" xfId="8701" hidden="1" xr:uid="{00000000-0005-0000-0000-0000E7470000}"/>
    <cellStyle name="Открывавшаяся гиперссылка 41" xfId="8781" hidden="1" xr:uid="{00000000-0005-0000-0000-0000E8470000}"/>
    <cellStyle name="Открывавшаяся гиперссылка 41" xfId="9026" hidden="1" xr:uid="{00000000-0005-0000-0000-0000E9470000}"/>
    <cellStyle name="Открывавшаяся гиперссылка 41" xfId="9126" hidden="1" xr:uid="{00000000-0005-0000-0000-0000EA470000}"/>
    <cellStyle name="Открывавшаяся гиперссылка 41" xfId="9525" hidden="1" xr:uid="{00000000-0005-0000-0000-0000EB470000}"/>
    <cellStyle name="Открывавшаяся гиперссылка 41" xfId="9793" hidden="1" xr:uid="{00000000-0005-0000-0000-0000EC470000}"/>
    <cellStyle name="Открывавшаяся гиперссылка 41" xfId="9899" hidden="1" xr:uid="{00000000-0005-0000-0000-0000ED470000}"/>
    <cellStyle name="Открывавшаяся гиперссылка 41" xfId="10005" hidden="1" xr:uid="{00000000-0005-0000-0000-0000EE470000}"/>
    <cellStyle name="Открывавшаяся гиперссылка 41" xfId="9929" hidden="1" xr:uid="{00000000-0005-0000-0000-0000EF470000}"/>
    <cellStyle name="Открывавшаяся гиперссылка 41" xfId="10203" hidden="1" xr:uid="{00000000-0005-0000-0000-0000F0470000}"/>
    <cellStyle name="Открывавшаяся гиперссылка 41" xfId="10415" hidden="1" xr:uid="{00000000-0005-0000-0000-0000F1470000}"/>
    <cellStyle name="Открывавшаяся гиперссылка 41" xfId="10627" hidden="1" xr:uid="{00000000-0005-0000-0000-0000F2470000}"/>
    <cellStyle name="Открывавшаяся гиперссылка 41" xfId="10837" hidden="1" xr:uid="{00000000-0005-0000-0000-0000F3470000}"/>
    <cellStyle name="Открывавшаяся гиперссылка 41" xfId="11047" hidden="1" xr:uid="{00000000-0005-0000-0000-0000F4470000}"/>
    <cellStyle name="Открывавшаяся гиперссылка 41" xfId="11257" hidden="1" xr:uid="{00000000-0005-0000-0000-0000F5470000}"/>
    <cellStyle name="Открывавшаяся гиперссылка 41" xfId="11463" hidden="1" xr:uid="{00000000-0005-0000-0000-0000F6470000}"/>
    <cellStyle name="Открывавшаяся гиперссылка 41" xfId="11543" hidden="1" xr:uid="{00000000-0005-0000-0000-0000F7470000}"/>
    <cellStyle name="Открывавшаяся гиперссылка 41" xfId="11788" hidden="1" xr:uid="{00000000-0005-0000-0000-0000F8470000}"/>
    <cellStyle name="Открывавшаяся гиперссылка 41" xfId="11888" hidden="1" xr:uid="{00000000-0005-0000-0000-0000F9470000}"/>
    <cellStyle name="Открывавшаяся гиперссылка 41" xfId="13251" hidden="1" xr:uid="{00000000-0005-0000-0000-0000FA470000}"/>
    <cellStyle name="Открывавшаяся гиперссылка 41" xfId="13519" hidden="1" xr:uid="{00000000-0005-0000-0000-0000FB470000}"/>
    <cellStyle name="Открывавшаяся гиперссылка 41" xfId="13625" hidden="1" xr:uid="{00000000-0005-0000-0000-0000FC470000}"/>
    <cellStyle name="Открывавшаяся гиперссылка 41" xfId="13731" hidden="1" xr:uid="{00000000-0005-0000-0000-0000FD470000}"/>
    <cellStyle name="Открывавшаяся гиперссылка 41" xfId="13655" hidden="1" xr:uid="{00000000-0005-0000-0000-0000FE470000}"/>
    <cellStyle name="Открывавшаяся гиперссылка 41" xfId="13929" hidden="1" xr:uid="{00000000-0005-0000-0000-0000FF470000}"/>
    <cellStyle name="Открывавшаяся гиперссылка 41" xfId="14141" hidden="1" xr:uid="{00000000-0005-0000-0000-000000480000}"/>
    <cellStyle name="Открывавшаяся гиперссылка 41" xfId="14353" hidden="1" xr:uid="{00000000-0005-0000-0000-000001480000}"/>
    <cellStyle name="Открывавшаяся гиперссылка 41" xfId="14563" hidden="1" xr:uid="{00000000-0005-0000-0000-000002480000}"/>
    <cellStyle name="Открывавшаяся гиперссылка 41" xfId="14773" hidden="1" xr:uid="{00000000-0005-0000-0000-000003480000}"/>
    <cellStyle name="Открывавшаяся гиперссылка 41" xfId="14983" hidden="1" xr:uid="{00000000-0005-0000-0000-000004480000}"/>
    <cellStyle name="Открывавшаяся гиперссылка 41" xfId="15189" hidden="1" xr:uid="{00000000-0005-0000-0000-000005480000}"/>
    <cellStyle name="Открывавшаяся гиперссылка 41" xfId="15269" hidden="1" xr:uid="{00000000-0005-0000-0000-000006480000}"/>
    <cellStyle name="Открывавшаяся гиперссылка 41" xfId="15514" hidden="1" xr:uid="{00000000-0005-0000-0000-000007480000}"/>
    <cellStyle name="Открывавшаяся гиперссылка 41" xfId="15614" hidden="1" xr:uid="{00000000-0005-0000-0000-000008480000}"/>
    <cellStyle name="Открывавшаяся гиперссылка 41" xfId="17881" hidden="1" xr:uid="{00000000-0005-0000-0000-000009480000}"/>
    <cellStyle name="Открывавшаяся гиперссылка 41" xfId="18177" hidden="1" xr:uid="{00000000-0005-0000-0000-00000A480000}"/>
    <cellStyle name="Открывавшаяся гиперссылка 41" xfId="18283" hidden="1" xr:uid="{00000000-0005-0000-0000-00000B480000}"/>
    <cellStyle name="Открывавшаяся гиперссылка 41" xfId="18389" hidden="1" xr:uid="{00000000-0005-0000-0000-00000C480000}"/>
    <cellStyle name="Открывавшаяся гиперссылка 41" xfId="18313" hidden="1" xr:uid="{00000000-0005-0000-0000-00000D480000}"/>
    <cellStyle name="Открывавшаяся гиперссылка 41" xfId="18587" hidden="1" xr:uid="{00000000-0005-0000-0000-00000E480000}"/>
    <cellStyle name="Открывавшаяся гиперссылка 41" xfId="18799" hidden="1" xr:uid="{00000000-0005-0000-0000-00000F480000}"/>
    <cellStyle name="Открывавшаяся гиперссылка 41" xfId="19011" hidden="1" xr:uid="{00000000-0005-0000-0000-000010480000}"/>
    <cellStyle name="Открывавшаяся гиперссылка 41" xfId="19221" hidden="1" xr:uid="{00000000-0005-0000-0000-000011480000}"/>
    <cellStyle name="Открывавшаяся гиперссылка 41" xfId="19431" hidden="1" xr:uid="{00000000-0005-0000-0000-000012480000}"/>
    <cellStyle name="Открывавшаяся гиперссылка 41" xfId="19641" hidden="1" xr:uid="{00000000-0005-0000-0000-000013480000}"/>
    <cellStyle name="Открывавшаяся гиперссылка 41" xfId="19847" hidden="1" xr:uid="{00000000-0005-0000-0000-000014480000}"/>
    <cellStyle name="Открывавшаяся гиперссылка 41" xfId="19927" hidden="1" xr:uid="{00000000-0005-0000-0000-000015480000}"/>
    <cellStyle name="Открывавшаяся гиперссылка 41" xfId="20172" hidden="1" xr:uid="{00000000-0005-0000-0000-000016480000}"/>
    <cellStyle name="Открывавшаяся гиперссылка 41" xfId="20272" hidden="1" xr:uid="{00000000-0005-0000-0000-000017480000}"/>
    <cellStyle name="Открывавшаяся гиперссылка 41" xfId="20671" hidden="1" xr:uid="{00000000-0005-0000-0000-000018480000}"/>
    <cellStyle name="Открывавшаяся гиперссылка 41" xfId="20939" hidden="1" xr:uid="{00000000-0005-0000-0000-000019480000}"/>
    <cellStyle name="Открывавшаяся гиперссылка 41" xfId="21045" hidden="1" xr:uid="{00000000-0005-0000-0000-00001A480000}"/>
    <cellStyle name="Открывавшаяся гиперссылка 41" xfId="21151" hidden="1" xr:uid="{00000000-0005-0000-0000-00001B480000}"/>
    <cellStyle name="Открывавшаяся гиперссылка 41" xfId="21075" hidden="1" xr:uid="{00000000-0005-0000-0000-00001C480000}"/>
    <cellStyle name="Открывавшаяся гиперссылка 41" xfId="21349" hidden="1" xr:uid="{00000000-0005-0000-0000-00001D480000}"/>
    <cellStyle name="Открывавшаяся гиперссылка 41" xfId="21561" hidden="1" xr:uid="{00000000-0005-0000-0000-00001E480000}"/>
    <cellStyle name="Открывавшаяся гиперссылка 41" xfId="21773" hidden="1" xr:uid="{00000000-0005-0000-0000-00001F480000}"/>
    <cellStyle name="Открывавшаяся гиперссылка 41" xfId="21983" hidden="1" xr:uid="{00000000-0005-0000-0000-000020480000}"/>
    <cellStyle name="Открывавшаяся гиперссылка 41" xfId="22193" hidden="1" xr:uid="{00000000-0005-0000-0000-000021480000}"/>
    <cellStyle name="Открывавшаяся гиперссылка 41" xfId="22403" hidden="1" xr:uid="{00000000-0005-0000-0000-000022480000}"/>
    <cellStyle name="Открывавшаяся гиперссылка 41" xfId="22609" hidden="1" xr:uid="{00000000-0005-0000-0000-000023480000}"/>
    <cellStyle name="Открывавшаяся гиперссылка 41" xfId="22689" hidden="1" xr:uid="{00000000-0005-0000-0000-000024480000}"/>
    <cellStyle name="Открывавшаяся гиперссылка 41" xfId="22934" hidden="1" xr:uid="{00000000-0005-0000-0000-000025480000}"/>
    <cellStyle name="Открывавшаяся гиперссылка 41" xfId="23034" xr:uid="{00000000-0005-0000-0000-000026480000}"/>
    <cellStyle name="Открывавшаяся гиперссылка 42" xfId="2071" hidden="1" xr:uid="{00000000-0005-0000-0000-000027480000}"/>
    <cellStyle name="Открывавшаяся гиперссылка 42" xfId="2193" hidden="1" xr:uid="{00000000-0005-0000-0000-000028480000}"/>
    <cellStyle name="Открывавшаяся гиперссылка 42" xfId="2369" hidden="1" xr:uid="{00000000-0005-0000-0000-000029480000}"/>
    <cellStyle name="Открывавшаяся гиперссылка 42" xfId="2475" hidden="1" xr:uid="{00000000-0005-0000-0000-00002A480000}"/>
    <cellStyle name="Открывавшаяся гиперссылка 42" xfId="2581" hidden="1" xr:uid="{00000000-0005-0000-0000-00002B480000}"/>
    <cellStyle name="Открывавшаяся гиперссылка 42" xfId="2445" hidden="1" xr:uid="{00000000-0005-0000-0000-00002C480000}"/>
    <cellStyle name="Открывавшаяся гиперссылка 42" xfId="2658" hidden="1" xr:uid="{00000000-0005-0000-0000-00002D480000}"/>
    <cellStyle name="Открывавшаяся гиперссылка 42" xfId="2870" hidden="1" xr:uid="{00000000-0005-0000-0000-00002E480000}"/>
    <cellStyle name="Открывавшаяся гиперссылка 42" xfId="3082" hidden="1" xr:uid="{00000000-0005-0000-0000-00002F480000}"/>
    <cellStyle name="Открывавшаяся гиперссылка 42" xfId="3293" hidden="1" xr:uid="{00000000-0005-0000-0000-000030480000}"/>
    <cellStyle name="Открывавшаяся гиперссылка 42" xfId="3502" hidden="1" xr:uid="{00000000-0005-0000-0000-000031480000}"/>
    <cellStyle name="Открывавшаяся гиперссылка 42" xfId="3713" hidden="1" xr:uid="{00000000-0005-0000-0000-000032480000}"/>
    <cellStyle name="Открывавшаяся гиперссылка 42" xfId="3921" hidden="1" xr:uid="{00000000-0005-0000-0000-000033480000}"/>
    <cellStyle name="Открывавшаяся гиперссылка 42" xfId="4116" hidden="1" xr:uid="{00000000-0005-0000-0000-000034480000}"/>
    <cellStyle name="Открывавшаяся гиперссылка 42" xfId="4281" hidden="1" xr:uid="{00000000-0005-0000-0000-000035480000}"/>
    <cellStyle name="Открывавшаяся гиперссылка 42" xfId="4463" hidden="1" xr:uid="{00000000-0005-0000-0000-000036480000}"/>
    <cellStyle name="Открывавшаяся гиперссылка 42" xfId="6853" hidden="1" xr:uid="{00000000-0005-0000-0000-000037480000}"/>
    <cellStyle name="Открывавшаяся гиперссылка 42" xfId="7027" hidden="1" xr:uid="{00000000-0005-0000-0000-000038480000}"/>
    <cellStyle name="Открывавшаяся гиперссылка 42" xfId="7133" hidden="1" xr:uid="{00000000-0005-0000-0000-000039480000}"/>
    <cellStyle name="Открывавшаяся гиперссылка 42" xfId="7239" hidden="1" xr:uid="{00000000-0005-0000-0000-00003A480000}"/>
    <cellStyle name="Открывавшаяся гиперссылка 42" xfId="7103" hidden="1" xr:uid="{00000000-0005-0000-0000-00003B480000}"/>
    <cellStyle name="Открывавшаяся гиперссылка 42" xfId="7316" hidden="1" xr:uid="{00000000-0005-0000-0000-00003C480000}"/>
    <cellStyle name="Открывавшаяся гиперссылка 42" xfId="7528" hidden="1" xr:uid="{00000000-0005-0000-0000-00003D480000}"/>
    <cellStyle name="Открывавшаяся гиперссылка 42" xfId="7740" hidden="1" xr:uid="{00000000-0005-0000-0000-00003E480000}"/>
    <cellStyle name="Открывавшаяся гиперссылка 42" xfId="7951" hidden="1" xr:uid="{00000000-0005-0000-0000-00003F480000}"/>
    <cellStyle name="Открывавшаяся гиперссылка 42" xfId="8160" hidden="1" xr:uid="{00000000-0005-0000-0000-000040480000}"/>
    <cellStyle name="Открывавшаяся гиперссылка 42" xfId="8371" hidden="1" xr:uid="{00000000-0005-0000-0000-000041480000}"/>
    <cellStyle name="Открывавшаяся гиперссылка 42" xfId="8579" hidden="1" xr:uid="{00000000-0005-0000-0000-000042480000}"/>
    <cellStyle name="Открывавшаяся гиперссылка 42" xfId="8774" hidden="1" xr:uid="{00000000-0005-0000-0000-000043480000}"/>
    <cellStyle name="Открывавшаяся гиперссылка 42" xfId="8939" hidden="1" xr:uid="{00000000-0005-0000-0000-000044480000}"/>
    <cellStyle name="Открывавшаяся гиперссылка 42" xfId="9121" hidden="1" xr:uid="{00000000-0005-0000-0000-000045480000}"/>
    <cellStyle name="Открывавшаяся гиперссылка 42" xfId="9631" hidden="1" xr:uid="{00000000-0005-0000-0000-000046480000}"/>
    <cellStyle name="Открывавшаяся гиперссылка 42" xfId="9789" hidden="1" xr:uid="{00000000-0005-0000-0000-000047480000}"/>
    <cellStyle name="Открывавшаяся гиперссылка 42" xfId="9895" hidden="1" xr:uid="{00000000-0005-0000-0000-000048480000}"/>
    <cellStyle name="Открывавшаяся гиперссылка 42" xfId="10001" hidden="1" xr:uid="{00000000-0005-0000-0000-000049480000}"/>
    <cellStyle name="Открывавшаяся гиперссылка 42" xfId="9865" hidden="1" xr:uid="{00000000-0005-0000-0000-00004A480000}"/>
    <cellStyle name="Открывавшаяся гиперссылка 42" xfId="10078" hidden="1" xr:uid="{00000000-0005-0000-0000-00004B480000}"/>
    <cellStyle name="Открывавшаяся гиперссылка 42" xfId="10290" hidden="1" xr:uid="{00000000-0005-0000-0000-00004C480000}"/>
    <cellStyle name="Открывавшаяся гиперссылка 42" xfId="10502" hidden="1" xr:uid="{00000000-0005-0000-0000-00004D480000}"/>
    <cellStyle name="Открывавшаяся гиперссылка 42" xfId="10713" hidden="1" xr:uid="{00000000-0005-0000-0000-00004E480000}"/>
    <cellStyle name="Открывавшаяся гиперссылка 42" xfId="10922" hidden="1" xr:uid="{00000000-0005-0000-0000-00004F480000}"/>
    <cellStyle name="Открывавшаяся гиперссылка 42" xfId="11133" hidden="1" xr:uid="{00000000-0005-0000-0000-000050480000}"/>
    <cellStyle name="Открывавшаяся гиперссылка 42" xfId="11341" hidden="1" xr:uid="{00000000-0005-0000-0000-000051480000}"/>
    <cellStyle name="Открывавшаяся гиперссылка 42" xfId="11536" hidden="1" xr:uid="{00000000-0005-0000-0000-000052480000}"/>
    <cellStyle name="Открывавшаяся гиперссылка 42" xfId="11701" hidden="1" xr:uid="{00000000-0005-0000-0000-000053480000}"/>
    <cellStyle name="Открывавшаяся гиперссылка 42" xfId="11883" hidden="1" xr:uid="{00000000-0005-0000-0000-000054480000}"/>
    <cellStyle name="Открывавшаяся гиперссылка 42" xfId="13357" hidden="1" xr:uid="{00000000-0005-0000-0000-000055480000}"/>
    <cellStyle name="Открывавшаяся гиперссылка 42" xfId="13515" hidden="1" xr:uid="{00000000-0005-0000-0000-000056480000}"/>
    <cellStyle name="Открывавшаяся гиперссылка 42" xfId="13621" hidden="1" xr:uid="{00000000-0005-0000-0000-000057480000}"/>
    <cellStyle name="Открывавшаяся гиперссылка 42" xfId="13727" hidden="1" xr:uid="{00000000-0005-0000-0000-000058480000}"/>
    <cellStyle name="Открывавшаяся гиперссылка 42" xfId="13591" hidden="1" xr:uid="{00000000-0005-0000-0000-000059480000}"/>
    <cellStyle name="Открывавшаяся гиперссылка 42" xfId="13804" hidden="1" xr:uid="{00000000-0005-0000-0000-00005A480000}"/>
    <cellStyle name="Открывавшаяся гиперссылка 42" xfId="14016" hidden="1" xr:uid="{00000000-0005-0000-0000-00005B480000}"/>
    <cellStyle name="Открывавшаяся гиперссылка 42" xfId="14228" hidden="1" xr:uid="{00000000-0005-0000-0000-00005C480000}"/>
    <cellStyle name="Открывавшаяся гиперссылка 42" xfId="14439" hidden="1" xr:uid="{00000000-0005-0000-0000-00005D480000}"/>
    <cellStyle name="Открывавшаяся гиперссылка 42" xfId="14648" hidden="1" xr:uid="{00000000-0005-0000-0000-00005E480000}"/>
    <cellStyle name="Открывавшаяся гиперссылка 42" xfId="14859" hidden="1" xr:uid="{00000000-0005-0000-0000-00005F480000}"/>
    <cellStyle name="Открывавшаяся гиперссылка 42" xfId="15067" hidden="1" xr:uid="{00000000-0005-0000-0000-000060480000}"/>
    <cellStyle name="Открывавшаяся гиперссылка 42" xfId="15262" hidden="1" xr:uid="{00000000-0005-0000-0000-000061480000}"/>
    <cellStyle name="Открывавшаяся гиперссылка 42" xfId="15427" hidden="1" xr:uid="{00000000-0005-0000-0000-000062480000}"/>
    <cellStyle name="Открывавшаяся гиперссылка 42" xfId="15609" hidden="1" xr:uid="{00000000-0005-0000-0000-000063480000}"/>
    <cellStyle name="Открывавшаяся гиперссылка 42" xfId="17999" hidden="1" xr:uid="{00000000-0005-0000-0000-000064480000}"/>
    <cellStyle name="Открывавшаяся гиперссылка 42" xfId="18173" hidden="1" xr:uid="{00000000-0005-0000-0000-000065480000}"/>
    <cellStyle name="Открывавшаяся гиперссылка 42" xfId="18279" hidden="1" xr:uid="{00000000-0005-0000-0000-000066480000}"/>
    <cellStyle name="Открывавшаяся гиперссылка 42" xfId="18385" hidden="1" xr:uid="{00000000-0005-0000-0000-000067480000}"/>
    <cellStyle name="Открывавшаяся гиперссылка 42" xfId="18249" hidden="1" xr:uid="{00000000-0005-0000-0000-000068480000}"/>
    <cellStyle name="Открывавшаяся гиперссылка 42" xfId="18462" hidden="1" xr:uid="{00000000-0005-0000-0000-000069480000}"/>
    <cellStyle name="Открывавшаяся гиперссылка 42" xfId="18674" hidden="1" xr:uid="{00000000-0005-0000-0000-00006A480000}"/>
    <cellStyle name="Открывавшаяся гиперссылка 42" xfId="18886" hidden="1" xr:uid="{00000000-0005-0000-0000-00006B480000}"/>
    <cellStyle name="Открывавшаяся гиперссылка 42" xfId="19097" hidden="1" xr:uid="{00000000-0005-0000-0000-00006C480000}"/>
    <cellStyle name="Открывавшаяся гиперссылка 42" xfId="19306" hidden="1" xr:uid="{00000000-0005-0000-0000-00006D480000}"/>
    <cellStyle name="Открывавшаяся гиперссылка 42" xfId="19517" hidden="1" xr:uid="{00000000-0005-0000-0000-00006E480000}"/>
    <cellStyle name="Открывавшаяся гиперссылка 42" xfId="19725" hidden="1" xr:uid="{00000000-0005-0000-0000-00006F480000}"/>
    <cellStyle name="Открывавшаяся гиперссылка 42" xfId="19920" hidden="1" xr:uid="{00000000-0005-0000-0000-000070480000}"/>
    <cellStyle name="Открывавшаяся гиперссылка 42" xfId="20085" hidden="1" xr:uid="{00000000-0005-0000-0000-000071480000}"/>
    <cellStyle name="Открывавшаяся гиперссылка 42" xfId="20267" hidden="1" xr:uid="{00000000-0005-0000-0000-000072480000}"/>
    <cellStyle name="Открывавшаяся гиперссылка 42" xfId="20777" hidden="1" xr:uid="{00000000-0005-0000-0000-000073480000}"/>
    <cellStyle name="Открывавшаяся гиперссылка 42" xfId="20935" hidden="1" xr:uid="{00000000-0005-0000-0000-000074480000}"/>
    <cellStyle name="Открывавшаяся гиперссылка 42" xfId="21041" hidden="1" xr:uid="{00000000-0005-0000-0000-000075480000}"/>
    <cellStyle name="Открывавшаяся гиперссылка 42" xfId="21147" hidden="1" xr:uid="{00000000-0005-0000-0000-000076480000}"/>
    <cellStyle name="Открывавшаяся гиперссылка 42" xfId="21011" hidden="1" xr:uid="{00000000-0005-0000-0000-000077480000}"/>
    <cellStyle name="Открывавшаяся гиперссылка 42" xfId="21224" hidden="1" xr:uid="{00000000-0005-0000-0000-000078480000}"/>
    <cellStyle name="Открывавшаяся гиперссылка 42" xfId="21436" hidden="1" xr:uid="{00000000-0005-0000-0000-000079480000}"/>
    <cellStyle name="Открывавшаяся гиперссылка 42" xfId="21648" hidden="1" xr:uid="{00000000-0005-0000-0000-00007A480000}"/>
    <cellStyle name="Открывавшаяся гиперссылка 42" xfId="21859" hidden="1" xr:uid="{00000000-0005-0000-0000-00007B480000}"/>
    <cellStyle name="Открывавшаяся гиперссылка 42" xfId="22068" hidden="1" xr:uid="{00000000-0005-0000-0000-00007C480000}"/>
    <cellStyle name="Открывавшаяся гиперссылка 42" xfId="22279" hidden="1" xr:uid="{00000000-0005-0000-0000-00007D480000}"/>
    <cellStyle name="Открывавшаяся гиперссылка 42" xfId="22487" hidden="1" xr:uid="{00000000-0005-0000-0000-00007E480000}"/>
    <cellStyle name="Открывавшаяся гиперссылка 42" xfId="22682" hidden="1" xr:uid="{00000000-0005-0000-0000-00007F480000}"/>
    <cellStyle name="Открывавшаяся гиперссылка 42" xfId="22847" hidden="1" xr:uid="{00000000-0005-0000-0000-000080480000}"/>
    <cellStyle name="Открывавшаяся гиперссылка 42" xfId="23029" xr:uid="{00000000-0005-0000-0000-000081480000}"/>
    <cellStyle name="Открывавшаяся гиперссылка 43" xfId="2095" hidden="1" xr:uid="{00000000-0005-0000-0000-000082480000}"/>
    <cellStyle name="Открывавшаяся гиперссылка 43" xfId="2190" hidden="1" xr:uid="{00000000-0005-0000-0000-000083480000}"/>
    <cellStyle name="Открывавшаяся гиперссылка 43" xfId="2365" hidden="1" xr:uid="{00000000-0005-0000-0000-000084480000}"/>
    <cellStyle name="Открывавшаяся гиперссылка 43" xfId="2471" hidden="1" xr:uid="{00000000-0005-0000-0000-000085480000}"/>
    <cellStyle name="Открывавшаяся гиперссылка 43" xfId="2577" hidden="1" xr:uid="{00000000-0005-0000-0000-000086480000}"/>
    <cellStyle name="Открывавшаяся гиперссылка 43" xfId="1988" hidden="1" xr:uid="{00000000-0005-0000-0000-000087480000}"/>
    <cellStyle name="Открывавшаяся гиперссылка 43" xfId="2650" hidden="1" xr:uid="{00000000-0005-0000-0000-000088480000}"/>
    <cellStyle name="Открывавшаяся гиперссылка 43" xfId="2862" hidden="1" xr:uid="{00000000-0005-0000-0000-000089480000}"/>
    <cellStyle name="Открывавшаяся гиперссылка 43" xfId="3074" hidden="1" xr:uid="{00000000-0005-0000-0000-00008A480000}"/>
    <cellStyle name="Открывавшаяся гиперссылка 43" xfId="3285" hidden="1" xr:uid="{00000000-0005-0000-0000-00008B480000}"/>
    <cellStyle name="Открывавшаяся гиперссылка 43" xfId="3494" hidden="1" xr:uid="{00000000-0005-0000-0000-00008C480000}"/>
    <cellStyle name="Открывавшаяся гиперссылка 43" xfId="3705" hidden="1" xr:uid="{00000000-0005-0000-0000-00008D480000}"/>
    <cellStyle name="Открывавшаяся гиперссылка 43" xfId="3913" hidden="1" xr:uid="{00000000-0005-0000-0000-00008E480000}"/>
    <cellStyle name="Открывавшаяся гиперссылка 43" xfId="4109" hidden="1" xr:uid="{00000000-0005-0000-0000-00008F480000}"/>
    <cellStyle name="Открывавшаяся гиперссылка 43" xfId="4275" hidden="1" xr:uid="{00000000-0005-0000-0000-000090480000}"/>
    <cellStyle name="Открывавшаяся гиперссылка 43" xfId="4458" hidden="1" xr:uid="{00000000-0005-0000-0000-000091480000}"/>
    <cellStyle name="Открывавшаяся гиперссылка 43" xfId="6850" hidden="1" xr:uid="{00000000-0005-0000-0000-000092480000}"/>
    <cellStyle name="Открывавшаяся гиперссылка 43" xfId="7023" hidden="1" xr:uid="{00000000-0005-0000-0000-000093480000}"/>
    <cellStyle name="Открывавшаяся гиперссылка 43" xfId="7129" hidden="1" xr:uid="{00000000-0005-0000-0000-000094480000}"/>
    <cellStyle name="Открывавшаяся гиперссылка 43" xfId="7235" hidden="1" xr:uid="{00000000-0005-0000-0000-000095480000}"/>
    <cellStyle name="Открывавшаяся гиперссылка 43" xfId="6654" hidden="1" xr:uid="{00000000-0005-0000-0000-000096480000}"/>
    <cellStyle name="Открывавшаяся гиперссылка 43" xfId="7308" hidden="1" xr:uid="{00000000-0005-0000-0000-000097480000}"/>
    <cellStyle name="Открывавшаяся гиперссылка 43" xfId="7520" hidden="1" xr:uid="{00000000-0005-0000-0000-000098480000}"/>
    <cellStyle name="Открывавшаяся гиперссылка 43" xfId="7732" hidden="1" xr:uid="{00000000-0005-0000-0000-000099480000}"/>
    <cellStyle name="Открывавшаяся гиперссылка 43" xfId="7943" hidden="1" xr:uid="{00000000-0005-0000-0000-00009A480000}"/>
    <cellStyle name="Открывавшаяся гиперссылка 43" xfId="8152" hidden="1" xr:uid="{00000000-0005-0000-0000-00009B480000}"/>
    <cellStyle name="Открывавшаяся гиперссылка 43" xfId="8363" hidden="1" xr:uid="{00000000-0005-0000-0000-00009C480000}"/>
    <cellStyle name="Открывавшаяся гиперссылка 43" xfId="8571" hidden="1" xr:uid="{00000000-0005-0000-0000-00009D480000}"/>
    <cellStyle name="Открывавшаяся гиперссылка 43" xfId="8767" hidden="1" xr:uid="{00000000-0005-0000-0000-00009E480000}"/>
    <cellStyle name="Открывавшаяся гиперссылка 43" xfId="8933" hidden="1" xr:uid="{00000000-0005-0000-0000-00009F480000}"/>
    <cellStyle name="Открывавшаяся гиперссылка 43" xfId="9116" hidden="1" xr:uid="{00000000-0005-0000-0000-0000A0480000}"/>
    <cellStyle name="Открывавшаяся гиперссылка 43" xfId="9628" hidden="1" xr:uid="{00000000-0005-0000-0000-0000A1480000}"/>
    <cellStyle name="Открывавшаяся гиперссылка 43" xfId="9785" hidden="1" xr:uid="{00000000-0005-0000-0000-0000A2480000}"/>
    <cellStyle name="Открывавшаяся гиперссылка 43" xfId="9891" hidden="1" xr:uid="{00000000-0005-0000-0000-0000A3480000}"/>
    <cellStyle name="Открывавшаяся гиперссылка 43" xfId="9997" hidden="1" xr:uid="{00000000-0005-0000-0000-0000A4480000}"/>
    <cellStyle name="Открывавшаяся гиперссылка 43" xfId="9477" hidden="1" xr:uid="{00000000-0005-0000-0000-0000A5480000}"/>
    <cellStyle name="Открывавшаяся гиперссылка 43" xfId="10070" hidden="1" xr:uid="{00000000-0005-0000-0000-0000A6480000}"/>
    <cellStyle name="Открывавшаяся гиперссылка 43" xfId="10282" hidden="1" xr:uid="{00000000-0005-0000-0000-0000A7480000}"/>
    <cellStyle name="Открывавшаяся гиперссылка 43" xfId="10494" hidden="1" xr:uid="{00000000-0005-0000-0000-0000A8480000}"/>
    <cellStyle name="Открывавшаяся гиперссылка 43" xfId="10705" hidden="1" xr:uid="{00000000-0005-0000-0000-0000A9480000}"/>
    <cellStyle name="Открывавшаяся гиперссылка 43" xfId="10914" hidden="1" xr:uid="{00000000-0005-0000-0000-0000AA480000}"/>
    <cellStyle name="Открывавшаяся гиперссылка 43" xfId="11125" hidden="1" xr:uid="{00000000-0005-0000-0000-0000AB480000}"/>
    <cellStyle name="Открывавшаяся гиперссылка 43" xfId="11333" hidden="1" xr:uid="{00000000-0005-0000-0000-0000AC480000}"/>
    <cellStyle name="Открывавшаяся гиперссылка 43" xfId="11529" hidden="1" xr:uid="{00000000-0005-0000-0000-0000AD480000}"/>
    <cellStyle name="Открывавшаяся гиперссылка 43" xfId="11695" hidden="1" xr:uid="{00000000-0005-0000-0000-0000AE480000}"/>
    <cellStyle name="Открывавшаяся гиперссылка 43" xfId="11878" hidden="1" xr:uid="{00000000-0005-0000-0000-0000AF480000}"/>
    <cellStyle name="Открывавшаяся гиперссылка 43" xfId="13354" hidden="1" xr:uid="{00000000-0005-0000-0000-0000B0480000}"/>
    <cellStyle name="Открывавшаяся гиперссылка 43" xfId="13511" hidden="1" xr:uid="{00000000-0005-0000-0000-0000B1480000}"/>
    <cellStyle name="Открывавшаяся гиперссылка 43" xfId="13617" hidden="1" xr:uid="{00000000-0005-0000-0000-0000B2480000}"/>
    <cellStyle name="Открывавшаяся гиперссылка 43" xfId="13723" hidden="1" xr:uid="{00000000-0005-0000-0000-0000B3480000}"/>
    <cellStyle name="Открывавшаяся гиперссылка 43" xfId="13203" hidden="1" xr:uid="{00000000-0005-0000-0000-0000B4480000}"/>
    <cellStyle name="Открывавшаяся гиперссылка 43" xfId="13796" hidden="1" xr:uid="{00000000-0005-0000-0000-0000B5480000}"/>
    <cellStyle name="Открывавшаяся гиперссылка 43" xfId="14008" hidden="1" xr:uid="{00000000-0005-0000-0000-0000B6480000}"/>
    <cellStyle name="Открывавшаяся гиперссылка 43" xfId="14220" hidden="1" xr:uid="{00000000-0005-0000-0000-0000B7480000}"/>
    <cellStyle name="Открывавшаяся гиперссылка 43" xfId="14431" hidden="1" xr:uid="{00000000-0005-0000-0000-0000B8480000}"/>
    <cellStyle name="Открывавшаяся гиперссылка 43" xfId="14640" hidden="1" xr:uid="{00000000-0005-0000-0000-0000B9480000}"/>
    <cellStyle name="Открывавшаяся гиперссылка 43" xfId="14851" hidden="1" xr:uid="{00000000-0005-0000-0000-0000BA480000}"/>
    <cellStyle name="Открывавшаяся гиперссылка 43" xfId="15059" hidden="1" xr:uid="{00000000-0005-0000-0000-0000BB480000}"/>
    <cellStyle name="Открывавшаяся гиперссылка 43" xfId="15255" hidden="1" xr:uid="{00000000-0005-0000-0000-0000BC480000}"/>
    <cellStyle name="Открывавшаяся гиперссылка 43" xfId="15421" hidden="1" xr:uid="{00000000-0005-0000-0000-0000BD480000}"/>
    <cellStyle name="Открывавшаяся гиперссылка 43" xfId="15604" hidden="1" xr:uid="{00000000-0005-0000-0000-0000BE480000}"/>
    <cellStyle name="Открывавшаяся гиперссылка 43" xfId="17996" hidden="1" xr:uid="{00000000-0005-0000-0000-0000BF480000}"/>
    <cellStyle name="Открывавшаяся гиперссылка 43" xfId="18169" hidden="1" xr:uid="{00000000-0005-0000-0000-0000C0480000}"/>
    <cellStyle name="Открывавшаяся гиперссылка 43" xfId="18275" hidden="1" xr:uid="{00000000-0005-0000-0000-0000C1480000}"/>
    <cellStyle name="Открывавшаяся гиперссылка 43" xfId="18381" hidden="1" xr:uid="{00000000-0005-0000-0000-0000C2480000}"/>
    <cellStyle name="Открывавшаяся гиперссылка 43" xfId="17800" hidden="1" xr:uid="{00000000-0005-0000-0000-0000C3480000}"/>
    <cellStyle name="Открывавшаяся гиперссылка 43" xfId="18454" hidden="1" xr:uid="{00000000-0005-0000-0000-0000C4480000}"/>
    <cellStyle name="Открывавшаяся гиперссылка 43" xfId="18666" hidden="1" xr:uid="{00000000-0005-0000-0000-0000C5480000}"/>
    <cellStyle name="Открывавшаяся гиперссылка 43" xfId="18878" hidden="1" xr:uid="{00000000-0005-0000-0000-0000C6480000}"/>
    <cellStyle name="Открывавшаяся гиперссылка 43" xfId="19089" hidden="1" xr:uid="{00000000-0005-0000-0000-0000C7480000}"/>
    <cellStyle name="Открывавшаяся гиперссылка 43" xfId="19298" hidden="1" xr:uid="{00000000-0005-0000-0000-0000C8480000}"/>
    <cellStyle name="Открывавшаяся гиперссылка 43" xfId="19509" hidden="1" xr:uid="{00000000-0005-0000-0000-0000C9480000}"/>
    <cellStyle name="Открывавшаяся гиперссылка 43" xfId="19717" hidden="1" xr:uid="{00000000-0005-0000-0000-0000CA480000}"/>
    <cellStyle name="Открывавшаяся гиперссылка 43" xfId="19913" hidden="1" xr:uid="{00000000-0005-0000-0000-0000CB480000}"/>
    <cellStyle name="Открывавшаяся гиперссылка 43" xfId="20079" hidden="1" xr:uid="{00000000-0005-0000-0000-0000CC480000}"/>
    <cellStyle name="Открывавшаяся гиперссылка 43" xfId="20262" hidden="1" xr:uid="{00000000-0005-0000-0000-0000CD480000}"/>
    <cellStyle name="Открывавшаяся гиперссылка 43" xfId="20774" hidden="1" xr:uid="{00000000-0005-0000-0000-0000CE480000}"/>
    <cellStyle name="Открывавшаяся гиперссылка 43" xfId="20931" hidden="1" xr:uid="{00000000-0005-0000-0000-0000CF480000}"/>
    <cellStyle name="Открывавшаяся гиперссылка 43" xfId="21037" hidden="1" xr:uid="{00000000-0005-0000-0000-0000D0480000}"/>
    <cellStyle name="Открывавшаяся гиперссылка 43" xfId="21143" hidden="1" xr:uid="{00000000-0005-0000-0000-0000D1480000}"/>
    <cellStyle name="Открывавшаяся гиперссылка 43" xfId="20623" hidden="1" xr:uid="{00000000-0005-0000-0000-0000D2480000}"/>
    <cellStyle name="Открывавшаяся гиперссылка 43" xfId="21216" hidden="1" xr:uid="{00000000-0005-0000-0000-0000D3480000}"/>
    <cellStyle name="Открывавшаяся гиперссылка 43" xfId="21428" hidden="1" xr:uid="{00000000-0005-0000-0000-0000D4480000}"/>
    <cellStyle name="Открывавшаяся гиперссылка 43" xfId="21640" hidden="1" xr:uid="{00000000-0005-0000-0000-0000D5480000}"/>
    <cellStyle name="Открывавшаяся гиперссылка 43" xfId="21851" hidden="1" xr:uid="{00000000-0005-0000-0000-0000D6480000}"/>
    <cellStyle name="Открывавшаяся гиперссылка 43" xfId="22060" hidden="1" xr:uid="{00000000-0005-0000-0000-0000D7480000}"/>
    <cellStyle name="Открывавшаяся гиперссылка 43" xfId="22271" hidden="1" xr:uid="{00000000-0005-0000-0000-0000D8480000}"/>
    <cellStyle name="Открывавшаяся гиперссылка 43" xfId="22479" hidden="1" xr:uid="{00000000-0005-0000-0000-0000D9480000}"/>
    <cellStyle name="Открывавшаяся гиперссылка 43" xfId="22675" hidden="1" xr:uid="{00000000-0005-0000-0000-0000DA480000}"/>
    <cellStyle name="Открывавшаяся гиперссылка 43" xfId="22841" hidden="1" xr:uid="{00000000-0005-0000-0000-0000DB480000}"/>
    <cellStyle name="Открывавшаяся гиперссылка 43" xfId="23024" xr:uid="{00000000-0005-0000-0000-0000DC480000}"/>
    <cellStyle name="Открывавшаяся гиперссылка 44" xfId="1904" hidden="1" xr:uid="{00000000-0005-0000-0000-0000DD480000}"/>
    <cellStyle name="Открывавшаяся гиперссылка 44" xfId="2113" hidden="1" xr:uid="{00000000-0005-0000-0000-0000DE480000}"/>
    <cellStyle name="Открывавшаяся гиперссылка 44" xfId="2361" hidden="1" xr:uid="{00000000-0005-0000-0000-0000DF480000}"/>
    <cellStyle name="Открывавшаяся гиперссылка 44" xfId="2467" hidden="1" xr:uid="{00000000-0005-0000-0000-0000E0480000}"/>
    <cellStyle name="Открывавшаяся гиперссылка 44" xfId="2573" hidden="1" xr:uid="{00000000-0005-0000-0000-0000E1480000}"/>
    <cellStyle name="Открывавшаяся гиперссылка 44" xfId="2494" hidden="1" xr:uid="{00000000-0005-0000-0000-0000E2480000}"/>
    <cellStyle name="Открывавшаяся гиперссылка 44" xfId="2642" hidden="1" xr:uid="{00000000-0005-0000-0000-0000E3480000}"/>
    <cellStyle name="Открывавшаяся гиперссылка 44" xfId="2854" hidden="1" xr:uid="{00000000-0005-0000-0000-0000E4480000}"/>
    <cellStyle name="Открывавшаяся гиперссылка 44" xfId="3066" hidden="1" xr:uid="{00000000-0005-0000-0000-0000E5480000}"/>
    <cellStyle name="Открывавшаяся гиперссылка 44" xfId="3278" hidden="1" xr:uid="{00000000-0005-0000-0000-0000E6480000}"/>
    <cellStyle name="Открывавшаяся гиперссылка 44" xfId="3486" hidden="1" xr:uid="{00000000-0005-0000-0000-0000E7480000}"/>
    <cellStyle name="Открывавшаяся гиперссылка 44" xfId="3697" hidden="1" xr:uid="{00000000-0005-0000-0000-0000E8480000}"/>
    <cellStyle name="Открывавшаяся гиперссылка 44" xfId="3905" hidden="1" xr:uid="{00000000-0005-0000-0000-0000E9480000}"/>
    <cellStyle name="Открывавшаяся гиперссылка 44" xfId="4103" hidden="1" xr:uid="{00000000-0005-0000-0000-0000EA480000}"/>
    <cellStyle name="Открывавшаяся гиперссылка 44" xfId="3975" hidden="1" xr:uid="{00000000-0005-0000-0000-0000EB480000}"/>
    <cellStyle name="Открывавшаяся гиперссылка 44" xfId="4453" hidden="1" xr:uid="{00000000-0005-0000-0000-0000EC480000}"/>
    <cellStyle name="Открывавшаяся гиперссылка 44" xfId="6774" hidden="1" xr:uid="{00000000-0005-0000-0000-0000ED480000}"/>
    <cellStyle name="Открывавшаяся гиперссылка 44" xfId="7019" hidden="1" xr:uid="{00000000-0005-0000-0000-0000EE480000}"/>
    <cellStyle name="Открывавшаяся гиперссылка 44" xfId="7125" hidden="1" xr:uid="{00000000-0005-0000-0000-0000EF480000}"/>
    <cellStyle name="Открывавшаяся гиперссылка 44" xfId="7231" hidden="1" xr:uid="{00000000-0005-0000-0000-0000F0480000}"/>
    <cellStyle name="Открывавшаяся гиперссылка 44" xfId="7152" hidden="1" xr:uid="{00000000-0005-0000-0000-0000F1480000}"/>
    <cellStyle name="Открывавшаяся гиперссылка 44" xfId="7300" hidden="1" xr:uid="{00000000-0005-0000-0000-0000F2480000}"/>
    <cellStyle name="Открывавшаяся гиперссылка 44" xfId="7512" hidden="1" xr:uid="{00000000-0005-0000-0000-0000F3480000}"/>
    <cellStyle name="Открывавшаяся гиперссылка 44" xfId="7724" hidden="1" xr:uid="{00000000-0005-0000-0000-0000F4480000}"/>
    <cellStyle name="Открывавшаяся гиперссылка 44" xfId="7936" hidden="1" xr:uid="{00000000-0005-0000-0000-0000F5480000}"/>
    <cellStyle name="Открывавшаяся гиперссылка 44" xfId="8144" hidden="1" xr:uid="{00000000-0005-0000-0000-0000F6480000}"/>
    <cellStyle name="Открывавшаяся гиперссылка 44" xfId="8355" hidden="1" xr:uid="{00000000-0005-0000-0000-0000F7480000}"/>
    <cellStyle name="Открывавшаяся гиперссылка 44" xfId="8563" hidden="1" xr:uid="{00000000-0005-0000-0000-0000F8480000}"/>
    <cellStyle name="Открывавшаяся гиперссылка 44" xfId="8761" hidden="1" xr:uid="{00000000-0005-0000-0000-0000F9480000}"/>
    <cellStyle name="Открывавшаяся гиперссылка 44" xfId="8633" hidden="1" xr:uid="{00000000-0005-0000-0000-0000FA480000}"/>
    <cellStyle name="Открывавшаяся гиперссылка 44" xfId="9111" hidden="1" xr:uid="{00000000-0005-0000-0000-0000FB480000}"/>
    <cellStyle name="Открывавшаяся гиперссылка 44" xfId="9562" hidden="1" xr:uid="{00000000-0005-0000-0000-0000FC480000}"/>
    <cellStyle name="Открывавшаяся гиперссылка 44" xfId="9781" hidden="1" xr:uid="{00000000-0005-0000-0000-0000FD480000}"/>
    <cellStyle name="Открывавшаяся гиперссылка 44" xfId="9887" hidden="1" xr:uid="{00000000-0005-0000-0000-0000FE480000}"/>
    <cellStyle name="Открывавшаяся гиперссылка 44" xfId="9993" hidden="1" xr:uid="{00000000-0005-0000-0000-0000FF480000}"/>
    <cellStyle name="Открывавшаяся гиперссылка 44" xfId="9914" hidden="1" xr:uid="{00000000-0005-0000-0000-000000490000}"/>
    <cellStyle name="Открывавшаяся гиперссылка 44" xfId="10062" hidden="1" xr:uid="{00000000-0005-0000-0000-000001490000}"/>
    <cellStyle name="Открывавшаяся гиперссылка 44" xfId="10274" hidden="1" xr:uid="{00000000-0005-0000-0000-000002490000}"/>
    <cellStyle name="Открывавшаяся гиперссылка 44" xfId="10486" hidden="1" xr:uid="{00000000-0005-0000-0000-000003490000}"/>
    <cellStyle name="Открывавшаяся гиперссылка 44" xfId="10698" hidden="1" xr:uid="{00000000-0005-0000-0000-000004490000}"/>
    <cellStyle name="Открывавшаяся гиперссылка 44" xfId="10906" hidden="1" xr:uid="{00000000-0005-0000-0000-000005490000}"/>
    <cellStyle name="Открывавшаяся гиперссылка 44" xfId="11117" hidden="1" xr:uid="{00000000-0005-0000-0000-000006490000}"/>
    <cellStyle name="Открывавшаяся гиперссылка 44" xfId="11325" hidden="1" xr:uid="{00000000-0005-0000-0000-000007490000}"/>
    <cellStyle name="Открывавшаяся гиперссылка 44" xfId="11523" hidden="1" xr:uid="{00000000-0005-0000-0000-000008490000}"/>
    <cellStyle name="Открывавшаяся гиперссылка 44" xfId="11395" hidden="1" xr:uid="{00000000-0005-0000-0000-000009490000}"/>
    <cellStyle name="Открывавшаяся гиперссылка 44" xfId="11873" hidden="1" xr:uid="{00000000-0005-0000-0000-00000A490000}"/>
    <cellStyle name="Открывавшаяся гиперссылка 44" xfId="13288" hidden="1" xr:uid="{00000000-0005-0000-0000-00000B490000}"/>
    <cellStyle name="Открывавшаяся гиперссылка 44" xfId="13507" hidden="1" xr:uid="{00000000-0005-0000-0000-00000C490000}"/>
    <cellStyle name="Открывавшаяся гиперссылка 44" xfId="13613" hidden="1" xr:uid="{00000000-0005-0000-0000-00000D490000}"/>
    <cellStyle name="Открывавшаяся гиперссылка 44" xfId="13719" hidden="1" xr:uid="{00000000-0005-0000-0000-00000E490000}"/>
    <cellStyle name="Открывавшаяся гиперссылка 44" xfId="13640" hidden="1" xr:uid="{00000000-0005-0000-0000-00000F490000}"/>
    <cellStyle name="Открывавшаяся гиперссылка 44" xfId="13788" hidden="1" xr:uid="{00000000-0005-0000-0000-000010490000}"/>
    <cellStyle name="Открывавшаяся гиперссылка 44" xfId="14000" hidden="1" xr:uid="{00000000-0005-0000-0000-000011490000}"/>
    <cellStyle name="Открывавшаяся гиперссылка 44" xfId="14212" hidden="1" xr:uid="{00000000-0005-0000-0000-000012490000}"/>
    <cellStyle name="Открывавшаяся гиперссылка 44" xfId="14424" hidden="1" xr:uid="{00000000-0005-0000-0000-000013490000}"/>
    <cellStyle name="Открывавшаяся гиперссылка 44" xfId="14632" hidden="1" xr:uid="{00000000-0005-0000-0000-000014490000}"/>
    <cellStyle name="Открывавшаяся гиперссылка 44" xfId="14843" hidden="1" xr:uid="{00000000-0005-0000-0000-000015490000}"/>
    <cellStyle name="Открывавшаяся гиперссылка 44" xfId="15051" hidden="1" xr:uid="{00000000-0005-0000-0000-000016490000}"/>
    <cellStyle name="Открывавшаяся гиперссылка 44" xfId="15249" hidden="1" xr:uid="{00000000-0005-0000-0000-000017490000}"/>
    <cellStyle name="Открывавшаяся гиперссылка 44" xfId="15121" hidden="1" xr:uid="{00000000-0005-0000-0000-000018490000}"/>
    <cellStyle name="Открывавшаяся гиперссылка 44" xfId="15599" hidden="1" xr:uid="{00000000-0005-0000-0000-000019490000}"/>
    <cellStyle name="Открывавшаяся гиперссылка 44" xfId="17920" hidden="1" xr:uid="{00000000-0005-0000-0000-00001A490000}"/>
    <cellStyle name="Открывавшаяся гиперссылка 44" xfId="18165" hidden="1" xr:uid="{00000000-0005-0000-0000-00001B490000}"/>
    <cellStyle name="Открывавшаяся гиперссылка 44" xfId="18271" hidden="1" xr:uid="{00000000-0005-0000-0000-00001C490000}"/>
    <cellStyle name="Открывавшаяся гиперссылка 44" xfId="18377" hidden="1" xr:uid="{00000000-0005-0000-0000-00001D490000}"/>
    <cellStyle name="Открывавшаяся гиперссылка 44" xfId="18298" hidden="1" xr:uid="{00000000-0005-0000-0000-00001E490000}"/>
    <cellStyle name="Открывавшаяся гиперссылка 44" xfId="18446" hidden="1" xr:uid="{00000000-0005-0000-0000-00001F490000}"/>
    <cellStyle name="Открывавшаяся гиперссылка 44" xfId="18658" hidden="1" xr:uid="{00000000-0005-0000-0000-000020490000}"/>
    <cellStyle name="Открывавшаяся гиперссылка 44" xfId="18870" hidden="1" xr:uid="{00000000-0005-0000-0000-000021490000}"/>
    <cellStyle name="Открывавшаяся гиперссылка 44" xfId="19082" hidden="1" xr:uid="{00000000-0005-0000-0000-000022490000}"/>
    <cellStyle name="Открывавшаяся гиперссылка 44" xfId="19290" hidden="1" xr:uid="{00000000-0005-0000-0000-000023490000}"/>
    <cellStyle name="Открывавшаяся гиперссылка 44" xfId="19501" hidden="1" xr:uid="{00000000-0005-0000-0000-000024490000}"/>
    <cellStyle name="Открывавшаяся гиперссылка 44" xfId="19709" hidden="1" xr:uid="{00000000-0005-0000-0000-000025490000}"/>
    <cellStyle name="Открывавшаяся гиперссылка 44" xfId="19907" hidden="1" xr:uid="{00000000-0005-0000-0000-000026490000}"/>
    <cellStyle name="Открывавшаяся гиперссылка 44" xfId="19779" hidden="1" xr:uid="{00000000-0005-0000-0000-000027490000}"/>
    <cellStyle name="Открывавшаяся гиперссылка 44" xfId="20257" hidden="1" xr:uid="{00000000-0005-0000-0000-000028490000}"/>
    <cellStyle name="Открывавшаяся гиперссылка 44" xfId="20708" hidden="1" xr:uid="{00000000-0005-0000-0000-000029490000}"/>
    <cellStyle name="Открывавшаяся гиперссылка 44" xfId="20927" hidden="1" xr:uid="{00000000-0005-0000-0000-00002A490000}"/>
    <cellStyle name="Открывавшаяся гиперссылка 44" xfId="21033" hidden="1" xr:uid="{00000000-0005-0000-0000-00002B490000}"/>
    <cellStyle name="Открывавшаяся гиперссылка 44" xfId="21139" hidden="1" xr:uid="{00000000-0005-0000-0000-00002C490000}"/>
    <cellStyle name="Открывавшаяся гиперссылка 44" xfId="21060" hidden="1" xr:uid="{00000000-0005-0000-0000-00002D490000}"/>
    <cellStyle name="Открывавшаяся гиперссылка 44" xfId="21208" hidden="1" xr:uid="{00000000-0005-0000-0000-00002E490000}"/>
    <cellStyle name="Открывавшаяся гиперссылка 44" xfId="21420" hidden="1" xr:uid="{00000000-0005-0000-0000-00002F490000}"/>
    <cellStyle name="Открывавшаяся гиперссылка 44" xfId="21632" hidden="1" xr:uid="{00000000-0005-0000-0000-000030490000}"/>
    <cellStyle name="Открывавшаяся гиперссылка 44" xfId="21844" hidden="1" xr:uid="{00000000-0005-0000-0000-000031490000}"/>
    <cellStyle name="Открывавшаяся гиперссылка 44" xfId="22052" hidden="1" xr:uid="{00000000-0005-0000-0000-000032490000}"/>
    <cellStyle name="Открывавшаяся гиперссылка 44" xfId="22263" hidden="1" xr:uid="{00000000-0005-0000-0000-000033490000}"/>
    <cellStyle name="Открывавшаяся гиперссылка 44" xfId="22471" hidden="1" xr:uid="{00000000-0005-0000-0000-000034490000}"/>
    <cellStyle name="Открывавшаяся гиперссылка 44" xfId="22669" hidden="1" xr:uid="{00000000-0005-0000-0000-000035490000}"/>
    <cellStyle name="Открывавшаяся гиперссылка 44" xfId="22541" hidden="1" xr:uid="{00000000-0005-0000-0000-000036490000}"/>
    <cellStyle name="Открывавшаяся гиперссылка 44" xfId="23019" xr:uid="{00000000-0005-0000-0000-000037490000}"/>
    <cellStyle name="Открывавшаяся гиперссылка 45" xfId="2094" hidden="1" xr:uid="{00000000-0005-0000-0000-000038490000}"/>
    <cellStyle name="Открывавшаяся гиперссылка 45" xfId="2268" hidden="1" xr:uid="{00000000-0005-0000-0000-000039490000}"/>
    <cellStyle name="Открывавшаяся гиперссылка 45" xfId="2357" hidden="1" xr:uid="{00000000-0005-0000-0000-00003A490000}"/>
    <cellStyle name="Открывавшаяся гиперссылка 45" xfId="2463" hidden="1" xr:uid="{00000000-0005-0000-0000-00003B490000}"/>
    <cellStyle name="Открывавшаяся гиперссылка 45" xfId="2569" hidden="1" xr:uid="{00000000-0005-0000-0000-00003C490000}"/>
    <cellStyle name="Открывавшаяся гиперссылка 45" xfId="2110" hidden="1" xr:uid="{00000000-0005-0000-0000-00003D490000}"/>
    <cellStyle name="Открывавшаяся гиперссылка 45" xfId="2634" hidden="1" xr:uid="{00000000-0005-0000-0000-00003E490000}"/>
    <cellStyle name="Открывавшаяся гиперссылка 45" xfId="2846" hidden="1" xr:uid="{00000000-0005-0000-0000-00003F490000}"/>
    <cellStyle name="Открывавшаяся гиперссылка 45" xfId="3058" hidden="1" xr:uid="{00000000-0005-0000-0000-000040490000}"/>
    <cellStyle name="Открывавшаяся гиперссылка 45" xfId="3270" hidden="1" xr:uid="{00000000-0005-0000-0000-000041490000}"/>
    <cellStyle name="Открывавшаяся гиперссылка 45" xfId="3479" hidden="1" xr:uid="{00000000-0005-0000-0000-000042490000}"/>
    <cellStyle name="Открывавшаяся гиперссылка 45" xfId="3689" hidden="1" xr:uid="{00000000-0005-0000-0000-000043490000}"/>
    <cellStyle name="Открывавшаяся гиперссылка 45" xfId="3897" hidden="1" xr:uid="{00000000-0005-0000-0000-000044490000}"/>
    <cellStyle name="Открывавшаяся гиперссылка 45" xfId="4097" hidden="1" xr:uid="{00000000-0005-0000-0000-000045490000}"/>
    <cellStyle name="Открывавшаяся гиперссылка 45" xfId="4085" hidden="1" xr:uid="{00000000-0005-0000-0000-000046490000}"/>
    <cellStyle name="Открывавшаяся гиперссылка 45" xfId="4448" hidden="1" xr:uid="{00000000-0005-0000-0000-000047490000}"/>
    <cellStyle name="Открывавшаяся гиперссылка 45" xfId="6926" hidden="1" xr:uid="{00000000-0005-0000-0000-000048490000}"/>
    <cellStyle name="Открывавшаяся гиперссылка 45" xfId="7015" hidden="1" xr:uid="{00000000-0005-0000-0000-000049490000}"/>
    <cellStyle name="Открывавшаяся гиперссылка 45" xfId="7121" hidden="1" xr:uid="{00000000-0005-0000-0000-00004A490000}"/>
    <cellStyle name="Открывавшаяся гиперссылка 45" xfId="7227" hidden="1" xr:uid="{00000000-0005-0000-0000-00004B490000}"/>
    <cellStyle name="Открывавшаяся гиперссылка 45" xfId="6771" hidden="1" xr:uid="{00000000-0005-0000-0000-00004C490000}"/>
    <cellStyle name="Открывавшаяся гиперссылка 45" xfId="7292" hidden="1" xr:uid="{00000000-0005-0000-0000-00004D490000}"/>
    <cellStyle name="Открывавшаяся гиперссылка 45" xfId="7504" hidden="1" xr:uid="{00000000-0005-0000-0000-00004E490000}"/>
    <cellStyle name="Открывавшаяся гиперссылка 45" xfId="7716" hidden="1" xr:uid="{00000000-0005-0000-0000-00004F490000}"/>
    <cellStyle name="Открывавшаяся гиперссылка 45" xfId="7928" hidden="1" xr:uid="{00000000-0005-0000-0000-000050490000}"/>
    <cellStyle name="Открывавшаяся гиперссылка 45" xfId="8137" hidden="1" xr:uid="{00000000-0005-0000-0000-000051490000}"/>
    <cellStyle name="Открывавшаяся гиперссылка 45" xfId="8347" hidden="1" xr:uid="{00000000-0005-0000-0000-000052490000}"/>
    <cellStyle name="Открывавшаяся гиперссылка 45" xfId="8555" hidden="1" xr:uid="{00000000-0005-0000-0000-000053490000}"/>
    <cellStyle name="Открывавшаяся гиперссылка 45" xfId="8755" hidden="1" xr:uid="{00000000-0005-0000-0000-000054490000}"/>
    <cellStyle name="Открывавшаяся гиперссылка 45" xfId="8743" hidden="1" xr:uid="{00000000-0005-0000-0000-000055490000}"/>
    <cellStyle name="Открывавшаяся гиперссылка 45" xfId="9106" hidden="1" xr:uid="{00000000-0005-0000-0000-000056490000}"/>
    <cellStyle name="Открывавшаяся гиперссылка 45" xfId="9692" hidden="1" xr:uid="{00000000-0005-0000-0000-000057490000}"/>
    <cellStyle name="Открывавшаяся гиперссылка 45" xfId="9777" hidden="1" xr:uid="{00000000-0005-0000-0000-000058490000}"/>
    <cellStyle name="Открывавшаяся гиперссылка 45" xfId="9883" hidden="1" xr:uid="{00000000-0005-0000-0000-000059490000}"/>
    <cellStyle name="Открывавшаяся гиперссылка 45" xfId="9989" hidden="1" xr:uid="{00000000-0005-0000-0000-00005A490000}"/>
    <cellStyle name="Открывавшаяся гиперссылка 45" xfId="9559" hidden="1" xr:uid="{00000000-0005-0000-0000-00005B490000}"/>
    <cellStyle name="Открывавшаяся гиперссылка 45" xfId="10054" hidden="1" xr:uid="{00000000-0005-0000-0000-00005C490000}"/>
    <cellStyle name="Открывавшаяся гиперссылка 45" xfId="10266" hidden="1" xr:uid="{00000000-0005-0000-0000-00005D490000}"/>
    <cellStyle name="Открывавшаяся гиперссылка 45" xfId="10478" hidden="1" xr:uid="{00000000-0005-0000-0000-00005E490000}"/>
    <cellStyle name="Открывавшаяся гиперссылка 45" xfId="10690" hidden="1" xr:uid="{00000000-0005-0000-0000-00005F490000}"/>
    <cellStyle name="Открывавшаяся гиперссылка 45" xfId="10899" hidden="1" xr:uid="{00000000-0005-0000-0000-000060490000}"/>
    <cellStyle name="Открывавшаяся гиперссылка 45" xfId="11109" hidden="1" xr:uid="{00000000-0005-0000-0000-000061490000}"/>
    <cellStyle name="Открывавшаяся гиперссылка 45" xfId="11317" hidden="1" xr:uid="{00000000-0005-0000-0000-000062490000}"/>
    <cellStyle name="Открывавшаяся гиперссылка 45" xfId="11517" hidden="1" xr:uid="{00000000-0005-0000-0000-000063490000}"/>
    <cellStyle name="Открывавшаяся гиперссылка 45" xfId="11505" hidden="1" xr:uid="{00000000-0005-0000-0000-000064490000}"/>
    <cellStyle name="Открывавшаяся гиперссылка 45" xfId="11868" hidden="1" xr:uid="{00000000-0005-0000-0000-000065490000}"/>
    <cellStyle name="Открывавшаяся гиперссылка 45" xfId="13418" hidden="1" xr:uid="{00000000-0005-0000-0000-000066490000}"/>
    <cellStyle name="Открывавшаяся гиперссылка 45" xfId="13503" hidden="1" xr:uid="{00000000-0005-0000-0000-000067490000}"/>
    <cellStyle name="Открывавшаяся гиперссылка 45" xfId="13609" hidden="1" xr:uid="{00000000-0005-0000-0000-000068490000}"/>
    <cellStyle name="Открывавшаяся гиперссылка 45" xfId="13715" hidden="1" xr:uid="{00000000-0005-0000-0000-000069490000}"/>
    <cellStyle name="Открывавшаяся гиперссылка 45" xfId="13285" hidden="1" xr:uid="{00000000-0005-0000-0000-00006A490000}"/>
    <cellStyle name="Открывавшаяся гиперссылка 45" xfId="13780" hidden="1" xr:uid="{00000000-0005-0000-0000-00006B490000}"/>
    <cellStyle name="Открывавшаяся гиперссылка 45" xfId="13992" hidden="1" xr:uid="{00000000-0005-0000-0000-00006C490000}"/>
    <cellStyle name="Открывавшаяся гиперссылка 45" xfId="14204" hidden="1" xr:uid="{00000000-0005-0000-0000-00006D490000}"/>
    <cellStyle name="Открывавшаяся гиперссылка 45" xfId="14416" hidden="1" xr:uid="{00000000-0005-0000-0000-00006E490000}"/>
    <cellStyle name="Открывавшаяся гиперссылка 45" xfId="14625" hidden="1" xr:uid="{00000000-0005-0000-0000-00006F490000}"/>
    <cellStyle name="Открывавшаяся гиперссылка 45" xfId="14835" hidden="1" xr:uid="{00000000-0005-0000-0000-000070490000}"/>
    <cellStyle name="Открывавшаяся гиперссылка 45" xfId="15043" hidden="1" xr:uid="{00000000-0005-0000-0000-000071490000}"/>
    <cellStyle name="Открывавшаяся гиперссылка 45" xfId="15243" hidden="1" xr:uid="{00000000-0005-0000-0000-000072490000}"/>
    <cellStyle name="Открывавшаяся гиперссылка 45" xfId="15231" hidden="1" xr:uid="{00000000-0005-0000-0000-000073490000}"/>
    <cellStyle name="Открывавшаяся гиперссылка 45" xfId="15594" hidden="1" xr:uid="{00000000-0005-0000-0000-000074490000}"/>
    <cellStyle name="Открывавшаяся гиперссылка 45" xfId="18072" hidden="1" xr:uid="{00000000-0005-0000-0000-000075490000}"/>
    <cellStyle name="Открывавшаяся гиперссылка 45" xfId="18161" hidden="1" xr:uid="{00000000-0005-0000-0000-000076490000}"/>
    <cellStyle name="Открывавшаяся гиперссылка 45" xfId="18267" hidden="1" xr:uid="{00000000-0005-0000-0000-000077490000}"/>
    <cellStyle name="Открывавшаяся гиперссылка 45" xfId="18373" hidden="1" xr:uid="{00000000-0005-0000-0000-000078490000}"/>
    <cellStyle name="Открывавшаяся гиперссылка 45" xfId="17917" hidden="1" xr:uid="{00000000-0005-0000-0000-000079490000}"/>
    <cellStyle name="Открывавшаяся гиперссылка 45" xfId="18438" hidden="1" xr:uid="{00000000-0005-0000-0000-00007A490000}"/>
    <cellStyle name="Открывавшаяся гиперссылка 45" xfId="18650" hidden="1" xr:uid="{00000000-0005-0000-0000-00007B490000}"/>
    <cellStyle name="Открывавшаяся гиперссылка 45" xfId="18862" hidden="1" xr:uid="{00000000-0005-0000-0000-00007C490000}"/>
    <cellStyle name="Открывавшаяся гиперссылка 45" xfId="19074" hidden="1" xr:uid="{00000000-0005-0000-0000-00007D490000}"/>
    <cellStyle name="Открывавшаяся гиперссылка 45" xfId="19283" hidden="1" xr:uid="{00000000-0005-0000-0000-00007E490000}"/>
    <cellStyle name="Открывавшаяся гиперссылка 45" xfId="19493" hidden="1" xr:uid="{00000000-0005-0000-0000-00007F490000}"/>
    <cellStyle name="Открывавшаяся гиперссылка 45" xfId="19701" hidden="1" xr:uid="{00000000-0005-0000-0000-000080490000}"/>
    <cellStyle name="Открывавшаяся гиперссылка 45" xfId="19901" hidden="1" xr:uid="{00000000-0005-0000-0000-000081490000}"/>
    <cellStyle name="Открывавшаяся гиперссылка 45" xfId="19889" hidden="1" xr:uid="{00000000-0005-0000-0000-000082490000}"/>
    <cellStyle name="Открывавшаяся гиперссылка 45" xfId="20252" hidden="1" xr:uid="{00000000-0005-0000-0000-000083490000}"/>
    <cellStyle name="Открывавшаяся гиперссылка 45" xfId="20838" hidden="1" xr:uid="{00000000-0005-0000-0000-000084490000}"/>
    <cellStyle name="Открывавшаяся гиперссылка 45" xfId="20923" hidden="1" xr:uid="{00000000-0005-0000-0000-000085490000}"/>
    <cellStyle name="Открывавшаяся гиперссылка 45" xfId="21029" hidden="1" xr:uid="{00000000-0005-0000-0000-000086490000}"/>
    <cellStyle name="Открывавшаяся гиперссылка 45" xfId="21135" hidden="1" xr:uid="{00000000-0005-0000-0000-000087490000}"/>
    <cellStyle name="Открывавшаяся гиперссылка 45" xfId="20705" hidden="1" xr:uid="{00000000-0005-0000-0000-000088490000}"/>
    <cellStyle name="Открывавшаяся гиперссылка 45" xfId="21200" hidden="1" xr:uid="{00000000-0005-0000-0000-000089490000}"/>
    <cellStyle name="Открывавшаяся гиперссылка 45" xfId="21412" hidden="1" xr:uid="{00000000-0005-0000-0000-00008A490000}"/>
    <cellStyle name="Открывавшаяся гиперссылка 45" xfId="21624" hidden="1" xr:uid="{00000000-0005-0000-0000-00008B490000}"/>
    <cellStyle name="Открывавшаяся гиперссылка 45" xfId="21836" hidden="1" xr:uid="{00000000-0005-0000-0000-00008C490000}"/>
    <cellStyle name="Открывавшаяся гиперссылка 45" xfId="22045" hidden="1" xr:uid="{00000000-0005-0000-0000-00008D490000}"/>
    <cellStyle name="Открывавшаяся гиперссылка 45" xfId="22255" hidden="1" xr:uid="{00000000-0005-0000-0000-00008E490000}"/>
    <cellStyle name="Открывавшаяся гиперссылка 45" xfId="22463" hidden="1" xr:uid="{00000000-0005-0000-0000-00008F490000}"/>
    <cellStyle name="Открывавшаяся гиперссылка 45" xfId="22663" hidden="1" xr:uid="{00000000-0005-0000-0000-000090490000}"/>
    <cellStyle name="Открывавшаяся гиперссылка 45" xfId="22651" hidden="1" xr:uid="{00000000-0005-0000-0000-000091490000}"/>
    <cellStyle name="Открывавшаяся гиперссылка 45" xfId="23014" xr:uid="{00000000-0005-0000-0000-000092490000}"/>
    <cellStyle name="Открывавшаяся гиперссылка 46" xfId="2294" hidden="1" xr:uid="{00000000-0005-0000-0000-000093490000}"/>
    <cellStyle name="Открывавшаяся гиперссылка 46" xfId="2149" hidden="1" xr:uid="{00000000-0005-0000-0000-000094490000}"/>
    <cellStyle name="Открывавшаяся гиперссылка 46" xfId="2353" hidden="1" xr:uid="{00000000-0005-0000-0000-000095490000}"/>
    <cellStyle name="Открывавшаяся гиперссылка 46" xfId="2459" hidden="1" xr:uid="{00000000-0005-0000-0000-000096490000}"/>
    <cellStyle name="Открывавшаяся гиперссылка 46" xfId="2565" hidden="1" xr:uid="{00000000-0005-0000-0000-000097490000}"/>
    <cellStyle name="Открывавшаяся гиперссылка 46" xfId="2137" hidden="1" xr:uid="{00000000-0005-0000-0000-000098490000}"/>
    <cellStyle name="Открывавшаяся гиперссылка 46" xfId="2278" hidden="1" xr:uid="{00000000-0005-0000-0000-000099490000}"/>
    <cellStyle name="Открывавшаяся гиперссылка 46" xfId="2332" hidden="1" xr:uid="{00000000-0005-0000-0000-00009A490000}"/>
    <cellStyle name="Открывавшаяся гиперссылка 46" xfId="2652" hidden="1" xr:uid="{00000000-0005-0000-0000-00009B490000}"/>
    <cellStyle name="Открывавшаяся гиперссылка 46" xfId="2864" hidden="1" xr:uid="{00000000-0005-0000-0000-00009C490000}"/>
    <cellStyle name="Открывавшаяся гиперссылка 46" xfId="3076" hidden="1" xr:uid="{00000000-0005-0000-0000-00009D490000}"/>
    <cellStyle name="Открывавшаяся гиперссылка 46" xfId="3287" hidden="1" xr:uid="{00000000-0005-0000-0000-00009E490000}"/>
    <cellStyle name="Открывавшаяся гиперссылка 46" xfId="3496" hidden="1" xr:uid="{00000000-0005-0000-0000-00009F490000}"/>
    <cellStyle name="Открывавшаяся гиперссылка 46" xfId="3699" hidden="1" xr:uid="{00000000-0005-0000-0000-0000A0490000}"/>
    <cellStyle name="Открывавшаяся гиперссылка 46" xfId="3719" hidden="1" xr:uid="{00000000-0005-0000-0000-0000A1490000}"/>
    <cellStyle name="Открывавшаяся гиперссылка 46" xfId="4531" hidden="1" xr:uid="{00000000-0005-0000-0000-0000A2490000}"/>
    <cellStyle name="Открывавшаяся гиперссылка 46" xfId="6809" hidden="1" xr:uid="{00000000-0005-0000-0000-0000A3490000}"/>
    <cellStyle name="Открывавшаяся гиперссылка 46" xfId="7011" hidden="1" xr:uid="{00000000-0005-0000-0000-0000A4490000}"/>
    <cellStyle name="Открывавшаяся гиперссылка 46" xfId="7117" hidden="1" xr:uid="{00000000-0005-0000-0000-0000A5490000}"/>
    <cellStyle name="Открывавшаяся гиперссылка 46" xfId="7223" hidden="1" xr:uid="{00000000-0005-0000-0000-0000A6490000}"/>
    <cellStyle name="Открывавшаяся гиперссылка 46" xfId="6797" hidden="1" xr:uid="{00000000-0005-0000-0000-0000A7490000}"/>
    <cellStyle name="Открывавшаяся гиперссылка 46" xfId="6936" hidden="1" xr:uid="{00000000-0005-0000-0000-0000A8490000}"/>
    <cellStyle name="Открывавшаяся гиперссылка 46" xfId="6990" hidden="1" xr:uid="{00000000-0005-0000-0000-0000A9490000}"/>
    <cellStyle name="Открывавшаяся гиперссылка 46" xfId="7310" hidden="1" xr:uid="{00000000-0005-0000-0000-0000AA490000}"/>
    <cellStyle name="Открывавшаяся гиперссылка 46" xfId="7522" hidden="1" xr:uid="{00000000-0005-0000-0000-0000AB490000}"/>
    <cellStyle name="Открывавшаяся гиперссылка 46" xfId="7734" hidden="1" xr:uid="{00000000-0005-0000-0000-0000AC490000}"/>
    <cellStyle name="Открывавшаяся гиперссылка 46" xfId="7945" hidden="1" xr:uid="{00000000-0005-0000-0000-0000AD490000}"/>
    <cellStyle name="Открывавшаяся гиперссылка 46" xfId="8154" hidden="1" xr:uid="{00000000-0005-0000-0000-0000AE490000}"/>
    <cellStyle name="Открывавшаяся гиперссылка 46" xfId="8357" hidden="1" xr:uid="{00000000-0005-0000-0000-0000AF490000}"/>
    <cellStyle name="Открывавшаяся гиперссылка 46" xfId="8377" hidden="1" xr:uid="{00000000-0005-0000-0000-0000B0490000}"/>
    <cellStyle name="Открывавшаяся гиперссылка 46" xfId="9189" hidden="1" xr:uid="{00000000-0005-0000-0000-0000B1490000}"/>
    <cellStyle name="Открывавшаяся гиперссылка 46" xfId="9590" hidden="1" xr:uid="{00000000-0005-0000-0000-0000B2490000}"/>
    <cellStyle name="Открывавшаяся гиперссылка 46" xfId="9773" hidden="1" xr:uid="{00000000-0005-0000-0000-0000B3490000}"/>
    <cellStyle name="Открывавшаяся гиперссылка 46" xfId="9879" hidden="1" xr:uid="{00000000-0005-0000-0000-0000B4490000}"/>
    <cellStyle name="Открывавшаяся гиперссылка 46" xfId="9985" hidden="1" xr:uid="{00000000-0005-0000-0000-0000B5490000}"/>
    <cellStyle name="Открывавшаяся гиперссылка 46" xfId="9581" hidden="1" xr:uid="{00000000-0005-0000-0000-0000B6490000}"/>
    <cellStyle name="Открывавшаяся гиперссылка 46" xfId="9702" hidden="1" xr:uid="{00000000-0005-0000-0000-0000B7490000}"/>
    <cellStyle name="Открывавшаяся гиперссылка 46" xfId="9752" hidden="1" xr:uid="{00000000-0005-0000-0000-0000B8490000}"/>
    <cellStyle name="Открывавшаяся гиперссылка 46" xfId="10072" hidden="1" xr:uid="{00000000-0005-0000-0000-0000B9490000}"/>
    <cellStyle name="Открывавшаяся гиперссылка 46" xfId="10284" hidden="1" xr:uid="{00000000-0005-0000-0000-0000BA490000}"/>
    <cellStyle name="Открывавшаяся гиперссылка 46" xfId="10496" hidden="1" xr:uid="{00000000-0005-0000-0000-0000BB490000}"/>
    <cellStyle name="Открывавшаяся гиперссылка 46" xfId="10707" hidden="1" xr:uid="{00000000-0005-0000-0000-0000BC490000}"/>
    <cellStyle name="Открывавшаяся гиперссылка 46" xfId="10916" hidden="1" xr:uid="{00000000-0005-0000-0000-0000BD490000}"/>
    <cellStyle name="Открывавшаяся гиперссылка 46" xfId="11119" hidden="1" xr:uid="{00000000-0005-0000-0000-0000BE490000}"/>
    <cellStyle name="Открывавшаяся гиперссылка 46" xfId="11139" hidden="1" xr:uid="{00000000-0005-0000-0000-0000BF490000}"/>
    <cellStyle name="Открывавшаяся гиперссылка 46" xfId="11951" hidden="1" xr:uid="{00000000-0005-0000-0000-0000C0490000}"/>
    <cellStyle name="Открывавшаяся гиперссылка 46" xfId="13316" hidden="1" xr:uid="{00000000-0005-0000-0000-0000C1490000}"/>
    <cellStyle name="Открывавшаяся гиперссылка 46" xfId="13499" hidden="1" xr:uid="{00000000-0005-0000-0000-0000C2490000}"/>
    <cellStyle name="Открывавшаяся гиперссылка 46" xfId="13605" hidden="1" xr:uid="{00000000-0005-0000-0000-0000C3490000}"/>
    <cellStyle name="Открывавшаяся гиперссылка 46" xfId="13711" hidden="1" xr:uid="{00000000-0005-0000-0000-0000C4490000}"/>
    <cellStyle name="Открывавшаяся гиперссылка 46" xfId="13307" hidden="1" xr:uid="{00000000-0005-0000-0000-0000C5490000}"/>
    <cellStyle name="Открывавшаяся гиперссылка 46" xfId="13428" hidden="1" xr:uid="{00000000-0005-0000-0000-0000C6490000}"/>
    <cellStyle name="Открывавшаяся гиперссылка 46" xfId="13478" hidden="1" xr:uid="{00000000-0005-0000-0000-0000C7490000}"/>
    <cellStyle name="Открывавшаяся гиперссылка 46" xfId="13798" hidden="1" xr:uid="{00000000-0005-0000-0000-0000C8490000}"/>
    <cellStyle name="Открывавшаяся гиперссылка 46" xfId="14010" hidden="1" xr:uid="{00000000-0005-0000-0000-0000C9490000}"/>
    <cellStyle name="Открывавшаяся гиперссылка 46" xfId="14222" hidden="1" xr:uid="{00000000-0005-0000-0000-0000CA490000}"/>
    <cellStyle name="Открывавшаяся гиперссылка 46" xfId="14433" hidden="1" xr:uid="{00000000-0005-0000-0000-0000CB490000}"/>
    <cellStyle name="Открывавшаяся гиперссылка 46" xfId="14642" hidden="1" xr:uid="{00000000-0005-0000-0000-0000CC490000}"/>
    <cellStyle name="Открывавшаяся гиперссылка 46" xfId="14845" hidden="1" xr:uid="{00000000-0005-0000-0000-0000CD490000}"/>
    <cellStyle name="Открывавшаяся гиперссылка 46" xfId="14865" hidden="1" xr:uid="{00000000-0005-0000-0000-0000CE490000}"/>
    <cellStyle name="Открывавшаяся гиперссылка 46" xfId="15677" hidden="1" xr:uid="{00000000-0005-0000-0000-0000CF490000}"/>
    <cellStyle name="Открывавшаяся гиперссылка 46" xfId="17955" hidden="1" xr:uid="{00000000-0005-0000-0000-0000D0490000}"/>
    <cellStyle name="Открывавшаяся гиперссылка 46" xfId="18157" hidden="1" xr:uid="{00000000-0005-0000-0000-0000D1490000}"/>
    <cellStyle name="Открывавшаяся гиперссылка 46" xfId="18263" hidden="1" xr:uid="{00000000-0005-0000-0000-0000D2490000}"/>
    <cellStyle name="Открывавшаяся гиперссылка 46" xfId="18369" hidden="1" xr:uid="{00000000-0005-0000-0000-0000D3490000}"/>
    <cellStyle name="Открывавшаяся гиперссылка 46" xfId="17943" hidden="1" xr:uid="{00000000-0005-0000-0000-0000D4490000}"/>
    <cellStyle name="Открывавшаяся гиперссылка 46" xfId="18082" hidden="1" xr:uid="{00000000-0005-0000-0000-0000D5490000}"/>
    <cellStyle name="Открывавшаяся гиперссылка 46" xfId="18136" hidden="1" xr:uid="{00000000-0005-0000-0000-0000D6490000}"/>
    <cellStyle name="Открывавшаяся гиперссылка 46" xfId="18456" hidden="1" xr:uid="{00000000-0005-0000-0000-0000D7490000}"/>
    <cellStyle name="Открывавшаяся гиперссылка 46" xfId="18668" hidden="1" xr:uid="{00000000-0005-0000-0000-0000D8490000}"/>
    <cellStyle name="Открывавшаяся гиперссылка 46" xfId="18880" hidden="1" xr:uid="{00000000-0005-0000-0000-0000D9490000}"/>
    <cellStyle name="Открывавшаяся гиперссылка 46" xfId="19091" hidden="1" xr:uid="{00000000-0005-0000-0000-0000DA490000}"/>
    <cellStyle name="Открывавшаяся гиперссылка 46" xfId="19300" hidden="1" xr:uid="{00000000-0005-0000-0000-0000DB490000}"/>
    <cellStyle name="Открывавшаяся гиперссылка 46" xfId="19503" hidden="1" xr:uid="{00000000-0005-0000-0000-0000DC490000}"/>
    <cellStyle name="Открывавшаяся гиперссылка 46" xfId="19523" hidden="1" xr:uid="{00000000-0005-0000-0000-0000DD490000}"/>
    <cellStyle name="Открывавшаяся гиперссылка 46" xfId="20335" hidden="1" xr:uid="{00000000-0005-0000-0000-0000DE490000}"/>
    <cellStyle name="Открывавшаяся гиперссылка 46" xfId="20736" hidden="1" xr:uid="{00000000-0005-0000-0000-0000DF490000}"/>
    <cellStyle name="Открывавшаяся гиперссылка 46" xfId="20919" hidden="1" xr:uid="{00000000-0005-0000-0000-0000E0490000}"/>
    <cellStyle name="Открывавшаяся гиперссылка 46" xfId="21025" hidden="1" xr:uid="{00000000-0005-0000-0000-0000E1490000}"/>
    <cellStyle name="Открывавшаяся гиперссылка 46" xfId="21131" hidden="1" xr:uid="{00000000-0005-0000-0000-0000E2490000}"/>
    <cellStyle name="Открывавшаяся гиперссылка 46" xfId="20727" hidden="1" xr:uid="{00000000-0005-0000-0000-0000E3490000}"/>
    <cellStyle name="Открывавшаяся гиперссылка 46" xfId="20848" hidden="1" xr:uid="{00000000-0005-0000-0000-0000E4490000}"/>
    <cellStyle name="Открывавшаяся гиперссылка 46" xfId="20898" hidden="1" xr:uid="{00000000-0005-0000-0000-0000E5490000}"/>
    <cellStyle name="Открывавшаяся гиперссылка 46" xfId="21218" hidden="1" xr:uid="{00000000-0005-0000-0000-0000E6490000}"/>
    <cellStyle name="Открывавшаяся гиперссылка 46" xfId="21430" hidden="1" xr:uid="{00000000-0005-0000-0000-0000E7490000}"/>
    <cellStyle name="Открывавшаяся гиперссылка 46" xfId="21642" hidden="1" xr:uid="{00000000-0005-0000-0000-0000E8490000}"/>
    <cellStyle name="Открывавшаяся гиперссылка 46" xfId="21853" hidden="1" xr:uid="{00000000-0005-0000-0000-0000E9490000}"/>
    <cellStyle name="Открывавшаяся гиперссылка 46" xfId="22062" hidden="1" xr:uid="{00000000-0005-0000-0000-0000EA490000}"/>
    <cellStyle name="Открывавшаяся гиперссылка 46" xfId="22265" hidden="1" xr:uid="{00000000-0005-0000-0000-0000EB490000}"/>
    <cellStyle name="Открывавшаяся гиперссылка 46" xfId="22285" hidden="1" xr:uid="{00000000-0005-0000-0000-0000EC490000}"/>
    <cellStyle name="Открывавшаяся гиперссылка 46" xfId="23097" xr:uid="{00000000-0005-0000-0000-0000ED490000}"/>
    <cellStyle name="Открывавшаяся гиперссылка 47" xfId="2291" hidden="1" xr:uid="{00000000-0005-0000-0000-0000EE490000}"/>
    <cellStyle name="Открывавшаяся гиперссылка 47" xfId="2077" hidden="1" xr:uid="{00000000-0005-0000-0000-0000EF490000}"/>
    <cellStyle name="Открывавшаяся гиперссылка 47" xfId="2349" hidden="1" xr:uid="{00000000-0005-0000-0000-0000F0490000}"/>
    <cellStyle name="Открывавшаяся гиперссылка 47" xfId="2455" hidden="1" xr:uid="{00000000-0005-0000-0000-0000F1490000}"/>
    <cellStyle name="Открывавшаяся гиперссылка 47" xfId="2561" hidden="1" xr:uid="{00000000-0005-0000-0000-0000F2490000}"/>
    <cellStyle name="Открывавшаяся гиперссылка 47" xfId="2132" hidden="1" xr:uid="{00000000-0005-0000-0000-0000F3490000}"/>
    <cellStyle name="Открывавшаяся гиперссылка 47" xfId="2564" hidden="1" xr:uid="{00000000-0005-0000-0000-0000F4490000}"/>
    <cellStyle name="Открывавшаяся гиперссылка 47" xfId="2670" hidden="1" xr:uid="{00000000-0005-0000-0000-0000F5490000}"/>
    <cellStyle name="Открывавшаяся гиперссылка 47" xfId="2882" hidden="1" xr:uid="{00000000-0005-0000-0000-0000F6490000}"/>
    <cellStyle name="Открывавшаяся гиперссылка 47" xfId="3094" hidden="1" xr:uid="{00000000-0005-0000-0000-0000F7490000}"/>
    <cellStyle name="Открывавшаяся гиперссылка 47" xfId="3305" hidden="1" xr:uid="{00000000-0005-0000-0000-0000F8490000}"/>
    <cellStyle name="Открывавшаяся гиперссылка 47" xfId="3514" hidden="1" xr:uid="{00000000-0005-0000-0000-0000F9490000}"/>
    <cellStyle name="Открывавшаяся гиперссылка 47" xfId="3725" hidden="1" xr:uid="{00000000-0005-0000-0000-0000FA490000}"/>
    <cellStyle name="Открывавшаяся гиперссылка 47" xfId="3928" hidden="1" xr:uid="{00000000-0005-0000-0000-0000FB490000}"/>
    <cellStyle name="Открывавшаяся гиперссылка 47" xfId="4170" hidden="1" xr:uid="{00000000-0005-0000-0000-0000FC490000}"/>
    <cellStyle name="Открывавшаяся гиперссылка 47" xfId="4525" hidden="1" xr:uid="{00000000-0005-0000-0000-0000FD490000}"/>
    <cellStyle name="Открывавшаяся гиперссылка 47" xfId="6739" hidden="1" xr:uid="{00000000-0005-0000-0000-0000FE490000}"/>
    <cellStyle name="Открывавшаяся гиперссылка 47" xfId="7007" hidden="1" xr:uid="{00000000-0005-0000-0000-0000FF490000}"/>
    <cellStyle name="Открывавшаяся гиперссылка 47" xfId="7113" hidden="1" xr:uid="{00000000-0005-0000-0000-0000004A0000}"/>
    <cellStyle name="Открывавшаяся гиперссылка 47" xfId="7219" hidden="1" xr:uid="{00000000-0005-0000-0000-0000014A0000}"/>
    <cellStyle name="Открывавшаяся гиперссылка 47" xfId="6792" hidden="1" xr:uid="{00000000-0005-0000-0000-0000024A0000}"/>
    <cellStyle name="Открывавшаяся гиперссылка 47" xfId="7222" hidden="1" xr:uid="{00000000-0005-0000-0000-0000034A0000}"/>
    <cellStyle name="Открывавшаяся гиперссылка 47" xfId="7328" hidden="1" xr:uid="{00000000-0005-0000-0000-0000044A0000}"/>
    <cellStyle name="Открывавшаяся гиперссылка 47" xfId="7540" hidden="1" xr:uid="{00000000-0005-0000-0000-0000054A0000}"/>
    <cellStyle name="Открывавшаяся гиперссылка 47" xfId="7752" hidden="1" xr:uid="{00000000-0005-0000-0000-0000064A0000}"/>
    <cellStyle name="Открывавшаяся гиперссылка 47" xfId="7963" hidden="1" xr:uid="{00000000-0005-0000-0000-0000074A0000}"/>
    <cellStyle name="Открывавшаяся гиперссылка 47" xfId="8172" hidden="1" xr:uid="{00000000-0005-0000-0000-0000084A0000}"/>
    <cellStyle name="Открывавшаяся гиперссылка 47" xfId="8383" hidden="1" xr:uid="{00000000-0005-0000-0000-0000094A0000}"/>
    <cellStyle name="Открывавшаяся гиперссылка 47" xfId="8586" hidden="1" xr:uid="{00000000-0005-0000-0000-00000A4A0000}"/>
    <cellStyle name="Открывавшаяся гиперссылка 47" xfId="8828" hidden="1" xr:uid="{00000000-0005-0000-0000-00000B4A0000}"/>
    <cellStyle name="Открывавшаяся гиперссылка 47" xfId="9183" hidden="1" xr:uid="{00000000-0005-0000-0000-00000C4A0000}"/>
    <cellStyle name="Открывавшаяся гиперссылка 47" xfId="9529" hidden="1" xr:uid="{00000000-0005-0000-0000-00000D4A0000}"/>
    <cellStyle name="Открывавшаяся гиперссылка 47" xfId="9769" hidden="1" xr:uid="{00000000-0005-0000-0000-00000E4A0000}"/>
    <cellStyle name="Открывавшаяся гиперссылка 47" xfId="9875" hidden="1" xr:uid="{00000000-0005-0000-0000-00000F4A0000}"/>
    <cellStyle name="Открывавшаяся гиперссылка 47" xfId="9981" hidden="1" xr:uid="{00000000-0005-0000-0000-0000104A0000}"/>
    <cellStyle name="Открывавшаяся гиперссылка 47" xfId="9577" hidden="1" xr:uid="{00000000-0005-0000-0000-0000114A0000}"/>
    <cellStyle name="Открывавшаяся гиперссылка 47" xfId="9984" hidden="1" xr:uid="{00000000-0005-0000-0000-0000124A0000}"/>
    <cellStyle name="Открывавшаяся гиперссылка 47" xfId="10090" hidden="1" xr:uid="{00000000-0005-0000-0000-0000134A0000}"/>
    <cellStyle name="Открывавшаяся гиперссылка 47" xfId="10302" hidden="1" xr:uid="{00000000-0005-0000-0000-0000144A0000}"/>
    <cellStyle name="Открывавшаяся гиперссылка 47" xfId="10514" hidden="1" xr:uid="{00000000-0005-0000-0000-0000154A0000}"/>
    <cellStyle name="Открывавшаяся гиперссылка 47" xfId="10725" hidden="1" xr:uid="{00000000-0005-0000-0000-0000164A0000}"/>
    <cellStyle name="Открывавшаяся гиперссылка 47" xfId="10934" hidden="1" xr:uid="{00000000-0005-0000-0000-0000174A0000}"/>
    <cellStyle name="Открывавшаяся гиперссылка 47" xfId="11145" hidden="1" xr:uid="{00000000-0005-0000-0000-0000184A0000}"/>
    <cellStyle name="Открывавшаяся гиперссылка 47" xfId="11348" hidden="1" xr:uid="{00000000-0005-0000-0000-0000194A0000}"/>
    <cellStyle name="Открывавшаяся гиперссылка 47" xfId="11590" hidden="1" xr:uid="{00000000-0005-0000-0000-00001A4A0000}"/>
    <cellStyle name="Открывавшаяся гиперссылка 47" xfId="11945" hidden="1" xr:uid="{00000000-0005-0000-0000-00001B4A0000}"/>
    <cellStyle name="Открывавшаяся гиперссылка 47" xfId="13255" hidden="1" xr:uid="{00000000-0005-0000-0000-00001C4A0000}"/>
    <cellStyle name="Открывавшаяся гиперссылка 47" xfId="13495" hidden="1" xr:uid="{00000000-0005-0000-0000-00001D4A0000}"/>
    <cellStyle name="Открывавшаяся гиперссылка 47" xfId="13601" hidden="1" xr:uid="{00000000-0005-0000-0000-00001E4A0000}"/>
    <cellStyle name="Открывавшаяся гиперссылка 47" xfId="13707" hidden="1" xr:uid="{00000000-0005-0000-0000-00001F4A0000}"/>
    <cellStyle name="Открывавшаяся гиперссылка 47" xfId="13303" hidden="1" xr:uid="{00000000-0005-0000-0000-0000204A0000}"/>
    <cellStyle name="Открывавшаяся гиперссылка 47" xfId="13710" hidden="1" xr:uid="{00000000-0005-0000-0000-0000214A0000}"/>
    <cellStyle name="Открывавшаяся гиперссылка 47" xfId="13816" hidden="1" xr:uid="{00000000-0005-0000-0000-0000224A0000}"/>
    <cellStyle name="Открывавшаяся гиперссылка 47" xfId="14028" hidden="1" xr:uid="{00000000-0005-0000-0000-0000234A0000}"/>
    <cellStyle name="Открывавшаяся гиперссылка 47" xfId="14240" hidden="1" xr:uid="{00000000-0005-0000-0000-0000244A0000}"/>
    <cellStyle name="Открывавшаяся гиперссылка 47" xfId="14451" hidden="1" xr:uid="{00000000-0005-0000-0000-0000254A0000}"/>
    <cellStyle name="Открывавшаяся гиперссылка 47" xfId="14660" hidden="1" xr:uid="{00000000-0005-0000-0000-0000264A0000}"/>
    <cellStyle name="Открывавшаяся гиперссылка 47" xfId="14871" hidden="1" xr:uid="{00000000-0005-0000-0000-0000274A0000}"/>
    <cellStyle name="Открывавшаяся гиперссылка 47" xfId="15074" hidden="1" xr:uid="{00000000-0005-0000-0000-0000284A0000}"/>
    <cellStyle name="Открывавшаяся гиперссылка 47" xfId="15316" hidden="1" xr:uid="{00000000-0005-0000-0000-0000294A0000}"/>
    <cellStyle name="Открывавшаяся гиперссылка 47" xfId="15671" hidden="1" xr:uid="{00000000-0005-0000-0000-00002A4A0000}"/>
    <cellStyle name="Открывавшаяся гиперссылка 47" xfId="17885" hidden="1" xr:uid="{00000000-0005-0000-0000-00002B4A0000}"/>
    <cellStyle name="Открывавшаяся гиперссылка 47" xfId="18153" hidden="1" xr:uid="{00000000-0005-0000-0000-00002C4A0000}"/>
    <cellStyle name="Открывавшаяся гиперссылка 47" xfId="18259" hidden="1" xr:uid="{00000000-0005-0000-0000-00002D4A0000}"/>
    <cellStyle name="Открывавшаяся гиперссылка 47" xfId="18365" hidden="1" xr:uid="{00000000-0005-0000-0000-00002E4A0000}"/>
    <cellStyle name="Открывавшаяся гиперссылка 47" xfId="17938" hidden="1" xr:uid="{00000000-0005-0000-0000-00002F4A0000}"/>
    <cellStyle name="Открывавшаяся гиперссылка 47" xfId="18368" hidden="1" xr:uid="{00000000-0005-0000-0000-0000304A0000}"/>
    <cellStyle name="Открывавшаяся гиперссылка 47" xfId="18474" hidden="1" xr:uid="{00000000-0005-0000-0000-0000314A0000}"/>
    <cellStyle name="Открывавшаяся гиперссылка 47" xfId="18686" hidden="1" xr:uid="{00000000-0005-0000-0000-0000324A0000}"/>
    <cellStyle name="Открывавшаяся гиперссылка 47" xfId="18898" hidden="1" xr:uid="{00000000-0005-0000-0000-0000334A0000}"/>
    <cellStyle name="Открывавшаяся гиперссылка 47" xfId="19109" hidden="1" xr:uid="{00000000-0005-0000-0000-0000344A0000}"/>
    <cellStyle name="Открывавшаяся гиперссылка 47" xfId="19318" hidden="1" xr:uid="{00000000-0005-0000-0000-0000354A0000}"/>
    <cellStyle name="Открывавшаяся гиперссылка 47" xfId="19529" hidden="1" xr:uid="{00000000-0005-0000-0000-0000364A0000}"/>
    <cellStyle name="Открывавшаяся гиперссылка 47" xfId="19732" hidden="1" xr:uid="{00000000-0005-0000-0000-0000374A0000}"/>
    <cellStyle name="Открывавшаяся гиперссылка 47" xfId="19974" hidden="1" xr:uid="{00000000-0005-0000-0000-0000384A0000}"/>
    <cellStyle name="Открывавшаяся гиперссылка 47" xfId="20329" hidden="1" xr:uid="{00000000-0005-0000-0000-0000394A0000}"/>
    <cellStyle name="Открывавшаяся гиперссылка 47" xfId="20675" hidden="1" xr:uid="{00000000-0005-0000-0000-00003A4A0000}"/>
    <cellStyle name="Открывавшаяся гиперссылка 47" xfId="20915" hidden="1" xr:uid="{00000000-0005-0000-0000-00003B4A0000}"/>
    <cellStyle name="Открывавшаяся гиперссылка 47" xfId="21021" hidden="1" xr:uid="{00000000-0005-0000-0000-00003C4A0000}"/>
    <cellStyle name="Открывавшаяся гиперссылка 47" xfId="21127" hidden="1" xr:uid="{00000000-0005-0000-0000-00003D4A0000}"/>
    <cellStyle name="Открывавшаяся гиперссылка 47" xfId="20723" hidden="1" xr:uid="{00000000-0005-0000-0000-00003E4A0000}"/>
    <cellStyle name="Открывавшаяся гиперссылка 47" xfId="21130" hidden="1" xr:uid="{00000000-0005-0000-0000-00003F4A0000}"/>
    <cellStyle name="Открывавшаяся гиперссылка 47" xfId="21236" hidden="1" xr:uid="{00000000-0005-0000-0000-0000404A0000}"/>
    <cellStyle name="Открывавшаяся гиперссылка 47" xfId="21448" hidden="1" xr:uid="{00000000-0005-0000-0000-0000414A0000}"/>
    <cellStyle name="Открывавшаяся гиперссылка 47" xfId="21660" hidden="1" xr:uid="{00000000-0005-0000-0000-0000424A0000}"/>
    <cellStyle name="Открывавшаяся гиперссылка 47" xfId="21871" hidden="1" xr:uid="{00000000-0005-0000-0000-0000434A0000}"/>
    <cellStyle name="Открывавшаяся гиперссылка 47" xfId="22080" hidden="1" xr:uid="{00000000-0005-0000-0000-0000444A0000}"/>
    <cellStyle name="Открывавшаяся гиперссылка 47" xfId="22291" hidden="1" xr:uid="{00000000-0005-0000-0000-0000454A0000}"/>
    <cellStyle name="Открывавшаяся гиперссылка 47" xfId="22494" hidden="1" xr:uid="{00000000-0005-0000-0000-0000464A0000}"/>
    <cellStyle name="Открывавшаяся гиперссылка 47" xfId="22736" hidden="1" xr:uid="{00000000-0005-0000-0000-0000474A0000}"/>
    <cellStyle name="Открывавшаяся гиперссылка 47" xfId="23091" xr:uid="{00000000-0005-0000-0000-0000484A0000}"/>
    <cellStyle name="Открывавшаяся гиперссылка 48" xfId="2286" hidden="1" xr:uid="{00000000-0005-0000-0000-0000494A0000}"/>
    <cellStyle name="Открывавшаяся гиперссылка 48" xfId="1915" hidden="1" xr:uid="{00000000-0005-0000-0000-00004A4A0000}"/>
    <cellStyle name="Открывавшаяся гиперссылка 48" xfId="2345" hidden="1" xr:uid="{00000000-0005-0000-0000-00004B4A0000}"/>
    <cellStyle name="Открывавшаяся гиперссылка 48" xfId="2451" hidden="1" xr:uid="{00000000-0005-0000-0000-00004C4A0000}"/>
    <cellStyle name="Открывавшаяся гиперссылка 48" xfId="2557" hidden="1" xr:uid="{00000000-0005-0000-0000-00004D4A0000}"/>
    <cellStyle name="Открывавшаяся гиперссылка 48" xfId="2474" hidden="1" xr:uid="{00000000-0005-0000-0000-00004E4A0000}"/>
    <cellStyle name="Открывавшаяся гиперссылка 48" xfId="2236" hidden="1" xr:uid="{00000000-0005-0000-0000-00004F4A0000}"/>
    <cellStyle name="Открывавшаяся гиперссылка 48" xfId="2612" hidden="1" xr:uid="{00000000-0005-0000-0000-0000504A0000}"/>
    <cellStyle name="Открывавшаяся гиперссылка 48" xfId="2718" hidden="1" xr:uid="{00000000-0005-0000-0000-0000514A0000}"/>
    <cellStyle name="Открывавшаяся гиперссылка 48" xfId="2930" hidden="1" xr:uid="{00000000-0005-0000-0000-0000524A0000}"/>
    <cellStyle name="Открывавшаяся гиперссылка 48" xfId="3142" hidden="1" xr:uid="{00000000-0005-0000-0000-0000534A0000}"/>
    <cellStyle name="Открывавшаяся гиперссылка 48" xfId="3352" hidden="1" xr:uid="{00000000-0005-0000-0000-0000544A0000}"/>
    <cellStyle name="Открывавшаяся гиперссылка 48" xfId="3562" hidden="1" xr:uid="{00000000-0005-0000-0000-0000554A0000}"/>
    <cellStyle name="Открывавшаяся гиперссылка 48" xfId="3859" hidden="1" xr:uid="{00000000-0005-0000-0000-0000564A0000}"/>
    <cellStyle name="Открывавшаяся гиперссылка 48" xfId="3709" hidden="1" xr:uid="{00000000-0005-0000-0000-0000574A0000}"/>
    <cellStyle name="Открывавшаяся гиперссылка 48" xfId="4521" hidden="1" xr:uid="{00000000-0005-0000-0000-0000584A0000}"/>
    <cellStyle name="Открывавшаяся гиперссылка 48" xfId="6584" hidden="1" xr:uid="{00000000-0005-0000-0000-0000594A0000}"/>
    <cellStyle name="Открывавшаяся гиперссылка 48" xfId="7003" hidden="1" xr:uid="{00000000-0005-0000-0000-00005A4A0000}"/>
    <cellStyle name="Открывавшаяся гиперссылка 48" xfId="7109" hidden="1" xr:uid="{00000000-0005-0000-0000-00005B4A0000}"/>
    <cellStyle name="Открывавшаяся гиперссылка 48" xfId="7215" hidden="1" xr:uid="{00000000-0005-0000-0000-00005C4A0000}"/>
    <cellStyle name="Открывавшаяся гиперссылка 48" xfId="7132" hidden="1" xr:uid="{00000000-0005-0000-0000-00005D4A0000}"/>
    <cellStyle name="Открывавшаяся гиперссылка 48" xfId="6896" hidden="1" xr:uid="{00000000-0005-0000-0000-00005E4A0000}"/>
    <cellStyle name="Открывавшаяся гиперссылка 48" xfId="7270" hidden="1" xr:uid="{00000000-0005-0000-0000-00005F4A0000}"/>
    <cellStyle name="Открывавшаяся гиперссылка 48" xfId="7376" hidden="1" xr:uid="{00000000-0005-0000-0000-0000604A0000}"/>
    <cellStyle name="Открывавшаяся гиперссылка 48" xfId="7588" hidden="1" xr:uid="{00000000-0005-0000-0000-0000614A0000}"/>
    <cellStyle name="Открывавшаяся гиперссылка 48" xfId="7800" hidden="1" xr:uid="{00000000-0005-0000-0000-0000624A0000}"/>
    <cellStyle name="Открывавшаяся гиперссылка 48" xfId="8010" hidden="1" xr:uid="{00000000-0005-0000-0000-0000634A0000}"/>
    <cellStyle name="Открывавшаяся гиперссылка 48" xfId="8220" hidden="1" xr:uid="{00000000-0005-0000-0000-0000644A0000}"/>
    <cellStyle name="Открывавшаяся гиперссылка 48" xfId="8517" hidden="1" xr:uid="{00000000-0005-0000-0000-0000654A0000}"/>
    <cellStyle name="Открывавшаяся гиперссылка 48" xfId="8367" hidden="1" xr:uid="{00000000-0005-0000-0000-0000664A0000}"/>
    <cellStyle name="Открывавшаяся гиперссылка 48" xfId="9179" hidden="1" xr:uid="{00000000-0005-0000-0000-0000674A0000}"/>
    <cellStyle name="Открывавшаяся гиперссылка 48" xfId="9438" hidden="1" xr:uid="{00000000-0005-0000-0000-0000684A0000}"/>
    <cellStyle name="Открывавшаяся гиперссылка 48" xfId="9765" hidden="1" xr:uid="{00000000-0005-0000-0000-0000694A0000}"/>
    <cellStyle name="Открывавшаяся гиперссылка 48" xfId="9871" hidden="1" xr:uid="{00000000-0005-0000-0000-00006A4A0000}"/>
    <cellStyle name="Открывавшаяся гиперссылка 48" xfId="9977" hidden="1" xr:uid="{00000000-0005-0000-0000-00006B4A0000}"/>
    <cellStyle name="Открывавшаяся гиперссылка 48" xfId="9894" hidden="1" xr:uid="{00000000-0005-0000-0000-00006C4A0000}"/>
    <cellStyle name="Открывавшаяся гиперссылка 48" xfId="9667" hidden="1" xr:uid="{00000000-0005-0000-0000-00006D4A0000}"/>
    <cellStyle name="Открывавшаяся гиперссылка 48" xfId="10032" hidden="1" xr:uid="{00000000-0005-0000-0000-00006E4A0000}"/>
    <cellStyle name="Открывавшаяся гиперссылка 48" xfId="10138" hidden="1" xr:uid="{00000000-0005-0000-0000-00006F4A0000}"/>
    <cellStyle name="Открывавшаяся гиперссылка 48" xfId="10350" hidden="1" xr:uid="{00000000-0005-0000-0000-0000704A0000}"/>
    <cellStyle name="Открывавшаяся гиперссылка 48" xfId="10562" hidden="1" xr:uid="{00000000-0005-0000-0000-0000714A0000}"/>
    <cellStyle name="Открывавшаяся гиперссылка 48" xfId="10772" hidden="1" xr:uid="{00000000-0005-0000-0000-0000724A0000}"/>
    <cellStyle name="Открывавшаяся гиперссылка 48" xfId="10982" hidden="1" xr:uid="{00000000-0005-0000-0000-0000734A0000}"/>
    <cellStyle name="Открывавшаяся гиперссылка 48" xfId="11279" hidden="1" xr:uid="{00000000-0005-0000-0000-0000744A0000}"/>
    <cellStyle name="Открывавшаяся гиперссылка 48" xfId="11129" hidden="1" xr:uid="{00000000-0005-0000-0000-0000754A0000}"/>
    <cellStyle name="Открывавшаяся гиперссылка 48" xfId="11941" hidden="1" xr:uid="{00000000-0005-0000-0000-0000764A0000}"/>
    <cellStyle name="Открывавшаяся гиперссылка 48" xfId="13164" hidden="1" xr:uid="{00000000-0005-0000-0000-0000774A0000}"/>
    <cellStyle name="Открывавшаяся гиперссылка 48" xfId="13491" hidden="1" xr:uid="{00000000-0005-0000-0000-0000784A0000}"/>
    <cellStyle name="Открывавшаяся гиперссылка 48" xfId="13597" hidden="1" xr:uid="{00000000-0005-0000-0000-0000794A0000}"/>
    <cellStyle name="Открывавшаяся гиперссылка 48" xfId="13703" hidden="1" xr:uid="{00000000-0005-0000-0000-00007A4A0000}"/>
    <cellStyle name="Открывавшаяся гиперссылка 48" xfId="13620" hidden="1" xr:uid="{00000000-0005-0000-0000-00007B4A0000}"/>
    <cellStyle name="Открывавшаяся гиперссылка 48" xfId="13393" hidden="1" xr:uid="{00000000-0005-0000-0000-00007C4A0000}"/>
    <cellStyle name="Открывавшаяся гиперссылка 48" xfId="13758" hidden="1" xr:uid="{00000000-0005-0000-0000-00007D4A0000}"/>
    <cellStyle name="Открывавшаяся гиперссылка 48" xfId="13864" hidden="1" xr:uid="{00000000-0005-0000-0000-00007E4A0000}"/>
    <cellStyle name="Открывавшаяся гиперссылка 48" xfId="14076" hidden="1" xr:uid="{00000000-0005-0000-0000-00007F4A0000}"/>
    <cellStyle name="Открывавшаяся гиперссылка 48" xfId="14288" hidden="1" xr:uid="{00000000-0005-0000-0000-0000804A0000}"/>
    <cellStyle name="Открывавшаяся гиперссылка 48" xfId="14498" hidden="1" xr:uid="{00000000-0005-0000-0000-0000814A0000}"/>
    <cellStyle name="Открывавшаяся гиперссылка 48" xfId="14708" hidden="1" xr:uid="{00000000-0005-0000-0000-0000824A0000}"/>
    <cellStyle name="Открывавшаяся гиперссылка 48" xfId="15005" hidden="1" xr:uid="{00000000-0005-0000-0000-0000834A0000}"/>
    <cellStyle name="Открывавшаяся гиперссылка 48" xfId="14855" hidden="1" xr:uid="{00000000-0005-0000-0000-0000844A0000}"/>
    <cellStyle name="Открывавшаяся гиперссылка 48" xfId="15667" hidden="1" xr:uid="{00000000-0005-0000-0000-0000854A0000}"/>
    <cellStyle name="Открывавшаяся гиперссылка 48" xfId="17730" hidden="1" xr:uid="{00000000-0005-0000-0000-0000864A0000}"/>
    <cellStyle name="Открывавшаяся гиперссылка 48" xfId="18149" hidden="1" xr:uid="{00000000-0005-0000-0000-0000874A0000}"/>
    <cellStyle name="Открывавшаяся гиперссылка 48" xfId="18255" hidden="1" xr:uid="{00000000-0005-0000-0000-0000884A0000}"/>
    <cellStyle name="Открывавшаяся гиперссылка 48" xfId="18361" hidden="1" xr:uid="{00000000-0005-0000-0000-0000894A0000}"/>
    <cellStyle name="Открывавшаяся гиперссылка 48" xfId="18278" hidden="1" xr:uid="{00000000-0005-0000-0000-00008A4A0000}"/>
    <cellStyle name="Открывавшаяся гиперссылка 48" xfId="18042" hidden="1" xr:uid="{00000000-0005-0000-0000-00008B4A0000}"/>
    <cellStyle name="Открывавшаяся гиперссылка 48" xfId="18416" hidden="1" xr:uid="{00000000-0005-0000-0000-00008C4A0000}"/>
    <cellStyle name="Открывавшаяся гиперссылка 48" xfId="18522" hidden="1" xr:uid="{00000000-0005-0000-0000-00008D4A0000}"/>
    <cellStyle name="Открывавшаяся гиперссылка 48" xfId="18734" hidden="1" xr:uid="{00000000-0005-0000-0000-00008E4A0000}"/>
    <cellStyle name="Открывавшаяся гиперссылка 48" xfId="18946" hidden="1" xr:uid="{00000000-0005-0000-0000-00008F4A0000}"/>
    <cellStyle name="Открывавшаяся гиперссылка 48" xfId="19156" hidden="1" xr:uid="{00000000-0005-0000-0000-0000904A0000}"/>
    <cellStyle name="Открывавшаяся гиперссылка 48" xfId="19366" hidden="1" xr:uid="{00000000-0005-0000-0000-0000914A0000}"/>
    <cellStyle name="Открывавшаяся гиперссылка 48" xfId="19663" hidden="1" xr:uid="{00000000-0005-0000-0000-0000924A0000}"/>
    <cellStyle name="Открывавшаяся гиперссылка 48" xfId="19513" hidden="1" xr:uid="{00000000-0005-0000-0000-0000934A0000}"/>
    <cellStyle name="Открывавшаяся гиперссылка 48" xfId="20325" hidden="1" xr:uid="{00000000-0005-0000-0000-0000944A0000}"/>
    <cellStyle name="Открывавшаяся гиперссылка 48" xfId="20584" hidden="1" xr:uid="{00000000-0005-0000-0000-0000954A0000}"/>
    <cellStyle name="Открывавшаяся гиперссылка 48" xfId="20911" hidden="1" xr:uid="{00000000-0005-0000-0000-0000964A0000}"/>
    <cellStyle name="Открывавшаяся гиперссылка 48" xfId="21017" hidden="1" xr:uid="{00000000-0005-0000-0000-0000974A0000}"/>
    <cellStyle name="Открывавшаяся гиперссылка 48" xfId="21123" hidden="1" xr:uid="{00000000-0005-0000-0000-0000984A0000}"/>
    <cellStyle name="Открывавшаяся гиперссылка 48" xfId="21040" hidden="1" xr:uid="{00000000-0005-0000-0000-0000994A0000}"/>
    <cellStyle name="Открывавшаяся гиперссылка 48" xfId="20813" hidden="1" xr:uid="{00000000-0005-0000-0000-00009A4A0000}"/>
    <cellStyle name="Открывавшаяся гиперссылка 48" xfId="21178" hidden="1" xr:uid="{00000000-0005-0000-0000-00009B4A0000}"/>
    <cellStyle name="Открывавшаяся гиперссылка 48" xfId="21284" hidden="1" xr:uid="{00000000-0005-0000-0000-00009C4A0000}"/>
    <cellStyle name="Открывавшаяся гиперссылка 48" xfId="21496" hidden="1" xr:uid="{00000000-0005-0000-0000-00009D4A0000}"/>
    <cellStyle name="Открывавшаяся гиперссылка 48" xfId="21708" hidden="1" xr:uid="{00000000-0005-0000-0000-00009E4A0000}"/>
    <cellStyle name="Открывавшаяся гиперссылка 48" xfId="21918" hidden="1" xr:uid="{00000000-0005-0000-0000-00009F4A0000}"/>
    <cellStyle name="Открывавшаяся гиперссылка 48" xfId="22128" hidden="1" xr:uid="{00000000-0005-0000-0000-0000A04A0000}"/>
    <cellStyle name="Открывавшаяся гиперссылка 48" xfId="22425" hidden="1" xr:uid="{00000000-0005-0000-0000-0000A14A0000}"/>
    <cellStyle name="Открывавшаяся гиперссылка 48" xfId="22275" hidden="1" xr:uid="{00000000-0005-0000-0000-0000A24A0000}"/>
    <cellStyle name="Открывавшаяся гиперссылка 48" xfId="23087" xr:uid="{00000000-0005-0000-0000-0000A34A0000}"/>
    <cellStyle name="Открывавшаяся гиперссылка 49" xfId="2199" hidden="1" xr:uid="{00000000-0005-0000-0000-0000A44A0000}"/>
    <cellStyle name="Открывавшаяся гиперссылка 49" xfId="2079" hidden="1" xr:uid="{00000000-0005-0000-0000-0000A54A0000}"/>
    <cellStyle name="Открывавшаяся гиперссылка 49" xfId="2341" hidden="1" xr:uid="{00000000-0005-0000-0000-0000A64A0000}"/>
    <cellStyle name="Открывавшаяся гиперссылка 49" xfId="2447" hidden="1" xr:uid="{00000000-0005-0000-0000-0000A74A0000}"/>
    <cellStyle name="Открывавшаяся гиперссылка 49" xfId="2553" hidden="1" xr:uid="{00000000-0005-0000-0000-0000A84A0000}"/>
    <cellStyle name="Открывавшаяся гиперссылка 49" xfId="2603" hidden="1" xr:uid="{00000000-0005-0000-0000-0000A94A0000}"/>
    <cellStyle name="Открывавшаяся гиперссылка 49" xfId="2425" hidden="1" xr:uid="{00000000-0005-0000-0000-0000AA4A0000}"/>
    <cellStyle name="Открывавшаяся гиперссылка 49" xfId="2319" hidden="1" xr:uid="{00000000-0005-0000-0000-0000AB4A0000}"/>
    <cellStyle name="Открывавшаяся гиперссылка 49" xfId="2797" hidden="1" xr:uid="{00000000-0005-0000-0000-0000AC4A0000}"/>
    <cellStyle name="Открывавшаяся гиперссылка 49" xfId="3009" hidden="1" xr:uid="{00000000-0005-0000-0000-0000AD4A0000}"/>
    <cellStyle name="Открывавшаяся гиперссылка 49" xfId="3221" hidden="1" xr:uid="{00000000-0005-0000-0000-0000AE4A0000}"/>
    <cellStyle name="Открывавшаяся гиперссылка 49" xfId="3430" hidden="1" xr:uid="{00000000-0005-0000-0000-0000AF4A0000}"/>
    <cellStyle name="Открывавшаяся гиперссылка 49" xfId="3640" hidden="1" xr:uid="{00000000-0005-0000-0000-0000B04A0000}"/>
    <cellStyle name="Открывавшаяся гиперссылка 49" xfId="4095" hidden="1" xr:uid="{00000000-0005-0000-0000-0000B14A0000}"/>
    <cellStyle name="Открывавшаяся гиперссылка 49" xfId="3851" hidden="1" xr:uid="{00000000-0005-0000-0000-0000B24A0000}"/>
    <cellStyle name="Открывавшаяся гиперссылка 49" xfId="4446" hidden="1" xr:uid="{00000000-0005-0000-0000-0000B34A0000}"/>
    <cellStyle name="Открывавшаяся гиперссылка 49" xfId="6741" hidden="1" xr:uid="{00000000-0005-0000-0000-0000B44A0000}"/>
    <cellStyle name="Открывавшаяся гиперссылка 49" xfId="6999" hidden="1" xr:uid="{00000000-0005-0000-0000-0000B54A0000}"/>
    <cellStyle name="Открывавшаяся гиперссылка 49" xfId="7105" hidden="1" xr:uid="{00000000-0005-0000-0000-0000B64A0000}"/>
    <cellStyle name="Открывавшаяся гиперссылка 49" xfId="7211" hidden="1" xr:uid="{00000000-0005-0000-0000-0000B74A0000}"/>
    <cellStyle name="Открывавшаяся гиперссылка 49" xfId="7261" hidden="1" xr:uid="{00000000-0005-0000-0000-0000B84A0000}"/>
    <cellStyle name="Открывавшаяся гиперссылка 49" xfId="7083" hidden="1" xr:uid="{00000000-0005-0000-0000-0000B94A0000}"/>
    <cellStyle name="Открывавшаяся гиперссылка 49" xfId="6977" hidden="1" xr:uid="{00000000-0005-0000-0000-0000BA4A0000}"/>
    <cellStyle name="Открывавшаяся гиперссылка 49" xfId="7455" hidden="1" xr:uid="{00000000-0005-0000-0000-0000BB4A0000}"/>
    <cellStyle name="Открывавшаяся гиперссылка 49" xfId="7667" hidden="1" xr:uid="{00000000-0005-0000-0000-0000BC4A0000}"/>
    <cellStyle name="Открывавшаяся гиперссылка 49" xfId="7879" hidden="1" xr:uid="{00000000-0005-0000-0000-0000BD4A0000}"/>
    <cellStyle name="Открывавшаяся гиперссылка 49" xfId="8088" hidden="1" xr:uid="{00000000-0005-0000-0000-0000BE4A0000}"/>
    <cellStyle name="Открывавшаяся гиперссылка 49" xfId="8298" hidden="1" xr:uid="{00000000-0005-0000-0000-0000BF4A0000}"/>
    <cellStyle name="Открывавшаяся гиперссылка 49" xfId="8753" hidden="1" xr:uid="{00000000-0005-0000-0000-0000C04A0000}"/>
    <cellStyle name="Открывавшаяся гиперссылка 49" xfId="8509" hidden="1" xr:uid="{00000000-0005-0000-0000-0000C14A0000}"/>
    <cellStyle name="Открывавшаяся гиперссылка 49" xfId="9104" hidden="1" xr:uid="{00000000-0005-0000-0000-0000C24A0000}"/>
    <cellStyle name="Открывавшаяся гиперссылка 49" xfId="9531" hidden="1" xr:uid="{00000000-0005-0000-0000-0000C34A0000}"/>
    <cellStyle name="Открывавшаяся гиперссылка 49" xfId="9761" hidden="1" xr:uid="{00000000-0005-0000-0000-0000C44A0000}"/>
    <cellStyle name="Открывавшаяся гиперссылка 49" xfId="9867" hidden="1" xr:uid="{00000000-0005-0000-0000-0000C54A0000}"/>
    <cellStyle name="Открывавшаяся гиперссылка 49" xfId="9973" hidden="1" xr:uid="{00000000-0005-0000-0000-0000C64A0000}"/>
    <cellStyle name="Открывавшаяся гиперссылка 49" xfId="10023" hidden="1" xr:uid="{00000000-0005-0000-0000-0000C74A0000}"/>
    <cellStyle name="Открывавшаяся гиперссылка 49" xfId="9845" hidden="1" xr:uid="{00000000-0005-0000-0000-0000C84A0000}"/>
    <cellStyle name="Открывавшаяся гиперссылка 49" xfId="9739" hidden="1" xr:uid="{00000000-0005-0000-0000-0000C94A0000}"/>
    <cellStyle name="Открывавшаяся гиперссылка 49" xfId="10217" hidden="1" xr:uid="{00000000-0005-0000-0000-0000CA4A0000}"/>
    <cellStyle name="Открывавшаяся гиперссылка 49" xfId="10429" hidden="1" xr:uid="{00000000-0005-0000-0000-0000CB4A0000}"/>
    <cellStyle name="Открывавшаяся гиперссылка 49" xfId="10641" hidden="1" xr:uid="{00000000-0005-0000-0000-0000CC4A0000}"/>
    <cellStyle name="Открывавшаяся гиперссылка 49" xfId="10850" hidden="1" xr:uid="{00000000-0005-0000-0000-0000CD4A0000}"/>
    <cellStyle name="Открывавшаяся гиперссылка 49" xfId="11060" hidden="1" xr:uid="{00000000-0005-0000-0000-0000CE4A0000}"/>
    <cellStyle name="Открывавшаяся гиперссылка 49" xfId="11515" hidden="1" xr:uid="{00000000-0005-0000-0000-0000CF4A0000}"/>
    <cellStyle name="Открывавшаяся гиперссылка 49" xfId="11271" hidden="1" xr:uid="{00000000-0005-0000-0000-0000D04A0000}"/>
    <cellStyle name="Открывавшаяся гиперссылка 49" xfId="11866" hidden="1" xr:uid="{00000000-0005-0000-0000-0000D14A0000}"/>
    <cellStyle name="Открывавшаяся гиперссылка 49" xfId="13257" hidden="1" xr:uid="{00000000-0005-0000-0000-0000D24A0000}"/>
    <cellStyle name="Открывавшаяся гиперссылка 49" xfId="13487" hidden="1" xr:uid="{00000000-0005-0000-0000-0000D34A0000}"/>
    <cellStyle name="Открывавшаяся гиперссылка 49" xfId="13593" hidden="1" xr:uid="{00000000-0005-0000-0000-0000D44A0000}"/>
    <cellStyle name="Открывавшаяся гиперссылка 49" xfId="13699" hidden="1" xr:uid="{00000000-0005-0000-0000-0000D54A0000}"/>
    <cellStyle name="Открывавшаяся гиперссылка 49" xfId="13749" hidden="1" xr:uid="{00000000-0005-0000-0000-0000D64A0000}"/>
    <cellStyle name="Открывавшаяся гиперссылка 49" xfId="13571" hidden="1" xr:uid="{00000000-0005-0000-0000-0000D74A0000}"/>
    <cellStyle name="Открывавшаяся гиперссылка 49" xfId="13465" hidden="1" xr:uid="{00000000-0005-0000-0000-0000D84A0000}"/>
    <cellStyle name="Открывавшаяся гиперссылка 49" xfId="13943" hidden="1" xr:uid="{00000000-0005-0000-0000-0000D94A0000}"/>
    <cellStyle name="Открывавшаяся гиперссылка 49" xfId="14155" hidden="1" xr:uid="{00000000-0005-0000-0000-0000DA4A0000}"/>
    <cellStyle name="Открывавшаяся гиперссылка 49" xfId="14367" hidden="1" xr:uid="{00000000-0005-0000-0000-0000DB4A0000}"/>
    <cellStyle name="Открывавшаяся гиперссылка 49" xfId="14576" hidden="1" xr:uid="{00000000-0005-0000-0000-0000DC4A0000}"/>
    <cellStyle name="Открывавшаяся гиперссылка 49" xfId="14786" hidden="1" xr:uid="{00000000-0005-0000-0000-0000DD4A0000}"/>
    <cellStyle name="Открывавшаяся гиперссылка 49" xfId="15241" hidden="1" xr:uid="{00000000-0005-0000-0000-0000DE4A0000}"/>
    <cellStyle name="Открывавшаяся гиперссылка 49" xfId="14997" hidden="1" xr:uid="{00000000-0005-0000-0000-0000DF4A0000}"/>
    <cellStyle name="Открывавшаяся гиперссылка 49" xfId="15592" hidden="1" xr:uid="{00000000-0005-0000-0000-0000E04A0000}"/>
    <cellStyle name="Открывавшаяся гиперссылка 49" xfId="17887" hidden="1" xr:uid="{00000000-0005-0000-0000-0000E14A0000}"/>
    <cellStyle name="Открывавшаяся гиперссылка 49" xfId="18145" hidden="1" xr:uid="{00000000-0005-0000-0000-0000E24A0000}"/>
    <cellStyle name="Открывавшаяся гиперссылка 49" xfId="18251" hidden="1" xr:uid="{00000000-0005-0000-0000-0000E34A0000}"/>
    <cellStyle name="Открывавшаяся гиперссылка 49" xfId="18357" hidden="1" xr:uid="{00000000-0005-0000-0000-0000E44A0000}"/>
    <cellStyle name="Открывавшаяся гиперссылка 49" xfId="18407" hidden="1" xr:uid="{00000000-0005-0000-0000-0000E54A0000}"/>
    <cellStyle name="Открывавшаяся гиперссылка 49" xfId="18229" hidden="1" xr:uid="{00000000-0005-0000-0000-0000E64A0000}"/>
    <cellStyle name="Открывавшаяся гиперссылка 49" xfId="18123" hidden="1" xr:uid="{00000000-0005-0000-0000-0000E74A0000}"/>
    <cellStyle name="Открывавшаяся гиперссылка 49" xfId="18601" hidden="1" xr:uid="{00000000-0005-0000-0000-0000E84A0000}"/>
    <cellStyle name="Открывавшаяся гиперссылка 49" xfId="18813" hidden="1" xr:uid="{00000000-0005-0000-0000-0000E94A0000}"/>
    <cellStyle name="Открывавшаяся гиперссылка 49" xfId="19025" hidden="1" xr:uid="{00000000-0005-0000-0000-0000EA4A0000}"/>
    <cellStyle name="Открывавшаяся гиперссылка 49" xfId="19234" hidden="1" xr:uid="{00000000-0005-0000-0000-0000EB4A0000}"/>
    <cellStyle name="Открывавшаяся гиперссылка 49" xfId="19444" hidden="1" xr:uid="{00000000-0005-0000-0000-0000EC4A0000}"/>
    <cellStyle name="Открывавшаяся гиперссылка 49" xfId="19899" hidden="1" xr:uid="{00000000-0005-0000-0000-0000ED4A0000}"/>
    <cellStyle name="Открывавшаяся гиперссылка 49" xfId="19655" hidden="1" xr:uid="{00000000-0005-0000-0000-0000EE4A0000}"/>
    <cellStyle name="Открывавшаяся гиперссылка 49" xfId="20250" hidden="1" xr:uid="{00000000-0005-0000-0000-0000EF4A0000}"/>
    <cellStyle name="Открывавшаяся гиперссылка 49" xfId="20677" hidden="1" xr:uid="{00000000-0005-0000-0000-0000F04A0000}"/>
    <cellStyle name="Открывавшаяся гиперссылка 49" xfId="20907" hidden="1" xr:uid="{00000000-0005-0000-0000-0000F14A0000}"/>
    <cellStyle name="Открывавшаяся гиперссылка 49" xfId="21013" hidden="1" xr:uid="{00000000-0005-0000-0000-0000F24A0000}"/>
    <cellStyle name="Открывавшаяся гиперссылка 49" xfId="21119" hidden="1" xr:uid="{00000000-0005-0000-0000-0000F34A0000}"/>
    <cellStyle name="Открывавшаяся гиперссылка 49" xfId="21169" hidden="1" xr:uid="{00000000-0005-0000-0000-0000F44A0000}"/>
    <cellStyle name="Открывавшаяся гиперссылка 49" xfId="20991" hidden="1" xr:uid="{00000000-0005-0000-0000-0000F54A0000}"/>
    <cellStyle name="Открывавшаяся гиперссылка 49" xfId="20885" hidden="1" xr:uid="{00000000-0005-0000-0000-0000F64A0000}"/>
    <cellStyle name="Открывавшаяся гиперссылка 49" xfId="21363" hidden="1" xr:uid="{00000000-0005-0000-0000-0000F74A0000}"/>
    <cellStyle name="Открывавшаяся гиперссылка 49" xfId="21575" hidden="1" xr:uid="{00000000-0005-0000-0000-0000F84A0000}"/>
    <cellStyle name="Открывавшаяся гиперссылка 49" xfId="21787" hidden="1" xr:uid="{00000000-0005-0000-0000-0000F94A0000}"/>
    <cellStyle name="Открывавшаяся гиперссылка 49" xfId="21996" hidden="1" xr:uid="{00000000-0005-0000-0000-0000FA4A0000}"/>
    <cellStyle name="Открывавшаяся гиперссылка 49" xfId="22206" hidden="1" xr:uid="{00000000-0005-0000-0000-0000FB4A0000}"/>
    <cellStyle name="Открывавшаяся гиперссылка 49" xfId="22661" hidden="1" xr:uid="{00000000-0005-0000-0000-0000FC4A0000}"/>
    <cellStyle name="Открывавшаяся гиперссылка 49" xfId="22417" hidden="1" xr:uid="{00000000-0005-0000-0000-0000FD4A0000}"/>
    <cellStyle name="Открывавшаяся гиперссылка 49" xfId="23012" xr:uid="{00000000-0005-0000-0000-0000FE4A0000}"/>
    <cellStyle name="Открывавшаяся гиперссылка 5" xfId="2129" hidden="1" xr:uid="{00000000-0005-0000-0000-0000FF4A0000}"/>
    <cellStyle name="Открывавшаяся гиперссылка 5" xfId="2070" hidden="1" xr:uid="{00000000-0005-0000-0000-0000004B0000}"/>
    <cellStyle name="Открывавшаяся гиперссылка 5" xfId="2239" hidden="1" xr:uid="{00000000-0005-0000-0000-0000014B0000}"/>
    <cellStyle name="Открывавшаяся гиперссылка 5" xfId="2395" hidden="1" xr:uid="{00000000-0005-0000-0000-0000024B0000}"/>
    <cellStyle name="Открывавшаяся гиперссылка 5" xfId="2501" hidden="1" xr:uid="{00000000-0005-0000-0000-0000034B0000}"/>
    <cellStyle name="Открывавшаяся гиперссылка 5" xfId="2607" hidden="1" xr:uid="{00000000-0005-0000-0000-0000044B0000}"/>
    <cellStyle name="Открывавшаяся гиперссылка 5" xfId="2441" hidden="1" xr:uid="{00000000-0005-0000-0000-0000054B0000}"/>
    <cellStyle name="Открывавшаяся гиперссылка 5" xfId="2206" hidden="1" xr:uid="{00000000-0005-0000-0000-0000064B0000}"/>
    <cellStyle name="Открывавшаяся гиперссылка 5" xfId="2801" hidden="1" xr:uid="{00000000-0005-0000-0000-0000074B0000}"/>
    <cellStyle name="Открывавшаяся гиперссылка 5" xfId="3013" hidden="1" xr:uid="{00000000-0005-0000-0000-0000084B0000}"/>
    <cellStyle name="Открывавшаяся гиперссылка 5" xfId="3225" hidden="1" xr:uid="{00000000-0005-0000-0000-0000094B0000}"/>
    <cellStyle name="Открывавшаяся гиперссылка 5" xfId="3434" hidden="1" xr:uid="{00000000-0005-0000-0000-00000A4B0000}"/>
    <cellStyle name="Открывавшаяся гиперссылка 5" xfId="3644" hidden="1" xr:uid="{00000000-0005-0000-0000-00000B4B0000}"/>
    <cellStyle name="Открывавшаяся гиперссылка 5" xfId="4180" hidden="1" xr:uid="{00000000-0005-0000-0000-00000C4B0000}"/>
    <cellStyle name="Открывавшаяся гиперссылка 5" xfId="4241" hidden="1" xr:uid="{00000000-0005-0000-0000-00000D4B0000}"/>
    <cellStyle name="Открывавшаяся гиперссылка 5" xfId="4517" hidden="1" xr:uid="{00000000-0005-0000-0000-00000E4B0000}"/>
    <cellStyle name="Открывавшаяся гиперссылка 5" xfId="6732" hidden="1" xr:uid="{00000000-0005-0000-0000-00000F4B0000}"/>
    <cellStyle name="Открывавшаяся гиперссылка 5" xfId="6899" hidden="1" xr:uid="{00000000-0005-0000-0000-0000104B0000}"/>
    <cellStyle name="Открывавшаяся гиперссылка 5" xfId="7053" hidden="1" xr:uid="{00000000-0005-0000-0000-0000114B0000}"/>
    <cellStyle name="Открывавшаяся гиперссылка 5" xfId="7159" hidden="1" xr:uid="{00000000-0005-0000-0000-0000124B0000}"/>
    <cellStyle name="Открывавшаяся гиперссылка 5" xfId="7265" hidden="1" xr:uid="{00000000-0005-0000-0000-0000134B0000}"/>
    <cellStyle name="Открывавшаяся гиперссылка 5" xfId="7099" hidden="1" xr:uid="{00000000-0005-0000-0000-0000144B0000}"/>
    <cellStyle name="Открывавшаяся гиперссылка 5" xfId="6866" hidden="1" xr:uid="{00000000-0005-0000-0000-0000154B0000}"/>
    <cellStyle name="Открывавшаяся гиперссылка 5" xfId="7459" hidden="1" xr:uid="{00000000-0005-0000-0000-0000164B0000}"/>
    <cellStyle name="Открывавшаяся гиперссылка 5" xfId="7671" hidden="1" xr:uid="{00000000-0005-0000-0000-0000174B0000}"/>
    <cellStyle name="Открывавшаяся гиперссылка 5" xfId="7883" hidden="1" xr:uid="{00000000-0005-0000-0000-0000184B0000}"/>
    <cellStyle name="Открывавшаяся гиперссылка 5" xfId="8092" hidden="1" xr:uid="{00000000-0005-0000-0000-0000194B0000}"/>
    <cellStyle name="Открывавшаяся гиперссылка 5" xfId="8302" hidden="1" xr:uid="{00000000-0005-0000-0000-00001A4B0000}"/>
    <cellStyle name="Открывавшаяся гиперссылка 5" xfId="8838" hidden="1" xr:uid="{00000000-0005-0000-0000-00001B4B0000}"/>
    <cellStyle name="Открывавшаяся гиперссылка 5" xfId="8899" hidden="1" xr:uid="{00000000-0005-0000-0000-00001C4B0000}"/>
    <cellStyle name="Открывавшаяся гиперссылка 5" xfId="9175" hidden="1" xr:uid="{00000000-0005-0000-0000-00001D4B0000}"/>
    <cellStyle name="Открывавшаяся гиперссылка 5" xfId="9523" hidden="1" xr:uid="{00000000-0005-0000-0000-00001E4B0000}"/>
    <cellStyle name="Открывавшаяся гиперссылка 5" xfId="9670" hidden="1" xr:uid="{00000000-0005-0000-0000-00001F4B0000}"/>
    <cellStyle name="Открывавшаяся гиперссылка 5" xfId="9815" hidden="1" xr:uid="{00000000-0005-0000-0000-0000204B0000}"/>
    <cellStyle name="Открывавшаяся гиперссылка 5" xfId="9921" hidden="1" xr:uid="{00000000-0005-0000-0000-0000214B0000}"/>
    <cellStyle name="Открывавшаяся гиперссылка 5" xfId="10027" hidden="1" xr:uid="{00000000-0005-0000-0000-0000224B0000}"/>
    <cellStyle name="Открывавшаяся гиперссылка 5" xfId="9861" hidden="1" xr:uid="{00000000-0005-0000-0000-0000234B0000}"/>
    <cellStyle name="Открывавшаяся гиперссылка 5" xfId="9641" hidden="1" xr:uid="{00000000-0005-0000-0000-0000244B0000}"/>
    <cellStyle name="Открывавшаяся гиперссылка 5" xfId="10221" hidden="1" xr:uid="{00000000-0005-0000-0000-0000254B0000}"/>
    <cellStyle name="Открывавшаяся гиперссылка 5" xfId="10433" hidden="1" xr:uid="{00000000-0005-0000-0000-0000264B0000}"/>
    <cellStyle name="Открывавшаяся гиперссылка 5" xfId="10645" hidden="1" xr:uid="{00000000-0005-0000-0000-0000274B0000}"/>
    <cellStyle name="Открывавшаяся гиперссылка 5" xfId="10854" hidden="1" xr:uid="{00000000-0005-0000-0000-0000284B0000}"/>
    <cellStyle name="Открывавшаяся гиперссылка 5" xfId="11064" hidden="1" xr:uid="{00000000-0005-0000-0000-0000294B0000}"/>
    <cellStyle name="Открывавшаяся гиперссылка 5" xfId="11600" hidden="1" xr:uid="{00000000-0005-0000-0000-00002A4B0000}"/>
    <cellStyle name="Открывавшаяся гиперссылка 5" xfId="11661" hidden="1" xr:uid="{00000000-0005-0000-0000-00002B4B0000}"/>
    <cellStyle name="Открывавшаяся гиперссылка 5" xfId="11937" hidden="1" xr:uid="{00000000-0005-0000-0000-00002C4B0000}"/>
    <cellStyle name="Открывавшаяся гиперссылка 5" xfId="13249" hidden="1" xr:uid="{00000000-0005-0000-0000-00002D4B0000}"/>
    <cellStyle name="Открывавшаяся гиперссылка 5" xfId="13396" hidden="1" xr:uid="{00000000-0005-0000-0000-00002E4B0000}"/>
    <cellStyle name="Открывавшаяся гиперссылка 5" xfId="13541" hidden="1" xr:uid="{00000000-0005-0000-0000-00002F4B0000}"/>
    <cellStyle name="Открывавшаяся гиперссылка 5" xfId="13647" hidden="1" xr:uid="{00000000-0005-0000-0000-0000304B0000}"/>
    <cellStyle name="Открывавшаяся гиперссылка 5" xfId="13753" hidden="1" xr:uid="{00000000-0005-0000-0000-0000314B0000}"/>
    <cellStyle name="Открывавшаяся гиперссылка 5" xfId="13587" hidden="1" xr:uid="{00000000-0005-0000-0000-0000324B0000}"/>
    <cellStyle name="Открывавшаяся гиперссылка 5" xfId="13367" hidden="1" xr:uid="{00000000-0005-0000-0000-0000334B0000}"/>
    <cellStyle name="Открывавшаяся гиперссылка 5" xfId="13947" hidden="1" xr:uid="{00000000-0005-0000-0000-0000344B0000}"/>
    <cellStyle name="Открывавшаяся гиперссылка 5" xfId="14159" hidden="1" xr:uid="{00000000-0005-0000-0000-0000354B0000}"/>
    <cellStyle name="Открывавшаяся гиперссылка 5" xfId="14371" hidden="1" xr:uid="{00000000-0005-0000-0000-0000364B0000}"/>
    <cellStyle name="Открывавшаяся гиперссылка 5" xfId="14580" hidden="1" xr:uid="{00000000-0005-0000-0000-0000374B0000}"/>
    <cellStyle name="Открывавшаяся гиперссылка 5" xfId="14790" hidden="1" xr:uid="{00000000-0005-0000-0000-0000384B0000}"/>
    <cellStyle name="Открывавшаяся гиперссылка 5" xfId="15326" hidden="1" xr:uid="{00000000-0005-0000-0000-0000394B0000}"/>
    <cellStyle name="Открывавшаяся гиперссылка 5" xfId="15387" hidden="1" xr:uid="{00000000-0005-0000-0000-00003A4B0000}"/>
    <cellStyle name="Открывавшаяся гиперссылка 5" xfId="15663" hidden="1" xr:uid="{00000000-0005-0000-0000-00003B4B0000}"/>
    <cellStyle name="Открывавшаяся гиперссылка 5" xfId="17878" hidden="1" xr:uid="{00000000-0005-0000-0000-00003C4B0000}"/>
    <cellStyle name="Открывавшаяся гиперссылка 5" xfId="18045" hidden="1" xr:uid="{00000000-0005-0000-0000-00003D4B0000}"/>
    <cellStyle name="Открывавшаяся гиперссылка 5" xfId="18199" hidden="1" xr:uid="{00000000-0005-0000-0000-00003E4B0000}"/>
    <cellStyle name="Открывавшаяся гиперссылка 5" xfId="18305" hidden="1" xr:uid="{00000000-0005-0000-0000-00003F4B0000}"/>
    <cellStyle name="Открывавшаяся гиперссылка 5" xfId="18411" hidden="1" xr:uid="{00000000-0005-0000-0000-0000404B0000}"/>
    <cellStyle name="Открывавшаяся гиперссылка 5" xfId="18245" hidden="1" xr:uid="{00000000-0005-0000-0000-0000414B0000}"/>
    <cellStyle name="Открывавшаяся гиперссылка 5" xfId="18012" hidden="1" xr:uid="{00000000-0005-0000-0000-0000424B0000}"/>
    <cellStyle name="Открывавшаяся гиперссылка 5" xfId="18605" hidden="1" xr:uid="{00000000-0005-0000-0000-0000434B0000}"/>
    <cellStyle name="Открывавшаяся гиперссылка 5" xfId="18817" hidden="1" xr:uid="{00000000-0005-0000-0000-0000444B0000}"/>
    <cellStyle name="Открывавшаяся гиперссылка 5" xfId="19029" hidden="1" xr:uid="{00000000-0005-0000-0000-0000454B0000}"/>
    <cellStyle name="Открывавшаяся гиперссылка 5" xfId="19238" hidden="1" xr:uid="{00000000-0005-0000-0000-0000464B0000}"/>
    <cellStyle name="Открывавшаяся гиперссылка 5" xfId="19448" hidden="1" xr:uid="{00000000-0005-0000-0000-0000474B0000}"/>
    <cellStyle name="Открывавшаяся гиперссылка 5" xfId="19984" hidden="1" xr:uid="{00000000-0005-0000-0000-0000484B0000}"/>
    <cellStyle name="Открывавшаяся гиперссылка 5" xfId="20045" hidden="1" xr:uid="{00000000-0005-0000-0000-0000494B0000}"/>
    <cellStyle name="Открывавшаяся гиперссылка 5" xfId="20321" hidden="1" xr:uid="{00000000-0005-0000-0000-00004A4B0000}"/>
    <cellStyle name="Открывавшаяся гиперссылка 5" xfId="20669" hidden="1" xr:uid="{00000000-0005-0000-0000-00004B4B0000}"/>
    <cellStyle name="Открывавшаяся гиперссылка 5" xfId="20816" hidden="1" xr:uid="{00000000-0005-0000-0000-00004C4B0000}"/>
    <cellStyle name="Открывавшаяся гиперссылка 5" xfId="20961" hidden="1" xr:uid="{00000000-0005-0000-0000-00004D4B0000}"/>
    <cellStyle name="Открывавшаяся гиперссылка 5" xfId="21067" hidden="1" xr:uid="{00000000-0005-0000-0000-00004E4B0000}"/>
    <cellStyle name="Открывавшаяся гиперссылка 5" xfId="21173" hidden="1" xr:uid="{00000000-0005-0000-0000-00004F4B0000}"/>
    <cellStyle name="Открывавшаяся гиперссылка 5" xfId="21007" hidden="1" xr:uid="{00000000-0005-0000-0000-0000504B0000}"/>
    <cellStyle name="Открывавшаяся гиперссылка 5" xfId="20787" hidden="1" xr:uid="{00000000-0005-0000-0000-0000514B0000}"/>
    <cellStyle name="Открывавшаяся гиперссылка 5" xfId="21367" hidden="1" xr:uid="{00000000-0005-0000-0000-0000524B0000}"/>
    <cellStyle name="Открывавшаяся гиперссылка 5" xfId="21579" hidden="1" xr:uid="{00000000-0005-0000-0000-0000534B0000}"/>
    <cellStyle name="Открывавшаяся гиперссылка 5" xfId="21791" hidden="1" xr:uid="{00000000-0005-0000-0000-0000544B0000}"/>
    <cellStyle name="Открывавшаяся гиперссылка 5" xfId="22000" hidden="1" xr:uid="{00000000-0005-0000-0000-0000554B0000}"/>
    <cellStyle name="Открывавшаяся гиперссылка 5" xfId="22210" hidden="1" xr:uid="{00000000-0005-0000-0000-0000564B0000}"/>
    <cellStyle name="Открывавшаяся гиперссылка 5" xfId="22746" hidden="1" xr:uid="{00000000-0005-0000-0000-0000574B0000}"/>
    <cellStyle name="Открывавшаяся гиперссылка 5" xfId="22807" hidden="1" xr:uid="{00000000-0005-0000-0000-0000584B0000}"/>
    <cellStyle name="Открывавшаяся гиперссылка 5" xfId="23083" xr:uid="{00000000-0005-0000-0000-0000594B0000}"/>
    <cellStyle name="Открывавшаяся гиперссылка 50" xfId="2225" hidden="1" xr:uid="{00000000-0005-0000-0000-00005A4B0000}"/>
    <cellStyle name="Открывавшаяся гиперссылка 50" xfId="2220" hidden="1" xr:uid="{00000000-0005-0000-0000-00005B4B0000}"/>
    <cellStyle name="Открывавшаяся гиперссылка 50" xfId="2337" hidden="1" xr:uid="{00000000-0005-0000-0000-00005C4B0000}"/>
    <cellStyle name="Открывавшаяся гиперссылка 50" xfId="2443" hidden="1" xr:uid="{00000000-0005-0000-0000-00005D4B0000}"/>
    <cellStyle name="Открывавшаяся гиперссылка 50" xfId="2549" hidden="1" xr:uid="{00000000-0005-0000-0000-00005E4B0000}"/>
    <cellStyle name="Открывавшаяся гиперссылка 50" xfId="2587" hidden="1" xr:uid="{00000000-0005-0000-0000-00005F4B0000}"/>
    <cellStyle name="Открывавшаяся гиперссылка 50" xfId="2624" hidden="1" xr:uid="{00000000-0005-0000-0000-0000604B0000}"/>
    <cellStyle name="Открывавшаяся гиперссылка 50" xfId="2836" hidden="1" xr:uid="{00000000-0005-0000-0000-0000614B0000}"/>
    <cellStyle name="Открывавшаяся гиперссылка 50" xfId="3048" hidden="1" xr:uid="{00000000-0005-0000-0000-0000624B0000}"/>
    <cellStyle name="Открывавшаяся гиперссылка 50" xfId="3260" hidden="1" xr:uid="{00000000-0005-0000-0000-0000634B0000}"/>
    <cellStyle name="Открывавшаяся гиперссылка 50" xfId="3469" hidden="1" xr:uid="{00000000-0005-0000-0000-0000644B0000}"/>
    <cellStyle name="Открывавшаяся гиперссылка 50" xfId="3679" hidden="1" xr:uid="{00000000-0005-0000-0000-0000654B0000}"/>
    <cellStyle name="Открывавшаяся гиперссылка 50" xfId="3889" hidden="1" xr:uid="{00000000-0005-0000-0000-0000664B0000}"/>
    <cellStyle name="Открывавшаяся гиперссылка 50" xfId="4087" hidden="1" xr:uid="{00000000-0005-0000-0000-0000674B0000}"/>
    <cellStyle name="Открывавшаяся гиперссылка 50" xfId="4083" hidden="1" xr:uid="{00000000-0005-0000-0000-0000684B0000}"/>
    <cellStyle name="Открывавшаяся гиперссылка 50" xfId="4442" hidden="1" xr:uid="{00000000-0005-0000-0000-0000694B0000}"/>
    <cellStyle name="Открывавшаяся гиперссылка 50" xfId="6880" hidden="1" xr:uid="{00000000-0005-0000-0000-00006A4B0000}"/>
    <cellStyle name="Открывавшаяся гиперссылка 50" xfId="6995" hidden="1" xr:uid="{00000000-0005-0000-0000-00006B4B0000}"/>
    <cellStyle name="Открывавшаяся гиперссылка 50" xfId="7101" hidden="1" xr:uid="{00000000-0005-0000-0000-00006C4B0000}"/>
    <cellStyle name="Открывавшаяся гиперссылка 50" xfId="7207" hidden="1" xr:uid="{00000000-0005-0000-0000-00006D4B0000}"/>
    <cellStyle name="Открывавшаяся гиперссылка 50" xfId="7245" hidden="1" xr:uid="{00000000-0005-0000-0000-00006E4B0000}"/>
    <cellStyle name="Открывавшаяся гиперссылка 50" xfId="7282" hidden="1" xr:uid="{00000000-0005-0000-0000-00006F4B0000}"/>
    <cellStyle name="Открывавшаяся гиперссылка 50" xfId="7494" hidden="1" xr:uid="{00000000-0005-0000-0000-0000704B0000}"/>
    <cellStyle name="Открывавшаяся гиперссылка 50" xfId="7706" hidden="1" xr:uid="{00000000-0005-0000-0000-0000714B0000}"/>
    <cellStyle name="Открывавшаяся гиперссылка 50" xfId="7918" hidden="1" xr:uid="{00000000-0005-0000-0000-0000724B0000}"/>
    <cellStyle name="Открывавшаяся гиперссылка 50" xfId="8127" hidden="1" xr:uid="{00000000-0005-0000-0000-0000734B0000}"/>
    <cellStyle name="Открывавшаяся гиперссылка 50" xfId="8337" hidden="1" xr:uid="{00000000-0005-0000-0000-0000744B0000}"/>
    <cellStyle name="Открывавшаяся гиперссылка 50" xfId="8547" hidden="1" xr:uid="{00000000-0005-0000-0000-0000754B0000}"/>
    <cellStyle name="Открывавшаяся гиперссылка 50" xfId="8745" hidden="1" xr:uid="{00000000-0005-0000-0000-0000764B0000}"/>
    <cellStyle name="Открывавшаяся гиперссылка 50" xfId="8741" hidden="1" xr:uid="{00000000-0005-0000-0000-0000774B0000}"/>
    <cellStyle name="Открывавшаяся гиперссылка 50" xfId="9100" hidden="1" xr:uid="{00000000-0005-0000-0000-0000784B0000}"/>
    <cellStyle name="Открывавшаяся гиперссылка 50" xfId="9653" hidden="1" xr:uid="{00000000-0005-0000-0000-0000794B0000}"/>
    <cellStyle name="Открывавшаяся гиперссылка 50" xfId="9757" hidden="1" xr:uid="{00000000-0005-0000-0000-00007A4B0000}"/>
    <cellStyle name="Открывавшаяся гиперссылка 50" xfId="9863" hidden="1" xr:uid="{00000000-0005-0000-0000-00007B4B0000}"/>
    <cellStyle name="Открывавшаяся гиперссылка 50" xfId="9969" hidden="1" xr:uid="{00000000-0005-0000-0000-00007C4B0000}"/>
    <cellStyle name="Открывавшаяся гиперссылка 50" xfId="10007" hidden="1" xr:uid="{00000000-0005-0000-0000-00007D4B0000}"/>
    <cellStyle name="Открывавшаяся гиперссылка 50" xfId="10044" hidden="1" xr:uid="{00000000-0005-0000-0000-00007E4B0000}"/>
    <cellStyle name="Открывавшаяся гиперссылка 50" xfId="10256" hidden="1" xr:uid="{00000000-0005-0000-0000-00007F4B0000}"/>
    <cellStyle name="Открывавшаяся гиперссылка 50" xfId="10468" hidden="1" xr:uid="{00000000-0005-0000-0000-0000804B0000}"/>
    <cellStyle name="Открывавшаяся гиперссылка 50" xfId="10680" hidden="1" xr:uid="{00000000-0005-0000-0000-0000814B0000}"/>
    <cellStyle name="Открывавшаяся гиперссылка 50" xfId="10889" hidden="1" xr:uid="{00000000-0005-0000-0000-0000824B0000}"/>
    <cellStyle name="Открывавшаяся гиперссылка 50" xfId="11099" hidden="1" xr:uid="{00000000-0005-0000-0000-0000834B0000}"/>
    <cellStyle name="Открывавшаяся гиперссылка 50" xfId="11309" hidden="1" xr:uid="{00000000-0005-0000-0000-0000844B0000}"/>
    <cellStyle name="Открывавшаяся гиперссылка 50" xfId="11507" hidden="1" xr:uid="{00000000-0005-0000-0000-0000854B0000}"/>
    <cellStyle name="Открывавшаяся гиперссылка 50" xfId="11503" hidden="1" xr:uid="{00000000-0005-0000-0000-0000864B0000}"/>
    <cellStyle name="Открывавшаяся гиперссылка 50" xfId="11862" hidden="1" xr:uid="{00000000-0005-0000-0000-0000874B0000}"/>
    <cellStyle name="Открывавшаяся гиперссылка 50" xfId="13379" hidden="1" xr:uid="{00000000-0005-0000-0000-0000884B0000}"/>
    <cellStyle name="Открывавшаяся гиперссылка 50" xfId="13483" hidden="1" xr:uid="{00000000-0005-0000-0000-0000894B0000}"/>
    <cellStyle name="Открывавшаяся гиперссылка 50" xfId="13589" hidden="1" xr:uid="{00000000-0005-0000-0000-00008A4B0000}"/>
    <cellStyle name="Открывавшаяся гиперссылка 50" xfId="13695" hidden="1" xr:uid="{00000000-0005-0000-0000-00008B4B0000}"/>
    <cellStyle name="Открывавшаяся гиперссылка 50" xfId="13733" hidden="1" xr:uid="{00000000-0005-0000-0000-00008C4B0000}"/>
    <cellStyle name="Открывавшаяся гиперссылка 50" xfId="13770" hidden="1" xr:uid="{00000000-0005-0000-0000-00008D4B0000}"/>
    <cellStyle name="Открывавшаяся гиперссылка 50" xfId="13982" hidden="1" xr:uid="{00000000-0005-0000-0000-00008E4B0000}"/>
    <cellStyle name="Открывавшаяся гиперссылка 50" xfId="14194" hidden="1" xr:uid="{00000000-0005-0000-0000-00008F4B0000}"/>
    <cellStyle name="Открывавшаяся гиперссылка 50" xfId="14406" hidden="1" xr:uid="{00000000-0005-0000-0000-0000904B0000}"/>
    <cellStyle name="Открывавшаяся гиперссылка 50" xfId="14615" hidden="1" xr:uid="{00000000-0005-0000-0000-0000914B0000}"/>
    <cellStyle name="Открывавшаяся гиперссылка 50" xfId="14825" hidden="1" xr:uid="{00000000-0005-0000-0000-0000924B0000}"/>
    <cellStyle name="Открывавшаяся гиперссылка 50" xfId="15035" hidden="1" xr:uid="{00000000-0005-0000-0000-0000934B0000}"/>
    <cellStyle name="Открывавшаяся гиперссылка 50" xfId="15233" hidden="1" xr:uid="{00000000-0005-0000-0000-0000944B0000}"/>
    <cellStyle name="Открывавшаяся гиперссылка 50" xfId="15229" hidden="1" xr:uid="{00000000-0005-0000-0000-0000954B0000}"/>
    <cellStyle name="Открывавшаяся гиперссылка 50" xfId="15588" hidden="1" xr:uid="{00000000-0005-0000-0000-0000964B0000}"/>
    <cellStyle name="Открывавшаяся гиперссылка 50" xfId="18026" hidden="1" xr:uid="{00000000-0005-0000-0000-0000974B0000}"/>
    <cellStyle name="Открывавшаяся гиперссылка 50" xfId="18141" hidden="1" xr:uid="{00000000-0005-0000-0000-0000984B0000}"/>
    <cellStyle name="Открывавшаяся гиперссылка 50" xfId="18247" hidden="1" xr:uid="{00000000-0005-0000-0000-0000994B0000}"/>
    <cellStyle name="Открывавшаяся гиперссылка 50" xfId="18353" hidden="1" xr:uid="{00000000-0005-0000-0000-00009A4B0000}"/>
    <cellStyle name="Открывавшаяся гиперссылка 50" xfId="18391" hidden="1" xr:uid="{00000000-0005-0000-0000-00009B4B0000}"/>
    <cellStyle name="Открывавшаяся гиперссылка 50" xfId="18428" hidden="1" xr:uid="{00000000-0005-0000-0000-00009C4B0000}"/>
    <cellStyle name="Открывавшаяся гиперссылка 50" xfId="18640" hidden="1" xr:uid="{00000000-0005-0000-0000-00009D4B0000}"/>
    <cellStyle name="Открывавшаяся гиперссылка 50" xfId="18852" hidden="1" xr:uid="{00000000-0005-0000-0000-00009E4B0000}"/>
    <cellStyle name="Открывавшаяся гиперссылка 50" xfId="19064" hidden="1" xr:uid="{00000000-0005-0000-0000-00009F4B0000}"/>
    <cellStyle name="Открывавшаяся гиперссылка 50" xfId="19273" hidden="1" xr:uid="{00000000-0005-0000-0000-0000A04B0000}"/>
    <cellStyle name="Открывавшаяся гиперссылка 50" xfId="19483" hidden="1" xr:uid="{00000000-0005-0000-0000-0000A14B0000}"/>
    <cellStyle name="Открывавшаяся гиперссылка 50" xfId="19693" hidden="1" xr:uid="{00000000-0005-0000-0000-0000A24B0000}"/>
    <cellStyle name="Открывавшаяся гиперссылка 50" xfId="19891" hidden="1" xr:uid="{00000000-0005-0000-0000-0000A34B0000}"/>
    <cellStyle name="Открывавшаяся гиперссылка 50" xfId="19887" hidden="1" xr:uid="{00000000-0005-0000-0000-0000A44B0000}"/>
    <cellStyle name="Открывавшаяся гиперссылка 50" xfId="20246" hidden="1" xr:uid="{00000000-0005-0000-0000-0000A54B0000}"/>
    <cellStyle name="Открывавшаяся гиперссылка 50" xfId="20799" hidden="1" xr:uid="{00000000-0005-0000-0000-0000A64B0000}"/>
    <cellStyle name="Открывавшаяся гиперссылка 50" xfId="20903" hidden="1" xr:uid="{00000000-0005-0000-0000-0000A74B0000}"/>
    <cellStyle name="Открывавшаяся гиперссылка 50" xfId="21009" hidden="1" xr:uid="{00000000-0005-0000-0000-0000A84B0000}"/>
    <cellStyle name="Открывавшаяся гиперссылка 50" xfId="21115" hidden="1" xr:uid="{00000000-0005-0000-0000-0000A94B0000}"/>
    <cellStyle name="Открывавшаяся гиперссылка 50" xfId="21153" hidden="1" xr:uid="{00000000-0005-0000-0000-0000AA4B0000}"/>
    <cellStyle name="Открывавшаяся гиперссылка 50" xfId="21190" hidden="1" xr:uid="{00000000-0005-0000-0000-0000AB4B0000}"/>
    <cellStyle name="Открывавшаяся гиперссылка 50" xfId="21402" hidden="1" xr:uid="{00000000-0005-0000-0000-0000AC4B0000}"/>
    <cellStyle name="Открывавшаяся гиперссылка 50" xfId="21614" hidden="1" xr:uid="{00000000-0005-0000-0000-0000AD4B0000}"/>
    <cellStyle name="Открывавшаяся гиперссылка 50" xfId="21826" hidden="1" xr:uid="{00000000-0005-0000-0000-0000AE4B0000}"/>
    <cellStyle name="Открывавшаяся гиперссылка 50" xfId="22035" hidden="1" xr:uid="{00000000-0005-0000-0000-0000AF4B0000}"/>
    <cellStyle name="Открывавшаяся гиперссылка 50" xfId="22245" hidden="1" xr:uid="{00000000-0005-0000-0000-0000B04B0000}"/>
    <cellStyle name="Открывавшаяся гиперссылка 50" xfId="22455" hidden="1" xr:uid="{00000000-0005-0000-0000-0000B14B0000}"/>
    <cellStyle name="Открывавшаяся гиперссылка 50" xfId="22653" hidden="1" xr:uid="{00000000-0005-0000-0000-0000B24B0000}"/>
    <cellStyle name="Открывавшаяся гиперссылка 50" xfId="22649" hidden="1" xr:uid="{00000000-0005-0000-0000-0000B34B0000}"/>
    <cellStyle name="Открывавшаяся гиперссылка 50" xfId="23008" xr:uid="{00000000-0005-0000-0000-0000B44B0000}"/>
    <cellStyle name="Открывавшаяся гиперссылка 51" xfId="2030" hidden="1" xr:uid="{00000000-0005-0000-0000-0000B54B0000}"/>
    <cellStyle name="Открывавшаяся гиперссылка 51" xfId="1897" hidden="1" xr:uid="{00000000-0005-0000-0000-0000B64B0000}"/>
    <cellStyle name="Открывавшаяся гиперссылка 51" xfId="2333" hidden="1" xr:uid="{00000000-0005-0000-0000-0000B74B0000}"/>
    <cellStyle name="Открывавшаяся гиперссылка 51" xfId="2439" hidden="1" xr:uid="{00000000-0005-0000-0000-0000B84B0000}"/>
    <cellStyle name="Открывавшаяся гиперссылка 51" xfId="2545" hidden="1" xr:uid="{00000000-0005-0000-0000-0000B94B0000}"/>
    <cellStyle name="Открывавшаяся гиперссылка 51" xfId="2571" hidden="1" xr:uid="{00000000-0005-0000-0000-0000BA4B0000}"/>
    <cellStyle name="Открывавшаяся гиперссылка 51" xfId="2558" hidden="1" xr:uid="{00000000-0005-0000-0000-0000BB4B0000}"/>
    <cellStyle name="Открывавшаяся гиперссылка 51" xfId="2828" hidden="1" xr:uid="{00000000-0005-0000-0000-0000BC4B0000}"/>
    <cellStyle name="Открывавшаяся гиперссылка 51" xfId="3040" hidden="1" xr:uid="{00000000-0005-0000-0000-0000BD4B0000}"/>
    <cellStyle name="Открывавшаяся гиперссылка 51" xfId="3252" hidden="1" xr:uid="{00000000-0005-0000-0000-0000BE4B0000}"/>
    <cellStyle name="Открывавшаяся гиперссылка 51" xfId="3461" hidden="1" xr:uid="{00000000-0005-0000-0000-0000BF4B0000}"/>
    <cellStyle name="Открывавшаяся гиперссылка 51" xfId="3671" hidden="1" xr:uid="{00000000-0005-0000-0000-0000C04B0000}"/>
    <cellStyle name="Открывавшаяся гиперссылка 51" xfId="3881" hidden="1" xr:uid="{00000000-0005-0000-0000-0000C14B0000}"/>
    <cellStyle name="Открывавшаяся гиперссылка 51" xfId="4079" hidden="1" xr:uid="{00000000-0005-0000-0000-0000C24B0000}"/>
    <cellStyle name="Открывавшаяся гиперссылка 51" xfId="3887" hidden="1" xr:uid="{00000000-0005-0000-0000-0000C34B0000}"/>
    <cellStyle name="Открывавшаяся гиперссылка 51" xfId="4437" hidden="1" xr:uid="{00000000-0005-0000-0000-0000C44B0000}"/>
    <cellStyle name="Открывавшаяся гиперссылка 51" xfId="6567" hidden="1" xr:uid="{00000000-0005-0000-0000-0000C54B0000}"/>
    <cellStyle name="Открывавшаяся гиперссылка 51" xfId="6991" hidden="1" xr:uid="{00000000-0005-0000-0000-0000C64B0000}"/>
    <cellStyle name="Открывавшаяся гиперссылка 51" xfId="7097" hidden="1" xr:uid="{00000000-0005-0000-0000-0000C74B0000}"/>
    <cellStyle name="Открывавшаяся гиперссылка 51" xfId="7203" hidden="1" xr:uid="{00000000-0005-0000-0000-0000C84B0000}"/>
    <cellStyle name="Открывавшаяся гиперссылка 51" xfId="7229" hidden="1" xr:uid="{00000000-0005-0000-0000-0000C94B0000}"/>
    <cellStyle name="Открывавшаяся гиперссылка 51" xfId="7216" hidden="1" xr:uid="{00000000-0005-0000-0000-0000CA4B0000}"/>
    <cellStyle name="Открывавшаяся гиперссылка 51" xfId="7486" hidden="1" xr:uid="{00000000-0005-0000-0000-0000CB4B0000}"/>
    <cellStyle name="Открывавшаяся гиперссылка 51" xfId="7698" hidden="1" xr:uid="{00000000-0005-0000-0000-0000CC4B0000}"/>
    <cellStyle name="Открывавшаяся гиперссылка 51" xfId="7910" hidden="1" xr:uid="{00000000-0005-0000-0000-0000CD4B0000}"/>
    <cellStyle name="Открывавшаяся гиперссылка 51" xfId="8119" hidden="1" xr:uid="{00000000-0005-0000-0000-0000CE4B0000}"/>
    <cellStyle name="Открывавшаяся гиперссылка 51" xfId="8329" hidden="1" xr:uid="{00000000-0005-0000-0000-0000CF4B0000}"/>
    <cellStyle name="Открывавшаяся гиперссылка 51" xfId="8539" hidden="1" xr:uid="{00000000-0005-0000-0000-0000D04B0000}"/>
    <cellStyle name="Открывавшаяся гиперссылка 51" xfId="8737" hidden="1" xr:uid="{00000000-0005-0000-0000-0000D14B0000}"/>
    <cellStyle name="Открывавшаяся гиперссылка 51" xfId="8545" hidden="1" xr:uid="{00000000-0005-0000-0000-0000D24B0000}"/>
    <cellStyle name="Открывавшаяся гиперссылка 51" xfId="9095" hidden="1" xr:uid="{00000000-0005-0000-0000-0000D34B0000}"/>
    <cellStyle name="Открывавшаяся гиперссылка 51" xfId="9423" hidden="1" xr:uid="{00000000-0005-0000-0000-0000D44B0000}"/>
    <cellStyle name="Открывавшаяся гиперссылка 51" xfId="9753" hidden="1" xr:uid="{00000000-0005-0000-0000-0000D54B0000}"/>
    <cellStyle name="Открывавшаяся гиперссылка 51" xfId="9859" hidden="1" xr:uid="{00000000-0005-0000-0000-0000D64B0000}"/>
    <cellStyle name="Открывавшаяся гиперссылка 51" xfId="9965" hidden="1" xr:uid="{00000000-0005-0000-0000-0000D74B0000}"/>
    <cellStyle name="Открывавшаяся гиперссылка 51" xfId="9991" hidden="1" xr:uid="{00000000-0005-0000-0000-0000D84B0000}"/>
    <cellStyle name="Открывавшаяся гиперссылка 51" xfId="9978" hidden="1" xr:uid="{00000000-0005-0000-0000-0000D94B0000}"/>
    <cellStyle name="Открывавшаяся гиперссылка 51" xfId="10248" hidden="1" xr:uid="{00000000-0005-0000-0000-0000DA4B0000}"/>
    <cellStyle name="Открывавшаяся гиперссылка 51" xfId="10460" hidden="1" xr:uid="{00000000-0005-0000-0000-0000DB4B0000}"/>
    <cellStyle name="Открывавшаяся гиперссылка 51" xfId="10672" hidden="1" xr:uid="{00000000-0005-0000-0000-0000DC4B0000}"/>
    <cellStyle name="Открывавшаяся гиперссылка 51" xfId="10881" hidden="1" xr:uid="{00000000-0005-0000-0000-0000DD4B0000}"/>
    <cellStyle name="Открывавшаяся гиперссылка 51" xfId="11091" hidden="1" xr:uid="{00000000-0005-0000-0000-0000DE4B0000}"/>
    <cellStyle name="Открывавшаяся гиперссылка 51" xfId="11301" hidden="1" xr:uid="{00000000-0005-0000-0000-0000DF4B0000}"/>
    <cellStyle name="Открывавшаяся гиперссылка 51" xfId="11499" hidden="1" xr:uid="{00000000-0005-0000-0000-0000E04B0000}"/>
    <cellStyle name="Открывавшаяся гиперссылка 51" xfId="11307" hidden="1" xr:uid="{00000000-0005-0000-0000-0000E14B0000}"/>
    <cellStyle name="Открывавшаяся гиперссылка 51" xfId="11857" hidden="1" xr:uid="{00000000-0005-0000-0000-0000E24B0000}"/>
    <cellStyle name="Открывавшаяся гиперссылка 51" xfId="13149" hidden="1" xr:uid="{00000000-0005-0000-0000-0000E34B0000}"/>
    <cellStyle name="Открывавшаяся гиперссылка 51" xfId="13479" hidden="1" xr:uid="{00000000-0005-0000-0000-0000E44B0000}"/>
    <cellStyle name="Открывавшаяся гиперссылка 51" xfId="13585" hidden="1" xr:uid="{00000000-0005-0000-0000-0000E54B0000}"/>
    <cellStyle name="Открывавшаяся гиперссылка 51" xfId="13691" hidden="1" xr:uid="{00000000-0005-0000-0000-0000E64B0000}"/>
    <cellStyle name="Открывавшаяся гиперссылка 51" xfId="13717" hidden="1" xr:uid="{00000000-0005-0000-0000-0000E74B0000}"/>
    <cellStyle name="Открывавшаяся гиперссылка 51" xfId="13704" hidden="1" xr:uid="{00000000-0005-0000-0000-0000E84B0000}"/>
    <cellStyle name="Открывавшаяся гиперссылка 51" xfId="13974" hidden="1" xr:uid="{00000000-0005-0000-0000-0000E94B0000}"/>
    <cellStyle name="Открывавшаяся гиперссылка 51" xfId="14186" hidden="1" xr:uid="{00000000-0005-0000-0000-0000EA4B0000}"/>
    <cellStyle name="Открывавшаяся гиперссылка 51" xfId="14398" hidden="1" xr:uid="{00000000-0005-0000-0000-0000EB4B0000}"/>
    <cellStyle name="Открывавшаяся гиперссылка 51" xfId="14607" hidden="1" xr:uid="{00000000-0005-0000-0000-0000EC4B0000}"/>
    <cellStyle name="Открывавшаяся гиперссылка 51" xfId="14817" hidden="1" xr:uid="{00000000-0005-0000-0000-0000ED4B0000}"/>
    <cellStyle name="Открывавшаяся гиперссылка 51" xfId="15027" hidden="1" xr:uid="{00000000-0005-0000-0000-0000EE4B0000}"/>
    <cellStyle name="Открывавшаяся гиперссылка 51" xfId="15225" hidden="1" xr:uid="{00000000-0005-0000-0000-0000EF4B0000}"/>
    <cellStyle name="Открывавшаяся гиперссылка 51" xfId="15033" hidden="1" xr:uid="{00000000-0005-0000-0000-0000F04B0000}"/>
    <cellStyle name="Открывавшаяся гиперссылка 51" xfId="15583" hidden="1" xr:uid="{00000000-0005-0000-0000-0000F14B0000}"/>
    <cellStyle name="Открывавшаяся гиперссылка 51" xfId="17713" hidden="1" xr:uid="{00000000-0005-0000-0000-0000F24B0000}"/>
    <cellStyle name="Открывавшаяся гиперссылка 51" xfId="18137" hidden="1" xr:uid="{00000000-0005-0000-0000-0000F34B0000}"/>
    <cellStyle name="Открывавшаяся гиперссылка 51" xfId="18243" hidden="1" xr:uid="{00000000-0005-0000-0000-0000F44B0000}"/>
    <cellStyle name="Открывавшаяся гиперссылка 51" xfId="18349" hidden="1" xr:uid="{00000000-0005-0000-0000-0000F54B0000}"/>
    <cellStyle name="Открывавшаяся гиперссылка 51" xfId="18375" hidden="1" xr:uid="{00000000-0005-0000-0000-0000F64B0000}"/>
    <cellStyle name="Открывавшаяся гиперссылка 51" xfId="18362" hidden="1" xr:uid="{00000000-0005-0000-0000-0000F74B0000}"/>
    <cellStyle name="Открывавшаяся гиперссылка 51" xfId="18632" hidden="1" xr:uid="{00000000-0005-0000-0000-0000F84B0000}"/>
    <cellStyle name="Открывавшаяся гиперссылка 51" xfId="18844" hidden="1" xr:uid="{00000000-0005-0000-0000-0000F94B0000}"/>
    <cellStyle name="Открывавшаяся гиперссылка 51" xfId="19056" hidden="1" xr:uid="{00000000-0005-0000-0000-0000FA4B0000}"/>
    <cellStyle name="Открывавшаяся гиперссылка 51" xfId="19265" hidden="1" xr:uid="{00000000-0005-0000-0000-0000FB4B0000}"/>
    <cellStyle name="Открывавшаяся гиперссылка 51" xfId="19475" hidden="1" xr:uid="{00000000-0005-0000-0000-0000FC4B0000}"/>
    <cellStyle name="Открывавшаяся гиперссылка 51" xfId="19685" hidden="1" xr:uid="{00000000-0005-0000-0000-0000FD4B0000}"/>
    <cellStyle name="Открывавшаяся гиперссылка 51" xfId="19883" hidden="1" xr:uid="{00000000-0005-0000-0000-0000FE4B0000}"/>
    <cellStyle name="Открывавшаяся гиперссылка 51" xfId="19691" hidden="1" xr:uid="{00000000-0005-0000-0000-0000FF4B0000}"/>
    <cellStyle name="Открывавшаяся гиперссылка 51" xfId="20241" hidden="1" xr:uid="{00000000-0005-0000-0000-0000004C0000}"/>
    <cellStyle name="Открывавшаяся гиперссылка 51" xfId="20569" hidden="1" xr:uid="{00000000-0005-0000-0000-0000014C0000}"/>
    <cellStyle name="Открывавшаяся гиперссылка 51" xfId="20899" hidden="1" xr:uid="{00000000-0005-0000-0000-0000024C0000}"/>
    <cellStyle name="Открывавшаяся гиперссылка 51" xfId="21005" hidden="1" xr:uid="{00000000-0005-0000-0000-0000034C0000}"/>
    <cellStyle name="Открывавшаяся гиперссылка 51" xfId="21111" hidden="1" xr:uid="{00000000-0005-0000-0000-0000044C0000}"/>
    <cellStyle name="Открывавшаяся гиперссылка 51" xfId="21137" hidden="1" xr:uid="{00000000-0005-0000-0000-0000054C0000}"/>
    <cellStyle name="Открывавшаяся гиперссылка 51" xfId="21124" hidden="1" xr:uid="{00000000-0005-0000-0000-0000064C0000}"/>
    <cellStyle name="Открывавшаяся гиперссылка 51" xfId="21394" hidden="1" xr:uid="{00000000-0005-0000-0000-0000074C0000}"/>
    <cellStyle name="Открывавшаяся гиперссылка 51" xfId="21606" hidden="1" xr:uid="{00000000-0005-0000-0000-0000084C0000}"/>
    <cellStyle name="Открывавшаяся гиперссылка 51" xfId="21818" hidden="1" xr:uid="{00000000-0005-0000-0000-0000094C0000}"/>
    <cellStyle name="Открывавшаяся гиперссылка 51" xfId="22027" hidden="1" xr:uid="{00000000-0005-0000-0000-00000A4C0000}"/>
    <cellStyle name="Открывавшаяся гиперссылка 51" xfId="22237" hidden="1" xr:uid="{00000000-0005-0000-0000-00000B4C0000}"/>
    <cellStyle name="Открывавшаяся гиперссылка 51" xfId="22447" hidden="1" xr:uid="{00000000-0005-0000-0000-00000C4C0000}"/>
    <cellStyle name="Открывавшаяся гиперссылка 51" xfId="22645" hidden="1" xr:uid="{00000000-0005-0000-0000-00000D4C0000}"/>
    <cellStyle name="Открывавшаяся гиперссылка 51" xfId="22453" hidden="1" xr:uid="{00000000-0005-0000-0000-00000E4C0000}"/>
    <cellStyle name="Открывавшаяся гиперссылка 51" xfId="23003" xr:uid="{00000000-0005-0000-0000-00000F4C0000}"/>
    <cellStyle name="Открывавшаяся гиперссылка 52" xfId="2029" hidden="1" xr:uid="{00000000-0005-0000-0000-0000104C0000}"/>
    <cellStyle name="Открывавшаяся гиперссылка 52" xfId="2265" hidden="1" xr:uid="{00000000-0005-0000-0000-0000114C0000}"/>
    <cellStyle name="Открывавшаяся гиперссылка 52" xfId="2329" hidden="1" xr:uid="{00000000-0005-0000-0000-0000124C0000}"/>
    <cellStyle name="Открывавшаяся гиперссылка 52" xfId="2435" hidden="1" xr:uid="{00000000-0005-0000-0000-0000134C0000}"/>
    <cellStyle name="Открывавшаяся гиперссылка 52" xfId="2541" hidden="1" xr:uid="{00000000-0005-0000-0000-0000144C0000}"/>
    <cellStyle name="Открывавшаяся гиперссылка 52" xfId="2555" hidden="1" xr:uid="{00000000-0005-0000-0000-0000154C0000}"/>
    <cellStyle name="Открывавшаяся гиперссылка 52" xfId="2303" hidden="1" xr:uid="{00000000-0005-0000-0000-0000164C0000}"/>
    <cellStyle name="Открывавшаяся гиперссылка 52" xfId="2151" hidden="1" xr:uid="{00000000-0005-0000-0000-0000174C0000}"/>
    <cellStyle name="Открывавшаяся гиперссылка 52" xfId="2306" hidden="1" xr:uid="{00000000-0005-0000-0000-0000184C0000}"/>
    <cellStyle name="Открывавшаяся гиперссылка 52" xfId="2640" hidden="1" xr:uid="{00000000-0005-0000-0000-0000194C0000}"/>
    <cellStyle name="Открывавшаяся гиперссылка 52" xfId="2852" hidden="1" xr:uid="{00000000-0005-0000-0000-00001A4C0000}"/>
    <cellStyle name="Открывавшаяся гиперссылка 52" xfId="3064" hidden="1" xr:uid="{00000000-0005-0000-0000-00001B4C0000}"/>
    <cellStyle name="Открывавшаяся гиперссылка 52" xfId="3276" hidden="1" xr:uid="{00000000-0005-0000-0000-00001C4C0000}"/>
    <cellStyle name="Открывавшаяся гиперссылка 52" xfId="3715" hidden="1" xr:uid="{00000000-0005-0000-0000-00001D4C0000}"/>
    <cellStyle name="Открывавшаяся гиперссылка 52" xfId="3703" hidden="1" xr:uid="{00000000-0005-0000-0000-00001E4C0000}"/>
    <cellStyle name="Открывавшаяся гиперссылка 52" xfId="4242" hidden="1" xr:uid="{00000000-0005-0000-0000-00001F4C0000}"/>
    <cellStyle name="Открывавшаяся гиперссылка 52" xfId="6923" hidden="1" xr:uid="{00000000-0005-0000-0000-0000204C0000}"/>
    <cellStyle name="Открывавшаяся гиперссылка 52" xfId="6987" hidden="1" xr:uid="{00000000-0005-0000-0000-0000214C0000}"/>
    <cellStyle name="Открывавшаяся гиперссылка 52" xfId="7093" hidden="1" xr:uid="{00000000-0005-0000-0000-0000224C0000}"/>
    <cellStyle name="Открывавшаяся гиперссылка 52" xfId="7199" hidden="1" xr:uid="{00000000-0005-0000-0000-0000234C0000}"/>
    <cellStyle name="Открывавшаяся гиперссылка 52" xfId="7213" hidden="1" xr:uid="{00000000-0005-0000-0000-0000244C0000}"/>
    <cellStyle name="Открывавшаяся гиперссылка 52" xfId="6961" hidden="1" xr:uid="{00000000-0005-0000-0000-0000254C0000}"/>
    <cellStyle name="Открывавшаяся гиперссылка 52" xfId="6811" hidden="1" xr:uid="{00000000-0005-0000-0000-0000264C0000}"/>
    <cellStyle name="Открывавшаяся гиперссылка 52" xfId="6964" hidden="1" xr:uid="{00000000-0005-0000-0000-0000274C0000}"/>
    <cellStyle name="Открывавшаяся гиперссылка 52" xfId="7298" hidden="1" xr:uid="{00000000-0005-0000-0000-0000284C0000}"/>
    <cellStyle name="Открывавшаяся гиперссылка 52" xfId="7510" hidden="1" xr:uid="{00000000-0005-0000-0000-0000294C0000}"/>
    <cellStyle name="Открывавшаяся гиперссылка 52" xfId="7722" hidden="1" xr:uid="{00000000-0005-0000-0000-00002A4C0000}"/>
    <cellStyle name="Открывавшаяся гиперссылка 52" xfId="7934" hidden="1" xr:uid="{00000000-0005-0000-0000-00002B4C0000}"/>
    <cellStyle name="Открывавшаяся гиперссылка 52" xfId="8373" hidden="1" xr:uid="{00000000-0005-0000-0000-00002C4C0000}"/>
    <cellStyle name="Открывавшаяся гиперссылка 52" xfId="8361" hidden="1" xr:uid="{00000000-0005-0000-0000-00002D4C0000}"/>
    <cellStyle name="Открывавшаяся гиперссылка 52" xfId="8900" hidden="1" xr:uid="{00000000-0005-0000-0000-00002E4C0000}"/>
    <cellStyle name="Открывавшаяся гиперссылка 52" xfId="9690" hidden="1" xr:uid="{00000000-0005-0000-0000-00002F4C0000}"/>
    <cellStyle name="Открывавшаяся гиперссылка 52" xfId="9749" hidden="1" xr:uid="{00000000-0005-0000-0000-0000304C0000}"/>
    <cellStyle name="Открывавшаяся гиперссылка 52" xfId="9855" hidden="1" xr:uid="{00000000-0005-0000-0000-0000314C0000}"/>
    <cellStyle name="Открывавшаяся гиперссылка 52" xfId="9961" hidden="1" xr:uid="{00000000-0005-0000-0000-0000324C0000}"/>
    <cellStyle name="Открывавшаяся гиперссылка 52" xfId="9975" hidden="1" xr:uid="{00000000-0005-0000-0000-0000334C0000}"/>
    <cellStyle name="Открывавшаяся гиперссылка 52" xfId="9723" hidden="1" xr:uid="{00000000-0005-0000-0000-0000344C0000}"/>
    <cellStyle name="Открывавшаяся гиперссылка 52" xfId="9592" hidden="1" xr:uid="{00000000-0005-0000-0000-0000354C0000}"/>
    <cellStyle name="Открывавшаяся гиперссылка 52" xfId="9726" hidden="1" xr:uid="{00000000-0005-0000-0000-0000364C0000}"/>
    <cellStyle name="Открывавшаяся гиперссылка 52" xfId="10060" hidden="1" xr:uid="{00000000-0005-0000-0000-0000374C0000}"/>
    <cellStyle name="Открывавшаяся гиперссылка 52" xfId="10272" hidden="1" xr:uid="{00000000-0005-0000-0000-0000384C0000}"/>
    <cellStyle name="Открывавшаяся гиперссылка 52" xfId="10484" hidden="1" xr:uid="{00000000-0005-0000-0000-0000394C0000}"/>
    <cellStyle name="Открывавшаяся гиперссылка 52" xfId="10696" hidden="1" xr:uid="{00000000-0005-0000-0000-00003A4C0000}"/>
    <cellStyle name="Открывавшаяся гиперссылка 52" xfId="11135" hidden="1" xr:uid="{00000000-0005-0000-0000-00003B4C0000}"/>
    <cellStyle name="Открывавшаяся гиперссылка 52" xfId="11123" hidden="1" xr:uid="{00000000-0005-0000-0000-00003C4C0000}"/>
    <cellStyle name="Открывавшаяся гиперссылка 52" xfId="11662" hidden="1" xr:uid="{00000000-0005-0000-0000-00003D4C0000}"/>
    <cellStyle name="Открывавшаяся гиперссылка 52" xfId="13416" hidden="1" xr:uid="{00000000-0005-0000-0000-00003E4C0000}"/>
    <cellStyle name="Открывавшаяся гиперссылка 52" xfId="13475" hidden="1" xr:uid="{00000000-0005-0000-0000-00003F4C0000}"/>
    <cellStyle name="Открывавшаяся гиперссылка 52" xfId="13581" hidden="1" xr:uid="{00000000-0005-0000-0000-0000404C0000}"/>
    <cellStyle name="Открывавшаяся гиперссылка 52" xfId="13687" hidden="1" xr:uid="{00000000-0005-0000-0000-0000414C0000}"/>
    <cellStyle name="Открывавшаяся гиперссылка 52" xfId="13701" hidden="1" xr:uid="{00000000-0005-0000-0000-0000424C0000}"/>
    <cellStyle name="Открывавшаяся гиперссылка 52" xfId="13449" hidden="1" xr:uid="{00000000-0005-0000-0000-0000434C0000}"/>
    <cellStyle name="Открывавшаяся гиперссылка 52" xfId="13318" hidden="1" xr:uid="{00000000-0005-0000-0000-0000444C0000}"/>
    <cellStyle name="Открывавшаяся гиперссылка 52" xfId="13452" hidden="1" xr:uid="{00000000-0005-0000-0000-0000454C0000}"/>
    <cellStyle name="Открывавшаяся гиперссылка 52" xfId="13786" hidden="1" xr:uid="{00000000-0005-0000-0000-0000464C0000}"/>
    <cellStyle name="Открывавшаяся гиперссылка 52" xfId="13998" hidden="1" xr:uid="{00000000-0005-0000-0000-0000474C0000}"/>
    <cellStyle name="Открывавшаяся гиперссылка 52" xfId="14210" hidden="1" xr:uid="{00000000-0005-0000-0000-0000484C0000}"/>
    <cellStyle name="Открывавшаяся гиперссылка 52" xfId="14422" hidden="1" xr:uid="{00000000-0005-0000-0000-0000494C0000}"/>
    <cellStyle name="Открывавшаяся гиперссылка 52" xfId="14861" hidden="1" xr:uid="{00000000-0005-0000-0000-00004A4C0000}"/>
    <cellStyle name="Открывавшаяся гиперссылка 52" xfId="14849" hidden="1" xr:uid="{00000000-0005-0000-0000-00004B4C0000}"/>
    <cellStyle name="Открывавшаяся гиперссылка 52" xfId="15388" hidden="1" xr:uid="{00000000-0005-0000-0000-00004C4C0000}"/>
    <cellStyle name="Открывавшаяся гиперссылка 52" xfId="18069" hidden="1" xr:uid="{00000000-0005-0000-0000-00004D4C0000}"/>
    <cellStyle name="Открывавшаяся гиперссылка 52" xfId="18133" hidden="1" xr:uid="{00000000-0005-0000-0000-00004E4C0000}"/>
    <cellStyle name="Открывавшаяся гиперссылка 52" xfId="18239" hidden="1" xr:uid="{00000000-0005-0000-0000-00004F4C0000}"/>
    <cellStyle name="Открывавшаяся гиперссылка 52" xfId="18345" hidden="1" xr:uid="{00000000-0005-0000-0000-0000504C0000}"/>
    <cellStyle name="Открывавшаяся гиперссылка 52" xfId="18359" hidden="1" xr:uid="{00000000-0005-0000-0000-0000514C0000}"/>
    <cellStyle name="Открывавшаяся гиперссылка 52" xfId="18107" hidden="1" xr:uid="{00000000-0005-0000-0000-0000524C0000}"/>
    <cellStyle name="Открывавшаяся гиперссылка 52" xfId="17957" hidden="1" xr:uid="{00000000-0005-0000-0000-0000534C0000}"/>
    <cellStyle name="Открывавшаяся гиперссылка 52" xfId="18110" hidden="1" xr:uid="{00000000-0005-0000-0000-0000544C0000}"/>
    <cellStyle name="Открывавшаяся гиперссылка 52" xfId="18444" hidden="1" xr:uid="{00000000-0005-0000-0000-0000554C0000}"/>
    <cellStyle name="Открывавшаяся гиперссылка 52" xfId="18656" hidden="1" xr:uid="{00000000-0005-0000-0000-0000564C0000}"/>
    <cellStyle name="Открывавшаяся гиперссылка 52" xfId="18868" hidden="1" xr:uid="{00000000-0005-0000-0000-0000574C0000}"/>
    <cellStyle name="Открывавшаяся гиперссылка 52" xfId="19080" hidden="1" xr:uid="{00000000-0005-0000-0000-0000584C0000}"/>
    <cellStyle name="Открывавшаяся гиперссылка 52" xfId="19519" hidden="1" xr:uid="{00000000-0005-0000-0000-0000594C0000}"/>
    <cellStyle name="Открывавшаяся гиперссылка 52" xfId="19507" hidden="1" xr:uid="{00000000-0005-0000-0000-00005A4C0000}"/>
    <cellStyle name="Открывавшаяся гиперссылка 52" xfId="20046" hidden="1" xr:uid="{00000000-0005-0000-0000-00005B4C0000}"/>
    <cellStyle name="Открывавшаяся гиперссылка 52" xfId="20836" hidden="1" xr:uid="{00000000-0005-0000-0000-00005C4C0000}"/>
    <cellStyle name="Открывавшаяся гиперссылка 52" xfId="20895" hidden="1" xr:uid="{00000000-0005-0000-0000-00005D4C0000}"/>
    <cellStyle name="Открывавшаяся гиперссылка 52" xfId="21001" hidden="1" xr:uid="{00000000-0005-0000-0000-00005E4C0000}"/>
    <cellStyle name="Открывавшаяся гиперссылка 52" xfId="21107" hidden="1" xr:uid="{00000000-0005-0000-0000-00005F4C0000}"/>
    <cellStyle name="Открывавшаяся гиперссылка 52" xfId="21121" hidden="1" xr:uid="{00000000-0005-0000-0000-0000604C0000}"/>
    <cellStyle name="Открывавшаяся гиперссылка 52" xfId="20869" hidden="1" xr:uid="{00000000-0005-0000-0000-0000614C0000}"/>
    <cellStyle name="Открывавшаяся гиперссылка 52" xfId="20738" hidden="1" xr:uid="{00000000-0005-0000-0000-0000624C0000}"/>
    <cellStyle name="Открывавшаяся гиперссылка 52" xfId="20872" hidden="1" xr:uid="{00000000-0005-0000-0000-0000634C0000}"/>
    <cellStyle name="Открывавшаяся гиперссылка 52" xfId="21206" hidden="1" xr:uid="{00000000-0005-0000-0000-0000644C0000}"/>
    <cellStyle name="Открывавшаяся гиперссылка 52" xfId="21418" hidden="1" xr:uid="{00000000-0005-0000-0000-0000654C0000}"/>
    <cellStyle name="Открывавшаяся гиперссылка 52" xfId="21630" hidden="1" xr:uid="{00000000-0005-0000-0000-0000664C0000}"/>
    <cellStyle name="Открывавшаяся гиперссылка 52" xfId="21842" hidden="1" xr:uid="{00000000-0005-0000-0000-0000674C0000}"/>
    <cellStyle name="Открывавшаяся гиперссылка 52" xfId="22281" hidden="1" xr:uid="{00000000-0005-0000-0000-0000684C0000}"/>
    <cellStyle name="Открывавшаяся гиперссылка 52" xfId="22269" hidden="1" xr:uid="{00000000-0005-0000-0000-0000694C0000}"/>
    <cellStyle name="Открывавшаяся гиперссылка 52" xfId="22808" xr:uid="{00000000-0005-0000-0000-00006A4C0000}"/>
    <cellStyle name="Открывавшаяся гиперссылка 53" xfId="2027" hidden="1" xr:uid="{00000000-0005-0000-0000-00006B4C0000}"/>
    <cellStyle name="Открывавшаяся гиперссылка 53" xfId="2246" hidden="1" xr:uid="{00000000-0005-0000-0000-00006C4C0000}"/>
    <cellStyle name="Открывавшаяся гиперссылка 53" xfId="2325" hidden="1" xr:uid="{00000000-0005-0000-0000-00006D4C0000}"/>
    <cellStyle name="Открывавшаяся гиперссылка 53" xfId="2431" hidden="1" xr:uid="{00000000-0005-0000-0000-00006E4C0000}"/>
    <cellStyle name="Открывавшаяся гиперссылка 53" xfId="2537" hidden="1" xr:uid="{00000000-0005-0000-0000-00006F4C0000}"/>
    <cellStyle name="Открывавшаяся гиперссылка 53" xfId="2539" hidden="1" xr:uid="{00000000-0005-0000-0000-0000704C0000}"/>
    <cellStyle name="Открывавшаяся гиперссылка 53" xfId="2583" hidden="1" xr:uid="{00000000-0005-0000-0000-0000714C0000}"/>
    <cellStyle name="Открывавшаяся гиперссылка 53" xfId="2622" hidden="1" xr:uid="{00000000-0005-0000-0000-0000724C0000}"/>
    <cellStyle name="Открывавшаяся гиперссылка 53" xfId="2834" hidden="1" xr:uid="{00000000-0005-0000-0000-0000734C0000}"/>
    <cellStyle name="Открывавшаяся гиперссылка 53" xfId="3046" hidden="1" xr:uid="{00000000-0005-0000-0000-0000744C0000}"/>
    <cellStyle name="Открывавшаяся гиперссылка 53" xfId="3258" hidden="1" xr:uid="{00000000-0005-0000-0000-0000754C0000}"/>
    <cellStyle name="Открывавшаяся гиперссылка 53" xfId="3467" hidden="1" xr:uid="{00000000-0005-0000-0000-0000764C0000}"/>
    <cellStyle name="Открывавшаяся гиперссылка 53" xfId="3677" hidden="1" xr:uid="{00000000-0005-0000-0000-0000774C0000}"/>
    <cellStyle name="Открывавшаяся гиперссылка 53" xfId="3446" hidden="1" xr:uid="{00000000-0005-0000-0000-0000784C0000}"/>
    <cellStyle name="Открывавшаяся гиперссылка 53" xfId="4342" hidden="1" xr:uid="{00000000-0005-0000-0000-0000794C0000}"/>
    <cellStyle name="Открывавшаяся гиперссылка 53" xfId="4352" hidden="1" xr:uid="{00000000-0005-0000-0000-00007A4C0000}"/>
    <cellStyle name="Открывавшаяся гиперссылка 53" xfId="6906" hidden="1" xr:uid="{00000000-0005-0000-0000-00007B4C0000}"/>
    <cellStyle name="Открывавшаяся гиперссылка 53" xfId="6983" hidden="1" xr:uid="{00000000-0005-0000-0000-00007C4C0000}"/>
    <cellStyle name="Открывавшаяся гиперссылка 53" xfId="7089" hidden="1" xr:uid="{00000000-0005-0000-0000-00007D4C0000}"/>
    <cellStyle name="Открывавшаяся гиперссылка 53" xfId="7195" hidden="1" xr:uid="{00000000-0005-0000-0000-00007E4C0000}"/>
    <cellStyle name="Открывавшаяся гиперссылка 53" xfId="7197" hidden="1" xr:uid="{00000000-0005-0000-0000-00007F4C0000}"/>
    <cellStyle name="Открывавшаяся гиперссылка 53" xfId="7241" hidden="1" xr:uid="{00000000-0005-0000-0000-0000804C0000}"/>
    <cellStyle name="Открывавшаяся гиперссылка 53" xfId="7280" hidden="1" xr:uid="{00000000-0005-0000-0000-0000814C0000}"/>
    <cellStyle name="Открывавшаяся гиперссылка 53" xfId="7492" hidden="1" xr:uid="{00000000-0005-0000-0000-0000824C0000}"/>
    <cellStyle name="Открывавшаяся гиперссылка 53" xfId="7704" hidden="1" xr:uid="{00000000-0005-0000-0000-0000834C0000}"/>
    <cellStyle name="Открывавшаяся гиперссылка 53" xfId="7916" hidden="1" xr:uid="{00000000-0005-0000-0000-0000844C0000}"/>
    <cellStyle name="Открывавшаяся гиперссылка 53" xfId="8125" hidden="1" xr:uid="{00000000-0005-0000-0000-0000854C0000}"/>
    <cellStyle name="Открывавшаяся гиперссылка 53" xfId="8335" hidden="1" xr:uid="{00000000-0005-0000-0000-0000864C0000}"/>
    <cellStyle name="Открывавшаяся гиперссылка 53" xfId="8104" hidden="1" xr:uid="{00000000-0005-0000-0000-0000874C0000}"/>
    <cellStyle name="Открывавшаяся гиперссылка 53" xfId="9000" hidden="1" xr:uid="{00000000-0005-0000-0000-0000884C0000}"/>
    <cellStyle name="Открывавшаяся гиперссылка 53" xfId="9010" hidden="1" xr:uid="{00000000-0005-0000-0000-0000894C0000}"/>
    <cellStyle name="Открывавшаяся гиперссылка 53" xfId="9676" hidden="1" xr:uid="{00000000-0005-0000-0000-00008A4C0000}"/>
    <cellStyle name="Открывавшаяся гиперссылка 53" xfId="9745" hidden="1" xr:uid="{00000000-0005-0000-0000-00008B4C0000}"/>
    <cellStyle name="Открывавшаяся гиперссылка 53" xfId="9851" hidden="1" xr:uid="{00000000-0005-0000-0000-00008C4C0000}"/>
    <cellStyle name="Открывавшаяся гиперссылка 53" xfId="9957" hidden="1" xr:uid="{00000000-0005-0000-0000-00008D4C0000}"/>
    <cellStyle name="Открывавшаяся гиперссылка 53" xfId="9959" hidden="1" xr:uid="{00000000-0005-0000-0000-00008E4C0000}"/>
    <cellStyle name="Открывавшаяся гиперссылка 53" xfId="10003" hidden="1" xr:uid="{00000000-0005-0000-0000-00008F4C0000}"/>
    <cellStyle name="Открывавшаяся гиперссылка 53" xfId="10042" hidden="1" xr:uid="{00000000-0005-0000-0000-0000904C0000}"/>
    <cellStyle name="Открывавшаяся гиперссылка 53" xfId="10254" hidden="1" xr:uid="{00000000-0005-0000-0000-0000914C0000}"/>
    <cellStyle name="Открывавшаяся гиперссылка 53" xfId="10466" hidden="1" xr:uid="{00000000-0005-0000-0000-0000924C0000}"/>
    <cellStyle name="Открывавшаяся гиперссылка 53" xfId="10678" hidden="1" xr:uid="{00000000-0005-0000-0000-0000934C0000}"/>
    <cellStyle name="Открывавшаяся гиперссылка 53" xfId="10887" hidden="1" xr:uid="{00000000-0005-0000-0000-0000944C0000}"/>
    <cellStyle name="Открывавшаяся гиперссылка 53" xfId="11097" hidden="1" xr:uid="{00000000-0005-0000-0000-0000954C0000}"/>
    <cellStyle name="Открывавшаяся гиперссылка 53" xfId="10866" hidden="1" xr:uid="{00000000-0005-0000-0000-0000964C0000}"/>
    <cellStyle name="Открывавшаяся гиперссылка 53" xfId="11762" hidden="1" xr:uid="{00000000-0005-0000-0000-0000974C0000}"/>
    <cellStyle name="Открывавшаяся гиперссылка 53" xfId="11772" hidden="1" xr:uid="{00000000-0005-0000-0000-0000984C0000}"/>
    <cellStyle name="Открывавшаяся гиперссылка 53" xfId="13402" hidden="1" xr:uid="{00000000-0005-0000-0000-0000994C0000}"/>
    <cellStyle name="Открывавшаяся гиперссылка 53" xfId="13471" hidden="1" xr:uid="{00000000-0005-0000-0000-00009A4C0000}"/>
    <cellStyle name="Открывавшаяся гиперссылка 53" xfId="13577" hidden="1" xr:uid="{00000000-0005-0000-0000-00009B4C0000}"/>
    <cellStyle name="Открывавшаяся гиперссылка 53" xfId="13683" hidden="1" xr:uid="{00000000-0005-0000-0000-00009C4C0000}"/>
    <cellStyle name="Открывавшаяся гиперссылка 53" xfId="13685" hidden="1" xr:uid="{00000000-0005-0000-0000-00009D4C0000}"/>
    <cellStyle name="Открывавшаяся гиперссылка 53" xfId="13729" hidden="1" xr:uid="{00000000-0005-0000-0000-00009E4C0000}"/>
    <cellStyle name="Открывавшаяся гиперссылка 53" xfId="13768" hidden="1" xr:uid="{00000000-0005-0000-0000-00009F4C0000}"/>
    <cellStyle name="Открывавшаяся гиперссылка 53" xfId="13980" hidden="1" xr:uid="{00000000-0005-0000-0000-0000A04C0000}"/>
    <cellStyle name="Открывавшаяся гиперссылка 53" xfId="14192" hidden="1" xr:uid="{00000000-0005-0000-0000-0000A14C0000}"/>
    <cellStyle name="Открывавшаяся гиперссылка 53" xfId="14404" hidden="1" xr:uid="{00000000-0005-0000-0000-0000A24C0000}"/>
    <cellStyle name="Открывавшаяся гиперссылка 53" xfId="14613" hidden="1" xr:uid="{00000000-0005-0000-0000-0000A34C0000}"/>
    <cellStyle name="Открывавшаяся гиперссылка 53" xfId="14823" hidden="1" xr:uid="{00000000-0005-0000-0000-0000A44C0000}"/>
    <cellStyle name="Открывавшаяся гиперссылка 53" xfId="14592" hidden="1" xr:uid="{00000000-0005-0000-0000-0000A54C0000}"/>
    <cellStyle name="Открывавшаяся гиперссылка 53" xfId="15488" hidden="1" xr:uid="{00000000-0005-0000-0000-0000A64C0000}"/>
    <cellStyle name="Открывавшаяся гиперссылка 53" xfId="15498" hidden="1" xr:uid="{00000000-0005-0000-0000-0000A74C0000}"/>
    <cellStyle name="Открывавшаяся гиперссылка 53" xfId="18052" hidden="1" xr:uid="{00000000-0005-0000-0000-0000A84C0000}"/>
    <cellStyle name="Открывавшаяся гиперссылка 53" xfId="18129" hidden="1" xr:uid="{00000000-0005-0000-0000-0000A94C0000}"/>
    <cellStyle name="Открывавшаяся гиперссылка 53" xfId="18235" hidden="1" xr:uid="{00000000-0005-0000-0000-0000AA4C0000}"/>
    <cellStyle name="Открывавшаяся гиперссылка 53" xfId="18341" hidden="1" xr:uid="{00000000-0005-0000-0000-0000AB4C0000}"/>
    <cellStyle name="Открывавшаяся гиперссылка 53" xfId="18343" hidden="1" xr:uid="{00000000-0005-0000-0000-0000AC4C0000}"/>
    <cellStyle name="Открывавшаяся гиперссылка 53" xfId="18387" hidden="1" xr:uid="{00000000-0005-0000-0000-0000AD4C0000}"/>
    <cellStyle name="Открывавшаяся гиперссылка 53" xfId="18426" hidden="1" xr:uid="{00000000-0005-0000-0000-0000AE4C0000}"/>
    <cellStyle name="Открывавшаяся гиперссылка 53" xfId="18638" hidden="1" xr:uid="{00000000-0005-0000-0000-0000AF4C0000}"/>
    <cellStyle name="Открывавшаяся гиперссылка 53" xfId="18850" hidden="1" xr:uid="{00000000-0005-0000-0000-0000B04C0000}"/>
    <cellStyle name="Открывавшаяся гиперссылка 53" xfId="19062" hidden="1" xr:uid="{00000000-0005-0000-0000-0000B14C0000}"/>
    <cellStyle name="Открывавшаяся гиперссылка 53" xfId="19271" hidden="1" xr:uid="{00000000-0005-0000-0000-0000B24C0000}"/>
    <cellStyle name="Открывавшаяся гиперссылка 53" xfId="19481" hidden="1" xr:uid="{00000000-0005-0000-0000-0000B34C0000}"/>
    <cellStyle name="Открывавшаяся гиперссылка 53" xfId="19250" hidden="1" xr:uid="{00000000-0005-0000-0000-0000B44C0000}"/>
    <cellStyle name="Открывавшаяся гиперссылка 53" xfId="20146" hidden="1" xr:uid="{00000000-0005-0000-0000-0000B54C0000}"/>
    <cellStyle name="Открывавшаяся гиперссылка 53" xfId="20156" hidden="1" xr:uid="{00000000-0005-0000-0000-0000B64C0000}"/>
    <cellStyle name="Открывавшаяся гиперссылка 53" xfId="20822" hidden="1" xr:uid="{00000000-0005-0000-0000-0000B74C0000}"/>
    <cellStyle name="Открывавшаяся гиперссылка 53" xfId="20891" hidden="1" xr:uid="{00000000-0005-0000-0000-0000B84C0000}"/>
    <cellStyle name="Открывавшаяся гиперссылка 53" xfId="20997" hidden="1" xr:uid="{00000000-0005-0000-0000-0000B94C0000}"/>
    <cellStyle name="Открывавшаяся гиперссылка 53" xfId="21103" hidden="1" xr:uid="{00000000-0005-0000-0000-0000BA4C0000}"/>
    <cellStyle name="Открывавшаяся гиперссылка 53" xfId="21105" hidden="1" xr:uid="{00000000-0005-0000-0000-0000BB4C0000}"/>
    <cellStyle name="Открывавшаяся гиперссылка 53" xfId="21149" hidden="1" xr:uid="{00000000-0005-0000-0000-0000BC4C0000}"/>
    <cellStyle name="Открывавшаяся гиперссылка 53" xfId="21188" hidden="1" xr:uid="{00000000-0005-0000-0000-0000BD4C0000}"/>
    <cellStyle name="Открывавшаяся гиперссылка 53" xfId="21400" hidden="1" xr:uid="{00000000-0005-0000-0000-0000BE4C0000}"/>
    <cellStyle name="Открывавшаяся гиперссылка 53" xfId="21612" hidden="1" xr:uid="{00000000-0005-0000-0000-0000BF4C0000}"/>
    <cellStyle name="Открывавшаяся гиперссылка 53" xfId="21824" hidden="1" xr:uid="{00000000-0005-0000-0000-0000C04C0000}"/>
    <cellStyle name="Открывавшаяся гиперссылка 53" xfId="22033" hidden="1" xr:uid="{00000000-0005-0000-0000-0000C14C0000}"/>
    <cellStyle name="Открывавшаяся гиперссылка 53" xfId="22243" hidden="1" xr:uid="{00000000-0005-0000-0000-0000C24C0000}"/>
    <cellStyle name="Открывавшаяся гиперссылка 53" xfId="22012" hidden="1" xr:uid="{00000000-0005-0000-0000-0000C34C0000}"/>
    <cellStyle name="Открывавшаяся гиперссылка 53" xfId="22908" hidden="1" xr:uid="{00000000-0005-0000-0000-0000C44C0000}"/>
    <cellStyle name="Открывавшаяся гиперссылка 53" xfId="22918" xr:uid="{00000000-0005-0000-0000-0000C54C0000}"/>
    <cellStyle name="Открывавшаяся гиперссылка 54" xfId="2025" hidden="1" xr:uid="{00000000-0005-0000-0000-0000C64C0000}"/>
    <cellStyle name="Открывавшаяся гиперссылка 54" xfId="2135" hidden="1" xr:uid="{00000000-0005-0000-0000-0000C74C0000}"/>
    <cellStyle name="Открывавшаяся гиперссылка 54" xfId="2321" hidden="1" xr:uid="{00000000-0005-0000-0000-0000C84C0000}"/>
    <cellStyle name="Открывавшаяся гиперссылка 54" xfId="2427" hidden="1" xr:uid="{00000000-0005-0000-0000-0000C94C0000}"/>
    <cellStyle name="Открывавшаяся гиперссылка 54" xfId="2533" hidden="1" xr:uid="{00000000-0005-0000-0000-0000CA4C0000}"/>
    <cellStyle name="Открывавшаяся гиперссылка 54" xfId="2523" hidden="1" xr:uid="{00000000-0005-0000-0000-0000CB4C0000}"/>
    <cellStyle name="Открывавшаяся гиперссылка 54" xfId="2519" hidden="1" xr:uid="{00000000-0005-0000-0000-0000CC4C0000}"/>
    <cellStyle name="Открывавшаяся гиперссылка 54" xfId="2438" hidden="1" xr:uid="{00000000-0005-0000-0000-0000CD4C0000}"/>
    <cellStyle name="Открывавшаяся гиперссылка 54" xfId="2604" hidden="1" xr:uid="{00000000-0005-0000-0000-0000CE4C0000}"/>
    <cellStyle name="Открывавшаяся гиперссылка 54" xfId="2710" hidden="1" xr:uid="{00000000-0005-0000-0000-0000CF4C0000}"/>
    <cellStyle name="Открывавшаяся гиперссылка 54" xfId="2922" hidden="1" xr:uid="{00000000-0005-0000-0000-0000D04C0000}"/>
    <cellStyle name="Открывавшаяся гиперссылка 54" xfId="3134" hidden="1" xr:uid="{00000000-0005-0000-0000-0000D14C0000}"/>
    <cellStyle name="Открывавшаяся гиперссылка 54" xfId="3344" hidden="1" xr:uid="{00000000-0005-0000-0000-0000D24C0000}"/>
    <cellStyle name="Открывавшаяся гиперссылка 54" xfId="3840" hidden="1" xr:uid="{00000000-0005-0000-0000-0000D34C0000}"/>
    <cellStyle name="Открывавшаяся гиперссылка 54" xfId="4253" hidden="1" xr:uid="{00000000-0005-0000-0000-0000D44C0000}"/>
    <cellStyle name="Открывавшаяся гиперссылка 54" xfId="4244" hidden="1" xr:uid="{00000000-0005-0000-0000-0000D54C0000}"/>
    <cellStyle name="Открывавшаяся гиперссылка 54" xfId="6795" hidden="1" xr:uid="{00000000-0005-0000-0000-0000D64C0000}"/>
    <cellStyle name="Открывавшаяся гиперссылка 54" xfId="6979" hidden="1" xr:uid="{00000000-0005-0000-0000-0000D74C0000}"/>
    <cellStyle name="Открывавшаяся гиперссылка 54" xfId="7085" hidden="1" xr:uid="{00000000-0005-0000-0000-0000D84C0000}"/>
    <cellStyle name="Открывавшаяся гиперссылка 54" xfId="7191" hidden="1" xr:uid="{00000000-0005-0000-0000-0000D94C0000}"/>
    <cellStyle name="Открывавшаяся гиперссылка 54" xfId="7181" hidden="1" xr:uid="{00000000-0005-0000-0000-0000DA4C0000}"/>
    <cellStyle name="Открывавшаяся гиперссылка 54" xfId="7177" hidden="1" xr:uid="{00000000-0005-0000-0000-0000DB4C0000}"/>
    <cellStyle name="Открывавшаяся гиперссылка 54" xfId="7096" hidden="1" xr:uid="{00000000-0005-0000-0000-0000DC4C0000}"/>
    <cellStyle name="Открывавшаяся гиперссылка 54" xfId="7262" hidden="1" xr:uid="{00000000-0005-0000-0000-0000DD4C0000}"/>
    <cellStyle name="Открывавшаяся гиперссылка 54" xfId="7368" hidden="1" xr:uid="{00000000-0005-0000-0000-0000DE4C0000}"/>
    <cellStyle name="Открывавшаяся гиперссылка 54" xfId="7580" hidden="1" xr:uid="{00000000-0005-0000-0000-0000DF4C0000}"/>
    <cellStyle name="Открывавшаяся гиперссылка 54" xfId="7792" hidden="1" xr:uid="{00000000-0005-0000-0000-0000E04C0000}"/>
    <cellStyle name="Открывавшаяся гиперссылка 54" xfId="8002" hidden="1" xr:uid="{00000000-0005-0000-0000-0000E14C0000}"/>
    <cellStyle name="Открывавшаяся гиперссылка 54" xfId="8498" hidden="1" xr:uid="{00000000-0005-0000-0000-0000E24C0000}"/>
    <cellStyle name="Открывавшаяся гиперссылка 54" xfId="8911" hidden="1" xr:uid="{00000000-0005-0000-0000-0000E34C0000}"/>
    <cellStyle name="Открывавшаяся гиперссылка 54" xfId="8902" hidden="1" xr:uid="{00000000-0005-0000-0000-0000E44C0000}"/>
    <cellStyle name="Открывавшаяся гиперссылка 54" xfId="9579" hidden="1" xr:uid="{00000000-0005-0000-0000-0000E54C0000}"/>
    <cellStyle name="Открывавшаяся гиперссылка 54" xfId="9741" hidden="1" xr:uid="{00000000-0005-0000-0000-0000E64C0000}"/>
    <cellStyle name="Открывавшаяся гиперссылка 54" xfId="9847" hidden="1" xr:uid="{00000000-0005-0000-0000-0000E74C0000}"/>
    <cellStyle name="Открывавшаяся гиперссылка 54" xfId="9953" hidden="1" xr:uid="{00000000-0005-0000-0000-0000E84C0000}"/>
    <cellStyle name="Открывавшаяся гиперссылка 54" xfId="9943" hidden="1" xr:uid="{00000000-0005-0000-0000-0000E94C0000}"/>
    <cellStyle name="Открывавшаяся гиперссылка 54" xfId="9939" hidden="1" xr:uid="{00000000-0005-0000-0000-0000EA4C0000}"/>
    <cellStyle name="Открывавшаяся гиперссылка 54" xfId="9858" hidden="1" xr:uid="{00000000-0005-0000-0000-0000EB4C0000}"/>
    <cellStyle name="Открывавшаяся гиперссылка 54" xfId="10024" hidden="1" xr:uid="{00000000-0005-0000-0000-0000EC4C0000}"/>
    <cellStyle name="Открывавшаяся гиперссылка 54" xfId="10130" hidden="1" xr:uid="{00000000-0005-0000-0000-0000ED4C0000}"/>
    <cellStyle name="Открывавшаяся гиперссылка 54" xfId="10342" hidden="1" xr:uid="{00000000-0005-0000-0000-0000EE4C0000}"/>
    <cellStyle name="Открывавшаяся гиперссылка 54" xfId="10554" hidden="1" xr:uid="{00000000-0005-0000-0000-0000EF4C0000}"/>
    <cellStyle name="Открывавшаяся гиперссылка 54" xfId="10764" hidden="1" xr:uid="{00000000-0005-0000-0000-0000F04C0000}"/>
    <cellStyle name="Открывавшаяся гиперссылка 54" xfId="11260" hidden="1" xr:uid="{00000000-0005-0000-0000-0000F14C0000}"/>
    <cellStyle name="Открывавшаяся гиперссылка 54" xfId="11673" hidden="1" xr:uid="{00000000-0005-0000-0000-0000F24C0000}"/>
    <cellStyle name="Открывавшаяся гиперссылка 54" xfId="11664" hidden="1" xr:uid="{00000000-0005-0000-0000-0000F34C0000}"/>
    <cellStyle name="Открывавшаяся гиперссылка 54" xfId="13305" hidden="1" xr:uid="{00000000-0005-0000-0000-0000F44C0000}"/>
    <cellStyle name="Открывавшаяся гиперссылка 54" xfId="13467" hidden="1" xr:uid="{00000000-0005-0000-0000-0000F54C0000}"/>
    <cellStyle name="Открывавшаяся гиперссылка 54" xfId="13573" hidden="1" xr:uid="{00000000-0005-0000-0000-0000F64C0000}"/>
    <cellStyle name="Открывавшаяся гиперссылка 54" xfId="13679" hidden="1" xr:uid="{00000000-0005-0000-0000-0000F74C0000}"/>
    <cellStyle name="Открывавшаяся гиперссылка 54" xfId="13669" hidden="1" xr:uid="{00000000-0005-0000-0000-0000F84C0000}"/>
    <cellStyle name="Открывавшаяся гиперссылка 54" xfId="13665" hidden="1" xr:uid="{00000000-0005-0000-0000-0000F94C0000}"/>
    <cellStyle name="Открывавшаяся гиперссылка 54" xfId="13584" hidden="1" xr:uid="{00000000-0005-0000-0000-0000FA4C0000}"/>
    <cellStyle name="Открывавшаяся гиперссылка 54" xfId="13750" hidden="1" xr:uid="{00000000-0005-0000-0000-0000FB4C0000}"/>
    <cellStyle name="Открывавшаяся гиперссылка 54" xfId="13856" hidden="1" xr:uid="{00000000-0005-0000-0000-0000FC4C0000}"/>
    <cellStyle name="Открывавшаяся гиперссылка 54" xfId="14068" hidden="1" xr:uid="{00000000-0005-0000-0000-0000FD4C0000}"/>
    <cellStyle name="Открывавшаяся гиперссылка 54" xfId="14280" hidden="1" xr:uid="{00000000-0005-0000-0000-0000FE4C0000}"/>
    <cellStyle name="Открывавшаяся гиперссылка 54" xfId="14490" hidden="1" xr:uid="{00000000-0005-0000-0000-0000FF4C0000}"/>
    <cellStyle name="Открывавшаяся гиперссылка 54" xfId="14986" hidden="1" xr:uid="{00000000-0005-0000-0000-0000004D0000}"/>
    <cellStyle name="Открывавшаяся гиперссылка 54" xfId="15399" hidden="1" xr:uid="{00000000-0005-0000-0000-0000014D0000}"/>
    <cellStyle name="Открывавшаяся гиперссылка 54" xfId="15390" hidden="1" xr:uid="{00000000-0005-0000-0000-0000024D0000}"/>
    <cellStyle name="Открывавшаяся гиперссылка 54" xfId="17941" hidden="1" xr:uid="{00000000-0005-0000-0000-0000034D0000}"/>
    <cellStyle name="Открывавшаяся гиперссылка 54" xfId="18125" hidden="1" xr:uid="{00000000-0005-0000-0000-0000044D0000}"/>
    <cellStyle name="Открывавшаяся гиперссылка 54" xfId="18231" hidden="1" xr:uid="{00000000-0005-0000-0000-0000054D0000}"/>
    <cellStyle name="Открывавшаяся гиперссылка 54" xfId="18337" hidden="1" xr:uid="{00000000-0005-0000-0000-0000064D0000}"/>
    <cellStyle name="Открывавшаяся гиперссылка 54" xfId="18327" hidden="1" xr:uid="{00000000-0005-0000-0000-0000074D0000}"/>
    <cellStyle name="Открывавшаяся гиперссылка 54" xfId="18323" hidden="1" xr:uid="{00000000-0005-0000-0000-0000084D0000}"/>
    <cellStyle name="Открывавшаяся гиперссылка 54" xfId="18242" hidden="1" xr:uid="{00000000-0005-0000-0000-0000094D0000}"/>
    <cellStyle name="Открывавшаяся гиперссылка 54" xfId="18408" hidden="1" xr:uid="{00000000-0005-0000-0000-00000A4D0000}"/>
    <cellStyle name="Открывавшаяся гиперссылка 54" xfId="18514" hidden="1" xr:uid="{00000000-0005-0000-0000-00000B4D0000}"/>
    <cellStyle name="Открывавшаяся гиперссылка 54" xfId="18726" hidden="1" xr:uid="{00000000-0005-0000-0000-00000C4D0000}"/>
    <cellStyle name="Открывавшаяся гиперссылка 54" xfId="18938" hidden="1" xr:uid="{00000000-0005-0000-0000-00000D4D0000}"/>
    <cellStyle name="Открывавшаяся гиперссылка 54" xfId="19148" hidden="1" xr:uid="{00000000-0005-0000-0000-00000E4D0000}"/>
    <cellStyle name="Открывавшаяся гиперссылка 54" xfId="19644" hidden="1" xr:uid="{00000000-0005-0000-0000-00000F4D0000}"/>
    <cellStyle name="Открывавшаяся гиперссылка 54" xfId="20057" hidden="1" xr:uid="{00000000-0005-0000-0000-0000104D0000}"/>
    <cellStyle name="Открывавшаяся гиперссылка 54" xfId="20048" hidden="1" xr:uid="{00000000-0005-0000-0000-0000114D0000}"/>
    <cellStyle name="Открывавшаяся гиперссылка 54" xfId="20725" hidden="1" xr:uid="{00000000-0005-0000-0000-0000124D0000}"/>
    <cellStyle name="Открывавшаяся гиперссылка 54" xfId="20887" hidden="1" xr:uid="{00000000-0005-0000-0000-0000134D0000}"/>
    <cellStyle name="Открывавшаяся гиперссылка 54" xfId="20993" hidden="1" xr:uid="{00000000-0005-0000-0000-0000144D0000}"/>
    <cellStyle name="Открывавшаяся гиперссылка 54" xfId="21099" hidden="1" xr:uid="{00000000-0005-0000-0000-0000154D0000}"/>
    <cellStyle name="Открывавшаяся гиперссылка 54" xfId="21089" hidden="1" xr:uid="{00000000-0005-0000-0000-0000164D0000}"/>
    <cellStyle name="Открывавшаяся гиперссылка 54" xfId="21085" hidden="1" xr:uid="{00000000-0005-0000-0000-0000174D0000}"/>
    <cellStyle name="Открывавшаяся гиперссылка 54" xfId="21004" hidden="1" xr:uid="{00000000-0005-0000-0000-0000184D0000}"/>
    <cellStyle name="Открывавшаяся гиперссылка 54" xfId="21170" hidden="1" xr:uid="{00000000-0005-0000-0000-0000194D0000}"/>
    <cellStyle name="Открывавшаяся гиперссылка 54" xfId="21276" hidden="1" xr:uid="{00000000-0005-0000-0000-00001A4D0000}"/>
    <cellStyle name="Открывавшаяся гиперссылка 54" xfId="21488" hidden="1" xr:uid="{00000000-0005-0000-0000-00001B4D0000}"/>
    <cellStyle name="Открывавшаяся гиперссылка 54" xfId="21700" hidden="1" xr:uid="{00000000-0005-0000-0000-00001C4D0000}"/>
    <cellStyle name="Открывавшаяся гиперссылка 54" xfId="21910" hidden="1" xr:uid="{00000000-0005-0000-0000-00001D4D0000}"/>
    <cellStyle name="Открывавшаяся гиперссылка 54" xfId="22406" hidden="1" xr:uid="{00000000-0005-0000-0000-00001E4D0000}"/>
    <cellStyle name="Открывавшаяся гиперссылка 54" xfId="22819" hidden="1" xr:uid="{00000000-0005-0000-0000-00001F4D0000}"/>
    <cellStyle name="Открывавшаяся гиперссылка 54" xfId="22810" xr:uid="{00000000-0005-0000-0000-0000204D0000}"/>
    <cellStyle name="Открывавшаяся гиперссылка 55" xfId="2023" hidden="1" xr:uid="{00000000-0005-0000-0000-0000214D0000}"/>
    <cellStyle name="Открывавшаяся гиперссылка 55" xfId="1914" hidden="1" xr:uid="{00000000-0005-0000-0000-0000224D0000}"/>
    <cellStyle name="Открывавшаяся гиперссылка 55" xfId="2317" hidden="1" xr:uid="{00000000-0005-0000-0000-0000234D0000}"/>
    <cellStyle name="Открывавшаяся гиперссылка 55" xfId="2423" hidden="1" xr:uid="{00000000-0005-0000-0000-0000244D0000}"/>
    <cellStyle name="Открывавшаяся гиперссылка 55" xfId="2529" hidden="1" xr:uid="{00000000-0005-0000-0000-0000254D0000}"/>
    <cellStyle name="Открывавшаяся гиперссылка 55" xfId="2446" hidden="1" xr:uid="{00000000-0005-0000-0000-0000264D0000}"/>
    <cellStyle name="Открывавшаяся гиперссылка 55" xfId="2273" hidden="1" xr:uid="{00000000-0005-0000-0000-0000274D0000}"/>
    <cellStyle name="Открывавшаяся гиперссылка 55" xfId="1906" hidden="1" xr:uid="{00000000-0005-0000-0000-0000284D0000}"/>
    <cellStyle name="Открывавшаяся гиперссылка 55" xfId="2648" hidden="1" xr:uid="{00000000-0005-0000-0000-0000294D0000}"/>
    <cellStyle name="Открывавшаяся гиперссылка 55" xfId="2860" hidden="1" xr:uid="{00000000-0005-0000-0000-00002A4D0000}"/>
    <cellStyle name="Открывавшаяся гиперссылка 55" xfId="3072" hidden="1" xr:uid="{00000000-0005-0000-0000-00002B4D0000}"/>
    <cellStyle name="Открывавшаяся гиперссылка 55" xfId="3283" hidden="1" xr:uid="{00000000-0005-0000-0000-00002C4D0000}"/>
    <cellStyle name="Открывавшаяся гиперссылка 55" xfId="3492" hidden="1" xr:uid="{00000000-0005-0000-0000-00002D4D0000}"/>
    <cellStyle name="Открывавшаяся гиперссылка 55" xfId="3967" hidden="1" xr:uid="{00000000-0005-0000-0000-00002E4D0000}"/>
    <cellStyle name="Открывавшаяся гиперссылка 55" xfId="4157" hidden="1" xr:uid="{00000000-0005-0000-0000-00002F4D0000}"/>
    <cellStyle name="Открывавшаяся гиперссылка 55" xfId="3483" hidden="1" xr:uid="{00000000-0005-0000-0000-0000304D0000}"/>
    <cellStyle name="Открывавшаяся гиперссылка 55" xfId="6583" hidden="1" xr:uid="{00000000-0005-0000-0000-0000314D0000}"/>
    <cellStyle name="Открывавшаяся гиперссылка 55" xfId="6975" hidden="1" xr:uid="{00000000-0005-0000-0000-0000324D0000}"/>
    <cellStyle name="Открывавшаяся гиперссылка 55" xfId="7081" hidden="1" xr:uid="{00000000-0005-0000-0000-0000334D0000}"/>
    <cellStyle name="Открывавшаяся гиперссылка 55" xfId="7187" hidden="1" xr:uid="{00000000-0005-0000-0000-0000344D0000}"/>
    <cellStyle name="Открывавшаяся гиперссылка 55" xfId="7104" hidden="1" xr:uid="{00000000-0005-0000-0000-0000354D0000}"/>
    <cellStyle name="Открывавшаяся гиперссылка 55" xfId="6931" hidden="1" xr:uid="{00000000-0005-0000-0000-0000364D0000}"/>
    <cellStyle name="Открывавшаяся гиперссылка 55" xfId="6575" hidden="1" xr:uid="{00000000-0005-0000-0000-0000374D0000}"/>
    <cellStyle name="Открывавшаяся гиперссылка 55" xfId="7306" hidden="1" xr:uid="{00000000-0005-0000-0000-0000384D0000}"/>
    <cellStyle name="Открывавшаяся гиперссылка 55" xfId="7518" hidden="1" xr:uid="{00000000-0005-0000-0000-0000394D0000}"/>
    <cellStyle name="Открывавшаяся гиперссылка 55" xfId="7730" hidden="1" xr:uid="{00000000-0005-0000-0000-00003A4D0000}"/>
    <cellStyle name="Открывавшаяся гиперссылка 55" xfId="7941" hidden="1" xr:uid="{00000000-0005-0000-0000-00003B4D0000}"/>
    <cellStyle name="Открывавшаяся гиперссылка 55" xfId="8150" hidden="1" xr:uid="{00000000-0005-0000-0000-00003C4D0000}"/>
    <cellStyle name="Открывавшаяся гиперссылка 55" xfId="8625" hidden="1" xr:uid="{00000000-0005-0000-0000-00003D4D0000}"/>
    <cellStyle name="Открывавшаяся гиперссылка 55" xfId="8815" hidden="1" xr:uid="{00000000-0005-0000-0000-00003E4D0000}"/>
    <cellStyle name="Открывавшаяся гиперссылка 55" xfId="8141" hidden="1" xr:uid="{00000000-0005-0000-0000-00003F4D0000}"/>
    <cellStyle name="Открывавшаяся гиперссылка 55" xfId="9437" hidden="1" xr:uid="{00000000-0005-0000-0000-0000404D0000}"/>
    <cellStyle name="Открывавшаяся гиперссылка 55" xfId="9737" hidden="1" xr:uid="{00000000-0005-0000-0000-0000414D0000}"/>
    <cellStyle name="Открывавшаяся гиперссылка 55" xfId="9843" hidden="1" xr:uid="{00000000-0005-0000-0000-0000424D0000}"/>
    <cellStyle name="Открывавшаяся гиперссылка 55" xfId="9949" hidden="1" xr:uid="{00000000-0005-0000-0000-0000434D0000}"/>
    <cellStyle name="Открывавшаяся гиперссылка 55" xfId="9866" hidden="1" xr:uid="{00000000-0005-0000-0000-0000444D0000}"/>
    <cellStyle name="Открывавшаяся гиперссылка 55" xfId="9697" hidden="1" xr:uid="{00000000-0005-0000-0000-0000454D0000}"/>
    <cellStyle name="Открывавшаяся гиперссылка 55" xfId="9429" hidden="1" xr:uid="{00000000-0005-0000-0000-0000464D0000}"/>
    <cellStyle name="Открывавшаяся гиперссылка 55" xfId="10068" hidden="1" xr:uid="{00000000-0005-0000-0000-0000474D0000}"/>
    <cellStyle name="Открывавшаяся гиперссылка 55" xfId="10280" hidden="1" xr:uid="{00000000-0005-0000-0000-0000484D0000}"/>
    <cellStyle name="Открывавшаяся гиперссылка 55" xfId="10492" hidden="1" xr:uid="{00000000-0005-0000-0000-0000494D0000}"/>
    <cellStyle name="Открывавшаяся гиперссылка 55" xfId="10703" hidden="1" xr:uid="{00000000-0005-0000-0000-00004A4D0000}"/>
    <cellStyle name="Открывавшаяся гиперссылка 55" xfId="10912" hidden="1" xr:uid="{00000000-0005-0000-0000-00004B4D0000}"/>
    <cellStyle name="Открывавшаяся гиперссылка 55" xfId="11387" hidden="1" xr:uid="{00000000-0005-0000-0000-00004C4D0000}"/>
    <cellStyle name="Открывавшаяся гиперссылка 55" xfId="11577" hidden="1" xr:uid="{00000000-0005-0000-0000-00004D4D0000}"/>
    <cellStyle name="Открывавшаяся гиперссылка 55" xfId="10903" hidden="1" xr:uid="{00000000-0005-0000-0000-00004E4D0000}"/>
    <cellStyle name="Открывавшаяся гиперссылка 55" xfId="13163" hidden="1" xr:uid="{00000000-0005-0000-0000-00004F4D0000}"/>
    <cellStyle name="Открывавшаяся гиперссылка 55" xfId="13463" hidden="1" xr:uid="{00000000-0005-0000-0000-0000504D0000}"/>
    <cellStyle name="Открывавшаяся гиперссылка 55" xfId="13569" hidden="1" xr:uid="{00000000-0005-0000-0000-0000514D0000}"/>
    <cellStyle name="Открывавшаяся гиперссылка 55" xfId="13675" hidden="1" xr:uid="{00000000-0005-0000-0000-0000524D0000}"/>
    <cellStyle name="Открывавшаяся гиперссылка 55" xfId="13592" hidden="1" xr:uid="{00000000-0005-0000-0000-0000534D0000}"/>
    <cellStyle name="Открывавшаяся гиперссылка 55" xfId="13423" hidden="1" xr:uid="{00000000-0005-0000-0000-0000544D0000}"/>
    <cellStyle name="Открывавшаяся гиперссылка 55" xfId="13155" hidden="1" xr:uid="{00000000-0005-0000-0000-0000554D0000}"/>
    <cellStyle name="Открывавшаяся гиперссылка 55" xfId="13794" hidden="1" xr:uid="{00000000-0005-0000-0000-0000564D0000}"/>
    <cellStyle name="Открывавшаяся гиперссылка 55" xfId="14006" hidden="1" xr:uid="{00000000-0005-0000-0000-0000574D0000}"/>
    <cellStyle name="Открывавшаяся гиперссылка 55" xfId="14218" hidden="1" xr:uid="{00000000-0005-0000-0000-0000584D0000}"/>
    <cellStyle name="Открывавшаяся гиперссылка 55" xfId="14429" hidden="1" xr:uid="{00000000-0005-0000-0000-0000594D0000}"/>
    <cellStyle name="Открывавшаяся гиперссылка 55" xfId="14638" hidden="1" xr:uid="{00000000-0005-0000-0000-00005A4D0000}"/>
    <cellStyle name="Открывавшаяся гиперссылка 55" xfId="15113" hidden="1" xr:uid="{00000000-0005-0000-0000-00005B4D0000}"/>
    <cellStyle name="Открывавшаяся гиперссылка 55" xfId="15303" hidden="1" xr:uid="{00000000-0005-0000-0000-00005C4D0000}"/>
    <cellStyle name="Открывавшаяся гиперссылка 55" xfId="14629" hidden="1" xr:uid="{00000000-0005-0000-0000-00005D4D0000}"/>
    <cellStyle name="Открывавшаяся гиперссылка 55" xfId="17729" hidden="1" xr:uid="{00000000-0005-0000-0000-00005E4D0000}"/>
    <cellStyle name="Открывавшаяся гиперссылка 55" xfId="18121" hidden="1" xr:uid="{00000000-0005-0000-0000-00005F4D0000}"/>
    <cellStyle name="Открывавшаяся гиперссылка 55" xfId="18227" hidden="1" xr:uid="{00000000-0005-0000-0000-0000604D0000}"/>
    <cellStyle name="Открывавшаяся гиперссылка 55" xfId="18333" hidden="1" xr:uid="{00000000-0005-0000-0000-0000614D0000}"/>
    <cellStyle name="Открывавшаяся гиперссылка 55" xfId="18250" hidden="1" xr:uid="{00000000-0005-0000-0000-0000624D0000}"/>
    <cellStyle name="Открывавшаяся гиперссылка 55" xfId="18077" hidden="1" xr:uid="{00000000-0005-0000-0000-0000634D0000}"/>
    <cellStyle name="Открывавшаяся гиперссылка 55" xfId="17721" hidden="1" xr:uid="{00000000-0005-0000-0000-0000644D0000}"/>
    <cellStyle name="Открывавшаяся гиперссылка 55" xfId="18452" hidden="1" xr:uid="{00000000-0005-0000-0000-0000654D0000}"/>
    <cellStyle name="Открывавшаяся гиперссылка 55" xfId="18664" hidden="1" xr:uid="{00000000-0005-0000-0000-0000664D0000}"/>
    <cellStyle name="Открывавшаяся гиперссылка 55" xfId="18876" hidden="1" xr:uid="{00000000-0005-0000-0000-0000674D0000}"/>
    <cellStyle name="Открывавшаяся гиперссылка 55" xfId="19087" hidden="1" xr:uid="{00000000-0005-0000-0000-0000684D0000}"/>
    <cellStyle name="Открывавшаяся гиперссылка 55" xfId="19296" hidden="1" xr:uid="{00000000-0005-0000-0000-0000694D0000}"/>
    <cellStyle name="Открывавшаяся гиперссылка 55" xfId="19771" hidden="1" xr:uid="{00000000-0005-0000-0000-00006A4D0000}"/>
    <cellStyle name="Открывавшаяся гиперссылка 55" xfId="19961" hidden="1" xr:uid="{00000000-0005-0000-0000-00006B4D0000}"/>
    <cellStyle name="Открывавшаяся гиперссылка 55" xfId="19287" hidden="1" xr:uid="{00000000-0005-0000-0000-00006C4D0000}"/>
    <cellStyle name="Открывавшаяся гиперссылка 55" xfId="20583" hidden="1" xr:uid="{00000000-0005-0000-0000-00006D4D0000}"/>
    <cellStyle name="Открывавшаяся гиперссылка 55" xfId="20883" hidden="1" xr:uid="{00000000-0005-0000-0000-00006E4D0000}"/>
    <cellStyle name="Открывавшаяся гиперссылка 55" xfId="20989" hidden="1" xr:uid="{00000000-0005-0000-0000-00006F4D0000}"/>
    <cellStyle name="Открывавшаяся гиперссылка 55" xfId="21095" hidden="1" xr:uid="{00000000-0005-0000-0000-0000704D0000}"/>
    <cellStyle name="Открывавшаяся гиперссылка 55" xfId="21012" hidden="1" xr:uid="{00000000-0005-0000-0000-0000714D0000}"/>
    <cellStyle name="Открывавшаяся гиперссылка 55" xfId="20843" hidden="1" xr:uid="{00000000-0005-0000-0000-0000724D0000}"/>
    <cellStyle name="Открывавшаяся гиперссылка 55" xfId="20575" hidden="1" xr:uid="{00000000-0005-0000-0000-0000734D0000}"/>
    <cellStyle name="Открывавшаяся гиперссылка 55" xfId="21214" hidden="1" xr:uid="{00000000-0005-0000-0000-0000744D0000}"/>
    <cellStyle name="Открывавшаяся гиперссылка 55" xfId="21426" hidden="1" xr:uid="{00000000-0005-0000-0000-0000754D0000}"/>
    <cellStyle name="Открывавшаяся гиперссылка 55" xfId="21638" hidden="1" xr:uid="{00000000-0005-0000-0000-0000764D0000}"/>
    <cellStyle name="Открывавшаяся гиперссылка 55" xfId="21849" hidden="1" xr:uid="{00000000-0005-0000-0000-0000774D0000}"/>
    <cellStyle name="Открывавшаяся гиперссылка 55" xfId="22058" hidden="1" xr:uid="{00000000-0005-0000-0000-0000784D0000}"/>
    <cellStyle name="Открывавшаяся гиперссылка 55" xfId="22533" hidden="1" xr:uid="{00000000-0005-0000-0000-0000794D0000}"/>
    <cellStyle name="Открывавшаяся гиперссылка 55" xfId="22723" hidden="1" xr:uid="{00000000-0005-0000-0000-00007A4D0000}"/>
    <cellStyle name="Открывавшаяся гиперссылка 55" xfId="22049" xr:uid="{00000000-0005-0000-0000-00007B4D0000}"/>
    <cellStyle name="Открывавшаяся гиперссылка 56" xfId="2021" hidden="1" xr:uid="{00000000-0005-0000-0000-00007C4D0000}"/>
    <cellStyle name="Открывавшаяся гиперссылка 56" xfId="1891" hidden="1" xr:uid="{00000000-0005-0000-0000-00007D4D0000}"/>
    <cellStyle name="Открывавшаяся гиперссылка 56" xfId="2313" hidden="1" xr:uid="{00000000-0005-0000-0000-00007E4D0000}"/>
    <cellStyle name="Открывавшаяся гиперссылка 56" xfId="2419" hidden="1" xr:uid="{00000000-0005-0000-0000-00007F4D0000}"/>
    <cellStyle name="Открывавшаяся гиперссылка 56" xfId="2525" hidden="1" xr:uid="{00000000-0005-0000-0000-0000804D0000}"/>
    <cellStyle name="Открывавшаяся гиперссылка 56" xfId="2016" hidden="1" xr:uid="{00000000-0005-0000-0000-0000814D0000}"/>
    <cellStyle name="Открывавшаяся гиперссылка 56" xfId="2307" hidden="1" xr:uid="{00000000-0005-0000-0000-0000824D0000}"/>
    <cellStyle name="Открывавшаяся гиперссылка 56" xfId="2414" hidden="1" xr:uid="{00000000-0005-0000-0000-0000834D0000}"/>
    <cellStyle name="Открывавшаяся гиперссылка 56" xfId="2520" hidden="1" xr:uid="{00000000-0005-0000-0000-0000844D0000}"/>
    <cellStyle name="Открывавшаяся гиперссылка 56" xfId="2794" hidden="1" xr:uid="{00000000-0005-0000-0000-0000854D0000}"/>
    <cellStyle name="Открывавшаяся гиперссылка 56" xfId="3006" hidden="1" xr:uid="{00000000-0005-0000-0000-0000864D0000}"/>
    <cellStyle name="Открывавшаяся гиперссылка 56" xfId="3218" hidden="1" xr:uid="{00000000-0005-0000-0000-0000874D0000}"/>
    <cellStyle name="Открывавшаяся гиперссылка 56" xfId="3427" hidden="1" xr:uid="{00000000-0005-0000-0000-0000884D0000}"/>
    <cellStyle name="Открывавшаяся гиперссылка 56" xfId="3721" hidden="1" xr:uid="{00000000-0005-0000-0000-0000894D0000}"/>
    <cellStyle name="Открывавшаяся гиперссылка 56" xfId="4251" hidden="1" xr:uid="{00000000-0005-0000-0000-00008A4D0000}"/>
    <cellStyle name="Открывавшаяся гиперссылка 56" xfId="4162" hidden="1" xr:uid="{00000000-0005-0000-0000-00008B4D0000}"/>
    <cellStyle name="Открывавшаяся гиперссылка 56" xfId="6561" hidden="1" xr:uid="{00000000-0005-0000-0000-00008C4D0000}"/>
    <cellStyle name="Открывавшаяся гиперссылка 56" xfId="6971" hidden="1" xr:uid="{00000000-0005-0000-0000-00008D4D0000}"/>
    <cellStyle name="Открывавшаяся гиперссылка 56" xfId="7077" hidden="1" xr:uid="{00000000-0005-0000-0000-00008E4D0000}"/>
    <cellStyle name="Открывавшаяся гиперссылка 56" xfId="7183" hidden="1" xr:uid="{00000000-0005-0000-0000-00008F4D0000}"/>
    <cellStyle name="Открывавшаяся гиперссылка 56" xfId="6681" hidden="1" xr:uid="{00000000-0005-0000-0000-0000904D0000}"/>
    <cellStyle name="Открывавшаяся гиперссылка 56" xfId="6965" hidden="1" xr:uid="{00000000-0005-0000-0000-0000914D0000}"/>
    <cellStyle name="Открывавшаяся гиперссылка 56" xfId="7072" hidden="1" xr:uid="{00000000-0005-0000-0000-0000924D0000}"/>
    <cellStyle name="Открывавшаяся гиперссылка 56" xfId="7178" hidden="1" xr:uid="{00000000-0005-0000-0000-0000934D0000}"/>
    <cellStyle name="Открывавшаяся гиперссылка 56" xfId="7452" hidden="1" xr:uid="{00000000-0005-0000-0000-0000944D0000}"/>
    <cellStyle name="Открывавшаяся гиперссылка 56" xfId="7664" hidden="1" xr:uid="{00000000-0005-0000-0000-0000954D0000}"/>
    <cellStyle name="Открывавшаяся гиперссылка 56" xfId="7876" hidden="1" xr:uid="{00000000-0005-0000-0000-0000964D0000}"/>
    <cellStyle name="Открывавшаяся гиперссылка 56" xfId="8085" hidden="1" xr:uid="{00000000-0005-0000-0000-0000974D0000}"/>
    <cellStyle name="Открывавшаяся гиперссылка 56" xfId="8379" hidden="1" xr:uid="{00000000-0005-0000-0000-0000984D0000}"/>
    <cellStyle name="Открывавшаяся гиперссылка 56" xfId="8909" hidden="1" xr:uid="{00000000-0005-0000-0000-0000994D0000}"/>
    <cellStyle name="Открывавшаяся гиперссылка 56" xfId="8820" hidden="1" xr:uid="{00000000-0005-0000-0000-00009A4D0000}"/>
    <cellStyle name="Открывавшаяся гиперссылка 56" xfId="9418" hidden="1" xr:uid="{00000000-0005-0000-0000-00009B4D0000}"/>
    <cellStyle name="Открывавшаяся гиперссылка 56" xfId="9733" hidden="1" xr:uid="{00000000-0005-0000-0000-00009C4D0000}"/>
    <cellStyle name="Открывавшаяся гиперссылка 56" xfId="9839" hidden="1" xr:uid="{00000000-0005-0000-0000-00009D4D0000}"/>
    <cellStyle name="Открывавшаяся гиперссылка 56" xfId="9945" hidden="1" xr:uid="{00000000-0005-0000-0000-00009E4D0000}"/>
    <cellStyle name="Открывавшаяся гиперссылка 56" xfId="9491" hidden="1" xr:uid="{00000000-0005-0000-0000-00009F4D0000}"/>
    <cellStyle name="Открывавшаяся гиперссылка 56" xfId="9727" hidden="1" xr:uid="{00000000-0005-0000-0000-0000A04D0000}"/>
    <cellStyle name="Открывавшаяся гиперссылка 56" xfId="9834" hidden="1" xr:uid="{00000000-0005-0000-0000-0000A14D0000}"/>
    <cellStyle name="Открывавшаяся гиперссылка 56" xfId="9940" hidden="1" xr:uid="{00000000-0005-0000-0000-0000A24D0000}"/>
    <cellStyle name="Открывавшаяся гиперссылка 56" xfId="10214" hidden="1" xr:uid="{00000000-0005-0000-0000-0000A34D0000}"/>
    <cellStyle name="Открывавшаяся гиперссылка 56" xfId="10426" hidden="1" xr:uid="{00000000-0005-0000-0000-0000A44D0000}"/>
    <cellStyle name="Открывавшаяся гиперссылка 56" xfId="10638" hidden="1" xr:uid="{00000000-0005-0000-0000-0000A54D0000}"/>
    <cellStyle name="Открывавшаяся гиперссылка 56" xfId="10847" hidden="1" xr:uid="{00000000-0005-0000-0000-0000A64D0000}"/>
    <cellStyle name="Открывавшаяся гиперссылка 56" xfId="11141" hidden="1" xr:uid="{00000000-0005-0000-0000-0000A74D0000}"/>
    <cellStyle name="Открывавшаяся гиперссылка 56" xfId="11671" hidden="1" xr:uid="{00000000-0005-0000-0000-0000A84D0000}"/>
    <cellStyle name="Открывавшаяся гиперссылка 56" xfId="11582" hidden="1" xr:uid="{00000000-0005-0000-0000-0000A94D0000}"/>
    <cellStyle name="Открывавшаяся гиперссылка 56" xfId="13144" hidden="1" xr:uid="{00000000-0005-0000-0000-0000AA4D0000}"/>
    <cellStyle name="Открывавшаяся гиперссылка 56" xfId="13459" hidden="1" xr:uid="{00000000-0005-0000-0000-0000AB4D0000}"/>
    <cellStyle name="Открывавшаяся гиперссылка 56" xfId="13565" hidden="1" xr:uid="{00000000-0005-0000-0000-0000AC4D0000}"/>
    <cellStyle name="Открывавшаяся гиперссылка 56" xfId="13671" hidden="1" xr:uid="{00000000-0005-0000-0000-0000AD4D0000}"/>
    <cellStyle name="Открывавшаяся гиперссылка 56" xfId="13217" hidden="1" xr:uid="{00000000-0005-0000-0000-0000AE4D0000}"/>
    <cellStyle name="Открывавшаяся гиперссылка 56" xfId="13453" hidden="1" xr:uid="{00000000-0005-0000-0000-0000AF4D0000}"/>
    <cellStyle name="Открывавшаяся гиперссылка 56" xfId="13560" hidden="1" xr:uid="{00000000-0005-0000-0000-0000B04D0000}"/>
    <cellStyle name="Открывавшаяся гиперссылка 56" xfId="13666" hidden="1" xr:uid="{00000000-0005-0000-0000-0000B14D0000}"/>
    <cellStyle name="Открывавшаяся гиперссылка 56" xfId="13940" hidden="1" xr:uid="{00000000-0005-0000-0000-0000B24D0000}"/>
    <cellStyle name="Открывавшаяся гиперссылка 56" xfId="14152" hidden="1" xr:uid="{00000000-0005-0000-0000-0000B34D0000}"/>
    <cellStyle name="Открывавшаяся гиперссылка 56" xfId="14364" hidden="1" xr:uid="{00000000-0005-0000-0000-0000B44D0000}"/>
    <cellStyle name="Открывавшаяся гиперссылка 56" xfId="14573" hidden="1" xr:uid="{00000000-0005-0000-0000-0000B54D0000}"/>
    <cellStyle name="Открывавшаяся гиперссылка 56" xfId="14867" hidden="1" xr:uid="{00000000-0005-0000-0000-0000B64D0000}"/>
    <cellStyle name="Открывавшаяся гиперссылка 56" xfId="15397" hidden="1" xr:uid="{00000000-0005-0000-0000-0000B74D0000}"/>
    <cellStyle name="Открывавшаяся гиперссылка 56" xfId="15308" hidden="1" xr:uid="{00000000-0005-0000-0000-0000B84D0000}"/>
    <cellStyle name="Открывавшаяся гиперссылка 56" xfId="17707" hidden="1" xr:uid="{00000000-0005-0000-0000-0000B94D0000}"/>
    <cellStyle name="Открывавшаяся гиперссылка 56" xfId="18117" hidden="1" xr:uid="{00000000-0005-0000-0000-0000BA4D0000}"/>
    <cellStyle name="Открывавшаяся гиперссылка 56" xfId="18223" hidden="1" xr:uid="{00000000-0005-0000-0000-0000BB4D0000}"/>
    <cellStyle name="Открывавшаяся гиперссылка 56" xfId="18329" hidden="1" xr:uid="{00000000-0005-0000-0000-0000BC4D0000}"/>
    <cellStyle name="Открывавшаяся гиперссылка 56" xfId="17827" hidden="1" xr:uid="{00000000-0005-0000-0000-0000BD4D0000}"/>
    <cellStyle name="Открывавшаяся гиперссылка 56" xfId="18111" hidden="1" xr:uid="{00000000-0005-0000-0000-0000BE4D0000}"/>
    <cellStyle name="Открывавшаяся гиперссылка 56" xfId="18218" hidden="1" xr:uid="{00000000-0005-0000-0000-0000BF4D0000}"/>
    <cellStyle name="Открывавшаяся гиперссылка 56" xfId="18324" hidden="1" xr:uid="{00000000-0005-0000-0000-0000C04D0000}"/>
    <cellStyle name="Открывавшаяся гиперссылка 56" xfId="18598" hidden="1" xr:uid="{00000000-0005-0000-0000-0000C14D0000}"/>
    <cellStyle name="Открывавшаяся гиперссылка 56" xfId="18810" hidden="1" xr:uid="{00000000-0005-0000-0000-0000C24D0000}"/>
    <cellStyle name="Открывавшаяся гиперссылка 56" xfId="19022" hidden="1" xr:uid="{00000000-0005-0000-0000-0000C34D0000}"/>
    <cellStyle name="Открывавшаяся гиперссылка 56" xfId="19231" hidden="1" xr:uid="{00000000-0005-0000-0000-0000C44D0000}"/>
    <cellStyle name="Открывавшаяся гиперссылка 56" xfId="19525" hidden="1" xr:uid="{00000000-0005-0000-0000-0000C54D0000}"/>
    <cellStyle name="Открывавшаяся гиперссылка 56" xfId="20055" hidden="1" xr:uid="{00000000-0005-0000-0000-0000C64D0000}"/>
    <cellStyle name="Открывавшаяся гиперссылка 56" xfId="19966" hidden="1" xr:uid="{00000000-0005-0000-0000-0000C74D0000}"/>
    <cellStyle name="Открывавшаяся гиперссылка 56" xfId="20564" hidden="1" xr:uid="{00000000-0005-0000-0000-0000C84D0000}"/>
    <cellStyle name="Открывавшаяся гиперссылка 56" xfId="20879" hidden="1" xr:uid="{00000000-0005-0000-0000-0000C94D0000}"/>
    <cellStyle name="Открывавшаяся гиперссылка 56" xfId="20985" hidden="1" xr:uid="{00000000-0005-0000-0000-0000CA4D0000}"/>
    <cellStyle name="Открывавшаяся гиперссылка 56" xfId="21091" hidden="1" xr:uid="{00000000-0005-0000-0000-0000CB4D0000}"/>
    <cellStyle name="Открывавшаяся гиперссылка 56" xfId="20637" hidden="1" xr:uid="{00000000-0005-0000-0000-0000CC4D0000}"/>
    <cellStyle name="Открывавшаяся гиперссылка 56" xfId="20873" hidden="1" xr:uid="{00000000-0005-0000-0000-0000CD4D0000}"/>
    <cellStyle name="Открывавшаяся гиперссылка 56" xfId="20980" hidden="1" xr:uid="{00000000-0005-0000-0000-0000CE4D0000}"/>
    <cellStyle name="Открывавшаяся гиперссылка 56" xfId="21086" hidden="1" xr:uid="{00000000-0005-0000-0000-0000CF4D0000}"/>
    <cellStyle name="Открывавшаяся гиперссылка 56" xfId="21360" hidden="1" xr:uid="{00000000-0005-0000-0000-0000D04D0000}"/>
    <cellStyle name="Открывавшаяся гиперссылка 56" xfId="21572" hidden="1" xr:uid="{00000000-0005-0000-0000-0000D14D0000}"/>
    <cellStyle name="Открывавшаяся гиперссылка 56" xfId="21784" hidden="1" xr:uid="{00000000-0005-0000-0000-0000D24D0000}"/>
    <cellStyle name="Открывавшаяся гиперссылка 56" xfId="21993" hidden="1" xr:uid="{00000000-0005-0000-0000-0000D34D0000}"/>
    <cellStyle name="Открывавшаяся гиперссылка 56" xfId="22287" hidden="1" xr:uid="{00000000-0005-0000-0000-0000D44D0000}"/>
    <cellStyle name="Открывавшаяся гиперссылка 56" xfId="22817" hidden="1" xr:uid="{00000000-0005-0000-0000-0000D54D0000}"/>
    <cellStyle name="Открывавшаяся гиперссылка 56" xfId="22728" xr:uid="{00000000-0005-0000-0000-0000D64D0000}"/>
    <cellStyle name="Открывавшаяся гиперссылка 57" xfId="2019" hidden="1" xr:uid="{00000000-0005-0000-0000-0000D74D0000}"/>
    <cellStyle name="Открывавшаяся гиперссылка 57" xfId="1918" hidden="1" xr:uid="{00000000-0005-0000-0000-0000D84D0000}"/>
    <cellStyle name="Открывавшаяся гиперссылка 57" xfId="2309" hidden="1" xr:uid="{00000000-0005-0000-0000-0000D94D0000}"/>
    <cellStyle name="Открывавшаяся гиперссылка 57" xfId="2415" hidden="1" xr:uid="{00000000-0005-0000-0000-0000DA4D0000}"/>
    <cellStyle name="Открывавшаяся гиперссылка 57" xfId="2521" hidden="1" xr:uid="{00000000-0005-0000-0000-0000DB4D0000}"/>
    <cellStyle name="Открывавшаяся гиперссылка 57" xfId="2482" hidden="1" xr:uid="{00000000-0005-0000-0000-0000DC4D0000}"/>
    <cellStyle name="Открывавшаяся гиперссылка 57" xfId="2611" hidden="1" xr:uid="{00000000-0005-0000-0000-0000DD4D0000}"/>
    <cellStyle name="Открывавшаяся гиперссылка 57" xfId="2457" hidden="1" xr:uid="{00000000-0005-0000-0000-0000DE4D0000}"/>
    <cellStyle name="Открывавшаяся гиперссылка 57" xfId="2458" hidden="1" xr:uid="{00000000-0005-0000-0000-0000DF4D0000}"/>
    <cellStyle name="Открывавшаяся гиперссылка 57" xfId="2805" hidden="1" xr:uid="{00000000-0005-0000-0000-0000E04D0000}"/>
    <cellStyle name="Открывавшаяся гиперссылка 57" xfId="3017" hidden="1" xr:uid="{00000000-0005-0000-0000-0000E14D0000}"/>
    <cellStyle name="Открывавшаяся гиперссылка 57" xfId="3229" hidden="1" xr:uid="{00000000-0005-0000-0000-0000E24D0000}"/>
    <cellStyle name="Открывавшаяся гиперссылка 57" xfId="3438" hidden="1" xr:uid="{00000000-0005-0000-0000-0000E34D0000}"/>
    <cellStyle name="Открывавшаяся гиперссылка 57" xfId="3893" hidden="1" xr:uid="{00000000-0005-0000-0000-0000E44D0000}"/>
    <cellStyle name="Открывавшаяся гиперссылка 57" xfId="4250" hidden="1" xr:uid="{00000000-0005-0000-0000-0000E54D0000}"/>
    <cellStyle name="Открывавшаяся гиперссылка 57" xfId="4091" hidden="1" xr:uid="{00000000-0005-0000-0000-0000E64D0000}"/>
    <cellStyle name="Открывавшаяся гиперссылка 57" xfId="6587" hidden="1" xr:uid="{00000000-0005-0000-0000-0000E74D0000}"/>
    <cellStyle name="Открывавшаяся гиперссылка 57" xfId="6967" hidden="1" xr:uid="{00000000-0005-0000-0000-0000E84D0000}"/>
    <cellStyle name="Открывавшаяся гиперссылка 57" xfId="7073" hidden="1" xr:uid="{00000000-0005-0000-0000-0000E94D0000}"/>
    <cellStyle name="Открывавшаяся гиперссылка 57" xfId="7179" hidden="1" xr:uid="{00000000-0005-0000-0000-0000EA4D0000}"/>
    <cellStyle name="Открывавшаяся гиперссылка 57" xfId="7140" hidden="1" xr:uid="{00000000-0005-0000-0000-0000EB4D0000}"/>
    <cellStyle name="Открывавшаяся гиперссылка 57" xfId="7269" hidden="1" xr:uid="{00000000-0005-0000-0000-0000EC4D0000}"/>
    <cellStyle name="Открывавшаяся гиперссылка 57" xfId="7115" hidden="1" xr:uid="{00000000-0005-0000-0000-0000ED4D0000}"/>
    <cellStyle name="Открывавшаяся гиперссылка 57" xfId="7116" hidden="1" xr:uid="{00000000-0005-0000-0000-0000EE4D0000}"/>
    <cellStyle name="Открывавшаяся гиперссылка 57" xfId="7463" hidden="1" xr:uid="{00000000-0005-0000-0000-0000EF4D0000}"/>
    <cellStyle name="Открывавшаяся гиперссылка 57" xfId="7675" hidden="1" xr:uid="{00000000-0005-0000-0000-0000F04D0000}"/>
    <cellStyle name="Открывавшаяся гиперссылка 57" xfId="7887" hidden="1" xr:uid="{00000000-0005-0000-0000-0000F14D0000}"/>
    <cellStyle name="Открывавшаяся гиперссылка 57" xfId="8096" hidden="1" xr:uid="{00000000-0005-0000-0000-0000F24D0000}"/>
    <cellStyle name="Открывавшаяся гиперссылка 57" xfId="8551" hidden="1" xr:uid="{00000000-0005-0000-0000-0000F34D0000}"/>
    <cellStyle name="Открывавшаяся гиперссылка 57" xfId="8908" hidden="1" xr:uid="{00000000-0005-0000-0000-0000F44D0000}"/>
    <cellStyle name="Открывавшаяся гиперссылка 57" xfId="8749" hidden="1" xr:uid="{00000000-0005-0000-0000-0000F54D0000}"/>
    <cellStyle name="Открывавшаяся гиперссылка 57" xfId="9441" hidden="1" xr:uid="{00000000-0005-0000-0000-0000F64D0000}"/>
    <cellStyle name="Открывавшаяся гиперссылка 57" xfId="9729" hidden="1" xr:uid="{00000000-0005-0000-0000-0000F74D0000}"/>
    <cellStyle name="Открывавшаяся гиперссылка 57" xfId="9835" hidden="1" xr:uid="{00000000-0005-0000-0000-0000F84D0000}"/>
    <cellStyle name="Открывавшаяся гиперссылка 57" xfId="9941" hidden="1" xr:uid="{00000000-0005-0000-0000-0000F94D0000}"/>
    <cellStyle name="Открывавшаяся гиперссылка 57" xfId="9902" hidden="1" xr:uid="{00000000-0005-0000-0000-0000FA4D0000}"/>
    <cellStyle name="Открывавшаяся гиперссылка 57" xfId="10031" hidden="1" xr:uid="{00000000-0005-0000-0000-0000FB4D0000}"/>
    <cellStyle name="Открывавшаяся гиперссылка 57" xfId="9877" hidden="1" xr:uid="{00000000-0005-0000-0000-0000FC4D0000}"/>
    <cellStyle name="Открывавшаяся гиперссылка 57" xfId="9878" hidden="1" xr:uid="{00000000-0005-0000-0000-0000FD4D0000}"/>
    <cellStyle name="Открывавшаяся гиперссылка 57" xfId="10225" hidden="1" xr:uid="{00000000-0005-0000-0000-0000FE4D0000}"/>
    <cellStyle name="Открывавшаяся гиперссылка 57" xfId="10437" hidden="1" xr:uid="{00000000-0005-0000-0000-0000FF4D0000}"/>
    <cellStyle name="Открывавшаяся гиперссылка 57" xfId="10649" hidden="1" xr:uid="{00000000-0005-0000-0000-0000004E0000}"/>
    <cellStyle name="Открывавшаяся гиперссылка 57" xfId="10858" hidden="1" xr:uid="{00000000-0005-0000-0000-0000014E0000}"/>
    <cellStyle name="Открывавшаяся гиперссылка 57" xfId="11313" hidden="1" xr:uid="{00000000-0005-0000-0000-0000024E0000}"/>
    <cellStyle name="Открывавшаяся гиперссылка 57" xfId="11670" hidden="1" xr:uid="{00000000-0005-0000-0000-0000034E0000}"/>
    <cellStyle name="Открывавшаяся гиперссылка 57" xfId="11511" hidden="1" xr:uid="{00000000-0005-0000-0000-0000044E0000}"/>
    <cellStyle name="Открывавшаяся гиперссылка 57" xfId="13167" hidden="1" xr:uid="{00000000-0005-0000-0000-0000054E0000}"/>
    <cellStyle name="Открывавшаяся гиперссылка 57" xfId="13455" hidden="1" xr:uid="{00000000-0005-0000-0000-0000064E0000}"/>
    <cellStyle name="Открывавшаяся гиперссылка 57" xfId="13561" hidden="1" xr:uid="{00000000-0005-0000-0000-0000074E0000}"/>
    <cellStyle name="Открывавшаяся гиперссылка 57" xfId="13667" hidden="1" xr:uid="{00000000-0005-0000-0000-0000084E0000}"/>
    <cellStyle name="Открывавшаяся гиперссылка 57" xfId="13628" hidden="1" xr:uid="{00000000-0005-0000-0000-0000094E0000}"/>
    <cellStyle name="Открывавшаяся гиперссылка 57" xfId="13757" hidden="1" xr:uid="{00000000-0005-0000-0000-00000A4E0000}"/>
    <cellStyle name="Открывавшаяся гиперссылка 57" xfId="13603" hidden="1" xr:uid="{00000000-0005-0000-0000-00000B4E0000}"/>
    <cellStyle name="Открывавшаяся гиперссылка 57" xfId="13604" hidden="1" xr:uid="{00000000-0005-0000-0000-00000C4E0000}"/>
    <cellStyle name="Открывавшаяся гиперссылка 57" xfId="13951" hidden="1" xr:uid="{00000000-0005-0000-0000-00000D4E0000}"/>
    <cellStyle name="Открывавшаяся гиперссылка 57" xfId="14163" hidden="1" xr:uid="{00000000-0005-0000-0000-00000E4E0000}"/>
    <cellStyle name="Открывавшаяся гиперссылка 57" xfId="14375" hidden="1" xr:uid="{00000000-0005-0000-0000-00000F4E0000}"/>
    <cellStyle name="Открывавшаяся гиперссылка 57" xfId="14584" hidden="1" xr:uid="{00000000-0005-0000-0000-0000104E0000}"/>
    <cellStyle name="Открывавшаяся гиперссылка 57" xfId="15039" hidden="1" xr:uid="{00000000-0005-0000-0000-0000114E0000}"/>
    <cellStyle name="Открывавшаяся гиперссылка 57" xfId="15396" hidden="1" xr:uid="{00000000-0005-0000-0000-0000124E0000}"/>
    <cellStyle name="Открывавшаяся гиперссылка 57" xfId="15237" hidden="1" xr:uid="{00000000-0005-0000-0000-0000134E0000}"/>
    <cellStyle name="Открывавшаяся гиперссылка 57" xfId="17733" hidden="1" xr:uid="{00000000-0005-0000-0000-0000144E0000}"/>
    <cellStyle name="Открывавшаяся гиперссылка 57" xfId="18113" hidden="1" xr:uid="{00000000-0005-0000-0000-0000154E0000}"/>
    <cellStyle name="Открывавшаяся гиперссылка 57" xfId="18219" hidden="1" xr:uid="{00000000-0005-0000-0000-0000164E0000}"/>
    <cellStyle name="Открывавшаяся гиперссылка 57" xfId="18325" hidden="1" xr:uid="{00000000-0005-0000-0000-0000174E0000}"/>
    <cellStyle name="Открывавшаяся гиперссылка 57" xfId="18286" hidden="1" xr:uid="{00000000-0005-0000-0000-0000184E0000}"/>
    <cellStyle name="Открывавшаяся гиперссылка 57" xfId="18415" hidden="1" xr:uid="{00000000-0005-0000-0000-0000194E0000}"/>
    <cellStyle name="Открывавшаяся гиперссылка 57" xfId="18261" hidden="1" xr:uid="{00000000-0005-0000-0000-00001A4E0000}"/>
    <cellStyle name="Открывавшаяся гиперссылка 57" xfId="18262" hidden="1" xr:uid="{00000000-0005-0000-0000-00001B4E0000}"/>
    <cellStyle name="Открывавшаяся гиперссылка 57" xfId="18609" hidden="1" xr:uid="{00000000-0005-0000-0000-00001C4E0000}"/>
    <cellStyle name="Открывавшаяся гиперссылка 57" xfId="18821" hidden="1" xr:uid="{00000000-0005-0000-0000-00001D4E0000}"/>
    <cellStyle name="Открывавшаяся гиперссылка 57" xfId="19033" hidden="1" xr:uid="{00000000-0005-0000-0000-00001E4E0000}"/>
    <cellStyle name="Открывавшаяся гиперссылка 57" xfId="19242" hidden="1" xr:uid="{00000000-0005-0000-0000-00001F4E0000}"/>
    <cellStyle name="Открывавшаяся гиперссылка 57" xfId="19697" hidden="1" xr:uid="{00000000-0005-0000-0000-0000204E0000}"/>
    <cellStyle name="Открывавшаяся гиперссылка 57" xfId="20054" hidden="1" xr:uid="{00000000-0005-0000-0000-0000214E0000}"/>
    <cellStyle name="Открывавшаяся гиперссылка 57" xfId="19895" hidden="1" xr:uid="{00000000-0005-0000-0000-0000224E0000}"/>
    <cellStyle name="Открывавшаяся гиперссылка 57" xfId="20587" hidden="1" xr:uid="{00000000-0005-0000-0000-0000234E0000}"/>
    <cellStyle name="Открывавшаяся гиперссылка 57" xfId="20875" hidden="1" xr:uid="{00000000-0005-0000-0000-0000244E0000}"/>
    <cellStyle name="Открывавшаяся гиперссылка 57" xfId="20981" hidden="1" xr:uid="{00000000-0005-0000-0000-0000254E0000}"/>
    <cellStyle name="Открывавшаяся гиперссылка 57" xfId="21087" hidden="1" xr:uid="{00000000-0005-0000-0000-0000264E0000}"/>
    <cellStyle name="Открывавшаяся гиперссылка 57" xfId="21048" hidden="1" xr:uid="{00000000-0005-0000-0000-0000274E0000}"/>
    <cellStyle name="Открывавшаяся гиперссылка 57" xfId="21177" hidden="1" xr:uid="{00000000-0005-0000-0000-0000284E0000}"/>
    <cellStyle name="Открывавшаяся гиперссылка 57" xfId="21023" hidden="1" xr:uid="{00000000-0005-0000-0000-0000294E0000}"/>
    <cellStyle name="Открывавшаяся гиперссылка 57" xfId="21024" hidden="1" xr:uid="{00000000-0005-0000-0000-00002A4E0000}"/>
    <cellStyle name="Открывавшаяся гиперссылка 57" xfId="21371" hidden="1" xr:uid="{00000000-0005-0000-0000-00002B4E0000}"/>
    <cellStyle name="Открывавшаяся гиперссылка 57" xfId="21583" hidden="1" xr:uid="{00000000-0005-0000-0000-00002C4E0000}"/>
    <cellStyle name="Открывавшаяся гиперссылка 57" xfId="21795" hidden="1" xr:uid="{00000000-0005-0000-0000-00002D4E0000}"/>
    <cellStyle name="Открывавшаяся гиперссылка 57" xfId="22004" hidden="1" xr:uid="{00000000-0005-0000-0000-00002E4E0000}"/>
    <cellStyle name="Открывавшаяся гиперссылка 57" xfId="22459" hidden="1" xr:uid="{00000000-0005-0000-0000-00002F4E0000}"/>
    <cellStyle name="Открывавшаяся гиперссылка 57" xfId="22816" hidden="1" xr:uid="{00000000-0005-0000-0000-0000304E0000}"/>
    <cellStyle name="Открывавшаяся гиперссылка 57" xfId="22657" xr:uid="{00000000-0005-0000-0000-0000314E0000}"/>
    <cellStyle name="Открывавшаяся гиперссылка 58" xfId="2017" hidden="1" xr:uid="{00000000-0005-0000-0000-0000324E0000}"/>
    <cellStyle name="Открывавшаяся гиперссылка 58" xfId="1919" hidden="1" xr:uid="{00000000-0005-0000-0000-0000334E0000}"/>
    <cellStyle name="Открывавшаяся гиперссылка 58" xfId="2305" hidden="1" xr:uid="{00000000-0005-0000-0000-0000344E0000}"/>
    <cellStyle name="Открывавшаяся гиперссылка 58" xfId="2411" hidden="1" xr:uid="{00000000-0005-0000-0000-0000354E0000}"/>
    <cellStyle name="Открывавшаяся гиперссылка 58" xfId="2517" hidden="1" xr:uid="{00000000-0005-0000-0000-0000364E0000}"/>
    <cellStyle name="Открывавшаяся гиперссылка 58" xfId="2464" hidden="1" xr:uid="{00000000-0005-0000-0000-0000374E0000}"/>
    <cellStyle name="Открывавшаяся гиперссылка 58" xfId="2579" hidden="1" xr:uid="{00000000-0005-0000-0000-0000384E0000}"/>
    <cellStyle name="Открывавшаяся гиперссылка 58" xfId="2620" hidden="1" xr:uid="{00000000-0005-0000-0000-0000394E0000}"/>
    <cellStyle name="Открывавшаяся гиперссылка 58" xfId="2832" hidden="1" xr:uid="{00000000-0005-0000-0000-00003A4E0000}"/>
    <cellStyle name="Открывавшаяся гиперссылка 58" xfId="3044" hidden="1" xr:uid="{00000000-0005-0000-0000-00003B4E0000}"/>
    <cellStyle name="Открывавшаяся гиперссылка 58" xfId="3256" hidden="1" xr:uid="{00000000-0005-0000-0000-00003C4E0000}"/>
    <cellStyle name="Открывавшаяся гиперссылка 58" xfId="3465" hidden="1" xr:uid="{00000000-0005-0000-0000-00003D4E0000}"/>
    <cellStyle name="Открывавшаяся гиперссылка 58" xfId="3675" hidden="1" xr:uid="{00000000-0005-0000-0000-00003E4E0000}"/>
    <cellStyle name="Открывавшаяся гиперссылка 58" xfId="3877" hidden="1" xr:uid="{00000000-0005-0000-0000-00003F4E0000}"/>
    <cellStyle name="Открывавшаяся гиперссылка 58" xfId="4334" hidden="1" xr:uid="{00000000-0005-0000-0000-0000404E0000}"/>
    <cellStyle name="Открывавшаяся гиперссылка 58" xfId="3554" hidden="1" xr:uid="{00000000-0005-0000-0000-0000414E0000}"/>
    <cellStyle name="Открывавшаяся гиперссылка 58" xfId="6588" hidden="1" xr:uid="{00000000-0005-0000-0000-0000424E0000}"/>
    <cellStyle name="Открывавшаяся гиперссылка 58" xfId="6963" hidden="1" xr:uid="{00000000-0005-0000-0000-0000434E0000}"/>
    <cellStyle name="Открывавшаяся гиперссылка 58" xfId="7069" hidden="1" xr:uid="{00000000-0005-0000-0000-0000444E0000}"/>
    <cellStyle name="Открывавшаяся гиперссылка 58" xfId="7175" hidden="1" xr:uid="{00000000-0005-0000-0000-0000454E0000}"/>
    <cellStyle name="Открывавшаяся гиперссылка 58" xfId="7122" hidden="1" xr:uid="{00000000-0005-0000-0000-0000464E0000}"/>
    <cellStyle name="Открывавшаяся гиперссылка 58" xfId="7237" hidden="1" xr:uid="{00000000-0005-0000-0000-0000474E0000}"/>
    <cellStyle name="Открывавшаяся гиперссылка 58" xfId="7278" hidden="1" xr:uid="{00000000-0005-0000-0000-0000484E0000}"/>
    <cellStyle name="Открывавшаяся гиперссылка 58" xfId="7490" hidden="1" xr:uid="{00000000-0005-0000-0000-0000494E0000}"/>
    <cellStyle name="Открывавшаяся гиперссылка 58" xfId="7702" hidden="1" xr:uid="{00000000-0005-0000-0000-00004A4E0000}"/>
    <cellStyle name="Открывавшаяся гиперссылка 58" xfId="7914" hidden="1" xr:uid="{00000000-0005-0000-0000-00004B4E0000}"/>
    <cellStyle name="Открывавшаяся гиперссылка 58" xfId="8123" hidden="1" xr:uid="{00000000-0005-0000-0000-00004C4E0000}"/>
    <cellStyle name="Открывавшаяся гиперссылка 58" xfId="8333" hidden="1" xr:uid="{00000000-0005-0000-0000-00004D4E0000}"/>
    <cellStyle name="Открывавшаяся гиперссылка 58" xfId="8535" hidden="1" xr:uid="{00000000-0005-0000-0000-00004E4E0000}"/>
    <cellStyle name="Открывавшаяся гиперссылка 58" xfId="8992" hidden="1" xr:uid="{00000000-0005-0000-0000-00004F4E0000}"/>
    <cellStyle name="Открывавшаяся гиперссылка 58" xfId="8212" hidden="1" xr:uid="{00000000-0005-0000-0000-0000504E0000}"/>
    <cellStyle name="Открывавшаяся гиперссылка 58" xfId="9442" hidden="1" xr:uid="{00000000-0005-0000-0000-0000514E0000}"/>
    <cellStyle name="Открывавшаяся гиперссылка 58" xfId="9725" hidden="1" xr:uid="{00000000-0005-0000-0000-0000524E0000}"/>
    <cellStyle name="Открывавшаяся гиперссылка 58" xfId="9831" hidden="1" xr:uid="{00000000-0005-0000-0000-0000534E0000}"/>
    <cellStyle name="Открывавшаяся гиперссылка 58" xfId="9937" hidden="1" xr:uid="{00000000-0005-0000-0000-0000544E0000}"/>
    <cellStyle name="Открывавшаяся гиперссылка 58" xfId="9884" hidden="1" xr:uid="{00000000-0005-0000-0000-0000554E0000}"/>
    <cellStyle name="Открывавшаяся гиперссылка 58" xfId="9999" hidden="1" xr:uid="{00000000-0005-0000-0000-0000564E0000}"/>
    <cellStyle name="Открывавшаяся гиперссылка 58" xfId="10040" hidden="1" xr:uid="{00000000-0005-0000-0000-0000574E0000}"/>
    <cellStyle name="Открывавшаяся гиперссылка 58" xfId="10252" hidden="1" xr:uid="{00000000-0005-0000-0000-0000584E0000}"/>
    <cellStyle name="Открывавшаяся гиперссылка 58" xfId="10464" hidden="1" xr:uid="{00000000-0005-0000-0000-0000594E0000}"/>
    <cellStyle name="Открывавшаяся гиперссылка 58" xfId="10676" hidden="1" xr:uid="{00000000-0005-0000-0000-00005A4E0000}"/>
    <cellStyle name="Открывавшаяся гиперссылка 58" xfId="10885" hidden="1" xr:uid="{00000000-0005-0000-0000-00005B4E0000}"/>
    <cellStyle name="Открывавшаяся гиперссылка 58" xfId="11095" hidden="1" xr:uid="{00000000-0005-0000-0000-00005C4E0000}"/>
    <cellStyle name="Открывавшаяся гиперссылка 58" xfId="11297" hidden="1" xr:uid="{00000000-0005-0000-0000-00005D4E0000}"/>
    <cellStyle name="Открывавшаяся гиперссылка 58" xfId="11754" hidden="1" xr:uid="{00000000-0005-0000-0000-00005E4E0000}"/>
    <cellStyle name="Открывавшаяся гиперссылка 58" xfId="10974" hidden="1" xr:uid="{00000000-0005-0000-0000-00005F4E0000}"/>
    <cellStyle name="Открывавшаяся гиперссылка 58" xfId="13168" hidden="1" xr:uid="{00000000-0005-0000-0000-0000604E0000}"/>
    <cellStyle name="Открывавшаяся гиперссылка 58" xfId="13451" hidden="1" xr:uid="{00000000-0005-0000-0000-0000614E0000}"/>
    <cellStyle name="Открывавшаяся гиперссылка 58" xfId="13557" hidden="1" xr:uid="{00000000-0005-0000-0000-0000624E0000}"/>
    <cellStyle name="Открывавшаяся гиперссылка 58" xfId="13663" hidden="1" xr:uid="{00000000-0005-0000-0000-0000634E0000}"/>
    <cellStyle name="Открывавшаяся гиперссылка 58" xfId="13610" hidden="1" xr:uid="{00000000-0005-0000-0000-0000644E0000}"/>
    <cellStyle name="Открывавшаяся гиперссылка 58" xfId="13725" hidden="1" xr:uid="{00000000-0005-0000-0000-0000654E0000}"/>
    <cellStyle name="Открывавшаяся гиперссылка 58" xfId="13766" hidden="1" xr:uid="{00000000-0005-0000-0000-0000664E0000}"/>
    <cellStyle name="Открывавшаяся гиперссылка 58" xfId="13978" hidden="1" xr:uid="{00000000-0005-0000-0000-0000674E0000}"/>
    <cellStyle name="Открывавшаяся гиперссылка 58" xfId="14190" hidden="1" xr:uid="{00000000-0005-0000-0000-0000684E0000}"/>
    <cellStyle name="Открывавшаяся гиперссылка 58" xfId="14402" hidden="1" xr:uid="{00000000-0005-0000-0000-0000694E0000}"/>
    <cellStyle name="Открывавшаяся гиперссылка 58" xfId="14611" hidden="1" xr:uid="{00000000-0005-0000-0000-00006A4E0000}"/>
    <cellStyle name="Открывавшаяся гиперссылка 58" xfId="14821" hidden="1" xr:uid="{00000000-0005-0000-0000-00006B4E0000}"/>
    <cellStyle name="Открывавшаяся гиперссылка 58" xfId="15023" hidden="1" xr:uid="{00000000-0005-0000-0000-00006C4E0000}"/>
    <cellStyle name="Открывавшаяся гиперссылка 58" xfId="15480" hidden="1" xr:uid="{00000000-0005-0000-0000-00006D4E0000}"/>
    <cellStyle name="Открывавшаяся гиперссылка 58" xfId="14700" hidden="1" xr:uid="{00000000-0005-0000-0000-00006E4E0000}"/>
    <cellStyle name="Открывавшаяся гиперссылка 58" xfId="17734" hidden="1" xr:uid="{00000000-0005-0000-0000-00006F4E0000}"/>
    <cellStyle name="Открывавшаяся гиперссылка 58" xfId="18109" hidden="1" xr:uid="{00000000-0005-0000-0000-0000704E0000}"/>
    <cellStyle name="Открывавшаяся гиперссылка 58" xfId="18215" hidden="1" xr:uid="{00000000-0005-0000-0000-0000714E0000}"/>
    <cellStyle name="Открывавшаяся гиперссылка 58" xfId="18321" hidden="1" xr:uid="{00000000-0005-0000-0000-0000724E0000}"/>
    <cellStyle name="Открывавшаяся гиперссылка 58" xfId="18268" hidden="1" xr:uid="{00000000-0005-0000-0000-0000734E0000}"/>
    <cellStyle name="Открывавшаяся гиперссылка 58" xfId="18383" hidden="1" xr:uid="{00000000-0005-0000-0000-0000744E0000}"/>
    <cellStyle name="Открывавшаяся гиперссылка 58" xfId="18424" hidden="1" xr:uid="{00000000-0005-0000-0000-0000754E0000}"/>
    <cellStyle name="Открывавшаяся гиперссылка 58" xfId="18636" hidden="1" xr:uid="{00000000-0005-0000-0000-0000764E0000}"/>
    <cellStyle name="Открывавшаяся гиперссылка 58" xfId="18848" hidden="1" xr:uid="{00000000-0005-0000-0000-0000774E0000}"/>
    <cellStyle name="Открывавшаяся гиперссылка 58" xfId="19060" hidden="1" xr:uid="{00000000-0005-0000-0000-0000784E0000}"/>
    <cellStyle name="Открывавшаяся гиперссылка 58" xfId="19269" hidden="1" xr:uid="{00000000-0005-0000-0000-0000794E0000}"/>
    <cellStyle name="Открывавшаяся гиперссылка 58" xfId="19479" hidden="1" xr:uid="{00000000-0005-0000-0000-00007A4E0000}"/>
    <cellStyle name="Открывавшаяся гиперссылка 58" xfId="19681" hidden="1" xr:uid="{00000000-0005-0000-0000-00007B4E0000}"/>
    <cellStyle name="Открывавшаяся гиперссылка 58" xfId="20138" hidden="1" xr:uid="{00000000-0005-0000-0000-00007C4E0000}"/>
    <cellStyle name="Открывавшаяся гиперссылка 58" xfId="19358" hidden="1" xr:uid="{00000000-0005-0000-0000-00007D4E0000}"/>
    <cellStyle name="Открывавшаяся гиперссылка 58" xfId="20588" hidden="1" xr:uid="{00000000-0005-0000-0000-00007E4E0000}"/>
    <cellStyle name="Открывавшаяся гиперссылка 58" xfId="20871" hidden="1" xr:uid="{00000000-0005-0000-0000-00007F4E0000}"/>
    <cellStyle name="Открывавшаяся гиперссылка 58" xfId="20977" hidden="1" xr:uid="{00000000-0005-0000-0000-0000804E0000}"/>
    <cellStyle name="Открывавшаяся гиперссылка 58" xfId="21083" hidden="1" xr:uid="{00000000-0005-0000-0000-0000814E0000}"/>
    <cellStyle name="Открывавшаяся гиперссылка 58" xfId="21030" hidden="1" xr:uid="{00000000-0005-0000-0000-0000824E0000}"/>
    <cellStyle name="Открывавшаяся гиперссылка 58" xfId="21145" hidden="1" xr:uid="{00000000-0005-0000-0000-0000834E0000}"/>
    <cellStyle name="Открывавшаяся гиперссылка 58" xfId="21186" hidden="1" xr:uid="{00000000-0005-0000-0000-0000844E0000}"/>
    <cellStyle name="Открывавшаяся гиперссылка 58" xfId="21398" hidden="1" xr:uid="{00000000-0005-0000-0000-0000854E0000}"/>
    <cellStyle name="Открывавшаяся гиперссылка 58" xfId="21610" hidden="1" xr:uid="{00000000-0005-0000-0000-0000864E0000}"/>
    <cellStyle name="Открывавшаяся гиперссылка 58" xfId="21822" hidden="1" xr:uid="{00000000-0005-0000-0000-0000874E0000}"/>
    <cellStyle name="Открывавшаяся гиперссылка 58" xfId="22031" hidden="1" xr:uid="{00000000-0005-0000-0000-0000884E0000}"/>
    <cellStyle name="Открывавшаяся гиперссылка 58" xfId="22241" hidden="1" xr:uid="{00000000-0005-0000-0000-0000894E0000}"/>
    <cellStyle name="Открывавшаяся гиперссылка 58" xfId="22443" hidden="1" xr:uid="{00000000-0005-0000-0000-00008A4E0000}"/>
    <cellStyle name="Открывавшаяся гиперссылка 58" xfId="22900" hidden="1" xr:uid="{00000000-0005-0000-0000-00008B4E0000}"/>
    <cellStyle name="Открывавшаяся гиперссылка 58" xfId="22120" xr:uid="{00000000-0005-0000-0000-00008C4E0000}"/>
    <cellStyle name="Открывавшаяся гиперссылка 59" xfId="2015" hidden="1" xr:uid="{00000000-0005-0000-0000-00008D4E0000}"/>
    <cellStyle name="Открывавшаяся гиперссылка 59" xfId="2232" hidden="1" xr:uid="{00000000-0005-0000-0000-00008E4E0000}"/>
    <cellStyle name="Открывавшаяся гиперссылка 59" xfId="2301" hidden="1" xr:uid="{00000000-0005-0000-0000-00008F4E0000}"/>
    <cellStyle name="Открывавшаяся гиперссылка 59" xfId="2407" hidden="1" xr:uid="{00000000-0005-0000-0000-0000904E0000}"/>
    <cellStyle name="Открывавшаяся гиперссылка 59" xfId="2513" hidden="1" xr:uid="{00000000-0005-0000-0000-0000914E0000}"/>
    <cellStyle name="Открывавшаяся гиперссылка 59" xfId="2366" hidden="1" xr:uid="{00000000-0005-0000-0000-0000924E0000}"/>
    <cellStyle name="Открывавшаяся гиперссылка 59" xfId="2547" hidden="1" xr:uid="{00000000-0005-0000-0000-0000934E0000}"/>
    <cellStyle name="Открывавшаяся гиперссылка 59" xfId="2615" hidden="1" xr:uid="{00000000-0005-0000-0000-0000944E0000}"/>
    <cellStyle name="Открывавшаяся гиперссылка 59" xfId="2461" hidden="1" xr:uid="{00000000-0005-0000-0000-0000954E0000}"/>
    <cellStyle name="Открывавшаяся гиперссылка 59" xfId="2660" hidden="1" xr:uid="{00000000-0005-0000-0000-0000964E0000}"/>
    <cellStyle name="Открывавшаяся гиперссылка 59" xfId="2872" hidden="1" xr:uid="{00000000-0005-0000-0000-0000974E0000}"/>
    <cellStyle name="Открывавшаяся гиперссылка 59" xfId="3084" hidden="1" xr:uid="{00000000-0005-0000-0000-0000984E0000}"/>
    <cellStyle name="Открывавшаяся гиперссылка 59" xfId="3295" hidden="1" xr:uid="{00000000-0005-0000-0000-0000994E0000}"/>
    <cellStyle name="Открывавшаяся гиперссылка 59" xfId="3237" hidden="1" xr:uid="{00000000-0005-0000-0000-00009A4E0000}"/>
    <cellStyle name="Открывавшаяся гиперссылка 59" xfId="4329" hidden="1" xr:uid="{00000000-0005-0000-0000-00009B4E0000}"/>
    <cellStyle name="Открывавшаяся гиперссылка 59" xfId="4255" hidden="1" xr:uid="{00000000-0005-0000-0000-00009C4E0000}"/>
    <cellStyle name="Открывавшаяся гиперссылка 59" xfId="6892" hidden="1" xr:uid="{00000000-0005-0000-0000-00009D4E0000}"/>
    <cellStyle name="Открывавшаяся гиперссылка 59" xfId="6959" hidden="1" xr:uid="{00000000-0005-0000-0000-00009E4E0000}"/>
    <cellStyle name="Открывавшаяся гиперссылка 59" xfId="7065" hidden="1" xr:uid="{00000000-0005-0000-0000-00009F4E0000}"/>
    <cellStyle name="Открывавшаяся гиперссылка 59" xfId="7171" hidden="1" xr:uid="{00000000-0005-0000-0000-0000A04E0000}"/>
    <cellStyle name="Открывавшаяся гиперссылка 59" xfId="7024" hidden="1" xr:uid="{00000000-0005-0000-0000-0000A14E0000}"/>
    <cellStyle name="Открывавшаяся гиперссылка 59" xfId="7205" hidden="1" xr:uid="{00000000-0005-0000-0000-0000A24E0000}"/>
    <cellStyle name="Открывавшаяся гиперссылка 59" xfId="7273" hidden="1" xr:uid="{00000000-0005-0000-0000-0000A34E0000}"/>
    <cellStyle name="Открывавшаяся гиперссылка 59" xfId="7119" hidden="1" xr:uid="{00000000-0005-0000-0000-0000A44E0000}"/>
    <cellStyle name="Открывавшаяся гиперссылка 59" xfId="7318" hidden="1" xr:uid="{00000000-0005-0000-0000-0000A54E0000}"/>
    <cellStyle name="Открывавшаяся гиперссылка 59" xfId="7530" hidden="1" xr:uid="{00000000-0005-0000-0000-0000A64E0000}"/>
    <cellStyle name="Открывавшаяся гиперссылка 59" xfId="7742" hidden="1" xr:uid="{00000000-0005-0000-0000-0000A74E0000}"/>
    <cellStyle name="Открывавшаяся гиперссылка 59" xfId="7953" hidden="1" xr:uid="{00000000-0005-0000-0000-0000A84E0000}"/>
    <cellStyle name="Открывавшаяся гиперссылка 59" xfId="7895" hidden="1" xr:uid="{00000000-0005-0000-0000-0000A94E0000}"/>
    <cellStyle name="Открывавшаяся гиперссылка 59" xfId="8987" hidden="1" xr:uid="{00000000-0005-0000-0000-0000AA4E0000}"/>
    <cellStyle name="Открывавшаяся гиперссылка 59" xfId="8913" hidden="1" xr:uid="{00000000-0005-0000-0000-0000AB4E0000}"/>
    <cellStyle name="Открывавшаяся гиперссылка 59" xfId="9663" hidden="1" xr:uid="{00000000-0005-0000-0000-0000AC4E0000}"/>
    <cellStyle name="Открывавшаяся гиперссылка 59" xfId="9721" hidden="1" xr:uid="{00000000-0005-0000-0000-0000AD4E0000}"/>
    <cellStyle name="Открывавшаяся гиперссылка 59" xfId="9827" hidden="1" xr:uid="{00000000-0005-0000-0000-0000AE4E0000}"/>
    <cellStyle name="Открывавшаяся гиперссылка 59" xfId="9933" hidden="1" xr:uid="{00000000-0005-0000-0000-0000AF4E0000}"/>
    <cellStyle name="Открывавшаяся гиперссылка 59" xfId="9786" hidden="1" xr:uid="{00000000-0005-0000-0000-0000B04E0000}"/>
    <cellStyle name="Открывавшаяся гиперссылка 59" xfId="9967" hidden="1" xr:uid="{00000000-0005-0000-0000-0000B14E0000}"/>
    <cellStyle name="Открывавшаяся гиперссылка 59" xfId="10035" hidden="1" xr:uid="{00000000-0005-0000-0000-0000B24E0000}"/>
    <cellStyle name="Открывавшаяся гиперссылка 59" xfId="9881" hidden="1" xr:uid="{00000000-0005-0000-0000-0000B34E0000}"/>
    <cellStyle name="Открывавшаяся гиперссылка 59" xfId="10080" hidden="1" xr:uid="{00000000-0005-0000-0000-0000B44E0000}"/>
    <cellStyle name="Открывавшаяся гиперссылка 59" xfId="10292" hidden="1" xr:uid="{00000000-0005-0000-0000-0000B54E0000}"/>
    <cellStyle name="Открывавшаяся гиперссылка 59" xfId="10504" hidden="1" xr:uid="{00000000-0005-0000-0000-0000B64E0000}"/>
    <cellStyle name="Открывавшаяся гиперссылка 59" xfId="10715" hidden="1" xr:uid="{00000000-0005-0000-0000-0000B74E0000}"/>
    <cellStyle name="Открывавшаяся гиперссылка 59" xfId="10657" hidden="1" xr:uid="{00000000-0005-0000-0000-0000B84E0000}"/>
    <cellStyle name="Открывавшаяся гиперссылка 59" xfId="11749" hidden="1" xr:uid="{00000000-0005-0000-0000-0000B94E0000}"/>
    <cellStyle name="Открывавшаяся гиперссылка 59" xfId="11675" hidden="1" xr:uid="{00000000-0005-0000-0000-0000BA4E0000}"/>
    <cellStyle name="Открывавшаяся гиперссылка 59" xfId="13389" hidden="1" xr:uid="{00000000-0005-0000-0000-0000BB4E0000}"/>
    <cellStyle name="Открывавшаяся гиперссылка 59" xfId="13447" hidden="1" xr:uid="{00000000-0005-0000-0000-0000BC4E0000}"/>
    <cellStyle name="Открывавшаяся гиперссылка 59" xfId="13553" hidden="1" xr:uid="{00000000-0005-0000-0000-0000BD4E0000}"/>
    <cellStyle name="Открывавшаяся гиперссылка 59" xfId="13659" hidden="1" xr:uid="{00000000-0005-0000-0000-0000BE4E0000}"/>
    <cellStyle name="Открывавшаяся гиперссылка 59" xfId="13512" hidden="1" xr:uid="{00000000-0005-0000-0000-0000BF4E0000}"/>
    <cellStyle name="Открывавшаяся гиперссылка 59" xfId="13693" hidden="1" xr:uid="{00000000-0005-0000-0000-0000C04E0000}"/>
    <cellStyle name="Открывавшаяся гиперссылка 59" xfId="13761" hidden="1" xr:uid="{00000000-0005-0000-0000-0000C14E0000}"/>
    <cellStyle name="Открывавшаяся гиперссылка 59" xfId="13607" hidden="1" xr:uid="{00000000-0005-0000-0000-0000C24E0000}"/>
    <cellStyle name="Открывавшаяся гиперссылка 59" xfId="13806" hidden="1" xr:uid="{00000000-0005-0000-0000-0000C34E0000}"/>
    <cellStyle name="Открывавшаяся гиперссылка 59" xfId="14018" hidden="1" xr:uid="{00000000-0005-0000-0000-0000C44E0000}"/>
    <cellStyle name="Открывавшаяся гиперссылка 59" xfId="14230" hidden="1" xr:uid="{00000000-0005-0000-0000-0000C54E0000}"/>
    <cellStyle name="Открывавшаяся гиперссылка 59" xfId="14441" hidden="1" xr:uid="{00000000-0005-0000-0000-0000C64E0000}"/>
    <cellStyle name="Открывавшаяся гиперссылка 59" xfId="14383" hidden="1" xr:uid="{00000000-0005-0000-0000-0000C74E0000}"/>
    <cellStyle name="Открывавшаяся гиперссылка 59" xfId="15475" hidden="1" xr:uid="{00000000-0005-0000-0000-0000C84E0000}"/>
    <cellStyle name="Открывавшаяся гиперссылка 59" xfId="15401" hidden="1" xr:uid="{00000000-0005-0000-0000-0000C94E0000}"/>
    <cellStyle name="Открывавшаяся гиперссылка 59" xfId="18038" hidden="1" xr:uid="{00000000-0005-0000-0000-0000CA4E0000}"/>
    <cellStyle name="Открывавшаяся гиперссылка 59" xfId="18105" hidden="1" xr:uid="{00000000-0005-0000-0000-0000CB4E0000}"/>
    <cellStyle name="Открывавшаяся гиперссылка 59" xfId="18211" hidden="1" xr:uid="{00000000-0005-0000-0000-0000CC4E0000}"/>
    <cellStyle name="Открывавшаяся гиперссылка 59" xfId="18317" hidden="1" xr:uid="{00000000-0005-0000-0000-0000CD4E0000}"/>
    <cellStyle name="Открывавшаяся гиперссылка 59" xfId="18170" hidden="1" xr:uid="{00000000-0005-0000-0000-0000CE4E0000}"/>
    <cellStyle name="Открывавшаяся гиперссылка 59" xfId="18351" hidden="1" xr:uid="{00000000-0005-0000-0000-0000CF4E0000}"/>
    <cellStyle name="Открывавшаяся гиперссылка 59" xfId="18419" hidden="1" xr:uid="{00000000-0005-0000-0000-0000D04E0000}"/>
    <cellStyle name="Открывавшаяся гиперссылка 59" xfId="18265" hidden="1" xr:uid="{00000000-0005-0000-0000-0000D14E0000}"/>
    <cellStyle name="Открывавшаяся гиперссылка 59" xfId="18464" hidden="1" xr:uid="{00000000-0005-0000-0000-0000D24E0000}"/>
    <cellStyle name="Открывавшаяся гиперссылка 59" xfId="18676" hidden="1" xr:uid="{00000000-0005-0000-0000-0000D34E0000}"/>
    <cellStyle name="Открывавшаяся гиперссылка 59" xfId="18888" hidden="1" xr:uid="{00000000-0005-0000-0000-0000D44E0000}"/>
    <cellStyle name="Открывавшаяся гиперссылка 59" xfId="19099" hidden="1" xr:uid="{00000000-0005-0000-0000-0000D54E0000}"/>
    <cellStyle name="Открывавшаяся гиперссылка 59" xfId="19041" hidden="1" xr:uid="{00000000-0005-0000-0000-0000D64E0000}"/>
    <cellStyle name="Открывавшаяся гиперссылка 59" xfId="20133" hidden="1" xr:uid="{00000000-0005-0000-0000-0000D74E0000}"/>
    <cellStyle name="Открывавшаяся гиперссылка 59" xfId="20059" hidden="1" xr:uid="{00000000-0005-0000-0000-0000D84E0000}"/>
    <cellStyle name="Открывавшаяся гиперссылка 59" xfId="20809" hidden="1" xr:uid="{00000000-0005-0000-0000-0000D94E0000}"/>
    <cellStyle name="Открывавшаяся гиперссылка 59" xfId="20867" hidden="1" xr:uid="{00000000-0005-0000-0000-0000DA4E0000}"/>
    <cellStyle name="Открывавшаяся гиперссылка 59" xfId="20973" hidden="1" xr:uid="{00000000-0005-0000-0000-0000DB4E0000}"/>
    <cellStyle name="Открывавшаяся гиперссылка 59" xfId="21079" hidden="1" xr:uid="{00000000-0005-0000-0000-0000DC4E0000}"/>
    <cellStyle name="Открывавшаяся гиперссылка 59" xfId="20932" hidden="1" xr:uid="{00000000-0005-0000-0000-0000DD4E0000}"/>
    <cellStyle name="Открывавшаяся гиперссылка 59" xfId="21113" hidden="1" xr:uid="{00000000-0005-0000-0000-0000DE4E0000}"/>
    <cellStyle name="Открывавшаяся гиперссылка 59" xfId="21181" hidden="1" xr:uid="{00000000-0005-0000-0000-0000DF4E0000}"/>
    <cellStyle name="Открывавшаяся гиперссылка 59" xfId="21027" hidden="1" xr:uid="{00000000-0005-0000-0000-0000E04E0000}"/>
    <cellStyle name="Открывавшаяся гиперссылка 59" xfId="21226" hidden="1" xr:uid="{00000000-0005-0000-0000-0000E14E0000}"/>
    <cellStyle name="Открывавшаяся гиперссылка 59" xfId="21438" hidden="1" xr:uid="{00000000-0005-0000-0000-0000E24E0000}"/>
    <cellStyle name="Открывавшаяся гиперссылка 59" xfId="21650" hidden="1" xr:uid="{00000000-0005-0000-0000-0000E34E0000}"/>
    <cellStyle name="Открывавшаяся гиперссылка 59" xfId="21861" hidden="1" xr:uid="{00000000-0005-0000-0000-0000E44E0000}"/>
    <cellStyle name="Открывавшаяся гиперссылка 59" xfId="21803" hidden="1" xr:uid="{00000000-0005-0000-0000-0000E54E0000}"/>
    <cellStyle name="Открывавшаяся гиперссылка 59" xfId="22895" hidden="1" xr:uid="{00000000-0005-0000-0000-0000E64E0000}"/>
    <cellStyle name="Открывавшаяся гиперссылка 59" xfId="22821" xr:uid="{00000000-0005-0000-0000-0000E74E0000}"/>
    <cellStyle name="Открывавшаяся гиперссылка 6" xfId="2067" hidden="1" xr:uid="{00000000-0005-0000-0000-0000E84E0000}"/>
    <cellStyle name="Открывавшаяся гиперссылка 6" xfId="2033" hidden="1" xr:uid="{00000000-0005-0000-0000-0000E94E0000}"/>
    <cellStyle name="Открывавшаяся гиперссылка 6" xfId="2177" hidden="1" xr:uid="{00000000-0005-0000-0000-0000EA4E0000}"/>
    <cellStyle name="Открывавшаяся гиперссылка 6" xfId="2379" hidden="1" xr:uid="{00000000-0005-0000-0000-0000EB4E0000}"/>
    <cellStyle name="Открывавшаяся гиперссылка 6" xfId="2485" hidden="1" xr:uid="{00000000-0005-0000-0000-0000EC4E0000}"/>
    <cellStyle name="Открывавшаяся гиперссылка 6" xfId="2591" hidden="1" xr:uid="{00000000-0005-0000-0000-0000ED4E0000}"/>
    <cellStyle name="Открывавшаяся гиперссылка 6" xfId="2626" hidden="1" xr:uid="{00000000-0005-0000-0000-0000EE4E0000}"/>
    <cellStyle name="Открывавшаяся гиперссылка 6" xfId="2838" hidden="1" xr:uid="{00000000-0005-0000-0000-0000EF4E0000}"/>
    <cellStyle name="Открывавшаяся гиперссылка 6" xfId="3050" hidden="1" xr:uid="{00000000-0005-0000-0000-0000F04E0000}"/>
    <cellStyle name="Открывавшаяся гиперссылка 6" xfId="3262" hidden="1" xr:uid="{00000000-0005-0000-0000-0000F14E0000}"/>
    <cellStyle name="Открывавшаяся гиперссылка 6" xfId="3471" hidden="1" xr:uid="{00000000-0005-0000-0000-0000F24E0000}"/>
    <cellStyle name="Открывавшаяся гиперссылка 6" xfId="3681" hidden="1" xr:uid="{00000000-0005-0000-0000-0000F34E0000}"/>
    <cellStyle name="Открывавшаяся гиперссылка 6" xfId="3891" hidden="1" xr:uid="{00000000-0005-0000-0000-0000F44E0000}"/>
    <cellStyle name="Открывавшаяся гиперссылка 6" xfId="4089" hidden="1" xr:uid="{00000000-0005-0000-0000-0000F54E0000}"/>
    <cellStyle name="Открывавшаяся гиперссылка 6" xfId="4114" hidden="1" xr:uid="{00000000-0005-0000-0000-0000F64E0000}"/>
    <cellStyle name="Открывавшаяся гиперссылка 6" xfId="4443" hidden="1" xr:uid="{00000000-0005-0000-0000-0000F74E0000}"/>
    <cellStyle name="Открывавшаяся гиперссылка 6" xfId="6697" hidden="1" xr:uid="{00000000-0005-0000-0000-0000F84E0000}"/>
    <cellStyle name="Открывавшаяся гиперссылка 6" xfId="6837" hidden="1" xr:uid="{00000000-0005-0000-0000-0000F94E0000}"/>
    <cellStyle name="Открывавшаяся гиперссылка 6" xfId="7037" hidden="1" xr:uid="{00000000-0005-0000-0000-0000FA4E0000}"/>
    <cellStyle name="Открывавшаяся гиперссылка 6" xfId="7143" hidden="1" xr:uid="{00000000-0005-0000-0000-0000FB4E0000}"/>
    <cellStyle name="Открывавшаяся гиперссылка 6" xfId="7249" hidden="1" xr:uid="{00000000-0005-0000-0000-0000FC4E0000}"/>
    <cellStyle name="Открывавшаяся гиперссылка 6" xfId="7284" hidden="1" xr:uid="{00000000-0005-0000-0000-0000FD4E0000}"/>
    <cellStyle name="Открывавшаяся гиперссылка 6" xfId="7496" hidden="1" xr:uid="{00000000-0005-0000-0000-0000FE4E0000}"/>
    <cellStyle name="Открывавшаяся гиперссылка 6" xfId="7708" hidden="1" xr:uid="{00000000-0005-0000-0000-0000FF4E0000}"/>
    <cellStyle name="Открывавшаяся гиперссылка 6" xfId="7920" hidden="1" xr:uid="{00000000-0005-0000-0000-0000004F0000}"/>
    <cellStyle name="Открывавшаяся гиперссылка 6" xfId="8129" hidden="1" xr:uid="{00000000-0005-0000-0000-0000014F0000}"/>
    <cellStyle name="Открывавшаяся гиперссылка 6" xfId="8339" hidden="1" xr:uid="{00000000-0005-0000-0000-0000024F0000}"/>
    <cellStyle name="Открывавшаяся гиперссылка 6" xfId="8549" hidden="1" xr:uid="{00000000-0005-0000-0000-0000034F0000}"/>
    <cellStyle name="Открывавшаяся гиперссылка 6" xfId="8747" hidden="1" xr:uid="{00000000-0005-0000-0000-0000044F0000}"/>
    <cellStyle name="Открывавшаяся гиперссылка 6" xfId="8772" hidden="1" xr:uid="{00000000-0005-0000-0000-0000054F0000}"/>
    <cellStyle name="Открывавшаяся гиперссылка 6" xfId="9101" hidden="1" xr:uid="{00000000-0005-0000-0000-0000064F0000}"/>
    <cellStyle name="Открывавшаяся гиперссылка 6" xfId="9499" hidden="1" xr:uid="{00000000-0005-0000-0000-0000074F0000}"/>
    <cellStyle name="Открывавшаяся гиперссылка 6" xfId="9617" hidden="1" xr:uid="{00000000-0005-0000-0000-0000084F0000}"/>
    <cellStyle name="Открывавшаяся гиперссылка 6" xfId="9799" hidden="1" xr:uid="{00000000-0005-0000-0000-0000094F0000}"/>
    <cellStyle name="Открывавшаяся гиперссылка 6" xfId="9905" hidden="1" xr:uid="{00000000-0005-0000-0000-00000A4F0000}"/>
    <cellStyle name="Открывавшаяся гиперссылка 6" xfId="10011" hidden="1" xr:uid="{00000000-0005-0000-0000-00000B4F0000}"/>
    <cellStyle name="Открывавшаяся гиперссылка 6" xfId="10046" hidden="1" xr:uid="{00000000-0005-0000-0000-00000C4F0000}"/>
    <cellStyle name="Открывавшаяся гиперссылка 6" xfId="10258" hidden="1" xr:uid="{00000000-0005-0000-0000-00000D4F0000}"/>
    <cellStyle name="Открывавшаяся гиперссылка 6" xfId="10470" hidden="1" xr:uid="{00000000-0005-0000-0000-00000E4F0000}"/>
    <cellStyle name="Открывавшаяся гиперссылка 6" xfId="10682" hidden="1" xr:uid="{00000000-0005-0000-0000-00000F4F0000}"/>
    <cellStyle name="Открывавшаяся гиперссылка 6" xfId="10891" hidden="1" xr:uid="{00000000-0005-0000-0000-0000104F0000}"/>
    <cellStyle name="Открывавшаяся гиперссылка 6" xfId="11101" hidden="1" xr:uid="{00000000-0005-0000-0000-0000114F0000}"/>
    <cellStyle name="Открывавшаяся гиперссылка 6" xfId="11311" hidden="1" xr:uid="{00000000-0005-0000-0000-0000124F0000}"/>
    <cellStyle name="Открывавшаяся гиперссылка 6" xfId="11509" hidden="1" xr:uid="{00000000-0005-0000-0000-0000134F0000}"/>
    <cellStyle name="Открывавшаяся гиперссылка 6" xfId="11534" hidden="1" xr:uid="{00000000-0005-0000-0000-0000144F0000}"/>
    <cellStyle name="Открывавшаяся гиперссылка 6" xfId="11863" hidden="1" xr:uid="{00000000-0005-0000-0000-0000154F0000}"/>
    <cellStyle name="Открывавшаяся гиперссылка 6" xfId="13225" hidden="1" xr:uid="{00000000-0005-0000-0000-0000164F0000}"/>
    <cellStyle name="Открывавшаяся гиперссылка 6" xfId="13343" hidden="1" xr:uid="{00000000-0005-0000-0000-0000174F0000}"/>
    <cellStyle name="Открывавшаяся гиперссылка 6" xfId="13525" hidden="1" xr:uid="{00000000-0005-0000-0000-0000184F0000}"/>
    <cellStyle name="Открывавшаяся гиперссылка 6" xfId="13631" hidden="1" xr:uid="{00000000-0005-0000-0000-0000194F0000}"/>
    <cellStyle name="Открывавшаяся гиперссылка 6" xfId="13737" hidden="1" xr:uid="{00000000-0005-0000-0000-00001A4F0000}"/>
    <cellStyle name="Открывавшаяся гиперссылка 6" xfId="13772" hidden="1" xr:uid="{00000000-0005-0000-0000-00001B4F0000}"/>
    <cellStyle name="Открывавшаяся гиперссылка 6" xfId="13984" hidden="1" xr:uid="{00000000-0005-0000-0000-00001C4F0000}"/>
    <cellStyle name="Открывавшаяся гиперссылка 6" xfId="14196" hidden="1" xr:uid="{00000000-0005-0000-0000-00001D4F0000}"/>
    <cellStyle name="Открывавшаяся гиперссылка 6" xfId="14408" hidden="1" xr:uid="{00000000-0005-0000-0000-00001E4F0000}"/>
    <cellStyle name="Открывавшаяся гиперссылка 6" xfId="14617" hidden="1" xr:uid="{00000000-0005-0000-0000-00001F4F0000}"/>
    <cellStyle name="Открывавшаяся гиперссылка 6" xfId="14827" hidden="1" xr:uid="{00000000-0005-0000-0000-0000204F0000}"/>
    <cellStyle name="Открывавшаяся гиперссылка 6" xfId="15037" hidden="1" xr:uid="{00000000-0005-0000-0000-0000214F0000}"/>
    <cellStyle name="Открывавшаяся гиперссылка 6" xfId="15235" hidden="1" xr:uid="{00000000-0005-0000-0000-0000224F0000}"/>
    <cellStyle name="Открывавшаяся гиперссылка 6" xfId="15260" hidden="1" xr:uid="{00000000-0005-0000-0000-0000234F0000}"/>
    <cellStyle name="Открывавшаяся гиперссылка 6" xfId="15589" hidden="1" xr:uid="{00000000-0005-0000-0000-0000244F0000}"/>
    <cellStyle name="Открывавшаяся гиперссылка 6" xfId="17843" hidden="1" xr:uid="{00000000-0005-0000-0000-0000254F0000}"/>
    <cellStyle name="Открывавшаяся гиперссылка 6" xfId="17983" hidden="1" xr:uid="{00000000-0005-0000-0000-0000264F0000}"/>
    <cellStyle name="Открывавшаяся гиперссылка 6" xfId="18183" hidden="1" xr:uid="{00000000-0005-0000-0000-0000274F0000}"/>
    <cellStyle name="Открывавшаяся гиперссылка 6" xfId="18289" hidden="1" xr:uid="{00000000-0005-0000-0000-0000284F0000}"/>
    <cellStyle name="Открывавшаяся гиперссылка 6" xfId="18395" hidden="1" xr:uid="{00000000-0005-0000-0000-0000294F0000}"/>
    <cellStyle name="Открывавшаяся гиперссылка 6" xfId="18430" hidden="1" xr:uid="{00000000-0005-0000-0000-00002A4F0000}"/>
    <cellStyle name="Открывавшаяся гиперссылка 6" xfId="18642" hidden="1" xr:uid="{00000000-0005-0000-0000-00002B4F0000}"/>
    <cellStyle name="Открывавшаяся гиперссылка 6" xfId="18854" hidden="1" xr:uid="{00000000-0005-0000-0000-00002C4F0000}"/>
    <cellStyle name="Открывавшаяся гиперссылка 6" xfId="19066" hidden="1" xr:uid="{00000000-0005-0000-0000-00002D4F0000}"/>
    <cellStyle name="Открывавшаяся гиперссылка 6" xfId="19275" hidden="1" xr:uid="{00000000-0005-0000-0000-00002E4F0000}"/>
    <cellStyle name="Открывавшаяся гиперссылка 6" xfId="19485" hidden="1" xr:uid="{00000000-0005-0000-0000-00002F4F0000}"/>
    <cellStyle name="Открывавшаяся гиперссылка 6" xfId="19695" hidden="1" xr:uid="{00000000-0005-0000-0000-0000304F0000}"/>
    <cellStyle name="Открывавшаяся гиперссылка 6" xfId="19893" hidden="1" xr:uid="{00000000-0005-0000-0000-0000314F0000}"/>
    <cellStyle name="Открывавшаяся гиперссылка 6" xfId="19918" hidden="1" xr:uid="{00000000-0005-0000-0000-0000324F0000}"/>
    <cellStyle name="Открывавшаяся гиперссылка 6" xfId="20247" hidden="1" xr:uid="{00000000-0005-0000-0000-0000334F0000}"/>
    <cellStyle name="Открывавшаяся гиперссылка 6" xfId="20645" hidden="1" xr:uid="{00000000-0005-0000-0000-0000344F0000}"/>
    <cellStyle name="Открывавшаяся гиперссылка 6" xfId="20763" hidden="1" xr:uid="{00000000-0005-0000-0000-0000354F0000}"/>
    <cellStyle name="Открывавшаяся гиперссылка 6" xfId="20945" hidden="1" xr:uid="{00000000-0005-0000-0000-0000364F0000}"/>
    <cellStyle name="Открывавшаяся гиперссылка 6" xfId="21051" hidden="1" xr:uid="{00000000-0005-0000-0000-0000374F0000}"/>
    <cellStyle name="Открывавшаяся гиперссылка 6" xfId="21157" hidden="1" xr:uid="{00000000-0005-0000-0000-0000384F0000}"/>
    <cellStyle name="Открывавшаяся гиперссылка 6" xfId="21192" hidden="1" xr:uid="{00000000-0005-0000-0000-0000394F0000}"/>
    <cellStyle name="Открывавшаяся гиперссылка 6" xfId="21404" hidden="1" xr:uid="{00000000-0005-0000-0000-00003A4F0000}"/>
    <cellStyle name="Открывавшаяся гиперссылка 6" xfId="21616" hidden="1" xr:uid="{00000000-0005-0000-0000-00003B4F0000}"/>
    <cellStyle name="Открывавшаяся гиперссылка 6" xfId="21828" hidden="1" xr:uid="{00000000-0005-0000-0000-00003C4F0000}"/>
    <cellStyle name="Открывавшаяся гиперссылка 6" xfId="22037" hidden="1" xr:uid="{00000000-0005-0000-0000-00003D4F0000}"/>
    <cellStyle name="Открывавшаяся гиперссылка 6" xfId="22247" hidden="1" xr:uid="{00000000-0005-0000-0000-00003E4F0000}"/>
    <cellStyle name="Открывавшаяся гиперссылка 6" xfId="22457" hidden="1" xr:uid="{00000000-0005-0000-0000-00003F4F0000}"/>
    <cellStyle name="Открывавшаяся гиперссылка 6" xfId="22655" hidden="1" xr:uid="{00000000-0005-0000-0000-0000404F0000}"/>
    <cellStyle name="Открывавшаяся гиперссылка 6" xfId="22680" hidden="1" xr:uid="{00000000-0005-0000-0000-0000414F0000}"/>
    <cellStyle name="Открывавшаяся гиперссылка 6" xfId="23009" xr:uid="{00000000-0005-0000-0000-0000424F0000}"/>
    <cellStyle name="Открывавшаяся гиперссылка 60" xfId="2013" hidden="1" xr:uid="{00000000-0005-0000-0000-0000434F0000}"/>
    <cellStyle name="Открывавшаяся гиперссылка 60" xfId="1890" hidden="1" xr:uid="{00000000-0005-0000-0000-0000444F0000}"/>
    <cellStyle name="Открывавшаяся гиперссылка 60" xfId="2295" hidden="1" xr:uid="{00000000-0005-0000-0000-0000454F0000}"/>
    <cellStyle name="Открывавшаяся гиперссылка 60" xfId="2344" hidden="1" xr:uid="{00000000-0005-0000-0000-0000464F0000}"/>
    <cellStyle name="Открывавшаяся гиперссылка 60" xfId="2450" hidden="1" xr:uid="{00000000-0005-0000-0000-0000474F0000}"/>
    <cellStyle name="Открывавшаяся гиперссылка 60" xfId="2350" hidden="1" xr:uid="{00000000-0005-0000-0000-0000484F0000}"/>
    <cellStyle name="Открывавшаяся гиперссылка 60" xfId="2515" hidden="1" xr:uid="{00000000-0005-0000-0000-0000494F0000}"/>
    <cellStyle name="Открывавшаяся гиперссылка 60" xfId="2120" hidden="1" xr:uid="{00000000-0005-0000-0000-00004A4F0000}"/>
    <cellStyle name="Открывавшаяся гиперссылка 60" xfId="2006" hidden="1" xr:uid="{00000000-0005-0000-0000-00004B4F0000}"/>
    <cellStyle name="Открывавшаяся гиперссылка 60" xfId="2786" hidden="1" xr:uid="{00000000-0005-0000-0000-00004C4F0000}"/>
    <cellStyle name="Открывавшаяся гиперссылка 60" xfId="2998" hidden="1" xr:uid="{00000000-0005-0000-0000-00004D4F0000}"/>
    <cellStyle name="Открывавшаяся гиперссылка 60" xfId="3210" hidden="1" xr:uid="{00000000-0005-0000-0000-00004E4F0000}"/>
    <cellStyle name="Открывавшаяся гиперссылка 60" xfId="3420" hidden="1" xr:uid="{00000000-0005-0000-0000-00004F4F0000}"/>
    <cellStyle name="Открывавшаяся гиперссылка 60" xfId="3761" hidden="1" xr:uid="{00000000-0005-0000-0000-0000504F0000}"/>
    <cellStyle name="Открывавшаяся гиперссылка 60" xfId="4099" hidden="1" xr:uid="{00000000-0005-0000-0000-0000514F0000}"/>
    <cellStyle name="Открывавшаяся гиперссылка 60" xfId="4125" hidden="1" xr:uid="{00000000-0005-0000-0000-0000524F0000}"/>
    <cellStyle name="Открывавшаяся гиперссылка 60" xfId="6560" hidden="1" xr:uid="{00000000-0005-0000-0000-0000534F0000}"/>
    <cellStyle name="Открывавшаяся гиперссылка 60" xfId="6953" hidden="1" xr:uid="{00000000-0005-0000-0000-0000544F0000}"/>
    <cellStyle name="Открывавшаяся гиперссылка 60" xfId="7002" hidden="1" xr:uid="{00000000-0005-0000-0000-0000554F0000}"/>
    <cellStyle name="Открывавшаяся гиперссылка 60" xfId="7108" hidden="1" xr:uid="{00000000-0005-0000-0000-0000564F0000}"/>
    <cellStyle name="Открывавшаяся гиперссылка 60" xfId="7008" hidden="1" xr:uid="{00000000-0005-0000-0000-0000574F0000}"/>
    <cellStyle name="Открывавшаяся гиперссылка 60" xfId="7173" hidden="1" xr:uid="{00000000-0005-0000-0000-0000584F0000}"/>
    <cellStyle name="Открывавшаяся гиперссылка 60" xfId="6780" hidden="1" xr:uid="{00000000-0005-0000-0000-0000594F0000}"/>
    <cellStyle name="Открывавшаяся гиперссылка 60" xfId="6671" hidden="1" xr:uid="{00000000-0005-0000-0000-00005A4F0000}"/>
    <cellStyle name="Открывавшаяся гиперссылка 60" xfId="7444" hidden="1" xr:uid="{00000000-0005-0000-0000-00005B4F0000}"/>
    <cellStyle name="Открывавшаяся гиперссылка 60" xfId="7656" hidden="1" xr:uid="{00000000-0005-0000-0000-00005C4F0000}"/>
    <cellStyle name="Открывавшаяся гиперссылка 60" xfId="7868" hidden="1" xr:uid="{00000000-0005-0000-0000-00005D4F0000}"/>
    <cellStyle name="Открывавшаяся гиперссылка 60" xfId="8078" hidden="1" xr:uid="{00000000-0005-0000-0000-00005E4F0000}"/>
    <cellStyle name="Открывавшаяся гиперссылка 60" xfId="8419" hidden="1" xr:uid="{00000000-0005-0000-0000-00005F4F0000}"/>
    <cellStyle name="Открывавшаяся гиперссылка 60" xfId="8757" hidden="1" xr:uid="{00000000-0005-0000-0000-0000604F0000}"/>
    <cellStyle name="Открывавшаяся гиперссылка 60" xfId="8783" hidden="1" xr:uid="{00000000-0005-0000-0000-0000614F0000}"/>
    <cellStyle name="Открывавшаяся гиперссылка 60" xfId="9417" hidden="1" xr:uid="{00000000-0005-0000-0000-0000624F0000}"/>
    <cellStyle name="Открывавшаяся гиперссылка 60" xfId="9715" hidden="1" xr:uid="{00000000-0005-0000-0000-0000634F0000}"/>
    <cellStyle name="Открывавшаяся гиперссылка 60" xfId="9764" hidden="1" xr:uid="{00000000-0005-0000-0000-0000644F0000}"/>
    <cellStyle name="Открывавшаяся гиперссылка 60" xfId="9870" hidden="1" xr:uid="{00000000-0005-0000-0000-0000654F0000}"/>
    <cellStyle name="Открывавшаяся гиперссылка 60" xfId="9770" hidden="1" xr:uid="{00000000-0005-0000-0000-0000664F0000}"/>
    <cellStyle name="Открывавшаяся гиперссылка 60" xfId="9935" hidden="1" xr:uid="{00000000-0005-0000-0000-0000674F0000}"/>
    <cellStyle name="Открывавшаяся гиперссылка 60" xfId="9567" hidden="1" xr:uid="{00000000-0005-0000-0000-0000684F0000}"/>
    <cellStyle name="Открывавшаяся гиперссылка 60" xfId="9486" hidden="1" xr:uid="{00000000-0005-0000-0000-0000694F0000}"/>
    <cellStyle name="Открывавшаяся гиперссылка 60" xfId="10206" hidden="1" xr:uid="{00000000-0005-0000-0000-00006A4F0000}"/>
    <cellStyle name="Открывавшаяся гиперссылка 60" xfId="10418" hidden="1" xr:uid="{00000000-0005-0000-0000-00006B4F0000}"/>
    <cellStyle name="Открывавшаяся гиперссылка 60" xfId="10630" hidden="1" xr:uid="{00000000-0005-0000-0000-00006C4F0000}"/>
    <cellStyle name="Открывавшаяся гиперссылка 60" xfId="10840" hidden="1" xr:uid="{00000000-0005-0000-0000-00006D4F0000}"/>
    <cellStyle name="Открывавшаяся гиперссылка 60" xfId="11181" hidden="1" xr:uid="{00000000-0005-0000-0000-00006E4F0000}"/>
    <cellStyle name="Открывавшаяся гиперссылка 60" xfId="11519" hidden="1" xr:uid="{00000000-0005-0000-0000-00006F4F0000}"/>
    <cellStyle name="Открывавшаяся гиперссылка 60" xfId="11545" hidden="1" xr:uid="{00000000-0005-0000-0000-0000704F0000}"/>
    <cellStyle name="Открывавшаяся гиперссылка 60" xfId="13143" hidden="1" xr:uid="{00000000-0005-0000-0000-0000714F0000}"/>
    <cellStyle name="Открывавшаяся гиперссылка 60" xfId="13441" hidden="1" xr:uid="{00000000-0005-0000-0000-0000724F0000}"/>
    <cellStyle name="Открывавшаяся гиперссылка 60" xfId="13490" hidden="1" xr:uid="{00000000-0005-0000-0000-0000734F0000}"/>
    <cellStyle name="Открывавшаяся гиперссылка 60" xfId="13596" hidden="1" xr:uid="{00000000-0005-0000-0000-0000744F0000}"/>
    <cellStyle name="Открывавшаяся гиперссылка 60" xfId="13496" hidden="1" xr:uid="{00000000-0005-0000-0000-0000754F0000}"/>
    <cellStyle name="Открывавшаяся гиперссылка 60" xfId="13661" hidden="1" xr:uid="{00000000-0005-0000-0000-0000764F0000}"/>
    <cellStyle name="Открывавшаяся гиперссылка 60" xfId="13293" hidden="1" xr:uid="{00000000-0005-0000-0000-0000774F0000}"/>
    <cellStyle name="Открывавшаяся гиперссылка 60" xfId="13212" hidden="1" xr:uid="{00000000-0005-0000-0000-0000784F0000}"/>
    <cellStyle name="Открывавшаяся гиперссылка 60" xfId="13932" hidden="1" xr:uid="{00000000-0005-0000-0000-0000794F0000}"/>
    <cellStyle name="Открывавшаяся гиперссылка 60" xfId="14144" hidden="1" xr:uid="{00000000-0005-0000-0000-00007A4F0000}"/>
    <cellStyle name="Открывавшаяся гиперссылка 60" xfId="14356" hidden="1" xr:uid="{00000000-0005-0000-0000-00007B4F0000}"/>
    <cellStyle name="Открывавшаяся гиперссылка 60" xfId="14566" hidden="1" xr:uid="{00000000-0005-0000-0000-00007C4F0000}"/>
    <cellStyle name="Открывавшаяся гиперссылка 60" xfId="14907" hidden="1" xr:uid="{00000000-0005-0000-0000-00007D4F0000}"/>
    <cellStyle name="Открывавшаяся гиперссылка 60" xfId="15245" hidden="1" xr:uid="{00000000-0005-0000-0000-00007E4F0000}"/>
    <cellStyle name="Открывавшаяся гиперссылка 60" xfId="15271" hidden="1" xr:uid="{00000000-0005-0000-0000-00007F4F0000}"/>
    <cellStyle name="Открывавшаяся гиперссылка 60" xfId="17706" hidden="1" xr:uid="{00000000-0005-0000-0000-0000804F0000}"/>
    <cellStyle name="Открывавшаяся гиперссылка 60" xfId="18099" hidden="1" xr:uid="{00000000-0005-0000-0000-0000814F0000}"/>
    <cellStyle name="Открывавшаяся гиперссылка 60" xfId="18148" hidden="1" xr:uid="{00000000-0005-0000-0000-0000824F0000}"/>
    <cellStyle name="Открывавшаяся гиперссылка 60" xfId="18254" hidden="1" xr:uid="{00000000-0005-0000-0000-0000834F0000}"/>
    <cellStyle name="Открывавшаяся гиперссылка 60" xfId="18154" hidden="1" xr:uid="{00000000-0005-0000-0000-0000844F0000}"/>
    <cellStyle name="Открывавшаяся гиперссылка 60" xfId="18319" hidden="1" xr:uid="{00000000-0005-0000-0000-0000854F0000}"/>
    <cellStyle name="Открывавшаяся гиперссылка 60" xfId="17926" hidden="1" xr:uid="{00000000-0005-0000-0000-0000864F0000}"/>
    <cellStyle name="Открывавшаяся гиперссылка 60" xfId="17817" hidden="1" xr:uid="{00000000-0005-0000-0000-0000874F0000}"/>
    <cellStyle name="Открывавшаяся гиперссылка 60" xfId="18590" hidden="1" xr:uid="{00000000-0005-0000-0000-0000884F0000}"/>
    <cellStyle name="Открывавшаяся гиперссылка 60" xfId="18802" hidden="1" xr:uid="{00000000-0005-0000-0000-0000894F0000}"/>
    <cellStyle name="Открывавшаяся гиперссылка 60" xfId="19014" hidden="1" xr:uid="{00000000-0005-0000-0000-00008A4F0000}"/>
    <cellStyle name="Открывавшаяся гиперссылка 60" xfId="19224" hidden="1" xr:uid="{00000000-0005-0000-0000-00008B4F0000}"/>
    <cellStyle name="Открывавшаяся гиперссылка 60" xfId="19565" hidden="1" xr:uid="{00000000-0005-0000-0000-00008C4F0000}"/>
    <cellStyle name="Открывавшаяся гиперссылка 60" xfId="19903" hidden="1" xr:uid="{00000000-0005-0000-0000-00008D4F0000}"/>
    <cellStyle name="Открывавшаяся гиперссылка 60" xfId="19929" hidden="1" xr:uid="{00000000-0005-0000-0000-00008E4F0000}"/>
    <cellStyle name="Открывавшаяся гиперссылка 60" xfId="20563" hidden="1" xr:uid="{00000000-0005-0000-0000-00008F4F0000}"/>
    <cellStyle name="Открывавшаяся гиперссылка 60" xfId="20861" hidden="1" xr:uid="{00000000-0005-0000-0000-0000904F0000}"/>
    <cellStyle name="Открывавшаяся гиперссылка 60" xfId="20910" hidden="1" xr:uid="{00000000-0005-0000-0000-0000914F0000}"/>
    <cellStyle name="Открывавшаяся гиперссылка 60" xfId="21016" hidden="1" xr:uid="{00000000-0005-0000-0000-0000924F0000}"/>
    <cellStyle name="Открывавшаяся гиперссылка 60" xfId="20916" hidden="1" xr:uid="{00000000-0005-0000-0000-0000934F0000}"/>
    <cellStyle name="Открывавшаяся гиперссылка 60" xfId="21081" hidden="1" xr:uid="{00000000-0005-0000-0000-0000944F0000}"/>
    <cellStyle name="Открывавшаяся гиперссылка 60" xfId="20713" hidden="1" xr:uid="{00000000-0005-0000-0000-0000954F0000}"/>
    <cellStyle name="Открывавшаяся гиперссылка 60" xfId="20632" hidden="1" xr:uid="{00000000-0005-0000-0000-0000964F0000}"/>
    <cellStyle name="Открывавшаяся гиперссылка 60" xfId="21352" hidden="1" xr:uid="{00000000-0005-0000-0000-0000974F0000}"/>
    <cellStyle name="Открывавшаяся гиперссылка 60" xfId="21564" hidden="1" xr:uid="{00000000-0005-0000-0000-0000984F0000}"/>
    <cellStyle name="Открывавшаяся гиперссылка 60" xfId="21776" hidden="1" xr:uid="{00000000-0005-0000-0000-0000994F0000}"/>
    <cellStyle name="Открывавшаяся гиперссылка 60" xfId="21986" hidden="1" xr:uid="{00000000-0005-0000-0000-00009A4F0000}"/>
    <cellStyle name="Открывавшаяся гиперссылка 60" xfId="22327" hidden="1" xr:uid="{00000000-0005-0000-0000-00009B4F0000}"/>
    <cellStyle name="Открывавшаяся гиперссылка 60" xfId="22665" hidden="1" xr:uid="{00000000-0005-0000-0000-00009C4F0000}"/>
    <cellStyle name="Открывавшаяся гиперссылка 60" xfId="22691" xr:uid="{00000000-0005-0000-0000-00009D4F0000}"/>
    <cellStyle name="Открывавшаяся гиперссылка 61" xfId="2011" hidden="1" xr:uid="{00000000-0005-0000-0000-00009E4F0000}"/>
    <cellStyle name="Открывавшаяся гиперссылка 61" xfId="2157" hidden="1" xr:uid="{00000000-0005-0000-0000-00009F4F0000}"/>
    <cellStyle name="Открывавшаяся гиперссылка 61" xfId="2201" hidden="1" xr:uid="{00000000-0005-0000-0000-0000A04F0000}"/>
    <cellStyle name="Открывавшаяся гиперссылка 61" xfId="2336" hidden="1" xr:uid="{00000000-0005-0000-0000-0000A14F0000}"/>
    <cellStyle name="Открывавшаяся гиперссылка 61" xfId="2442" hidden="1" xr:uid="{00000000-0005-0000-0000-0000A24F0000}"/>
    <cellStyle name="Открывавшаяся гиперссылка 61" xfId="2590" hidden="1" xr:uid="{00000000-0005-0000-0000-0000A34F0000}"/>
    <cellStyle name="Открывавшаяся гиперссылка 61" xfId="2696" hidden="1" xr:uid="{00000000-0005-0000-0000-0000A44F0000}"/>
    <cellStyle name="Открывавшаяся гиперссылка 61" xfId="2908" hidden="1" xr:uid="{00000000-0005-0000-0000-0000A54F0000}"/>
    <cellStyle name="Открывавшаяся гиперссылка 61" xfId="3120" hidden="1" xr:uid="{00000000-0005-0000-0000-0000A64F0000}"/>
    <cellStyle name="Открывавшаяся гиперссылка 61" xfId="3330" hidden="1" xr:uid="{00000000-0005-0000-0000-0000A74F0000}"/>
    <cellStyle name="Открывавшаяся гиперссылка 61" xfId="3540" hidden="1" xr:uid="{00000000-0005-0000-0000-0000A84F0000}"/>
    <cellStyle name="Открывавшаяся гиперссылка 61" xfId="3751" hidden="1" xr:uid="{00000000-0005-0000-0000-0000A94F0000}"/>
    <cellStyle name="Открывавшаяся гиперссылка 61" xfId="3957" hidden="1" xr:uid="{00000000-0005-0000-0000-0000AA4F0000}"/>
    <cellStyle name="Открывавшаяся гиперссылка 61" xfId="4062" hidden="1" xr:uid="{00000000-0005-0000-0000-0000AB4F0000}"/>
    <cellStyle name="Открывавшаяся гиперссылка 61" xfId="3885" hidden="1" xr:uid="{00000000-0005-0000-0000-0000AC4F0000}"/>
    <cellStyle name="Открывавшаяся гиперссылка 61" xfId="4298" hidden="1" xr:uid="{00000000-0005-0000-0000-0000AD4F0000}"/>
    <cellStyle name="Открывавшаяся гиперссылка 61" xfId="6817" hidden="1" xr:uid="{00000000-0005-0000-0000-0000AE4F0000}"/>
    <cellStyle name="Открывавшаяся гиперссылка 61" xfId="6861" hidden="1" xr:uid="{00000000-0005-0000-0000-0000AF4F0000}"/>
    <cellStyle name="Открывавшаяся гиперссылка 61" xfId="6994" hidden="1" xr:uid="{00000000-0005-0000-0000-0000B04F0000}"/>
    <cellStyle name="Открывавшаяся гиперссылка 61" xfId="7100" hidden="1" xr:uid="{00000000-0005-0000-0000-0000B14F0000}"/>
    <cellStyle name="Открывавшаяся гиперссылка 61" xfId="7248" hidden="1" xr:uid="{00000000-0005-0000-0000-0000B24F0000}"/>
    <cellStyle name="Открывавшаяся гиперссылка 61" xfId="7354" hidden="1" xr:uid="{00000000-0005-0000-0000-0000B34F0000}"/>
    <cellStyle name="Открывавшаяся гиперссылка 61" xfId="7566" hidden="1" xr:uid="{00000000-0005-0000-0000-0000B44F0000}"/>
    <cellStyle name="Открывавшаяся гиперссылка 61" xfId="7778" hidden="1" xr:uid="{00000000-0005-0000-0000-0000B54F0000}"/>
    <cellStyle name="Открывавшаяся гиперссылка 61" xfId="7988" hidden="1" xr:uid="{00000000-0005-0000-0000-0000B64F0000}"/>
    <cellStyle name="Открывавшаяся гиперссылка 61" xfId="8198" hidden="1" xr:uid="{00000000-0005-0000-0000-0000B74F0000}"/>
    <cellStyle name="Открывавшаяся гиперссылка 61" xfId="8409" hidden="1" xr:uid="{00000000-0005-0000-0000-0000B84F0000}"/>
    <cellStyle name="Открывавшаяся гиперссылка 61" xfId="8615" hidden="1" xr:uid="{00000000-0005-0000-0000-0000B94F0000}"/>
    <cellStyle name="Открывавшаяся гиперссылка 61" xfId="8720" hidden="1" xr:uid="{00000000-0005-0000-0000-0000BA4F0000}"/>
    <cellStyle name="Открывавшаяся гиперссылка 61" xfId="8543" hidden="1" xr:uid="{00000000-0005-0000-0000-0000BB4F0000}"/>
    <cellStyle name="Открывавшаяся гиперссылка 61" xfId="8956" hidden="1" xr:uid="{00000000-0005-0000-0000-0000BC4F0000}"/>
    <cellStyle name="Открывавшаяся гиперссылка 61" xfId="9597" hidden="1" xr:uid="{00000000-0005-0000-0000-0000BD4F0000}"/>
    <cellStyle name="Открывавшаяся гиперссылка 61" xfId="9637" hidden="1" xr:uid="{00000000-0005-0000-0000-0000BE4F0000}"/>
    <cellStyle name="Открывавшаяся гиперссылка 61" xfId="9756" hidden="1" xr:uid="{00000000-0005-0000-0000-0000BF4F0000}"/>
    <cellStyle name="Открывавшаяся гиперссылка 61" xfId="9862" hidden="1" xr:uid="{00000000-0005-0000-0000-0000C04F0000}"/>
    <cellStyle name="Открывавшаяся гиперссылка 61" xfId="10010" hidden="1" xr:uid="{00000000-0005-0000-0000-0000C14F0000}"/>
    <cellStyle name="Открывавшаяся гиперссылка 61" xfId="10116" hidden="1" xr:uid="{00000000-0005-0000-0000-0000C24F0000}"/>
    <cellStyle name="Открывавшаяся гиперссылка 61" xfId="10328" hidden="1" xr:uid="{00000000-0005-0000-0000-0000C34F0000}"/>
    <cellStyle name="Открывавшаяся гиперссылка 61" xfId="10540" hidden="1" xr:uid="{00000000-0005-0000-0000-0000C44F0000}"/>
    <cellStyle name="Открывавшаяся гиперссылка 61" xfId="10750" hidden="1" xr:uid="{00000000-0005-0000-0000-0000C54F0000}"/>
    <cellStyle name="Открывавшаяся гиперссылка 61" xfId="10960" hidden="1" xr:uid="{00000000-0005-0000-0000-0000C64F0000}"/>
    <cellStyle name="Открывавшаяся гиперссылка 61" xfId="11171" hidden="1" xr:uid="{00000000-0005-0000-0000-0000C74F0000}"/>
    <cellStyle name="Открывавшаяся гиперссылка 61" xfId="11377" hidden="1" xr:uid="{00000000-0005-0000-0000-0000C84F0000}"/>
    <cellStyle name="Открывавшаяся гиперссылка 61" xfId="11482" hidden="1" xr:uid="{00000000-0005-0000-0000-0000C94F0000}"/>
    <cellStyle name="Открывавшаяся гиперссылка 61" xfId="11305" hidden="1" xr:uid="{00000000-0005-0000-0000-0000CA4F0000}"/>
    <cellStyle name="Открывавшаяся гиперссылка 61" xfId="11718" hidden="1" xr:uid="{00000000-0005-0000-0000-0000CB4F0000}"/>
    <cellStyle name="Открывавшаяся гиперссылка 61" xfId="13323" hidden="1" xr:uid="{00000000-0005-0000-0000-0000CC4F0000}"/>
    <cellStyle name="Открывавшаяся гиперссылка 61" xfId="13363" hidden="1" xr:uid="{00000000-0005-0000-0000-0000CD4F0000}"/>
    <cellStyle name="Открывавшаяся гиперссылка 61" xfId="13482" hidden="1" xr:uid="{00000000-0005-0000-0000-0000CE4F0000}"/>
    <cellStyle name="Открывавшаяся гиперссылка 61" xfId="13588" hidden="1" xr:uid="{00000000-0005-0000-0000-0000CF4F0000}"/>
    <cellStyle name="Открывавшаяся гиперссылка 61" xfId="13736" hidden="1" xr:uid="{00000000-0005-0000-0000-0000D04F0000}"/>
    <cellStyle name="Открывавшаяся гиперссылка 61" xfId="13842" hidden="1" xr:uid="{00000000-0005-0000-0000-0000D14F0000}"/>
    <cellStyle name="Открывавшаяся гиперссылка 61" xfId="14054" hidden="1" xr:uid="{00000000-0005-0000-0000-0000D24F0000}"/>
    <cellStyle name="Открывавшаяся гиперссылка 61" xfId="14266" hidden="1" xr:uid="{00000000-0005-0000-0000-0000D34F0000}"/>
    <cellStyle name="Открывавшаяся гиперссылка 61" xfId="14476" hidden="1" xr:uid="{00000000-0005-0000-0000-0000D44F0000}"/>
    <cellStyle name="Открывавшаяся гиперссылка 61" xfId="14686" hidden="1" xr:uid="{00000000-0005-0000-0000-0000D54F0000}"/>
    <cellStyle name="Открывавшаяся гиперссылка 61" xfId="14897" hidden="1" xr:uid="{00000000-0005-0000-0000-0000D64F0000}"/>
    <cellStyle name="Открывавшаяся гиперссылка 61" xfId="15103" hidden="1" xr:uid="{00000000-0005-0000-0000-0000D74F0000}"/>
    <cellStyle name="Открывавшаяся гиперссылка 61" xfId="15208" hidden="1" xr:uid="{00000000-0005-0000-0000-0000D84F0000}"/>
    <cellStyle name="Открывавшаяся гиперссылка 61" xfId="15031" hidden="1" xr:uid="{00000000-0005-0000-0000-0000D94F0000}"/>
    <cellStyle name="Открывавшаяся гиперссылка 61" xfId="15444" hidden="1" xr:uid="{00000000-0005-0000-0000-0000DA4F0000}"/>
    <cellStyle name="Открывавшаяся гиперссылка 61" xfId="17963" hidden="1" xr:uid="{00000000-0005-0000-0000-0000DB4F0000}"/>
    <cellStyle name="Открывавшаяся гиперссылка 61" xfId="18007" hidden="1" xr:uid="{00000000-0005-0000-0000-0000DC4F0000}"/>
    <cellStyle name="Открывавшаяся гиперссылка 61" xfId="18140" hidden="1" xr:uid="{00000000-0005-0000-0000-0000DD4F0000}"/>
    <cellStyle name="Открывавшаяся гиперссылка 61" xfId="18246" hidden="1" xr:uid="{00000000-0005-0000-0000-0000DE4F0000}"/>
    <cellStyle name="Открывавшаяся гиперссылка 61" xfId="18394" hidden="1" xr:uid="{00000000-0005-0000-0000-0000DF4F0000}"/>
    <cellStyle name="Открывавшаяся гиперссылка 61" xfId="18500" hidden="1" xr:uid="{00000000-0005-0000-0000-0000E04F0000}"/>
    <cellStyle name="Открывавшаяся гиперссылка 61" xfId="18712" hidden="1" xr:uid="{00000000-0005-0000-0000-0000E14F0000}"/>
    <cellStyle name="Открывавшаяся гиперссылка 61" xfId="18924" hidden="1" xr:uid="{00000000-0005-0000-0000-0000E24F0000}"/>
    <cellStyle name="Открывавшаяся гиперссылка 61" xfId="19134" hidden="1" xr:uid="{00000000-0005-0000-0000-0000E34F0000}"/>
    <cellStyle name="Открывавшаяся гиперссылка 61" xfId="19344" hidden="1" xr:uid="{00000000-0005-0000-0000-0000E44F0000}"/>
    <cellStyle name="Открывавшаяся гиперссылка 61" xfId="19555" hidden="1" xr:uid="{00000000-0005-0000-0000-0000E54F0000}"/>
    <cellStyle name="Открывавшаяся гиперссылка 61" xfId="19761" hidden="1" xr:uid="{00000000-0005-0000-0000-0000E64F0000}"/>
    <cellStyle name="Открывавшаяся гиперссылка 61" xfId="19866" hidden="1" xr:uid="{00000000-0005-0000-0000-0000E74F0000}"/>
    <cellStyle name="Открывавшаяся гиперссылка 61" xfId="19689" hidden="1" xr:uid="{00000000-0005-0000-0000-0000E84F0000}"/>
    <cellStyle name="Открывавшаяся гиперссылка 61" xfId="20102" hidden="1" xr:uid="{00000000-0005-0000-0000-0000E94F0000}"/>
    <cellStyle name="Открывавшаяся гиперссылка 61" xfId="20743" hidden="1" xr:uid="{00000000-0005-0000-0000-0000EA4F0000}"/>
    <cellStyle name="Открывавшаяся гиперссылка 61" xfId="20783" hidden="1" xr:uid="{00000000-0005-0000-0000-0000EB4F0000}"/>
    <cellStyle name="Открывавшаяся гиперссылка 61" xfId="20902" hidden="1" xr:uid="{00000000-0005-0000-0000-0000EC4F0000}"/>
    <cellStyle name="Открывавшаяся гиперссылка 61" xfId="21008" hidden="1" xr:uid="{00000000-0005-0000-0000-0000ED4F0000}"/>
    <cellStyle name="Открывавшаяся гиперссылка 61" xfId="21156" hidden="1" xr:uid="{00000000-0005-0000-0000-0000EE4F0000}"/>
    <cellStyle name="Открывавшаяся гиперссылка 61" xfId="21262" hidden="1" xr:uid="{00000000-0005-0000-0000-0000EF4F0000}"/>
    <cellStyle name="Открывавшаяся гиперссылка 61" xfId="21474" hidden="1" xr:uid="{00000000-0005-0000-0000-0000F04F0000}"/>
    <cellStyle name="Открывавшаяся гиперссылка 61" xfId="21686" hidden="1" xr:uid="{00000000-0005-0000-0000-0000F14F0000}"/>
    <cellStyle name="Открывавшаяся гиперссылка 61" xfId="21896" hidden="1" xr:uid="{00000000-0005-0000-0000-0000F24F0000}"/>
    <cellStyle name="Открывавшаяся гиперссылка 61" xfId="22106" hidden="1" xr:uid="{00000000-0005-0000-0000-0000F34F0000}"/>
    <cellStyle name="Открывавшаяся гиперссылка 61" xfId="22317" hidden="1" xr:uid="{00000000-0005-0000-0000-0000F44F0000}"/>
    <cellStyle name="Открывавшаяся гиперссылка 61" xfId="22523" hidden="1" xr:uid="{00000000-0005-0000-0000-0000F54F0000}"/>
    <cellStyle name="Открывавшаяся гиперссылка 61" xfId="22628" hidden="1" xr:uid="{00000000-0005-0000-0000-0000F64F0000}"/>
    <cellStyle name="Открывавшаяся гиперссылка 61" xfId="22451" hidden="1" xr:uid="{00000000-0005-0000-0000-0000F74F0000}"/>
    <cellStyle name="Открывавшаяся гиперссылка 61" xfId="22864" xr:uid="{00000000-0005-0000-0000-0000F84F0000}"/>
    <cellStyle name="Открывавшаяся гиперссылка 62" xfId="2009" hidden="1" xr:uid="{00000000-0005-0000-0000-0000F94F0000}"/>
    <cellStyle name="Открывавшаяся гиперссылка 62" xfId="2118" hidden="1" xr:uid="{00000000-0005-0000-0000-0000FA4F0000}"/>
    <cellStyle name="Открывавшаяся гиперссылка 62" xfId="1888" hidden="1" xr:uid="{00000000-0005-0000-0000-0000FB4F0000}"/>
    <cellStyle name="Открывавшаяся гиперссылка 62" xfId="2328" hidden="1" xr:uid="{00000000-0005-0000-0000-0000FC4F0000}"/>
    <cellStyle name="Открывавшаяся гиперссылка 62" xfId="2434" hidden="1" xr:uid="{00000000-0005-0000-0000-0000FD4F0000}"/>
    <cellStyle name="Открывавшаяся гиперссылка 62" xfId="2251" hidden="1" xr:uid="{00000000-0005-0000-0000-0000FE4F0000}"/>
    <cellStyle name="Открывавшаяся гиперссылка 62" xfId="2367" hidden="1" xr:uid="{00000000-0005-0000-0000-0000FF4F0000}"/>
    <cellStyle name="Открывавшаяся гиперссылка 62" xfId="2802" hidden="1" xr:uid="{00000000-0005-0000-0000-000000500000}"/>
    <cellStyle name="Открывавшаяся гиперссылка 62" xfId="3014" hidden="1" xr:uid="{00000000-0005-0000-0000-000001500000}"/>
    <cellStyle name="Открывавшаяся гиперссылка 62" xfId="3226" hidden="1" xr:uid="{00000000-0005-0000-0000-000002500000}"/>
    <cellStyle name="Открывавшаяся гиперссылка 62" xfId="3435" hidden="1" xr:uid="{00000000-0005-0000-0000-000003500000}"/>
    <cellStyle name="Открывавшаяся гиперссылка 62" xfId="3645" hidden="1" xr:uid="{00000000-0005-0000-0000-000004500000}"/>
    <cellStyle name="Открывавшаяся гиперссылка 62" xfId="3856" hidden="1" xr:uid="{00000000-0005-0000-0000-000005500000}"/>
    <cellStyle name="Открывавшаяся гиперссылка 62" xfId="4059" hidden="1" xr:uid="{00000000-0005-0000-0000-000006500000}"/>
    <cellStyle name="Открывавшаяся гиперссылка 62" xfId="3630" hidden="1" xr:uid="{00000000-0005-0000-0000-000007500000}"/>
    <cellStyle name="Открывавшаяся гиперссылка 62" xfId="4291" hidden="1" xr:uid="{00000000-0005-0000-0000-000008500000}"/>
    <cellStyle name="Открывавшаяся гиперссылка 62" xfId="6778" hidden="1" xr:uid="{00000000-0005-0000-0000-000009500000}"/>
    <cellStyle name="Открывавшаяся гиперссылка 62" xfId="6558" hidden="1" xr:uid="{00000000-0005-0000-0000-00000A500000}"/>
    <cellStyle name="Открывавшаяся гиперссылка 62" xfId="6986" hidden="1" xr:uid="{00000000-0005-0000-0000-00000B500000}"/>
    <cellStyle name="Открывавшаяся гиперссылка 62" xfId="7092" hidden="1" xr:uid="{00000000-0005-0000-0000-00000C500000}"/>
    <cellStyle name="Открывавшаяся гиперссылка 62" xfId="6910" hidden="1" xr:uid="{00000000-0005-0000-0000-00000D500000}"/>
    <cellStyle name="Открывавшаяся гиперссылка 62" xfId="7025" hidden="1" xr:uid="{00000000-0005-0000-0000-00000E500000}"/>
    <cellStyle name="Открывавшаяся гиперссылка 62" xfId="7460" hidden="1" xr:uid="{00000000-0005-0000-0000-00000F500000}"/>
    <cellStyle name="Открывавшаяся гиперссылка 62" xfId="7672" hidden="1" xr:uid="{00000000-0005-0000-0000-000010500000}"/>
    <cellStyle name="Открывавшаяся гиперссылка 62" xfId="7884" hidden="1" xr:uid="{00000000-0005-0000-0000-000011500000}"/>
    <cellStyle name="Открывавшаяся гиперссылка 62" xfId="8093" hidden="1" xr:uid="{00000000-0005-0000-0000-000012500000}"/>
    <cellStyle name="Открывавшаяся гиперссылка 62" xfId="8303" hidden="1" xr:uid="{00000000-0005-0000-0000-000013500000}"/>
    <cellStyle name="Открывавшаяся гиперссылка 62" xfId="8514" hidden="1" xr:uid="{00000000-0005-0000-0000-000014500000}"/>
    <cellStyle name="Открывавшаяся гиперссылка 62" xfId="8717" hidden="1" xr:uid="{00000000-0005-0000-0000-000015500000}"/>
    <cellStyle name="Открывавшаяся гиперссылка 62" xfId="8288" hidden="1" xr:uid="{00000000-0005-0000-0000-000016500000}"/>
    <cellStyle name="Открывавшаяся гиперссылка 62" xfId="8949" hidden="1" xr:uid="{00000000-0005-0000-0000-000017500000}"/>
    <cellStyle name="Открывавшаяся гиперссылка 62" xfId="9565" hidden="1" xr:uid="{00000000-0005-0000-0000-000018500000}"/>
    <cellStyle name="Открывавшаяся гиперссылка 62" xfId="9415" hidden="1" xr:uid="{00000000-0005-0000-0000-000019500000}"/>
    <cellStyle name="Открывавшаяся гиперссылка 62" xfId="9748" hidden="1" xr:uid="{00000000-0005-0000-0000-00001A500000}"/>
    <cellStyle name="Открывавшаяся гиперссылка 62" xfId="9854" hidden="1" xr:uid="{00000000-0005-0000-0000-00001B500000}"/>
    <cellStyle name="Открывавшаяся гиперссылка 62" xfId="9680" hidden="1" xr:uid="{00000000-0005-0000-0000-00001C500000}"/>
    <cellStyle name="Открывавшаяся гиперссылка 62" xfId="9787" hidden="1" xr:uid="{00000000-0005-0000-0000-00001D500000}"/>
    <cellStyle name="Открывавшаяся гиперссылка 62" xfId="10222" hidden="1" xr:uid="{00000000-0005-0000-0000-00001E500000}"/>
    <cellStyle name="Открывавшаяся гиперссылка 62" xfId="10434" hidden="1" xr:uid="{00000000-0005-0000-0000-00001F500000}"/>
    <cellStyle name="Открывавшаяся гиперссылка 62" xfId="10646" hidden="1" xr:uid="{00000000-0005-0000-0000-000020500000}"/>
    <cellStyle name="Открывавшаяся гиперссылка 62" xfId="10855" hidden="1" xr:uid="{00000000-0005-0000-0000-000021500000}"/>
    <cellStyle name="Открывавшаяся гиперссылка 62" xfId="11065" hidden="1" xr:uid="{00000000-0005-0000-0000-000022500000}"/>
    <cellStyle name="Открывавшаяся гиперссылка 62" xfId="11276" hidden="1" xr:uid="{00000000-0005-0000-0000-000023500000}"/>
    <cellStyle name="Открывавшаяся гиперссылка 62" xfId="11479" hidden="1" xr:uid="{00000000-0005-0000-0000-000024500000}"/>
    <cellStyle name="Открывавшаяся гиперссылка 62" xfId="11050" hidden="1" xr:uid="{00000000-0005-0000-0000-000025500000}"/>
    <cellStyle name="Открывавшаяся гиперссылка 62" xfId="11711" hidden="1" xr:uid="{00000000-0005-0000-0000-000026500000}"/>
    <cellStyle name="Открывавшаяся гиперссылка 62" xfId="13291" hidden="1" xr:uid="{00000000-0005-0000-0000-000027500000}"/>
    <cellStyle name="Открывавшаяся гиперссылка 62" xfId="13141" hidden="1" xr:uid="{00000000-0005-0000-0000-000028500000}"/>
    <cellStyle name="Открывавшаяся гиперссылка 62" xfId="13474" hidden="1" xr:uid="{00000000-0005-0000-0000-000029500000}"/>
    <cellStyle name="Открывавшаяся гиперссылка 62" xfId="13580" hidden="1" xr:uid="{00000000-0005-0000-0000-00002A500000}"/>
    <cellStyle name="Открывавшаяся гиперссылка 62" xfId="13406" hidden="1" xr:uid="{00000000-0005-0000-0000-00002B500000}"/>
    <cellStyle name="Открывавшаяся гиперссылка 62" xfId="13513" hidden="1" xr:uid="{00000000-0005-0000-0000-00002C500000}"/>
    <cellStyle name="Открывавшаяся гиперссылка 62" xfId="13948" hidden="1" xr:uid="{00000000-0005-0000-0000-00002D500000}"/>
    <cellStyle name="Открывавшаяся гиперссылка 62" xfId="14160" hidden="1" xr:uid="{00000000-0005-0000-0000-00002E500000}"/>
    <cellStyle name="Открывавшаяся гиперссылка 62" xfId="14372" hidden="1" xr:uid="{00000000-0005-0000-0000-00002F500000}"/>
    <cellStyle name="Открывавшаяся гиперссылка 62" xfId="14581" hidden="1" xr:uid="{00000000-0005-0000-0000-000030500000}"/>
    <cellStyle name="Открывавшаяся гиперссылка 62" xfId="14791" hidden="1" xr:uid="{00000000-0005-0000-0000-000031500000}"/>
    <cellStyle name="Открывавшаяся гиперссылка 62" xfId="15002" hidden="1" xr:uid="{00000000-0005-0000-0000-000032500000}"/>
    <cellStyle name="Открывавшаяся гиперссылка 62" xfId="15205" hidden="1" xr:uid="{00000000-0005-0000-0000-000033500000}"/>
    <cellStyle name="Открывавшаяся гиперссылка 62" xfId="14776" hidden="1" xr:uid="{00000000-0005-0000-0000-000034500000}"/>
    <cellStyle name="Открывавшаяся гиперссылка 62" xfId="15437" hidden="1" xr:uid="{00000000-0005-0000-0000-000035500000}"/>
    <cellStyle name="Открывавшаяся гиперссылка 62" xfId="17924" hidden="1" xr:uid="{00000000-0005-0000-0000-000036500000}"/>
    <cellStyle name="Открывавшаяся гиперссылка 62" xfId="17704" hidden="1" xr:uid="{00000000-0005-0000-0000-000037500000}"/>
    <cellStyle name="Открывавшаяся гиперссылка 62" xfId="18132" hidden="1" xr:uid="{00000000-0005-0000-0000-000038500000}"/>
    <cellStyle name="Открывавшаяся гиперссылка 62" xfId="18238" hidden="1" xr:uid="{00000000-0005-0000-0000-000039500000}"/>
    <cellStyle name="Открывавшаяся гиперссылка 62" xfId="18056" hidden="1" xr:uid="{00000000-0005-0000-0000-00003A500000}"/>
    <cellStyle name="Открывавшаяся гиперссылка 62" xfId="18171" hidden="1" xr:uid="{00000000-0005-0000-0000-00003B500000}"/>
    <cellStyle name="Открывавшаяся гиперссылка 62" xfId="18606" hidden="1" xr:uid="{00000000-0005-0000-0000-00003C500000}"/>
    <cellStyle name="Открывавшаяся гиперссылка 62" xfId="18818" hidden="1" xr:uid="{00000000-0005-0000-0000-00003D500000}"/>
    <cellStyle name="Открывавшаяся гиперссылка 62" xfId="19030" hidden="1" xr:uid="{00000000-0005-0000-0000-00003E500000}"/>
    <cellStyle name="Открывавшаяся гиперссылка 62" xfId="19239" hidden="1" xr:uid="{00000000-0005-0000-0000-00003F500000}"/>
    <cellStyle name="Открывавшаяся гиперссылка 62" xfId="19449" hidden="1" xr:uid="{00000000-0005-0000-0000-000040500000}"/>
    <cellStyle name="Открывавшаяся гиперссылка 62" xfId="19660" hidden="1" xr:uid="{00000000-0005-0000-0000-000041500000}"/>
    <cellStyle name="Открывавшаяся гиперссылка 62" xfId="19863" hidden="1" xr:uid="{00000000-0005-0000-0000-000042500000}"/>
    <cellStyle name="Открывавшаяся гиперссылка 62" xfId="19434" hidden="1" xr:uid="{00000000-0005-0000-0000-000043500000}"/>
    <cellStyle name="Открывавшаяся гиперссылка 62" xfId="20095" hidden="1" xr:uid="{00000000-0005-0000-0000-000044500000}"/>
    <cellStyle name="Открывавшаяся гиперссылка 62" xfId="20711" hidden="1" xr:uid="{00000000-0005-0000-0000-000045500000}"/>
    <cellStyle name="Открывавшаяся гиперссылка 62" xfId="20561" hidden="1" xr:uid="{00000000-0005-0000-0000-000046500000}"/>
    <cellStyle name="Открывавшаяся гиперссылка 62" xfId="20894" hidden="1" xr:uid="{00000000-0005-0000-0000-000047500000}"/>
    <cellStyle name="Открывавшаяся гиперссылка 62" xfId="21000" hidden="1" xr:uid="{00000000-0005-0000-0000-000048500000}"/>
    <cellStyle name="Открывавшаяся гиперссылка 62" xfId="20826" hidden="1" xr:uid="{00000000-0005-0000-0000-000049500000}"/>
    <cellStyle name="Открывавшаяся гиперссылка 62" xfId="20933" hidden="1" xr:uid="{00000000-0005-0000-0000-00004A500000}"/>
    <cellStyle name="Открывавшаяся гиперссылка 62" xfId="21368" hidden="1" xr:uid="{00000000-0005-0000-0000-00004B500000}"/>
    <cellStyle name="Открывавшаяся гиперссылка 62" xfId="21580" hidden="1" xr:uid="{00000000-0005-0000-0000-00004C500000}"/>
    <cellStyle name="Открывавшаяся гиперссылка 62" xfId="21792" hidden="1" xr:uid="{00000000-0005-0000-0000-00004D500000}"/>
    <cellStyle name="Открывавшаяся гиперссылка 62" xfId="22001" hidden="1" xr:uid="{00000000-0005-0000-0000-00004E500000}"/>
    <cellStyle name="Открывавшаяся гиперссылка 62" xfId="22211" hidden="1" xr:uid="{00000000-0005-0000-0000-00004F500000}"/>
    <cellStyle name="Открывавшаяся гиперссылка 62" xfId="22422" hidden="1" xr:uid="{00000000-0005-0000-0000-000050500000}"/>
    <cellStyle name="Открывавшаяся гиперссылка 62" xfId="22625" hidden="1" xr:uid="{00000000-0005-0000-0000-000051500000}"/>
    <cellStyle name="Открывавшаяся гиперссылка 62" xfId="22196" hidden="1" xr:uid="{00000000-0005-0000-0000-000052500000}"/>
    <cellStyle name="Открывавшаяся гиперссылка 62" xfId="22857" xr:uid="{00000000-0005-0000-0000-000053500000}"/>
    <cellStyle name="Открывавшаяся гиперссылка 63" xfId="2007" hidden="1" xr:uid="{00000000-0005-0000-0000-000054500000}"/>
    <cellStyle name="Открывавшаяся гиперссылка 63" xfId="2150" hidden="1" xr:uid="{00000000-0005-0000-0000-000055500000}"/>
    <cellStyle name="Открывавшаяся гиперссылка 63" xfId="2217" hidden="1" xr:uid="{00000000-0005-0000-0000-000056500000}"/>
    <cellStyle name="Открывавшаяся гиперссылка 63" xfId="2320" hidden="1" xr:uid="{00000000-0005-0000-0000-000057500000}"/>
    <cellStyle name="Открывавшаяся гиперссылка 63" xfId="2426" hidden="1" xr:uid="{00000000-0005-0000-0000-000058500000}"/>
    <cellStyle name="Открывавшаяся гиперссылка 63" xfId="2371" hidden="1" xr:uid="{00000000-0005-0000-0000-000059500000}"/>
    <cellStyle name="Открывавшаяся гиперссылка 63" xfId="2409" hidden="1" xr:uid="{00000000-0005-0000-0000-00005A500000}"/>
    <cellStyle name="Открывавшаяся гиперссылка 63" xfId="2518" hidden="1" xr:uid="{00000000-0005-0000-0000-00005B500000}"/>
    <cellStyle name="Открывавшаяся гиперссылка 63" xfId="2793" hidden="1" xr:uid="{00000000-0005-0000-0000-00005C500000}"/>
    <cellStyle name="Открывавшаяся гиперссылка 63" xfId="3005" hidden="1" xr:uid="{00000000-0005-0000-0000-00005D500000}"/>
    <cellStyle name="Открывавшаяся гиперссылка 63" xfId="3217" hidden="1" xr:uid="{00000000-0005-0000-0000-00005E500000}"/>
    <cellStyle name="Открывавшаяся гиперссылка 63" xfId="3426" hidden="1" xr:uid="{00000000-0005-0000-0000-00005F500000}"/>
    <cellStyle name="Открывавшаяся гиперссылка 63" xfId="3637" hidden="1" xr:uid="{00000000-0005-0000-0000-000060500000}"/>
    <cellStyle name="Открывавшаяся гиперссылка 63" xfId="4044" hidden="1" xr:uid="{00000000-0005-0000-0000-000061500000}"/>
    <cellStyle name="Открывавшаяся гиперссылка 63" xfId="4364" hidden="1" xr:uid="{00000000-0005-0000-0000-000062500000}"/>
    <cellStyle name="Открывавшаяся гиперссылка 63" xfId="4056" hidden="1" xr:uid="{00000000-0005-0000-0000-000063500000}"/>
    <cellStyle name="Открывавшаяся гиперссылка 63" xfId="6810" hidden="1" xr:uid="{00000000-0005-0000-0000-000064500000}"/>
    <cellStyle name="Открывавшаяся гиперссылка 63" xfId="6877" hidden="1" xr:uid="{00000000-0005-0000-0000-000065500000}"/>
    <cellStyle name="Открывавшаяся гиперссылка 63" xfId="6978" hidden="1" xr:uid="{00000000-0005-0000-0000-000066500000}"/>
    <cellStyle name="Открывавшаяся гиперссылка 63" xfId="7084" hidden="1" xr:uid="{00000000-0005-0000-0000-000067500000}"/>
    <cellStyle name="Открывавшаяся гиперссылка 63" xfId="7029" hidden="1" xr:uid="{00000000-0005-0000-0000-000068500000}"/>
    <cellStyle name="Открывавшаяся гиперссылка 63" xfId="7067" hidden="1" xr:uid="{00000000-0005-0000-0000-000069500000}"/>
    <cellStyle name="Открывавшаяся гиперссылка 63" xfId="7176" hidden="1" xr:uid="{00000000-0005-0000-0000-00006A500000}"/>
    <cellStyle name="Открывавшаяся гиперссылка 63" xfId="7451" hidden="1" xr:uid="{00000000-0005-0000-0000-00006B500000}"/>
    <cellStyle name="Открывавшаяся гиперссылка 63" xfId="7663" hidden="1" xr:uid="{00000000-0005-0000-0000-00006C500000}"/>
    <cellStyle name="Открывавшаяся гиперссылка 63" xfId="7875" hidden="1" xr:uid="{00000000-0005-0000-0000-00006D500000}"/>
    <cellStyle name="Открывавшаяся гиперссылка 63" xfId="8084" hidden="1" xr:uid="{00000000-0005-0000-0000-00006E500000}"/>
    <cellStyle name="Открывавшаяся гиперссылка 63" xfId="8295" hidden="1" xr:uid="{00000000-0005-0000-0000-00006F500000}"/>
    <cellStyle name="Открывавшаяся гиперссылка 63" xfId="8702" hidden="1" xr:uid="{00000000-0005-0000-0000-000070500000}"/>
    <cellStyle name="Открывавшаяся гиперссылка 63" xfId="9022" hidden="1" xr:uid="{00000000-0005-0000-0000-000071500000}"/>
    <cellStyle name="Открывавшаяся гиперссылка 63" xfId="8714" hidden="1" xr:uid="{00000000-0005-0000-0000-000072500000}"/>
    <cellStyle name="Открывавшаяся гиперссылка 63" xfId="9591" hidden="1" xr:uid="{00000000-0005-0000-0000-000073500000}"/>
    <cellStyle name="Открывавшаяся гиперссылка 63" xfId="9650" hidden="1" xr:uid="{00000000-0005-0000-0000-000074500000}"/>
    <cellStyle name="Открывавшаяся гиперссылка 63" xfId="9740" hidden="1" xr:uid="{00000000-0005-0000-0000-000075500000}"/>
    <cellStyle name="Открывавшаяся гиперссылка 63" xfId="9846" hidden="1" xr:uid="{00000000-0005-0000-0000-000076500000}"/>
    <cellStyle name="Открывавшаяся гиперссылка 63" xfId="9791" hidden="1" xr:uid="{00000000-0005-0000-0000-000077500000}"/>
    <cellStyle name="Открывавшаяся гиперссылка 63" xfId="9829" hidden="1" xr:uid="{00000000-0005-0000-0000-000078500000}"/>
    <cellStyle name="Открывавшаяся гиперссылка 63" xfId="9938" hidden="1" xr:uid="{00000000-0005-0000-0000-000079500000}"/>
    <cellStyle name="Открывавшаяся гиперссылка 63" xfId="10213" hidden="1" xr:uid="{00000000-0005-0000-0000-00007A500000}"/>
    <cellStyle name="Открывавшаяся гиперссылка 63" xfId="10425" hidden="1" xr:uid="{00000000-0005-0000-0000-00007B500000}"/>
    <cellStyle name="Открывавшаяся гиперссылка 63" xfId="10637" hidden="1" xr:uid="{00000000-0005-0000-0000-00007C500000}"/>
    <cellStyle name="Открывавшаяся гиперссылка 63" xfId="10846" hidden="1" xr:uid="{00000000-0005-0000-0000-00007D500000}"/>
    <cellStyle name="Открывавшаяся гиперссылка 63" xfId="11057" hidden="1" xr:uid="{00000000-0005-0000-0000-00007E500000}"/>
    <cellStyle name="Открывавшаяся гиперссылка 63" xfId="11464" hidden="1" xr:uid="{00000000-0005-0000-0000-00007F500000}"/>
    <cellStyle name="Открывавшаяся гиперссылка 63" xfId="11784" hidden="1" xr:uid="{00000000-0005-0000-0000-000080500000}"/>
    <cellStyle name="Открывавшаяся гиперссылка 63" xfId="11476" hidden="1" xr:uid="{00000000-0005-0000-0000-000081500000}"/>
    <cellStyle name="Открывавшаяся гиперссылка 63" xfId="13317" hidden="1" xr:uid="{00000000-0005-0000-0000-000082500000}"/>
    <cellStyle name="Открывавшаяся гиперссылка 63" xfId="13376" hidden="1" xr:uid="{00000000-0005-0000-0000-000083500000}"/>
    <cellStyle name="Открывавшаяся гиперссылка 63" xfId="13466" hidden="1" xr:uid="{00000000-0005-0000-0000-000084500000}"/>
    <cellStyle name="Открывавшаяся гиперссылка 63" xfId="13572" hidden="1" xr:uid="{00000000-0005-0000-0000-000085500000}"/>
    <cellStyle name="Открывавшаяся гиперссылка 63" xfId="13517" hidden="1" xr:uid="{00000000-0005-0000-0000-000086500000}"/>
    <cellStyle name="Открывавшаяся гиперссылка 63" xfId="13555" hidden="1" xr:uid="{00000000-0005-0000-0000-000087500000}"/>
    <cellStyle name="Открывавшаяся гиперссылка 63" xfId="13664" hidden="1" xr:uid="{00000000-0005-0000-0000-000088500000}"/>
    <cellStyle name="Открывавшаяся гиперссылка 63" xfId="13939" hidden="1" xr:uid="{00000000-0005-0000-0000-000089500000}"/>
    <cellStyle name="Открывавшаяся гиперссылка 63" xfId="14151" hidden="1" xr:uid="{00000000-0005-0000-0000-00008A500000}"/>
    <cellStyle name="Открывавшаяся гиперссылка 63" xfId="14363" hidden="1" xr:uid="{00000000-0005-0000-0000-00008B500000}"/>
    <cellStyle name="Открывавшаяся гиперссылка 63" xfId="14572" hidden="1" xr:uid="{00000000-0005-0000-0000-00008C500000}"/>
    <cellStyle name="Открывавшаяся гиперссылка 63" xfId="14783" hidden="1" xr:uid="{00000000-0005-0000-0000-00008D500000}"/>
    <cellStyle name="Открывавшаяся гиперссылка 63" xfId="15190" hidden="1" xr:uid="{00000000-0005-0000-0000-00008E500000}"/>
    <cellStyle name="Открывавшаяся гиперссылка 63" xfId="15510" hidden="1" xr:uid="{00000000-0005-0000-0000-00008F500000}"/>
    <cellStyle name="Открывавшаяся гиперссылка 63" xfId="15202" hidden="1" xr:uid="{00000000-0005-0000-0000-000090500000}"/>
    <cellStyle name="Открывавшаяся гиперссылка 63" xfId="17956" hidden="1" xr:uid="{00000000-0005-0000-0000-000091500000}"/>
    <cellStyle name="Открывавшаяся гиперссылка 63" xfId="18023" hidden="1" xr:uid="{00000000-0005-0000-0000-000092500000}"/>
    <cellStyle name="Открывавшаяся гиперссылка 63" xfId="18124" hidden="1" xr:uid="{00000000-0005-0000-0000-000093500000}"/>
    <cellStyle name="Открывавшаяся гиперссылка 63" xfId="18230" hidden="1" xr:uid="{00000000-0005-0000-0000-000094500000}"/>
    <cellStyle name="Открывавшаяся гиперссылка 63" xfId="18175" hidden="1" xr:uid="{00000000-0005-0000-0000-000095500000}"/>
    <cellStyle name="Открывавшаяся гиперссылка 63" xfId="18213" hidden="1" xr:uid="{00000000-0005-0000-0000-000096500000}"/>
    <cellStyle name="Открывавшаяся гиперссылка 63" xfId="18322" hidden="1" xr:uid="{00000000-0005-0000-0000-000097500000}"/>
    <cellStyle name="Открывавшаяся гиперссылка 63" xfId="18597" hidden="1" xr:uid="{00000000-0005-0000-0000-000098500000}"/>
    <cellStyle name="Открывавшаяся гиперссылка 63" xfId="18809" hidden="1" xr:uid="{00000000-0005-0000-0000-000099500000}"/>
    <cellStyle name="Открывавшаяся гиперссылка 63" xfId="19021" hidden="1" xr:uid="{00000000-0005-0000-0000-00009A500000}"/>
    <cellStyle name="Открывавшаяся гиперссылка 63" xfId="19230" hidden="1" xr:uid="{00000000-0005-0000-0000-00009B500000}"/>
    <cellStyle name="Открывавшаяся гиперссылка 63" xfId="19441" hidden="1" xr:uid="{00000000-0005-0000-0000-00009C500000}"/>
    <cellStyle name="Открывавшаяся гиперссылка 63" xfId="19848" hidden="1" xr:uid="{00000000-0005-0000-0000-00009D500000}"/>
    <cellStyle name="Открывавшаяся гиперссылка 63" xfId="20168" hidden="1" xr:uid="{00000000-0005-0000-0000-00009E500000}"/>
    <cellStyle name="Открывавшаяся гиперссылка 63" xfId="19860" hidden="1" xr:uid="{00000000-0005-0000-0000-00009F500000}"/>
    <cellStyle name="Открывавшаяся гиперссылка 63" xfId="20737" hidden="1" xr:uid="{00000000-0005-0000-0000-0000A0500000}"/>
    <cellStyle name="Открывавшаяся гиперссылка 63" xfId="20796" hidden="1" xr:uid="{00000000-0005-0000-0000-0000A1500000}"/>
    <cellStyle name="Открывавшаяся гиперссылка 63" xfId="20886" hidden="1" xr:uid="{00000000-0005-0000-0000-0000A2500000}"/>
    <cellStyle name="Открывавшаяся гиперссылка 63" xfId="20992" hidden="1" xr:uid="{00000000-0005-0000-0000-0000A3500000}"/>
    <cellStyle name="Открывавшаяся гиперссылка 63" xfId="20937" hidden="1" xr:uid="{00000000-0005-0000-0000-0000A4500000}"/>
    <cellStyle name="Открывавшаяся гиперссылка 63" xfId="20975" hidden="1" xr:uid="{00000000-0005-0000-0000-0000A5500000}"/>
    <cellStyle name="Открывавшаяся гиперссылка 63" xfId="21084" hidden="1" xr:uid="{00000000-0005-0000-0000-0000A6500000}"/>
    <cellStyle name="Открывавшаяся гиперссылка 63" xfId="21359" hidden="1" xr:uid="{00000000-0005-0000-0000-0000A7500000}"/>
    <cellStyle name="Открывавшаяся гиперссылка 63" xfId="21571" hidden="1" xr:uid="{00000000-0005-0000-0000-0000A8500000}"/>
    <cellStyle name="Открывавшаяся гиперссылка 63" xfId="21783" hidden="1" xr:uid="{00000000-0005-0000-0000-0000A9500000}"/>
    <cellStyle name="Открывавшаяся гиперссылка 63" xfId="21992" hidden="1" xr:uid="{00000000-0005-0000-0000-0000AA500000}"/>
    <cellStyle name="Открывавшаяся гиперссылка 63" xfId="22203" hidden="1" xr:uid="{00000000-0005-0000-0000-0000AB500000}"/>
    <cellStyle name="Открывавшаяся гиперссылка 63" xfId="22610" hidden="1" xr:uid="{00000000-0005-0000-0000-0000AC500000}"/>
    <cellStyle name="Открывавшаяся гиперссылка 63" xfId="22930" hidden="1" xr:uid="{00000000-0005-0000-0000-0000AD500000}"/>
    <cellStyle name="Открывавшаяся гиперссылка 63" xfId="22622" xr:uid="{00000000-0005-0000-0000-0000AE500000}"/>
    <cellStyle name="Открывавшаяся гиперссылка 64" xfId="2005" hidden="1" xr:uid="{00000000-0005-0000-0000-0000AF500000}"/>
    <cellStyle name="Открывавшаяся гиперссылка 64" xfId="2089" hidden="1" xr:uid="{00000000-0005-0000-0000-0000B0500000}"/>
    <cellStyle name="Открывавшаяся гиперссылка 64" xfId="2179" hidden="1" xr:uid="{00000000-0005-0000-0000-0000B1500000}"/>
    <cellStyle name="Открывавшаяся гиперссылка 64" xfId="2312" hidden="1" xr:uid="{00000000-0005-0000-0000-0000B2500000}"/>
    <cellStyle name="Открывавшаяся гиперссылка 64" xfId="2418" hidden="1" xr:uid="{00000000-0005-0000-0000-0000B3500000}"/>
    <cellStyle name="Открывавшаяся гиперссылка 64" xfId="2186" hidden="1" xr:uid="{00000000-0005-0000-0000-0000B4500000}"/>
    <cellStyle name="Открывавшаяся гиперссылка 64" xfId="2335" hidden="1" xr:uid="{00000000-0005-0000-0000-0000B5500000}"/>
    <cellStyle name="Открывавшаяся гиперссылка 64" xfId="2798" hidden="1" xr:uid="{00000000-0005-0000-0000-0000B6500000}"/>
    <cellStyle name="Открывавшаяся гиперссылка 64" xfId="3010" hidden="1" xr:uid="{00000000-0005-0000-0000-0000B7500000}"/>
    <cellStyle name="Открывавшаяся гиперссылка 64" xfId="3222" hidden="1" xr:uid="{00000000-0005-0000-0000-0000B8500000}"/>
    <cellStyle name="Открывавшаяся гиперссылка 64" xfId="3431" hidden="1" xr:uid="{00000000-0005-0000-0000-0000B9500000}"/>
    <cellStyle name="Открывавшаяся гиперссылка 64" xfId="3641" hidden="1" xr:uid="{00000000-0005-0000-0000-0000BA500000}"/>
    <cellStyle name="Открывавшаяся гиперссылка 64" xfId="3852" hidden="1" xr:uid="{00000000-0005-0000-0000-0000BB500000}"/>
    <cellStyle name="Открывавшаяся гиперссылка 64" xfId="4153" hidden="1" xr:uid="{00000000-0005-0000-0000-0000BC500000}"/>
    <cellStyle name="Открывавшаяся гиперссылка 64" xfId="4325" hidden="1" xr:uid="{00000000-0005-0000-0000-0000BD500000}"/>
    <cellStyle name="Открывавшаяся гиперссылка 64" xfId="4497" hidden="1" xr:uid="{00000000-0005-0000-0000-0000BE500000}"/>
    <cellStyle name="Открывавшаяся гиперссылка 64" xfId="6751" hidden="1" xr:uid="{00000000-0005-0000-0000-0000BF500000}"/>
    <cellStyle name="Открывавшаяся гиперссылка 64" xfId="6839" hidden="1" xr:uid="{00000000-0005-0000-0000-0000C0500000}"/>
    <cellStyle name="Открывавшаяся гиперссылка 64" xfId="6970" hidden="1" xr:uid="{00000000-0005-0000-0000-0000C1500000}"/>
    <cellStyle name="Открывавшаяся гиперссылка 64" xfId="7076" hidden="1" xr:uid="{00000000-0005-0000-0000-0000C2500000}"/>
    <cellStyle name="Открывавшаяся гиперссылка 64" xfId="6846" hidden="1" xr:uid="{00000000-0005-0000-0000-0000C3500000}"/>
    <cellStyle name="Открывавшаяся гиперссылка 64" xfId="6993" hidden="1" xr:uid="{00000000-0005-0000-0000-0000C4500000}"/>
    <cellStyle name="Открывавшаяся гиперссылка 64" xfId="7456" hidden="1" xr:uid="{00000000-0005-0000-0000-0000C5500000}"/>
    <cellStyle name="Открывавшаяся гиперссылка 64" xfId="7668" hidden="1" xr:uid="{00000000-0005-0000-0000-0000C6500000}"/>
    <cellStyle name="Открывавшаяся гиперссылка 64" xfId="7880" hidden="1" xr:uid="{00000000-0005-0000-0000-0000C7500000}"/>
    <cellStyle name="Открывавшаяся гиперссылка 64" xfId="8089" hidden="1" xr:uid="{00000000-0005-0000-0000-0000C8500000}"/>
    <cellStyle name="Открывавшаяся гиперссылка 64" xfId="8299" hidden="1" xr:uid="{00000000-0005-0000-0000-0000C9500000}"/>
    <cellStyle name="Открывавшаяся гиперссылка 64" xfId="8510" hidden="1" xr:uid="{00000000-0005-0000-0000-0000CA500000}"/>
    <cellStyle name="Открывавшаяся гиперссылка 64" xfId="8811" hidden="1" xr:uid="{00000000-0005-0000-0000-0000CB500000}"/>
    <cellStyle name="Открывавшаяся гиперссылка 64" xfId="8983" hidden="1" xr:uid="{00000000-0005-0000-0000-0000CC500000}"/>
    <cellStyle name="Открывавшаяся гиперссылка 64" xfId="9155" hidden="1" xr:uid="{00000000-0005-0000-0000-0000CD500000}"/>
    <cellStyle name="Открывавшаяся гиперссылка 64" xfId="9541" hidden="1" xr:uid="{00000000-0005-0000-0000-0000CE500000}"/>
    <cellStyle name="Открывавшаяся гиперссылка 64" xfId="9618" hidden="1" xr:uid="{00000000-0005-0000-0000-0000CF500000}"/>
    <cellStyle name="Открывавшаяся гиперссылка 64" xfId="9732" hidden="1" xr:uid="{00000000-0005-0000-0000-0000D0500000}"/>
    <cellStyle name="Открывавшаяся гиперссылка 64" xfId="9838" hidden="1" xr:uid="{00000000-0005-0000-0000-0000D1500000}"/>
    <cellStyle name="Открывавшаяся гиперссылка 64" xfId="9625" hidden="1" xr:uid="{00000000-0005-0000-0000-0000D2500000}"/>
    <cellStyle name="Открывавшаяся гиперссылка 64" xfId="9755" hidden="1" xr:uid="{00000000-0005-0000-0000-0000D3500000}"/>
    <cellStyle name="Открывавшаяся гиперссылка 64" xfId="10218" hidden="1" xr:uid="{00000000-0005-0000-0000-0000D4500000}"/>
    <cellStyle name="Открывавшаяся гиперссылка 64" xfId="10430" hidden="1" xr:uid="{00000000-0005-0000-0000-0000D5500000}"/>
    <cellStyle name="Открывавшаяся гиперссылка 64" xfId="10642" hidden="1" xr:uid="{00000000-0005-0000-0000-0000D6500000}"/>
    <cellStyle name="Открывавшаяся гиперссылка 64" xfId="10851" hidden="1" xr:uid="{00000000-0005-0000-0000-0000D7500000}"/>
    <cellStyle name="Открывавшаяся гиперссылка 64" xfId="11061" hidden="1" xr:uid="{00000000-0005-0000-0000-0000D8500000}"/>
    <cellStyle name="Открывавшаяся гиперссылка 64" xfId="11272" hidden="1" xr:uid="{00000000-0005-0000-0000-0000D9500000}"/>
    <cellStyle name="Открывавшаяся гиперссылка 64" xfId="11573" hidden="1" xr:uid="{00000000-0005-0000-0000-0000DA500000}"/>
    <cellStyle name="Открывавшаяся гиперссылка 64" xfId="11745" hidden="1" xr:uid="{00000000-0005-0000-0000-0000DB500000}"/>
    <cellStyle name="Открывавшаяся гиперссылка 64" xfId="11917" hidden="1" xr:uid="{00000000-0005-0000-0000-0000DC500000}"/>
    <cellStyle name="Открывавшаяся гиперссылка 64" xfId="13267" hidden="1" xr:uid="{00000000-0005-0000-0000-0000DD500000}"/>
    <cellStyle name="Открывавшаяся гиперссылка 64" xfId="13344" hidden="1" xr:uid="{00000000-0005-0000-0000-0000DE500000}"/>
    <cellStyle name="Открывавшаяся гиперссылка 64" xfId="13458" hidden="1" xr:uid="{00000000-0005-0000-0000-0000DF500000}"/>
    <cellStyle name="Открывавшаяся гиперссылка 64" xfId="13564" hidden="1" xr:uid="{00000000-0005-0000-0000-0000E0500000}"/>
    <cellStyle name="Открывавшаяся гиперссылка 64" xfId="13351" hidden="1" xr:uid="{00000000-0005-0000-0000-0000E1500000}"/>
    <cellStyle name="Открывавшаяся гиперссылка 64" xfId="13481" hidden="1" xr:uid="{00000000-0005-0000-0000-0000E2500000}"/>
    <cellStyle name="Открывавшаяся гиперссылка 64" xfId="13944" hidden="1" xr:uid="{00000000-0005-0000-0000-0000E3500000}"/>
    <cellStyle name="Открывавшаяся гиперссылка 64" xfId="14156" hidden="1" xr:uid="{00000000-0005-0000-0000-0000E4500000}"/>
    <cellStyle name="Открывавшаяся гиперссылка 64" xfId="14368" hidden="1" xr:uid="{00000000-0005-0000-0000-0000E5500000}"/>
    <cellStyle name="Открывавшаяся гиперссылка 64" xfId="14577" hidden="1" xr:uid="{00000000-0005-0000-0000-0000E6500000}"/>
    <cellStyle name="Открывавшаяся гиперссылка 64" xfId="14787" hidden="1" xr:uid="{00000000-0005-0000-0000-0000E7500000}"/>
    <cellStyle name="Открывавшаяся гиперссылка 64" xfId="14998" hidden="1" xr:uid="{00000000-0005-0000-0000-0000E8500000}"/>
    <cellStyle name="Открывавшаяся гиперссылка 64" xfId="15299" hidden="1" xr:uid="{00000000-0005-0000-0000-0000E9500000}"/>
    <cellStyle name="Открывавшаяся гиперссылка 64" xfId="15471" hidden="1" xr:uid="{00000000-0005-0000-0000-0000EA500000}"/>
    <cellStyle name="Открывавшаяся гиперссылка 64" xfId="15643" hidden="1" xr:uid="{00000000-0005-0000-0000-0000EB500000}"/>
    <cellStyle name="Открывавшаяся гиперссылка 64" xfId="17897" hidden="1" xr:uid="{00000000-0005-0000-0000-0000EC500000}"/>
    <cellStyle name="Открывавшаяся гиперссылка 64" xfId="17985" hidden="1" xr:uid="{00000000-0005-0000-0000-0000ED500000}"/>
    <cellStyle name="Открывавшаяся гиперссылка 64" xfId="18116" hidden="1" xr:uid="{00000000-0005-0000-0000-0000EE500000}"/>
    <cellStyle name="Открывавшаяся гиперссылка 64" xfId="18222" hidden="1" xr:uid="{00000000-0005-0000-0000-0000EF500000}"/>
    <cellStyle name="Открывавшаяся гиперссылка 64" xfId="17992" hidden="1" xr:uid="{00000000-0005-0000-0000-0000F0500000}"/>
    <cellStyle name="Открывавшаяся гиперссылка 64" xfId="18139" hidden="1" xr:uid="{00000000-0005-0000-0000-0000F1500000}"/>
    <cellStyle name="Открывавшаяся гиперссылка 64" xfId="18602" hidden="1" xr:uid="{00000000-0005-0000-0000-0000F2500000}"/>
    <cellStyle name="Открывавшаяся гиперссылка 64" xfId="18814" hidden="1" xr:uid="{00000000-0005-0000-0000-0000F3500000}"/>
    <cellStyle name="Открывавшаяся гиперссылка 64" xfId="19026" hidden="1" xr:uid="{00000000-0005-0000-0000-0000F4500000}"/>
    <cellStyle name="Открывавшаяся гиперссылка 64" xfId="19235" hidden="1" xr:uid="{00000000-0005-0000-0000-0000F5500000}"/>
    <cellStyle name="Открывавшаяся гиперссылка 64" xfId="19445" hidden="1" xr:uid="{00000000-0005-0000-0000-0000F6500000}"/>
    <cellStyle name="Открывавшаяся гиперссылка 64" xfId="19656" hidden="1" xr:uid="{00000000-0005-0000-0000-0000F7500000}"/>
    <cellStyle name="Открывавшаяся гиперссылка 64" xfId="19957" hidden="1" xr:uid="{00000000-0005-0000-0000-0000F8500000}"/>
    <cellStyle name="Открывавшаяся гиперссылка 64" xfId="20129" hidden="1" xr:uid="{00000000-0005-0000-0000-0000F9500000}"/>
    <cellStyle name="Открывавшаяся гиперссылка 64" xfId="20301" hidden="1" xr:uid="{00000000-0005-0000-0000-0000FA500000}"/>
    <cellStyle name="Открывавшаяся гиперссылка 64" xfId="20687" hidden="1" xr:uid="{00000000-0005-0000-0000-0000FB500000}"/>
    <cellStyle name="Открывавшаяся гиперссылка 64" xfId="20764" hidden="1" xr:uid="{00000000-0005-0000-0000-0000FC500000}"/>
    <cellStyle name="Открывавшаяся гиперссылка 64" xfId="20878" hidden="1" xr:uid="{00000000-0005-0000-0000-0000FD500000}"/>
    <cellStyle name="Открывавшаяся гиперссылка 64" xfId="20984" hidden="1" xr:uid="{00000000-0005-0000-0000-0000FE500000}"/>
    <cellStyle name="Открывавшаяся гиперссылка 64" xfId="20771" hidden="1" xr:uid="{00000000-0005-0000-0000-0000FF500000}"/>
    <cellStyle name="Открывавшаяся гиперссылка 64" xfId="20901" hidden="1" xr:uid="{00000000-0005-0000-0000-000000510000}"/>
    <cellStyle name="Открывавшаяся гиперссылка 64" xfId="21364" hidden="1" xr:uid="{00000000-0005-0000-0000-000001510000}"/>
    <cellStyle name="Открывавшаяся гиперссылка 64" xfId="21576" hidden="1" xr:uid="{00000000-0005-0000-0000-000002510000}"/>
    <cellStyle name="Открывавшаяся гиперссылка 64" xfId="21788" hidden="1" xr:uid="{00000000-0005-0000-0000-000003510000}"/>
    <cellStyle name="Открывавшаяся гиперссылка 64" xfId="21997" hidden="1" xr:uid="{00000000-0005-0000-0000-000004510000}"/>
    <cellStyle name="Открывавшаяся гиперссылка 64" xfId="22207" hidden="1" xr:uid="{00000000-0005-0000-0000-000005510000}"/>
    <cellStyle name="Открывавшаяся гиперссылка 64" xfId="22418" hidden="1" xr:uid="{00000000-0005-0000-0000-000006510000}"/>
    <cellStyle name="Открывавшаяся гиперссылка 64" xfId="22719" hidden="1" xr:uid="{00000000-0005-0000-0000-000007510000}"/>
    <cellStyle name="Открывавшаяся гиперссылка 64" xfId="22891" hidden="1" xr:uid="{00000000-0005-0000-0000-000008510000}"/>
    <cellStyle name="Открывавшаяся гиперссылка 64" xfId="23063" xr:uid="{00000000-0005-0000-0000-000009510000}"/>
    <cellStyle name="Открывавшаяся гиперссылка 65" xfId="2003" hidden="1" xr:uid="{00000000-0005-0000-0000-00000A510000}"/>
    <cellStyle name="Открывавшаяся гиперссылка 65" xfId="2219" hidden="1" xr:uid="{00000000-0005-0000-0000-00000B510000}"/>
    <cellStyle name="Открывавшаяся гиперссылка 65" xfId="2087" hidden="1" xr:uid="{00000000-0005-0000-0000-00000C510000}"/>
    <cellStyle name="Открывавшаяся гиперссылка 65" xfId="1910" hidden="1" xr:uid="{00000000-0005-0000-0000-00000D510000}"/>
    <cellStyle name="Открывавшаяся гиперссылка 65" xfId="2221" hidden="1" xr:uid="{00000000-0005-0000-0000-00000E510000}"/>
    <cellStyle name="Открывавшаяся гиперссылка 65" xfId="2510" hidden="1" xr:uid="{00000000-0005-0000-0000-00000F510000}"/>
    <cellStyle name="Открывавшаяся гиперссылка 65" xfId="2616" hidden="1" xr:uid="{00000000-0005-0000-0000-000010510000}"/>
    <cellStyle name="Открывавшаяся гиперссылка 65" xfId="2796" hidden="1" xr:uid="{00000000-0005-0000-0000-000011510000}"/>
    <cellStyle name="Открывавшаяся гиперссылка 65" xfId="3008" hidden="1" xr:uid="{00000000-0005-0000-0000-000012510000}"/>
    <cellStyle name="Открывавшаяся гиперссылка 65" xfId="3220" hidden="1" xr:uid="{00000000-0005-0000-0000-000013510000}"/>
    <cellStyle name="Открывавшаяся гиперссылка 65" xfId="3429" hidden="1" xr:uid="{00000000-0005-0000-0000-000014510000}"/>
    <cellStyle name="Открывавшаяся гиперссылка 65" xfId="3639" hidden="1" xr:uid="{00000000-0005-0000-0000-000015510000}"/>
    <cellStyle name="Открывавшаяся гиперссылка 65" xfId="3850" hidden="1" xr:uid="{00000000-0005-0000-0000-000016510000}"/>
    <cellStyle name="Открывавшаяся гиперссылка 65" xfId="4151" hidden="1" xr:uid="{00000000-0005-0000-0000-000017510000}"/>
    <cellStyle name="Открывавшаяся гиперссылка 65" xfId="4319" hidden="1" xr:uid="{00000000-0005-0000-0000-000018510000}"/>
    <cellStyle name="Открывавшаяся гиперссылка 65" xfId="4495" hidden="1" xr:uid="{00000000-0005-0000-0000-000019510000}"/>
    <cellStyle name="Открывавшаяся гиперссылка 65" xfId="6879" hidden="1" xr:uid="{00000000-0005-0000-0000-00001A510000}"/>
    <cellStyle name="Открывавшаяся гиперссылка 65" xfId="6749" hidden="1" xr:uid="{00000000-0005-0000-0000-00001B510000}"/>
    <cellStyle name="Открывавшаяся гиперссылка 65" xfId="6579" hidden="1" xr:uid="{00000000-0005-0000-0000-00001C510000}"/>
    <cellStyle name="Открывавшаяся гиперссылка 65" xfId="6881" hidden="1" xr:uid="{00000000-0005-0000-0000-00001D510000}"/>
    <cellStyle name="Открывавшаяся гиперссылка 65" xfId="7168" hidden="1" xr:uid="{00000000-0005-0000-0000-00001E510000}"/>
    <cellStyle name="Открывавшаяся гиперссылка 65" xfId="7274" hidden="1" xr:uid="{00000000-0005-0000-0000-00001F510000}"/>
    <cellStyle name="Открывавшаяся гиперссылка 65" xfId="7454" hidden="1" xr:uid="{00000000-0005-0000-0000-000020510000}"/>
    <cellStyle name="Открывавшаяся гиперссылка 65" xfId="7666" hidden="1" xr:uid="{00000000-0005-0000-0000-000021510000}"/>
    <cellStyle name="Открывавшаяся гиперссылка 65" xfId="7878" hidden="1" xr:uid="{00000000-0005-0000-0000-000022510000}"/>
    <cellStyle name="Открывавшаяся гиперссылка 65" xfId="8087" hidden="1" xr:uid="{00000000-0005-0000-0000-000023510000}"/>
    <cellStyle name="Открывавшаяся гиперссылка 65" xfId="8297" hidden="1" xr:uid="{00000000-0005-0000-0000-000024510000}"/>
    <cellStyle name="Открывавшаяся гиперссылка 65" xfId="8508" hidden="1" xr:uid="{00000000-0005-0000-0000-000025510000}"/>
    <cellStyle name="Открывавшаяся гиперссылка 65" xfId="8809" hidden="1" xr:uid="{00000000-0005-0000-0000-000026510000}"/>
    <cellStyle name="Открывавшаяся гиперссылка 65" xfId="8977" hidden="1" xr:uid="{00000000-0005-0000-0000-000027510000}"/>
    <cellStyle name="Открывавшаяся гиперссылка 65" xfId="9153" hidden="1" xr:uid="{00000000-0005-0000-0000-000028510000}"/>
    <cellStyle name="Открывавшаяся гиперссылка 65" xfId="9652" hidden="1" xr:uid="{00000000-0005-0000-0000-000029510000}"/>
    <cellStyle name="Открывавшаяся гиперссылка 65" xfId="9539" hidden="1" xr:uid="{00000000-0005-0000-0000-00002A510000}"/>
    <cellStyle name="Открывавшаяся гиперссылка 65" xfId="9433" hidden="1" xr:uid="{00000000-0005-0000-0000-00002B510000}"/>
    <cellStyle name="Открывавшаяся гиперссылка 65" xfId="9654" hidden="1" xr:uid="{00000000-0005-0000-0000-00002C510000}"/>
    <cellStyle name="Открывавшаяся гиперссылка 65" xfId="9930" hidden="1" xr:uid="{00000000-0005-0000-0000-00002D510000}"/>
    <cellStyle name="Открывавшаяся гиперссылка 65" xfId="10036" hidden="1" xr:uid="{00000000-0005-0000-0000-00002E510000}"/>
    <cellStyle name="Открывавшаяся гиперссылка 65" xfId="10216" hidden="1" xr:uid="{00000000-0005-0000-0000-00002F510000}"/>
    <cellStyle name="Открывавшаяся гиперссылка 65" xfId="10428" hidden="1" xr:uid="{00000000-0005-0000-0000-000030510000}"/>
    <cellStyle name="Открывавшаяся гиперссылка 65" xfId="10640" hidden="1" xr:uid="{00000000-0005-0000-0000-000031510000}"/>
    <cellStyle name="Открывавшаяся гиперссылка 65" xfId="10849" hidden="1" xr:uid="{00000000-0005-0000-0000-000032510000}"/>
    <cellStyle name="Открывавшаяся гиперссылка 65" xfId="11059" hidden="1" xr:uid="{00000000-0005-0000-0000-000033510000}"/>
    <cellStyle name="Открывавшаяся гиперссылка 65" xfId="11270" hidden="1" xr:uid="{00000000-0005-0000-0000-000034510000}"/>
    <cellStyle name="Открывавшаяся гиперссылка 65" xfId="11571" hidden="1" xr:uid="{00000000-0005-0000-0000-000035510000}"/>
    <cellStyle name="Открывавшаяся гиперссылка 65" xfId="11739" hidden="1" xr:uid="{00000000-0005-0000-0000-000036510000}"/>
    <cellStyle name="Открывавшаяся гиперссылка 65" xfId="11915" hidden="1" xr:uid="{00000000-0005-0000-0000-000037510000}"/>
    <cellStyle name="Открывавшаяся гиперссылка 65" xfId="13378" hidden="1" xr:uid="{00000000-0005-0000-0000-000038510000}"/>
    <cellStyle name="Открывавшаяся гиперссылка 65" xfId="13265" hidden="1" xr:uid="{00000000-0005-0000-0000-000039510000}"/>
    <cellStyle name="Открывавшаяся гиперссылка 65" xfId="13159" hidden="1" xr:uid="{00000000-0005-0000-0000-00003A510000}"/>
    <cellStyle name="Открывавшаяся гиперссылка 65" xfId="13380" hidden="1" xr:uid="{00000000-0005-0000-0000-00003B510000}"/>
    <cellStyle name="Открывавшаяся гиперссылка 65" xfId="13656" hidden="1" xr:uid="{00000000-0005-0000-0000-00003C510000}"/>
    <cellStyle name="Открывавшаяся гиперссылка 65" xfId="13762" hidden="1" xr:uid="{00000000-0005-0000-0000-00003D510000}"/>
    <cellStyle name="Открывавшаяся гиперссылка 65" xfId="13942" hidden="1" xr:uid="{00000000-0005-0000-0000-00003E510000}"/>
    <cellStyle name="Открывавшаяся гиперссылка 65" xfId="14154" hidden="1" xr:uid="{00000000-0005-0000-0000-00003F510000}"/>
    <cellStyle name="Открывавшаяся гиперссылка 65" xfId="14366" hidden="1" xr:uid="{00000000-0005-0000-0000-000040510000}"/>
    <cellStyle name="Открывавшаяся гиперссылка 65" xfId="14575" hidden="1" xr:uid="{00000000-0005-0000-0000-000041510000}"/>
    <cellStyle name="Открывавшаяся гиперссылка 65" xfId="14785" hidden="1" xr:uid="{00000000-0005-0000-0000-000042510000}"/>
    <cellStyle name="Открывавшаяся гиперссылка 65" xfId="14996" hidden="1" xr:uid="{00000000-0005-0000-0000-000043510000}"/>
    <cellStyle name="Открывавшаяся гиперссылка 65" xfId="15297" hidden="1" xr:uid="{00000000-0005-0000-0000-000044510000}"/>
    <cellStyle name="Открывавшаяся гиперссылка 65" xfId="15465" hidden="1" xr:uid="{00000000-0005-0000-0000-000045510000}"/>
    <cellStyle name="Открывавшаяся гиперссылка 65" xfId="15641" hidden="1" xr:uid="{00000000-0005-0000-0000-000046510000}"/>
    <cellStyle name="Открывавшаяся гиперссылка 65" xfId="18025" hidden="1" xr:uid="{00000000-0005-0000-0000-000047510000}"/>
    <cellStyle name="Открывавшаяся гиперссылка 65" xfId="17895" hidden="1" xr:uid="{00000000-0005-0000-0000-000048510000}"/>
    <cellStyle name="Открывавшаяся гиперссылка 65" xfId="17725" hidden="1" xr:uid="{00000000-0005-0000-0000-000049510000}"/>
    <cellStyle name="Открывавшаяся гиперссылка 65" xfId="18027" hidden="1" xr:uid="{00000000-0005-0000-0000-00004A510000}"/>
    <cellStyle name="Открывавшаяся гиперссылка 65" xfId="18314" hidden="1" xr:uid="{00000000-0005-0000-0000-00004B510000}"/>
    <cellStyle name="Открывавшаяся гиперссылка 65" xfId="18420" hidden="1" xr:uid="{00000000-0005-0000-0000-00004C510000}"/>
    <cellStyle name="Открывавшаяся гиперссылка 65" xfId="18600" hidden="1" xr:uid="{00000000-0005-0000-0000-00004D510000}"/>
    <cellStyle name="Открывавшаяся гиперссылка 65" xfId="18812" hidden="1" xr:uid="{00000000-0005-0000-0000-00004E510000}"/>
    <cellStyle name="Открывавшаяся гиперссылка 65" xfId="19024" hidden="1" xr:uid="{00000000-0005-0000-0000-00004F510000}"/>
    <cellStyle name="Открывавшаяся гиперссылка 65" xfId="19233" hidden="1" xr:uid="{00000000-0005-0000-0000-000050510000}"/>
    <cellStyle name="Открывавшаяся гиперссылка 65" xfId="19443" hidden="1" xr:uid="{00000000-0005-0000-0000-000051510000}"/>
    <cellStyle name="Открывавшаяся гиперссылка 65" xfId="19654" hidden="1" xr:uid="{00000000-0005-0000-0000-000052510000}"/>
    <cellStyle name="Открывавшаяся гиперссылка 65" xfId="19955" hidden="1" xr:uid="{00000000-0005-0000-0000-000053510000}"/>
    <cellStyle name="Открывавшаяся гиперссылка 65" xfId="20123" hidden="1" xr:uid="{00000000-0005-0000-0000-000054510000}"/>
    <cellStyle name="Открывавшаяся гиперссылка 65" xfId="20299" hidden="1" xr:uid="{00000000-0005-0000-0000-000055510000}"/>
    <cellStyle name="Открывавшаяся гиперссылка 65" xfId="20798" hidden="1" xr:uid="{00000000-0005-0000-0000-000056510000}"/>
    <cellStyle name="Открывавшаяся гиперссылка 65" xfId="20685" hidden="1" xr:uid="{00000000-0005-0000-0000-000057510000}"/>
    <cellStyle name="Открывавшаяся гиперссылка 65" xfId="20579" hidden="1" xr:uid="{00000000-0005-0000-0000-000058510000}"/>
    <cellStyle name="Открывавшаяся гиперссылка 65" xfId="20800" hidden="1" xr:uid="{00000000-0005-0000-0000-000059510000}"/>
    <cellStyle name="Открывавшаяся гиперссылка 65" xfId="21076" hidden="1" xr:uid="{00000000-0005-0000-0000-00005A510000}"/>
    <cellStyle name="Открывавшаяся гиперссылка 65" xfId="21182" hidden="1" xr:uid="{00000000-0005-0000-0000-00005B510000}"/>
    <cellStyle name="Открывавшаяся гиперссылка 65" xfId="21362" hidden="1" xr:uid="{00000000-0005-0000-0000-00005C510000}"/>
    <cellStyle name="Открывавшаяся гиперссылка 65" xfId="21574" hidden="1" xr:uid="{00000000-0005-0000-0000-00005D510000}"/>
    <cellStyle name="Открывавшаяся гиперссылка 65" xfId="21786" hidden="1" xr:uid="{00000000-0005-0000-0000-00005E510000}"/>
    <cellStyle name="Открывавшаяся гиперссылка 65" xfId="21995" hidden="1" xr:uid="{00000000-0005-0000-0000-00005F510000}"/>
    <cellStyle name="Открывавшаяся гиперссылка 65" xfId="22205" hidden="1" xr:uid="{00000000-0005-0000-0000-000060510000}"/>
    <cellStyle name="Открывавшаяся гиперссылка 65" xfId="22416" hidden="1" xr:uid="{00000000-0005-0000-0000-000061510000}"/>
    <cellStyle name="Открывавшаяся гиперссылка 65" xfId="22717" hidden="1" xr:uid="{00000000-0005-0000-0000-000062510000}"/>
    <cellStyle name="Открывавшаяся гиперссылка 65" xfId="22885" hidden="1" xr:uid="{00000000-0005-0000-0000-000063510000}"/>
    <cellStyle name="Открывавшаяся гиперссылка 65" xfId="23061" xr:uid="{00000000-0005-0000-0000-000064510000}"/>
    <cellStyle name="Открывавшаяся гиперссылка 66" xfId="2001" hidden="1" xr:uid="{00000000-0005-0000-0000-000065510000}"/>
    <cellStyle name="Открывавшаяся гиперссылка 66" xfId="2275" hidden="1" xr:uid="{00000000-0005-0000-0000-000066510000}"/>
    <cellStyle name="Открывавшаяся гиперссылка 66" xfId="2162" hidden="1" xr:uid="{00000000-0005-0000-0000-000067510000}"/>
    <cellStyle name="Открывавшаяся гиперссылка 66" xfId="2168" hidden="1" xr:uid="{00000000-0005-0000-0000-000068510000}"/>
    <cellStyle name="Открывавшаяся гиперссылка 66" xfId="2348" hidden="1" xr:uid="{00000000-0005-0000-0000-000069510000}"/>
    <cellStyle name="Открывавшаяся гиперссылка 66" xfId="2582" hidden="1" xr:uid="{00000000-0005-0000-0000-00006A510000}"/>
    <cellStyle name="Открывавшаяся гиперссылка 66" xfId="2688" hidden="1" xr:uid="{00000000-0005-0000-0000-00006B510000}"/>
    <cellStyle name="Открывавшаяся гиперссылка 66" xfId="2900" hidden="1" xr:uid="{00000000-0005-0000-0000-00006C510000}"/>
    <cellStyle name="Открывавшаяся гиперссылка 66" xfId="3112" hidden="1" xr:uid="{00000000-0005-0000-0000-00006D510000}"/>
    <cellStyle name="Открывавшаяся гиперссылка 66" xfId="3322" hidden="1" xr:uid="{00000000-0005-0000-0000-00006E510000}"/>
    <cellStyle name="Открывавшаяся гиперссылка 66" xfId="3532" hidden="1" xr:uid="{00000000-0005-0000-0000-00006F510000}"/>
    <cellStyle name="Открывавшаяся гиперссылка 66" xfId="3743" hidden="1" xr:uid="{00000000-0005-0000-0000-000070510000}"/>
    <cellStyle name="Открывавшаяся гиперссылка 66" xfId="3949" hidden="1" xr:uid="{00000000-0005-0000-0000-000071510000}"/>
    <cellStyle name="Открывавшаяся гиперссылка 66" xfId="4135" hidden="1" xr:uid="{00000000-0005-0000-0000-000072510000}"/>
    <cellStyle name="Открывавшаяся гиперссылка 66" xfId="4268" hidden="1" xr:uid="{00000000-0005-0000-0000-000073510000}"/>
    <cellStyle name="Открывавшаяся гиперссылка 66" xfId="4479" hidden="1" xr:uid="{00000000-0005-0000-0000-000074510000}"/>
    <cellStyle name="Открывавшаяся гиперссылка 66" xfId="6933" hidden="1" xr:uid="{00000000-0005-0000-0000-000075510000}"/>
    <cellStyle name="Открывавшаяся гиперссылка 66" xfId="6822" hidden="1" xr:uid="{00000000-0005-0000-0000-000076510000}"/>
    <cellStyle name="Открывавшаяся гиперссылка 66" xfId="6828" hidden="1" xr:uid="{00000000-0005-0000-0000-000077510000}"/>
    <cellStyle name="Открывавшаяся гиперссылка 66" xfId="7006" hidden="1" xr:uid="{00000000-0005-0000-0000-000078510000}"/>
    <cellStyle name="Открывавшаяся гиперссылка 66" xfId="7240" hidden="1" xr:uid="{00000000-0005-0000-0000-000079510000}"/>
    <cellStyle name="Открывавшаяся гиперссылка 66" xfId="7346" hidden="1" xr:uid="{00000000-0005-0000-0000-00007A510000}"/>
    <cellStyle name="Открывавшаяся гиперссылка 66" xfId="7558" hidden="1" xr:uid="{00000000-0005-0000-0000-00007B510000}"/>
    <cellStyle name="Открывавшаяся гиперссылка 66" xfId="7770" hidden="1" xr:uid="{00000000-0005-0000-0000-00007C510000}"/>
    <cellStyle name="Открывавшаяся гиперссылка 66" xfId="7980" hidden="1" xr:uid="{00000000-0005-0000-0000-00007D510000}"/>
    <cellStyle name="Открывавшаяся гиперссылка 66" xfId="8190" hidden="1" xr:uid="{00000000-0005-0000-0000-00007E510000}"/>
    <cellStyle name="Открывавшаяся гиперссылка 66" xfId="8401" hidden="1" xr:uid="{00000000-0005-0000-0000-00007F510000}"/>
    <cellStyle name="Открывавшаяся гиперссылка 66" xfId="8607" hidden="1" xr:uid="{00000000-0005-0000-0000-000080510000}"/>
    <cellStyle name="Открывавшаяся гиперссылка 66" xfId="8793" hidden="1" xr:uid="{00000000-0005-0000-0000-000081510000}"/>
    <cellStyle name="Открывавшаяся гиперссылка 66" xfId="8926" hidden="1" xr:uid="{00000000-0005-0000-0000-000082510000}"/>
    <cellStyle name="Открывавшаяся гиперссылка 66" xfId="9137" hidden="1" xr:uid="{00000000-0005-0000-0000-000083510000}"/>
    <cellStyle name="Открывавшаяся гиперссылка 66" xfId="9699" hidden="1" xr:uid="{00000000-0005-0000-0000-000084510000}"/>
    <cellStyle name="Открывавшаяся гиперссылка 66" xfId="9602" hidden="1" xr:uid="{00000000-0005-0000-0000-000085510000}"/>
    <cellStyle name="Открывавшаяся гиперссылка 66" xfId="9608" hidden="1" xr:uid="{00000000-0005-0000-0000-000086510000}"/>
    <cellStyle name="Открывавшаяся гиперссылка 66" xfId="9768" hidden="1" xr:uid="{00000000-0005-0000-0000-000087510000}"/>
    <cellStyle name="Открывавшаяся гиперссылка 66" xfId="10002" hidden="1" xr:uid="{00000000-0005-0000-0000-000088510000}"/>
    <cellStyle name="Открывавшаяся гиперссылка 66" xfId="10108" hidden="1" xr:uid="{00000000-0005-0000-0000-000089510000}"/>
    <cellStyle name="Открывавшаяся гиперссылка 66" xfId="10320" hidden="1" xr:uid="{00000000-0005-0000-0000-00008A510000}"/>
    <cellStyle name="Открывавшаяся гиперссылка 66" xfId="10532" hidden="1" xr:uid="{00000000-0005-0000-0000-00008B510000}"/>
    <cellStyle name="Открывавшаяся гиперссылка 66" xfId="10742" hidden="1" xr:uid="{00000000-0005-0000-0000-00008C510000}"/>
    <cellStyle name="Открывавшаяся гиперссылка 66" xfId="10952" hidden="1" xr:uid="{00000000-0005-0000-0000-00008D510000}"/>
    <cellStyle name="Открывавшаяся гиперссылка 66" xfId="11163" hidden="1" xr:uid="{00000000-0005-0000-0000-00008E510000}"/>
    <cellStyle name="Открывавшаяся гиперссылка 66" xfId="11369" hidden="1" xr:uid="{00000000-0005-0000-0000-00008F510000}"/>
    <cellStyle name="Открывавшаяся гиперссылка 66" xfId="11555" hidden="1" xr:uid="{00000000-0005-0000-0000-000090510000}"/>
    <cellStyle name="Открывавшаяся гиперссылка 66" xfId="11688" hidden="1" xr:uid="{00000000-0005-0000-0000-000091510000}"/>
    <cellStyle name="Открывавшаяся гиперссылка 66" xfId="11899" hidden="1" xr:uid="{00000000-0005-0000-0000-000092510000}"/>
    <cellStyle name="Открывавшаяся гиперссылка 66" xfId="13425" hidden="1" xr:uid="{00000000-0005-0000-0000-000093510000}"/>
    <cellStyle name="Открывавшаяся гиперссылка 66" xfId="13328" hidden="1" xr:uid="{00000000-0005-0000-0000-000094510000}"/>
    <cellStyle name="Открывавшаяся гиперссылка 66" xfId="13334" hidden="1" xr:uid="{00000000-0005-0000-0000-000095510000}"/>
    <cellStyle name="Открывавшаяся гиперссылка 66" xfId="13494" hidden="1" xr:uid="{00000000-0005-0000-0000-000096510000}"/>
    <cellStyle name="Открывавшаяся гиперссылка 66" xfId="13728" hidden="1" xr:uid="{00000000-0005-0000-0000-000097510000}"/>
    <cellStyle name="Открывавшаяся гиперссылка 66" xfId="13834" hidden="1" xr:uid="{00000000-0005-0000-0000-000098510000}"/>
    <cellStyle name="Открывавшаяся гиперссылка 66" xfId="14046" hidden="1" xr:uid="{00000000-0005-0000-0000-000099510000}"/>
    <cellStyle name="Открывавшаяся гиперссылка 66" xfId="14258" hidden="1" xr:uid="{00000000-0005-0000-0000-00009A510000}"/>
    <cellStyle name="Открывавшаяся гиперссылка 66" xfId="14468" hidden="1" xr:uid="{00000000-0005-0000-0000-00009B510000}"/>
    <cellStyle name="Открывавшаяся гиперссылка 66" xfId="14678" hidden="1" xr:uid="{00000000-0005-0000-0000-00009C510000}"/>
    <cellStyle name="Открывавшаяся гиперссылка 66" xfId="14889" hidden="1" xr:uid="{00000000-0005-0000-0000-00009D510000}"/>
    <cellStyle name="Открывавшаяся гиперссылка 66" xfId="15095" hidden="1" xr:uid="{00000000-0005-0000-0000-00009E510000}"/>
    <cellStyle name="Открывавшаяся гиперссылка 66" xfId="15281" hidden="1" xr:uid="{00000000-0005-0000-0000-00009F510000}"/>
    <cellStyle name="Открывавшаяся гиперссылка 66" xfId="15414" hidden="1" xr:uid="{00000000-0005-0000-0000-0000A0510000}"/>
    <cellStyle name="Открывавшаяся гиперссылка 66" xfId="15625" hidden="1" xr:uid="{00000000-0005-0000-0000-0000A1510000}"/>
    <cellStyle name="Открывавшаяся гиперссылка 66" xfId="18079" hidden="1" xr:uid="{00000000-0005-0000-0000-0000A2510000}"/>
    <cellStyle name="Открывавшаяся гиперссылка 66" xfId="17968" hidden="1" xr:uid="{00000000-0005-0000-0000-0000A3510000}"/>
    <cellStyle name="Открывавшаяся гиперссылка 66" xfId="17974" hidden="1" xr:uid="{00000000-0005-0000-0000-0000A4510000}"/>
    <cellStyle name="Открывавшаяся гиперссылка 66" xfId="18152" hidden="1" xr:uid="{00000000-0005-0000-0000-0000A5510000}"/>
    <cellStyle name="Открывавшаяся гиперссылка 66" xfId="18386" hidden="1" xr:uid="{00000000-0005-0000-0000-0000A6510000}"/>
    <cellStyle name="Открывавшаяся гиперссылка 66" xfId="18492" hidden="1" xr:uid="{00000000-0005-0000-0000-0000A7510000}"/>
    <cellStyle name="Открывавшаяся гиперссылка 66" xfId="18704" hidden="1" xr:uid="{00000000-0005-0000-0000-0000A8510000}"/>
    <cellStyle name="Открывавшаяся гиперссылка 66" xfId="18916" hidden="1" xr:uid="{00000000-0005-0000-0000-0000A9510000}"/>
    <cellStyle name="Открывавшаяся гиперссылка 66" xfId="19126" hidden="1" xr:uid="{00000000-0005-0000-0000-0000AA510000}"/>
    <cellStyle name="Открывавшаяся гиперссылка 66" xfId="19336" hidden="1" xr:uid="{00000000-0005-0000-0000-0000AB510000}"/>
    <cellStyle name="Открывавшаяся гиперссылка 66" xfId="19547" hidden="1" xr:uid="{00000000-0005-0000-0000-0000AC510000}"/>
    <cellStyle name="Открывавшаяся гиперссылка 66" xfId="19753" hidden="1" xr:uid="{00000000-0005-0000-0000-0000AD510000}"/>
    <cellStyle name="Открывавшаяся гиперссылка 66" xfId="19939" hidden="1" xr:uid="{00000000-0005-0000-0000-0000AE510000}"/>
    <cellStyle name="Открывавшаяся гиперссылка 66" xfId="20072" hidden="1" xr:uid="{00000000-0005-0000-0000-0000AF510000}"/>
    <cellStyle name="Открывавшаяся гиперссылка 66" xfId="20283" hidden="1" xr:uid="{00000000-0005-0000-0000-0000B0510000}"/>
    <cellStyle name="Открывавшаяся гиперссылка 66" xfId="20845" hidden="1" xr:uid="{00000000-0005-0000-0000-0000B1510000}"/>
    <cellStyle name="Открывавшаяся гиперссылка 66" xfId="20748" hidden="1" xr:uid="{00000000-0005-0000-0000-0000B2510000}"/>
    <cellStyle name="Открывавшаяся гиперссылка 66" xfId="20754" hidden="1" xr:uid="{00000000-0005-0000-0000-0000B3510000}"/>
    <cellStyle name="Открывавшаяся гиперссылка 66" xfId="20914" hidden="1" xr:uid="{00000000-0005-0000-0000-0000B4510000}"/>
    <cellStyle name="Открывавшаяся гиперссылка 66" xfId="21148" hidden="1" xr:uid="{00000000-0005-0000-0000-0000B5510000}"/>
    <cellStyle name="Открывавшаяся гиперссылка 66" xfId="21254" hidden="1" xr:uid="{00000000-0005-0000-0000-0000B6510000}"/>
    <cellStyle name="Открывавшаяся гиперссылка 66" xfId="21466" hidden="1" xr:uid="{00000000-0005-0000-0000-0000B7510000}"/>
    <cellStyle name="Открывавшаяся гиперссылка 66" xfId="21678" hidden="1" xr:uid="{00000000-0005-0000-0000-0000B8510000}"/>
    <cellStyle name="Открывавшаяся гиперссылка 66" xfId="21888" hidden="1" xr:uid="{00000000-0005-0000-0000-0000B9510000}"/>
    <cellStyle name="Открывавшаяся гиперссылка 66" xfId="22098" hidden="1" xr:uid="{00000000-0005-0000-0000-0000BA510000}"/>
    <cellStyle name="Открывавшаяся гиперссылка 66" xfId="22309" hidden="1" xr:uid="{00000000-0005-0000-0000-0000BB510000}"/>
    <cellStyle name="Открывавшаяся гиперссылка 66" xfId="22515" hidden="1" xr:uid="{00000000-0005-0000-0000-0000BC510000}"/>
    <cellStyle name="Открывавшаяся гиперссылка 66" xfId="22701" hidden="1" xr:uid="{00000000-0005-0000-0000-0000BD510000}"/>
    <cellStyle name="Открывавшаяся гиперссылка 66" xfId="22834" hidden="1" xr:uid="{00000000-0005-0000-0000-0000BE510000}"/>
    <cellStyle name="Открывавшаяся гиперссылка 66" xfId="23045" xr:uid="{00000000-0005-0000-0000-0000BF510000}"/>
    <cellStyle name="Открывавшаяся гиперссылка 67" xfId="1999" hidden="1" xr:uid="{00000000-0005-0000-0000-0000C0510000}"/>
    <cellStyle name="Открывавшаяся гиперссылка 67" xfId="2250" hidden="1" xr:uid="{00000000-0005-0000-0000-0000C1510000}"/>
    <cellStyle name="Открывавшаяся гиперссылка 67" xfId="1976" hidden="1" xr:uid="{00000000-0005-0000-0000-0000C2510000}"/>
    <cellStyle name="Открывавшаяся гиперссылка 67" xfId="1909" hidden="1" xr:uid="{00000000-0005-0000-0000-0000C3510000}"/>
    <cellStyle name="Открывавшаяся гиперссылка 67" xfId="1908" hidden="1" xr:uid="{00000000-0005-0000-0000-0000C4510000}"/>
    <cellStyle name="Открывавшаяся гиперссылка 67" xfId="2576" hidden="1" xr:uid="{00000000-0005-0000-0000-0000C5510000}"/>
    <cellStyle name="Открывавшаяся гиперссылка 67" xfId="2682" hidden="1" xr:uid="{00000000-0005-0000-0000-0000C6510000}"/>
    <cellStyle name="Открывавшаяся гиперссылка 67" xfId="2894" hidden="1" xr:uid="{00000000-0005-0000-0000-0000C7510000}"/>
    <cellStyle name="Открывавшаяся гиперссылка 67" xfId="3106" hidden="1" xr:uid="{00000000-0005-0000-0000-0000C8510000}"/>
    <cellStyle name="Открывавшаяся гиперссылка 67" xfId="3317" hidden="1" xr:uid="{00000000-0005-0000-0000-0000C9510000}"/>
    <cellStyle name="Открывавшаяся гиперссылка 67" xfId="3526" hidden="1" xr:uid="{00000000-0005-0000-0000-0000CA510000}"/>
    <cellStyle name="Открывавшаяся гиперссылка 67" xfId="3737" hidden="1" xr:uid="{00000000-0005-0000-0000-0000CB510000}"/>
    <cellStyle name="Открывавшаяся гиперссылка 67" xfId="3944" hidden="1" xr:uid="{00000000-0005-0000-0000-0000CC510000}"/>
    <cellStyle name="Открывавшаяся гиперссылка 67" xfId="4133" hidden="1" xr:uid="{00000000-0005-0000-0000-0000CD510000}"/>
    <cellStyle name="Открывавшаяся гиперссылка 67" xfId="4264" hidden="1" xr:uid="{00000000-0005-0000-0000-0000CE510000}"/>
    <cellStyle name="Открывавшаяся гиперссылка 67" xfId="4477" hidden="1" xr:uid="{00000000-0005-0000-0000-0000CF510000}"/>
    <cellStyle name="Открывавшаяся гиперссылка 67" xfId="6909" hidden="1" xr:uid="{00000000-0005-0000-0000-0000D0510000}"/>
    <cellStyle name="Открывавшаяся гиперссылка 67" xfId="6643" hidden="1" xr:uid="{00000000-0005-0000-0000-0000D1510000}"/>
    <cellStyle name="Открывавшаяся гиперссылка 67" xfId="6578" hidden="1" xr:uid="{00000000-0005-0000-0000-0000D2510000}"/>
    <cellStyle name="Открывавшаяся гиперссылка 67" xfId="6577" hidden="1" xr:uid="{00000000-0005-0000-0000-0000D3510000}"/>
    <cellStyle name="Открывавшаяся гиперссылка 67" xfId="7234" hidden="1" xr:uid="{00000000-0005-0000-0000-0000D4510000}"/>
    <cellStyle name="Открывавшаяся гиперссылка 67" xfId="7340" hidden="1" xr:uid="{00000000-0005-0000-0000-0000D5510000}"/>
    <cellStyle name="Открывавшаяся гиперссылка 67" xfId="7552" hidden="1" xr:uid="{00000000-0005-0000-0000-0000D6510000}"/>
    <cellStyle name="Открывавшаяся гиперссылка 67" xfId="7764" hidden="1" xr:uid="{00000000-0005-0000-0000-0000D7510000}"/>
    <cellStyle name="Открывавшаяся гиперссылка 67" xfId="7975" hidden="1" xr:uid="{00000000-0005-0000-0000-0000D8510000}"/>
    <cellStyle name="Открывавшаяся гиперссылка 67" xfId="8184" hidden="1" xr:uid="{00000000-0005-0000-0000-0000D9510000}"/>
    <cellStyle name="Открывавшаяся гиперссылка 67" xfId="8395" hidden="1" xr:uid="{00000000-0005-0000-0000-0000DA510000}"/>
    <cellStyle name="Открывавшаяся гиперссылка 67" xfId="8602" hidden="1" xr:uid="{00000000-0005-0000-0000-0000DB510000}"/>
    <cellStyle name="Открывавшаяся гиперссылка 67" xfId="8791" hidden="1" xr:uid="{00000000-0005-0000-0000-0000DC510000}"/>
    <cellStyle name="Открывавшаяся гиперссылка 67" xfId="8922" hidden="1" xr:uid="{00000000-0005-0000-0000-0000DD510000}"/>
    <cellStyle name="Открывавшаяся гиперссылка 67" xfId="9135" hidden="1" xr:uid="{00000000-0005-0000-0000-0000DE510000}"/>
    <cellStyle name="Открывавшаяся гиперссылка 67" xfId="9679" hidden="1" xr:uid="{00000000-0005-0000-0000-0000DF510000}"/>
    <cellStyle name="Открывавшаяся гиперссылка 67" xfId="9471" hidden="1" xr:uid="{00000000-0005-0000-0000-0000E0510000}"/>
    <cellStyle name="Открывавшаяся гиперссылка 67" xfId="9432" hidden="1" xr:uid="{00000000-0005-0000-0000-0000E1510000}"/>
    <cellStyle name="Открывавшаяся гиперссылка 67" xfId="9431" hidden="1" xr:uid="{00000000-0005-0000-0000-0000E2510000}"/>
    <cellStyle name="Открывавшаяся гиперссылка 67" xfId="9996" hidden="1" xr:uid="{00000000-0005-0000-0000-0000E3510000}"/>
    <cellStyle name="Открывавшаяся гиперссылка 67" xfId="10102" hidden="1" xr:uid="{00000000-0005-0000-0000-0000E4510000}"/>
    <cellStyle name="Открывавшаяся гиперссылка 67" xfId="10314" hidden="1" xr:uid="{00000000-0005-0000-0000-0000E5510000}"/>
    <cellStyle name="Открывавшаяся гиперссылка 67" xfId="10526" hidden="1" xr:uid="{00000000-0005-0000-0000-0000E6510000}"/>
    <cellStyle name="Открывавшаяся гиперссылка 67" xfId="10737" hidden="1" xr:uid="{00000000-0005-0000-0000-0000E7510000}"/>
    <cellStyle name="Открывавшаяся гиперссылка 67" xfId="10946" hidden="1" xr:uid="{00000000-0005-0000-0000-0000E8510000}"/>
    <cellStyle name="Открывавшаяся гиперссылка 67" xfId="11157" hidden="1" xr:uid="{00000000-0005-0000-0000-0000E9510000}"/>
    <cellStyle name="Открывавшаяся гиперссылка 67" xfId="11364" hidden="1" xr:uid="{00000000-0005-0000-0000-0000EA510000}"/>
    <cellStyle name="Открывавшаяся гиперссылка 67" xfId="11553" hidden="1" xr:uid="{00000000-0005-0000-0000-0000EB510000}"/>
    <cellStyle name="Открывавшаяся гиперссылка 67" xfId="11684" hidden="1" xr:uid="{00000000-0005-0000-0000-0000EC510000}"/>
    <cellStyle name="Открывавшаяся гиперссылка 67" xfId="11897" hidden="1" xr:uid="{00000000-0005-0000-0000-0000ED510000}"/>
    <cellStyle name="Открывавшаяся гиперссылка 67" xfId="13405" hidden="1" xr:uid="{00000000-0005-0000-0000-0000EE510000}"/>
    <cellStyle name="Открывавшаяся гиперссылка 67" xfId="13197" hidden="1" xr:uid="{00000000-0005-0000-0000-0000EF510000}"/>
    <cellStyle name="Открывавшаяся гиперссылка 67" xfId="13158" hidden="1" xr:uid="{00000000-0005-0000-0000-0000F0510000}"/>
    <cellStyle name="Открывавшаяся гиперссылка 67" xfId="13157" hidden="1" xr:uid="{00000000-0005-0000-0000-0000F1510000}"/>
    <cellStyle name="Открывавшаяся гиперссылка 67" xfId="13722" hidden="1" xr:uid="{00000000-0005-0000-0000-0000F2510000}"/>
    <cellStyle name="Открывавшаяся гиперссылка 67" xfId="13828" hidden="1" xr:uid="{00000000-0005-0000-0000-0000F3510000}"/>
    <cellStyle name="Открывавшаяся гиперссылка 67" xfId="14040" hidden="1" xr:uid="{00000000-0005-0000-0000-0000F4510000}"/>
    <cellStyle name="Открывавшаяся гиперссылка 67" xfId="14252" hidden="1" xr:uid="{00000000-0005-0000-0000-0000F5510000}"/>
    <cellStyle name="Открывавшаяся гиперссылка 67" xfId="14463" hidden="1" xr:uid="{00000000-0005-0000-0000-0000F6510000}"/>
    <cellStyle name="Открывавшаяся гиперссылка 67" xfId="14672" hidden="1" xr:uid="{00000000-0005-0000-0000-0000F7510000}"/>
    <cellStyle name="Открывавшаяся гиперссылка 67" xfId="14883" hidden="1" xr:uid="{00000000-0005-0000-0000-0000F8510000}"/>
    <cellStyle name="Открывавшаяся гиперссылка 67" xfId="15090" hidden="1" xr:uid="{00000000-0005-0000-0000-0000F9510000}"/>
    <cellStyle name="Открывавшаяся гиперссылка 67" xfId="15279" hidden="1" xr:uid="{00000000-0005-0000-0000-0000FA510000}"/>
    <cellStyle name="Открывавшаяся гиперссылка 67" xfId="15410" hidden="1" xr:uid="{00000000-0005-0000-0000-0000FB510000}"/>
    <cellStyle name="Открывавшаяся гиперссылка 67" xfId="15623" hidden="1" xr:uid="{00000000-0005-0000-0000-0000FC510000}"/>
    <cellStyle name="Открывавшаяся гиперссылка 67" xfId="18055" hidden="1" xr:uid="{00000000-0005-0000-0000-0000FD510000}"/>
    <cellStyle name="Открывавшаяся гиперссылка 67" xfId="17789" hidden="1" xr:uid="{00000000-0005-0000-0000-0000FE510000}"/>
    <cellStyle name="Открывавшаяся гиперссылка 67" xfId="17724" hidden="1" xr:uid="{00000000-0005-0000-0000-0000FF510000}"/>
    <cellStyle name="Открывавшаяся гиперссылка 67" xfId="17723" hidden="1" xr:uid="{00000000-0005-0000-0000-000000520000}"/>
    <cellStyle name="Открывавшаяся гиперссылка 67" xfId="18380" hidden="1" xr:uid="{00000000-0005-0000-0000-000001520000}"/>
    <cellStyle name="Открывавшаяся гиперссылка 67" xfId="18486" hidden="1" xr:uid="{00000000-0005-0000-0000-000002520000}"/>
    <cellStyle name="Открывавшаяся гиперссылка 67" xfId="18698" hidden="1" xr:uid="{00000000-0005-0000-0000-000003520000}"/>
    <cellStyle name="Открывавшаяся гиперссылка 67" xfId="18910" hidden="1" xr:uid="{00000000-0005-0000-0000-000004520000}"/>
    <cellStyle name="Открывавшаяся гиперссылка 67" xfId="19121" hidden="1" xr:uid="{00000000-0005-0000-0000-000005520000}"/>
    <cellStyle name="Открывавшаяся гиперссылка 67" xfId="19330" hidden="1" xr:uid="{00000000-0005-0000-0000-000006520000}"/>
    <cellStyle name="Открывавшаяся гиперссылка 67" xfId="19541" hidden="1" xr:uid="{00000000-0005-0000-0000-000007520000}"/>
    <cellStyle name="Открывавшаяся гиперссылка 67" xfId="19748" hidden="1" xr:uid="{00000000-0005-0000-0000-000008520000}"/>
    <cellStyle name="Открывавшаяся гиперссылка 67" xfId="19937" hidden="1" xr:uid="{00000000-0005-0000-0000-000009520000}"/>
    <cellStyle name="Открывавшаяся гиперссылка 67" xfId="20068" hidden="1" xr:uid="{00000000-0005-0000-0000-00000A520000}"/>
    <cellStyle name="Открывавшаяся гиперссылка 67" xfId="20281" hidden="1" xr:uid="{00000000-0005-0000-0000-00000B520000}"/>
    <cellStyle name="Открывавшаяся гиперссылка 67" xfId="20825" hidden="1" xr:uid="{00000000-0005-0000-0000-00000C520000}"/>
    <cellStyle name="Открывавшаяся гиперссылка 67" xfId="20617" hidden="1" xr:uid="{00000000-0005-0000-0000-00000D520000}"/>
    <cellStyle name="Открывавшаяся гиперссылка 67" xfId="20578" hidden="1" xr:uid="{00000000-0005-0000-0000-00000E520000}"/>
    <cellStyle name="Открывавшаяся гиперссылка 67" xfId="20577" hidden="1" xr:uid="{00000000-0005-0000-0000-00000F520000}"/>
    <cellStyle name="Открывавшаяся гиперссылка 67" xfId="21142" hidden="1" xr:uid="{00000000-0005-0000-0000-000010520000}"/>
    <cellStyle name="Открывавшаяся гиперссылка 67" xfId="21248" hidden="1" xr:uid="{00000000-0005-0000-0000-000011520000}"/>
    <cellStyle name="Открывавшаяся гиперссылка 67" xfId="21460" hidden="1" xr:uid="{00000000-0005-0000-0000-000012520000}"/>
    <cellStyle name="Открывавшаяся гиперссылка 67" xfId="21672" hidden="1" xr:uid="{00000000-0005-0000-0000-000013520000}"/>
    <cellStyle name="Открывавшаяся гиперссылка 67" xfId="21883" hidden="1" xr:uid="{00000000-0005-0000-0000-000014520000}"/>
    <cellStyle name="Открывавшаяся гиперссылка 67" xfId="22092" hidden="1" xr:uid="{00000000-0005-0000-0000-000015520000}"/>
    <cellStyle name="Открывавшаяся гиперссылка 67" xfId="22303" hidden="1" xr:uid="{00000000-0005-0000-0000-000016520000}"/>
    <cellStyle name="Открывавшаяся гиперссылка 67" xfId="22510" hidden="1" xr:uid="{00000000-0005-0000-0000-000017520000}"/>
    <cellStyle name="Открывавшаяся гиперссылка 67" xfId="22699" hidden="1" xr:uid="{00000000-0005-0000-0000-000018520000}"/>
    <cellStyle name="Открывавшаяся гиперссылка 67" xfId="22830" hidden="1" xr:uid="{00000000-0005-0000-0000-000019520000}"/>
    <cellStyle name="Открывавшаяся гиперссылка 67" xfId="23043" xr:uid="{00000000-0005-0000-0000-00001A520000}"/>
    <cellStyle name="Открывавшаяся гиперссылка 68" xfId="1997" hidden="1" xr:uid="{00000000-0005-0000-0000-00001B520000}"/>
    <cellStyle name="Открывавшаяся гиперссылка 68" xfId="2059" hidden="1" xr:uid="{00000000-0005-0000-0000-00001C520000}"/>
    <cellStyle name="Открывавшаяся гиперссылка 68" xfId="2124" hidden="1" xr:uid="{00000000-0005-0000-0000-00001D520000}"/>
    <cellStyle name="Открывавшаяся гиперссылка 68" xfId="2310" hidden="1" xr:uid="{00000000-0005-0000-0000-00001E520000}"/>
    <cellStyle name="Открывавшаяся гиперссылка 68" xfId="2416" hidden="1" xr:uid="{00000000-0005-0000-0000-00001F520000}"/>
    <cellStyle name="Открывавшаяся гиперссылка 68" xfId="2044" hidden="1" xr:uid="{00000000-0005-0000-0000-000020520000}"/>
    <cellStyle name="Открывавшаяся гиперссылка 68" xfId="2117" hidden="1" xr:uid="{00000000-0005-0000-0000-000021520000}"/>
    <cellStyle name="Открывавшаяся гиперссылка 68" xfId="2636" hidden="1" xr:uid="{00000000-0005-0000-0000-000022520000}"/>
    <cellStyle name="Открывавшаяся гиперссылка 68" xfId="2848" hidden="1" xr:uid="{00000000-0005-0000-0000-000023520000}"/>
    <cellStyle name="Открывавшаяся гиперссылка 68" xfId="3060" hidden="1" xr:uid="{00000000-0005-0000-0000-000024520000}"/>
    <cellStyle name="Открывавшаяся гиперссылка 68" xfId="3272" hidden="1" xr:uid="{00000000-0005-0000-0000-000025520000}"/>
    <cellStyle name="Открывавшаяся гиперссылка 68" xfId="3481" hidden="1" xr:uid="{00000000-0005-0000-0000-000026520000}"/>
    <cellStyle name="Открывавшаяся гиперссылка 68" xfId="3691" hidden="1" xr:uid="{00000000-0005-0000-0000-000027520000}"/>
    <cellStyle name="Открывавшаяся гиперссылка 68" xfId="3510" hidden="1" xr:uid="{00000000-0005-0000-0000-000028520000}"/>
    <cellStyle name="Открывавшаяся гиперссылка 68" xfId="4261" hidden="1" xr:uid="{00000000-0005-0000-0000-000029520000}"/>
    <cellStyle name="Открывавшаяся гиперссылка 68" xfId="4340" hidden="1" xr:uid="{00000000-0005-0000-0000-00002A520000}"/>
    <cellStyle name="Открывавшаяся гиперссылка 68" xfId="6721" hidden="1" xr:uid="{00000000-0005-0000-0000-00002B520000}"/>
    <cellStyle name="Открывавшаяся гиперссылка 68" xfId="6784" hidden="1" xr:uid="{00000000-0005-0000-0000-00002C520000}"/>
    <cellStyle name="Открывавшаяся гиперссылка 68" xfId="6968" hidden="1" xr:uid="{00000000-0005-0000-0000-00002D520000}"/>
    <cellStyle name="Открывавшаяся гиперссылка 68" xfId="7074" hidden="1" xr:uid="{00000000-0005-0000-0000-00002E520000}"/>
    <cellStyle name="Открывавшаяся гиперссылка 68" xfId="6707" hidden="1" xr:uid="{00000000-0005-0000-0000-00002F520000}"/>
    <cellStyle name="Открывавшаяся гиперссылка 68" xfId="6777" hidden="1" xr:uid="{00000000-0005-0000-0000-000030520000}"/>
    <cellStyle name="Открывавшаяся гиперссылка 68" xfId="7294" hidden="1" xr:uid="{00000000-0005-0000-0000-000031520000}"/>
    <cellStyle name="Открывавшаяся гиперссылка 68" xfId="7506" hidden="1" xr:uid="{00000000-0005-0000-0000-000032520000}"/>
    <cellStyle name="Открывавшаяся гиперссылка 68" xfId="7718" hidden="1" xr:uid="{00000000-0005-0000-0000-000033520000}"/>
    <cellStyle name="Открывавшаяся гиперссылка 68" xfId="7930" hidden="1" xr:uid="{00000000-0005-0000-0000-000034520000}"/>
    <cellStyle name="Открывавшаяся гиперссылка 68" xfId="8139" hidden="1" xr:uid="{00000000-0005-0000-0000-000035520000}"/>
    <cellStyle name="Открывавшаяся гиперссылка 68" xfId="8349" hidden="1" xr:uid="{00000000-0005-0000-0000-000036520000}"/>
    <cellStyle name="Открывавшаяся гиперссылка 68" xfId="8168" hidden="1" xr:uid="{00000000-0005-0000-0000-000037520000}"/>
    <cellStyle name="Открывавшаяся гиперссылка 68" xfId="8919" hidden="1" xr:uid="{00000000-0005-0000-0000-000038520000}"/>
    <cellStyle name="Открывавшаяся гиперссылка 68" xfId="8998" hidden="1" xr:uid="{00000000-0005-0000-0000-000039520000}"/>
    <cellStyle name="Открывавшаяся гиперссылка 68" xfId="9515" hidden="1" xr:uid="{00000000-0005-0000-0000-00003A520000}"/>
    <cellStyle name="Открывавшаяся гиперссылка 68" xfId="9571" hidden="1" xr:uid="{00000000-0005-0000-0000-00003B520000}"/>
    <cellStyle name="Открывавшаяся гиперссылка 68" xfId="9730" hidden="1" xr:uid="{00000000-0005-0000-0000-00003C520000}"/>
    <cellStyle name="Открывавшаяся гиперссылка 68" xfId="9836" hidden="1" xr:uid="{00000000-0005-0000-0000-00003D520000}"/>
    <cellStyle name="Открывавшаяся гиперссылка 68" xfId="9507" hidden="1" xr:uid="{00000000-0005-0000-0000-00003E520000}"/>
    <cellStyle name="Открывавшаяся гиперссылка 68" xfId="9564" hidden="1" xr:uid="{00000000-0005-0000-0000-00003F520000}"/>
    <cellStyle name="Открывавшаяся гиперссылка 68" xfId="10056" hidden="1" xr:uid="{00000000-0005-0000-0000-000040520000}"/>
    <cellStyle name="Открывавшаяся гиперссылка 68" xfId="10268" hidden="1" xr:uid="{00000000-0005-0000-0000-000041520000}"/>
    <cellStyle name="Открывавшаяся гиперссылка 68" xfId="10480" hidden="1" xr:uid="{00000000-0005-0000-0000-000042520000}"/>
    <cellStyle name="Открывавшаяся гиперссылка 68" xfId="10692" hidden="1" xr:uid="{00000000-0005-0000-0000-000043520000}"/>
    <cellStyle name="Открывавшаяся гиперссылка 68" xfId="10901" hidden="1" xr:uid="{00000000-0005-0000-0000-000044520000}"/>
    <cellStyle name="Открывавшаяся гиперссылка 68" xfId="11111" hidden="1" xr:uid="{00000000-0005-0000-0000-000045520000}"/>
    <cellStyle name="Открывавшаяся гиперссылка 68" xfId="10930" hidden="1" xr:uid="{00000000-0005-0000-0000-000046520000}"/>
    <cellStyle name="Открывавшаяся гиперссылка 68" xfId="11681" hidden="1" xr:uid="{00000000-0005-0000-0000-000047520000}"/>
    <cellStyle name="Открывавшаяся гиперссылка 68" xfId="11760" hidden="1" xr:uid="{00000000-0005-0000-0000-000048520000}"/>
    <cellStyle name="Открывавшаяся гиперссылка 68" xfId="13241" hidden="1" xr:uid="{00000000-0005-0000-0000-000049520000}"/>
    <cellStyle name="Открывавшаяся гиперссылка 68" xfId="13297" hidden="1" xr:uid="{00000000-0005-0000-0000-00004A520000}"/>
    <cellStyle name="Открывавшаяся гиперссылка 68" xfId="13456" hidden="1" xr:uid="{00000000-0005-0000-0000-00004B520000}"/>
    <cellStyle name="Открывавшаяся гиперссылка 68" xfId="13562" hidden="1" xr:uid="{00000000-0005-0000-0000-00004C520000}"/>
    <cellStyle name="Открывавшаяся гиперссылка 68" xfId="13233" hidden="1" xr:uid="{00000000-0005-0000-0000-00004D520000}"/>
    <cellStyle name="Открывавшаяся гиперссылка 68" xfId="13290" hidden="1" xr:uid="{00000000-0005-0000-0000-00004E520000}"/>
    <cellStyle name="Открывавшаяся гиперссылка 68" xfId="13782" hidden="1" xr:uid="{00000000-0005-0000-0000-00004F520000}"/>
    <cellStyle name="Открывавшаяся гиперссылка 68" xfId="13994" hidden="1" xr:uid="{00000000-0005-0000-0000-000050520000}"/>
    <cellStyle name="Открывавшаяся гиперссылка 68" xfId="14206" hidden="1" xr:uid="{00000000-0005-0000-0000-000051520000}"/>
    <cellStyle name="Открывавшаяся гиперссылка 68" xfId="14418" hidden="1" xr:uid="{00000000-0005-0000-0000-000052520000}"/>
    <cellStyle name="Открывавшаяся гиперссылка 68" xfId="14627" hidden="1" xr:uid="{00000000-0005-0000-0000-000053520000}"/>
    <cellStyle name="Открывавшаяся гиперссылка 68" xfId="14837" hidden="1" xr:uid="{00000000-0005-0000-0000-000054520000}"/>
    <cellStyle name="Открывавшаяся гиперссылка 68" xfId="14656" hidden="1" xr:uid="{00000000-0005-0000-0000-000055520000}"/>
    <cellStyle name="Открывавшаяся гиперссылка 68" xfId="15407" hidden="1" xr:uid="{00000000-0005-0000-0000-000056520000}"/>
    <cellStyle name="Открывавшаяся гиперссылка 68" xfId="15486" hidden="1" xr:uid="{00000000-0005-0000-0000-000057520000}"/>
    <cellStyle name="Открывавшаяся гиперссылка 68" xfId="17867" hidden="1" xr:uid="{00000000-0005-0000-0000-000058520000}"/>
    <cellStyle name="Открывавшаяся гиперссылка 68" xfId="17930" hidden="1" xr:uid="{00000000-0005-0000-0000-000059520000}"/>
    <cellStyle name="Открывавшаяся гиперссылка 68" xfId="18114" hidden="1" xr:uid="{00000000-0005-0000-0000-00005A520000}"/>
    <cellStyle name="Открывавшаяся гиперссылка 68" xfId="18220" hidden="1" xr:uid="{00000000-0005-0000-0000-00005B520000}"/>
    <cellStyle name="Открывавшаяся гиперссылка 68" xfId="17853" hidden="1" xr:uid="{00000000-0005-0000-0000-00005C520000}"/>
    <cellStyle name="Открывавшаяся гиперссылка 68" xfId="17923" hidden="1" xr:uid="{00000000-0005-0000-0000-00005D520000}"/>
    <cellStyle name="Открывавшаяся гиперссылка 68" xfId="18440" hidden="1" xr:uid="{00000000-0005-0000-0000-00005E520000}"/>
    <cellStyle name="Открывавшаяся гиперссылка 68" xfId="18652" hidden="1" xr:uid="{00000000-0005-0000-0000-00005F520000}"/>
    <cellStyle name="Открывавшаяся гиперссылка 68" xfId="18864" hidden="1" xr:uid="{00000000-0005-0000-0000-000060520000}"/>
    <cellStyle name="Открывавшаяся гиперссылка 68" xfId="19076" hidden="1" xr:uid="{00000000-0005-0000-0000-000061520000}"/>
    <cellStyle name="Открывавшаяся гиперссылка 68" xfId="19285" hidden="1" xr:uid="{00000000-0005-0000-0000-000062520000}"/>
    <cellStyle name="Открывавшаяся гиперссылка 68" xfId="19495" hidden="1" xr:uid="{00000000-0005-0000-0000-000063520000}"/>
    <cellStyle name="Открывавшаяся гиперссылка 68" xfId="19314" hidden="1" xr:uid="{00000000-0005-0000-0000-000064520000}"/>
    <cellStyle name="Открывавшаяся гиперссылка 68" xfId="20065" hidden="1" xr:uid="{00000000-0005-0000-0000-000065520000}"/>
    <cellStyle name="Открывавшаяся гиперссылка 68" xfId="20144" hidden="1" xr:uid="{00000000-0005-0000-0000-000066520000}"/>
    <cellStyle name="Открывавшаяся гиперссылка 68" xfId="20661" hidden="1" xr:uid="{00000000-0005-0000-0000-000067520000}"/>
    <cellStyle name="Открывавшаяся гиперссылка 68" xfId="20717" hidden="1" xr:uid="{00000000-0005-0000-0000-000068520000}"/>
    <cellStyle name="Открывавшаяся гиперссылка 68" xfId="20876" hidden="1" xr:uid="{00000000-0005-0000-0000-000069520000}"/>
    <cellStyle name="Открывавшаяся гиперссылка 68" xfId="20982" hidden="1" xr:uid="{00000000-0005-0000-0000-00006A520000}"/>
    <cellStyle name="Открывавшаяся гиперссылка 68" xfId="20653" hidden="1" xr:uid="{00000000-0005-0000-0000-00006B520000}"/>
    <cellStyle name="Открывавшаяся гиперссылка 68" xfId="20710" hidden="1" xr:uid="{00000000-0005-0000-0000-00006C520000}"/>
    <cellStyle name="Открывавшаяся гиперссылка 68" xfId="21202" hidden="1" xr:uid="{00000000-0005-0000-0000-00006D520000}"/>
    <cellStyle name="Открывавшаяся гиперссылка 68" xfId="21414" hidden="1" xr:uid="{00000000-0005-0000-0000-00006E520000}"/>
    <cellStyle name="Открывавшаяся гиперссылка 68" xfId="21626" hidden="1" xr:uid="{00000000-0005-0000-0000-00006F520000}"/>
    <cellStyle name="Открывавшаяся гиперссылка 68" xfId="21838" hidden="1" xr:uid="{00000000-0005-0000-0000-000070520000}"/>
    <cellStyle name="Открывавшаяся гиперссылка 68" xfId="22047" hidden="1" xr:uid="{00000000-0005-0000-0000-000071520000}"/>
    <cellStyle name="Открывавшаяся гиперссылка 68" xfId="22257" hidden="1" xr:uid="{00000000-0005-0000-0000-000072520000}"/>
    <cellStyle name="Открывавшаяся гиперссылка 68" xfId="22076" hidden="1" xr:uid="{00000000-0005-0000-0000-000073520000}"/>
    <cellStyle name="Открывавшаяся гиперссылка 68" xfId="22827" hidden="1" xr:uid="{00000000-0005-0000-0000-000074520000}"/>
    <cellStyle name="Открывавшаяся гиперссылка 68" xfId="22906" xr:uid="{00000000-0005-0000-0000-000075520000}"/>
    <cellStyle name="Открывавшаяся гиперссылка 69" xfId="1995" hidden="1" xr:uid="{00000000-0005-0000-0000-000076520000}"/>
    <cellStyle name="Открывавшаяся гиперссылка 69" xfId="2197" hidden="1" xr:uid="{00000000-0005-0000-0000-000077520000}"/>
    <cellStyle name="Открывавшаяся гиперссылка 69" xfId="1896" hidden="1" xr:uid="{00000000-0005-0000-0000-000078520000}"/>
    <cellStyle name="Открывавшаяся гиперссылка 69" xfId="2302" hidden="1" xr:uid="{00000000-0005-0000-0000-000079520000}"/>
    <cellStyle name="Открывавшаяся гиперссылка 69" xfId="2408" hidden="1" xr:uid="{00000000-0005-0000-0000-00007A520000}"/>
    <cellStyle name="Открывавшаяся гиперссылка 69" xfId="2334" hidden="1" xr:uid="{00000000-0005-0000-0000-00007B520000}"/>
    <cellStyle name="Открывавшаяся гиперссылка 69" xfId="2480" hidden="1" xr:uid="{00000000-0005-0000-0000-00007C520000}"/>
    <cellStyle name="Открывавшаяся гиперссылка 69" xfId="2595" hidden="1" xr:uid="{00000000-0005-0000-0000-00007D520000}"/>
    <cellStyle name="Открывавшаяся гиперссылка 69" xfId="2628" hidden="1" xr:uid="{00000000-0005-0000-0000-00007E520000}"/>
    <cellStyle name="Открывавшаяся гиперссылка 69" xfId="2840" hidden="1" xr:uid="{00000000-0005-0000-0000-00007F520000}"/>
    <cellStyle name="Открывавшаяся гиперссылка 69" xfId="3052" hidden="1" xr:uid="{00000000-0005-0000-0000-000080520000}"/>
    <cellStyle name="Открывавшаяся гиперссылка 69" xfId="3264" hidden="1" xr:uid="{00000000-0005-0000-0000-000081520000}"/>
    <cellStyle name="Открывавшаяся гиперссылка 69" xfId="3473" hidden="1" xr:uid="{00000000-0005-0000-0000-000082520000}"/>
    <cellStyle name="Открывавшаяся гиперссылка 69" xfId="3667" hidden="1" xr:uid="{00000000-0005-0000-0000-000083520000}"/>
    <cellStyle name="Открывавшаяся гиперссылка 69" xfId="4258" hidden="1" xr:uid="{00000000-0005-0000-0000-000084520000}"/>
    <cellStyle name="Открывавшаяся гиперссылка 69" xfId="4323" hidden="1" xr:uid="{00000000-0005-0000-0000-000085520000}"/>
    <cellStyle name="Открывавшаяся гиперссылка 69" xfId="6857" hidden="1" xr:uid="{00000000-0005-0000-0000-000086520000}"/>
    <cellStyle name="Открывавшаяся гиперссылка 69" xfId="6566" hidden="1" xr:uid="{00000000-0005-0000-0000-000087520000}"/>
    <cellStyle name="Открывавшаяся гиперссылка 69" xfId="6960" hidden="1" xr:uid="{00000000-0005-0000-0000-000088520000}"/>
    <cellStyle name="Открывавшаяся гиперссылка 69" xfId="7066" hidden="1" xr:uid="{00000000-0005-0000-0000-000089520000}"/>
    <cellStyle name="Открывавшаяся гиперссылка 69" xfId="6992" hidden="1" xr:uid="{00000000-0005-0000-0000-00008A520000}"/>
    <cellStyle name="Открывавшаяся гиперссылка 69" xfId="7138" hidden="1" xr:uid="{00000000-0005-0000-0000-00008B520000}"/>
    <cellStyle name="Открывавшаяся гиперссылка 69" xfId="7253" hidden="1" xr:uid="{00000000-0005-0000-0000-00008C520000}"/>
    <cellStyle name="Открывавшаяся гиперссылка 69" xfId="7286" hidden="1" xr:uid="{00000000-0005-0000-0000-00008D520000}"/>
    <cellStyle name="Открывавшаяся гиперссылка 69" xfId="7498" hidden="1" xr:uid="{00000000-0005-0000-0000-00008E520000}"/>
    <cellStyle name="Открывавшаяся гиперссылка 69" xfId="7710" hidden="1" xr:uid="{00000000-0005-0000-0000-00008F520000}"/>
    <cellStyle name="Открывавшаяся гиперссылка 69" xfId="7922" hidden="1" xr:uid="{00000000-0005-0000-0000-000090520000}"/>
    <cellStyle name="Открывавшаяся гиперссылка 69" xfId="8131" hidden="1" xr:uid="{00000000-0005-0000-0000-000091520000}"/>
    <cellStyle name="Открывавшаяся гиперссылка 69" xfId="8325" hidden="1" xr:uid="{00000000-0005-0000-0000-000092520000}"/>
    <cellStyle name="Открывавшаяся гиперссылка 69" xfId="8916" hidden="1" xr:uid="{00000000-0005-0000-0000-000093520000}"/>
    <cellStyle name="Открывавшаяся гиперссылка 69" xfId="8981" hidden="1" xr:uid="{00000000-0005-0000-0000-000094520000}"/>
    <cellStyle name="Открывавшаяся гиперссылка 69" xfId="9635" hidden="1" xr:uid="{00000000-0005-0000-0000-000095520000}"/>
    <cellStyle name="Открывавшаяся гиперссылка 69" xfId="9422" hidden="1" xr:uid="{00000000-0005-0000-0000-000096520000}"/>
    <cellStyle name="Открывавшаяся гиперссылка 69" xfId="9722" hidden="1" xr:uid="{00000000-0005-0000-0000-000097520000}"/>
    <cellStyle name="Открывавшаяся гиперссылка 69" xfId="9828" hidden="1" xr:uid="{00000000-0005-0000-0000-000098520000}"/>
    <cellStyle name="Открывавшаяся гиперссылка 69" xfId="9754" hidden="1" xr:uid="{00000000-0005-0000-0000-000099520000}"/>
    <cellStyle name="Открывавшаяся гиперссылка 69" xfId="9900" hidden="1" xr:uid="{00000000-0005-0000-0000-00009A520000}"/>
    <cellStyle name="Открывавшаяся гиперссылка 69" xfId="10015" hidden="1" xr:uid="{00000000-0005-0000-0000-00009B520000}"/>
    <cellStyle name="Открывавшаяся гиперссылка 69" xfId="10048" hidden="1" xr:uid="{00000000-0005-0000-0000-00009C520000}"/>
    <cellStyle name="Открывавшаяся гиперссылка 69" xfId="10260" hidden="1" xr:uid="{00000000-0005-0000-0000-00009D520000}"/>
    <cellStyle name="Открывавшаяся гиперссылка 69" xfId="10472" hidden="1" xr:uid="{00000000-0005-0000-0000-00009E520000}"/>
    <cellStyle name="Открывавшаяся гиперссылка 69" xfId="10684" hidden="1" xr:uid="{00000000-0005-0000-0000-00009F520000}"/>
    <cellStyle name="Открывавшаяся гиперссылка 69" xfId="10893" hidden="1" xr:uid="{00000000-0005-0000-0000-0000A0520000}"/>
    <cellStyle name="Открывавшаяся гиперссылка 69" xfId="11087" hidden="1" xr:uid="{00000000-0005-0000-0000-0000A1520000}"/>
    <cellStyle name="Открывавшаяся гиперссылка 69" xfId="11678" hidden="1" xr:uid="{00000000-0005-0000-0000-0000A2520000}"/>
    <cellStyle name="Открывавшаяся гиперссылка 69" xfId="11743" hidden="1" xr:uid="{00000000-0005-0000-0000-0000A3520000}"/>
    <cellStyle name="Открывавшаяся гиперссылка 69" xfId="13361" hidden="1" xr:uid="{00000000-0005-0000-0000-0000A4520000}"/>
    <cellStyle name="Открывавшаяся гиперссылка 69" xfId="13148" hidden="1" xr:uid="{00000000-0005-0000-0000-0000A5520000}"/>
    <cellStyle name="Открывавшаяся гиперссылка 69" xfId="13448" hidden="1" xr:uid="{00000000-0005-0000-0000-0000A6520000}"/>
    <cellStyle name="Открывавшаяся гиперссылка 69" xfId="13554" hidden="1" xr:uid="{00000000-0005-0000-0000-0000A7520000}"/>
    <cellStyle name="Открывавшаяся гиперссылка 69" xfId="13480" hidden="1" xr:uid="{00000000-0005-0000-0000-0000A8520000}"/>
    <cellStyle name="Открывавшаяся гиперссылка 69" xfId="13626" hidden="1" xr:uid="{00000000-0005-0000-0000-0000A9520000}"/>
    <cellStyle name="Открывавшаяся гиперссылка 69" xfId="13741" hidden="1" xr:uid="{00000000-0005-0000-0000-0000AA520000}"/>
    <cellStyle name="Открывавшаяся гиперссылка 69" xfId="13774" hidden="1" xr:uid="{00000000-0005-0000-0000-0000AB520000}"/>
    <cellStyle name="Открывавшаяся гиперссылка 69" xfId="13986" hidden="1" xr:uid="{00000000-0005-0000-0000-0000AC520000}"/>
    <cellStyle name="Открывавшаяся гиперссылка 69" xfId="14198" hidden="1" xr:uid="{00000000-0005-0000-0000-0000AD520000}"/>
    <cellStyle name="Открывавшаяся гиперссылка 69" xfId="14410" hidden="1" xr:uid="{00000000-0005-0000-0000-0000AE520000}"/>
    <cellStyle name="Открывавшаяся гиперссылка 69" xfId="14619" hidden="1" xr:uid="{00000000-0005-0000-0000-0000AF520000}"/>
    <cellStyle name="Открывавшаяся гиперссылка 69" xfId="14813" hidden="1" xr:uid="{00000000-0005-0000-0000-0000B0520000}"/>
    <cellStyle name="Открывавшаяся гиперссылка 69" xfId="15404" hidden="1" xr:uid="{00000000-0005-0000-0000-0000B1520000}"/>
    <cellStyle name="Открывавшаяся гиперссылка 69" xfId="15469" hidden="1" xr:uid="{00000000-0005-0000-0000-0000B2520000}"/>
    <cellStyle name="Открывавшаяся гиперссылка 69" xfId="18003" hidden="1" xr:uid="{00000000-0005-0000-0000-0000B3520000}"/>
    <cellStyle name="Открывавшаяся гиперссылка 69" xfId="17712" hidden="1" xr:uid="{00000000-0005-0000-0000-0000B4520000}"/>
    <cellStyle name="Открывавшаяся гиперссылка 69" xfId="18106" hidden="1" xr:uid="{00000000-0005-0000-0000-0000B5520000}"/>
    <cellStyle name="Открывавшаяся гиперссылка 69" xfId="18212" hidden="1" xr:uid="{00000000-0005-0000-0000-0000B6520000}"/>
    <cellStyle name="Открывавшаяся гиперссылка 69" xfId="18138" hidden="1" xr:uid="{00000000-0005-0000-0000-0000B7520000}"/>
    <cellStyle name="Открывавшаяся гиперссылка 69" xfId="18284" hidden="1" xr:uid="{00000000-0005-0000-0000-0000B8520000}"/>
    <cellStyle name="Открывавшаяся гиперссылка 69" xfId="18399" hidden="1" xr:uid="{00000000-0005-0000-0000-0000B9520000}"/>
    <cellStyle name="Открывавшаяся гиперссылка 69" xfId="18432" hidden="1" xr:uid="{00000000-0005-0000-0000-0000BA520000}"/>
    <cellStyle name="Открывавшаяся гиперссылка 69" xfId="18644" hidden="1" xr:uid="{00000000-0005-0000-0000-0000BB520000}"/>
    <cellStyle name="Открывавшаяся гиперссылка 69" xfId="18856" hidden="1" xr:uid="{00000000-0005-0000-0000-0000BC520000}"/>
    <cellStyle name="Открывавшаяся гиперссылка 69" xfId="19068" hidden="1" xr:uid="{00000000-0005-0000-0000-0000BD520000}"/>
    <cellStyle name="Открывавшаяся гиперссылка 69" xfId="19277" hidden="1" xr:uid="{00000000-0005-0000-0000-0000BE520000}"/>
    <cellStyle name="Открывавшаяся гиперссылка 69" xfId="19471" hidden="1" xr:uid="{00000000-0005-0000-0000-0000BF520000}"/>
    <cellStyle name="Открывавшаяся гиперссылка 69" xfId="20062" hidden="1" xr:uid="{00000000-0005-0000-0000-0000C0520000}"/>
    <cellStyle name="Открывавшаяся гиперссылка 69" xfId="20127" hidden="1" xr:uid="{00000000-0005-0000-0000-0000C1520000}"/>
    <cellStyle name="Открывавшаяся гиперссылка 69" xfId="20781" hidden="1" xr:uid="{00000000-0005-0000-0000-0000C2520000}"/>
    <cellStyle name="Открывавшаяся гиперссылка 69" xfId="20568" hidden="1" xr:uid="{00000000-0005-0000-0000-0000C3520000}"/>
    <cellStyle name="Открывавшаяся гиперссылка 69" xfId="20868" hidden="1" xr:uid="{00000000-0005-0000-0000-0000C4520000}"/>
    <cellStyle name="Открывавшаяся гиперссылка 69" xfId="20974" hidden="1" xr:uid="{00000000-0005-0000-0000-0000C5520000}"/>
    <cellStyle name="Открывавшаяся гиперссылка 69" xfId="20900" hidden="1" xr:uid="{00000000-0005-0000-0000-0000C6520000}"/>
    <cellStyle name="Открывавшаяся гиперссылка 69" xfId="21046" hidden="1" xr:uid="{00000000-0005-0000-0000-0000C7520000}"/>
    <cellStyle name="Открывавшаяся гиперссылка 69" xfId="21161" hidden="1" xr:uid="{00000000-0005-0000-0000-0000C8520000}"/>
    <cellStyle name="Открывавшаяся гиперссылка 69" xfId="21194" hidden="1" xr:uid="{00000000-0005-0000-0000-0000C9520000}"/>
    <cellStyle name="Открывавшаяся гиперссылка 69" xfId="21406" hidden="1" xr:uid="{00000000-0005-0000-0000-0000CA520000}"/>
    <cellStyle name="Открывавшаяся гиперссылка 69" xfId="21618" hidden="1" xr:uid="{00000000-0005-0000-0000-0000CB520000}"/>
    <cellStyle name="Открывавшаяся гиперссылка 69" xfId="21830" hidden="1" xr:uid="{00000000-0005-0000-0000-0000CC520000}"/>
    <cellStyle name="Открывавшаяся гиперссылка 69" xfId="22039" hidden="1" xr:uid="{00000000-0005-0000-0000-0000CD520000}"/>
    <cellStyle name="Открывавшаяся гиперссылка 69" xfId="22233" hidden="1" xr:uid="{00000000-0005-0000-0000-0000CE520000}"/>
    <cellStyle name="Открывавшаяся гиперссылка 69" xfId="22824" hidden="1" xr:uid="{00000000-0005-0000-0000-0000CF520000}"/>
    <cellStyle name="Открывавшаяся гиперссылка 69" xfId="22889" xr:uid="{00000000-0005-0000-0000-0000D0520000}"/>
    <cellStyle name="Открывавшаяся гиперссылка 7" xfId="2178" hidden="1" xr:uid="{00000000-0005-0000-0000-0000D1520000}"/>
    <cellStyle name="Открывавшаяся гиперссылка 7" xfId="2040" hidden="1" xr:uid="{00000000-0005-0000-0000-0000D2520000}"/>
    <cellStyle name="Открывавшаяся гиперссылка 7" xfId="2109" hidden="1" xr:uid="{00000000-0005-0000-0000-0000D3520000}"/>
    <cellStyle name="Открывавшаяся гиперссылка 7" xfId="2363" hidden="1" xr:uid="{00000000-0005-0000-0000-0000D4520000}"/>
    <cellStyle name="Открывавшаяся гиперссылка 7" xfId="2469" hidden="1" xr:uid="{00000000-0005-0000-0000-0000D5520000}"/>
    <cellStyle name="Открывавшаяся гиперссылка 7" xfId="2575" hidden="1" xr:uid="{00000000-0005-0000-0000-0000D6520000}"/>
    <cellStyle name="Открывавшаяся гиперссылка 7" xfId="2618" hidden="1" xr:uid="{00000000-0005-0000-0000-0000D7520000}"/>
    <cellStyle name="Открывавшаяся гиперссылка 7" xfId="2830" hidden="1" xr:uid="{00000000-0005-0000-0000-0000D8520000}"/>
    <cellStyle name="Открывавшаяся гиперссылка 7" xfId="3042" hidden="1" xr:uid="{00000000-0005-0000-0000-0000D9520000}"/>
    <cellStyle name="Открывавшаяся гиперссылка 7" xfId="3254" hidden="1" xr:uid="{00000000-0005-0000-0000-0000DA520000}"/>
    <cellStyle name="Открывавшаяся гиперссылка 7" xfId="3463" hidden="1" xr:uid="{00000000-0005-0000-0000-0000DB520000}"/>
    <cellStyle name="Открывавшаяся гиперссылка 7" xfId="3673" hidden="1" xr:uid="{00000000-0005-0000-0000-0000DC520000}"/>
    <cellStyle name="Открывавшаяся гиперссылка 7" xfId="3883" hidden="1" xr:uid="{00000000-0005-0000-0000-0000DD520000}"/>
    <cellStyle name="Открывавшаяся гиперссылка 7" xfId="4081" hidden="1" xr:uid="{00000000-0005-0000-0000-0000DE520000}"/>
    <cellStyle name="Открывавшаяся гиперссылка 7" xfId="4358" hidden="1" xr:uid="{00000000-0005-0000-0000-0000DF520000}"/>
    <cellStyle name="Открывавшаяся гиперссылка 7" xfId="4438" hidden="1" xr:uid="{00000000-0005-0000-0000-0000E0520000}"/>
    <cellStyle name="Открывавшаяся гиперссылка 7" xfId="6704" hidden="1" xr:uid="{00000000-0005-0000-0000-0000E1520000}"/>
    <cellStyle name="Открывавшаяся гиперссылка 7" xfId="6770" hidden="1" xr:uid="{00000000-0005-0000-0000-0000E2520000}"/>
    <cellStyle name="Открывавшаяся гиперссылка 7" xfId="7021" hidden="1" xr:uid="{00000000-0005-0000-0000-0000E3520000}"/>
    <cellStyle name="Открывавшаяся гиперссылка 7" xfId="7127" hidden="1" xr:uid="{00000000-0005-0000-0000-0000E4520000}"/>
    <cellStyle name="Открывавшаяся гиперссылка 7" xfId="7233" hidden="1" xr:uid="{00000000-0005-0000-0000-0000E5520000}"/>
    <cellStyle name="Открывавшаяся гиперссылка 7" xfId="7276" hidden="1" xr:uid="{00000000-0005-0000-0000-0000E6520000}"/>
    <cellStyle name="Открывавшаяся гиперссылка 7" xfId="7488" hidden="1" xr:uid="{00000000-0005-0000-0000-0000E7520000}"/>
    <cellStyle name="Открывавшаяся гиперссылка 7" xfId="7700" hidden="1" xr:uid="{00000000-0005-0000-0000-0000E8520000}"/>
    <cellStyle name="Открывавшаяся гиперссылка 7" xfId="7912" hidden="1" xr:uid="{00000000-0005-0000-0000-0000E9520000}"/>
    <cellStyle name="Открывавшаяся гиперссылка 7" xfId="8121" hidden="1" xr:uid="{00000000-0005-0000-0000-0000EA520000}"/>
    <cellStyle name="Открывавшаяся гиперссылка 7" xfId="8331" hidden="1" xr:uid="{00000000-0005-0000-0000-0000EB520000}"/>
    <cellStyle name="Открывавшаяся гиперссылка 7" xfId="8541" hidden="1" xr:uid="{00000000-0005-0000-0000-0000EC520000}"/>
    <cellStyle name="Открывавшаяся гиперссылка 7" xfId="8739" hidden="1" xr:uid="{00000000-0005-0000-0000-0000ED520000}"/>
    <cellStyle name="Открывавшаяся гиперссылка 7" xfId="9016" hidden="1" xr:uid="{00000000-0005-0000-0000-0000EE520000}"/>
    <cellStyle name="Открывавшаяся гиперссылка 7" xfId="9096" hidden="1" xr:uid="{00000000-0005-0000-0000-0000EF520000}"/>
    <cellStyle name="Открывавшаяся гиперссылка 7" xfId="9505" hidden="1" xr:uid="{00000000-0005-0000-0000-0000F0520000}"/>
    <cellStyle name="Открывавшаяся гиперссылка 7" xfId="9558" hidden="1" xr:uid="{00000000-0005-0000-0000-0000F1520000}"/>
    <cellStyle name="Открывавшаяся гиперссылка 7" xfId="9783" hidden="1" xr:uid="{00000000-0005-0000-0000-0000F2520000}"/>
    <cellStyle name="Открывавшаяся гиперссылка 7" xfId="9889" hidden="1" xr:uid="{00000000-0005-0000-0000-0000F3520000}"/>
    <cellStyle name="Открывавшаяся гиперссылка 7" xfId="9995" hidden="1" xr:uid="{00000000-0005-0000-0000-0000F4520000}"/>
    <cellStyle name="Открывавшаяся гиперссылка 7" xfId="10038" hidden="1" xr:uid="{00000000-0005-0000-0000-0000F5520000}"/>
    <cellStyle name="Открывавшаяся гиперссылка 7" xfId="10250" hidden="1" xr:uid="{00000000-0005-0000-0000-0000F6520000}"/>
    <cellStyle name="Открывавшаяся гиперссылка 7" xfId="10462" hidden="1" xr:uid="{00000000-0005-0000-0000-0000F7520000}"/>
    <cellStyle name="Открывавшаяся гиперссылка 7" xfId="10674" hidden="1" xr:uid="{00000000-0005-0000-0000-0000F8520000}"/>
    <cellStyle name="Открывавшаяся гиперссылка 7" xfId="10883" hidden="1" xr:uid="{00000000-0005-0000-0000-0000F9520000}"/>
    <cellStyle name="Открывавшаяся гиперссылка 7" xfId="11093" hidden="1" xr:uid="{00000000-0005-0000-0000-0000FA520000}"/>
    <cellStyle name="Открывавшаяся гиперссылка 7" xfId="11303" hidden="1" xr:uid="{00000000-0005-0000-0000-0000FB520000}"/>
    <cellStyle name="Открывавшаяся гиперссылка 7" xfId="11501" hidden="1" xr:uid="{00000000-0005-0000-0000-0000FC520000}"/>
    <cellStyle name="Открывавшаяся гиперссылка 7" xfId="11778" hidden="1" xr:uid="{00000000-0005-0000-0000-0000FD520000}"/>
    <cellStyle name="Открывавшаяся гиперссылка 7" xfId="11858" hidden="1" xr:uid="{00000000-0005-0000-0000-0000FE520000}"/>
    <cellStyle name="Открывавшаяся гиперссылка 7" xfId="13231" hidden="1" xr:uid="{00000000-0005-0000-0000-0000FF520000}"/>
    <cellStyle name="Открывавшаяся гиперссылка 7" xfId="13284" hidden="1" xr:uid="{00000000-0005-0000-0000-000000530000}"/>
    <cellStyle name="Открывавшаяся гиперссылка 7" xfId="13509" hidden="1" xr:uid="{00000000-0005-0000-0000-000001530000}"/>
    <cellStyle name="Открывавшаяся гиперссылка 7" xfId="13615" hidden="1" xr:uid="{00000000-0005-0000-0000-000002530000}"/>
    <cellStyle name="Открывавшаяся гиперссылка 7" xfId="13721" hidden="1" xr:uid="{00000000-0005-0000-0000-000003530000}"/>
    <cellStyle name="Открывавшаяся гиперссылка 7" xfId="13764" hidden="1" xr:uid="{00000000-0005-0000-0000-000004530000}"/>
    <cellStyle name="Открывавшаяся гиперссылка 7" xfId="13976" hidden="1" xr:uid="{00000000-0005-0000-0000-000005530000}"/>
    <cellStyle name="Открывавшаяся гиперссылка 7" xfId="14188" hidden="1" xr:uid="{00000000-0005-0000-0000-000006530000}"/>
    <cellStyle name="Открывавшаяся гиперссылка 7" xfId="14400" hidden="1" xr:uid="{00000000-0005-0000-0000-000007530000}"/>
    <cellStyle name="Открывавшаяся гиперссылка 7" xfId="14609" hidden="1" xr:uid="{00000000-0005-0000-0000-000008530000}"/>
    <cellStyle name="Открывавшаяся гиперссылка 7" xfId="14819" hidden="1" xr:uid="{00000000-0005-0000-0000-000009530000}"/>
    <cellStyle name="Открывавшаяся гиперссылка 7" xfId="15029" hidden="1" xr:uid="{00000000-0005-0000-0000-00000A530000}"/>
    <cellStyle name="Открывавшаяся гиперссылка 7" xfId="15227" hidden="1" xr:uid="{00000000-0005-0000-0000-00000B530000}"/>
    <cellStyle name="Открывавшаяся гиперссылка 7" xfId="15504" hidden="1" xr:uid="{00000000-0005-0000-0000-00000C530000}"/>
    <cellStyle name="Открывавшаяся гиперссылка 7" xfId="15584" hidden="1" xr:uid="{00000000-0005-0000-0000-00000D530000}"/>
    <cellStyle name="Открывавшаяся гиперссылка 7" xfId="17850" hidden="1" xr:uid="{00000000-0005-0000-0000-00000E530000}"/>
    <cellStyle name="Открывавшаяся гиперссылка 7" xfId="17916" hidden="1" xr:uid="{00000000-0005-0000-0000-00000F530000}"/>
    <cellStyle name="Открывавшаяся гиперссылка 7" xfId="18167" hidden="1" xr:uid="{00000000-0005-0000-0000-000010530000}"/>
    <cellStyle name="Открывавшаяся гиперссылка 7" xfId="18273" hidden="1" xr:uid="{00000000-0005-0000-0000-000011530000}"/>
    <cellStyle name="Открывавшаяся гиперссылка 7" xfId="18379" hidden="1" xr:uid="{00000000-0005-0000-0000-000012530000}"/>
    <cellStyle name="Открывавшаяся гиперссылка 7" xfId="18422" hidden="1" xr:uid="{00000000-0005-0000-0000-000013530000}"/>
    <cellStyle name="Открывавшаяся гиперссылка 7" xfId="18634" hidden="1" xr:uid="{00000000-0005-0000-0000-000014530000}"/>
    <cellStyle name="Открывавшаяся гиперссылка 7" xfId="18846" hidden="1" xr:uid="{00000000-0005-0000-0000-000015530000}"/>
    <cellStyle name="Открывавшаяся гиперссылка 7" xfId="19058" hidden="1" xr:uid="{00000000-0005-0000-0000-000016530000}"/>
    <cellStyle name="Открывавшаяся гиперссылка 7" xfId="19267" hidden="1" xr:uid="{00000000-0005-0000-0000-000017530000}"/>
    <cellStyle name="Открывавшаяся гиперссылка 7" xfId="19477" hidden="1" xr:uid="{00000000-0005-0000-0000-000018530000}"/>
    <cellStyle name="Открывавшаяся гиперссылка 7" xfId="19687" hidden="1" xr:uid="{00000000-0005-0000-0000-000019530000}"/>
    <cellStyle name="Открывавшаяся гиперссылка 7" xfId="19885" hidden="1" xr:uid="{00000000-0005-0000-0000-00001A530000}"/>
    <cellStyle name="Открывавшаяся гиперссылка 7" xfId="20162" hidden="1" xr:uid="{00000000-0005-0000-0000-00001B530000}"/>
    <cellStyle name="Открывавшаяся гиперссылка 7" xfId="20242" hidden="1" xr:uid="{00000000-0005-0000-0000-00001C530000}"/>
    <cellStyle name="Открывавшаяся гиперссылка 7" xfId="20651" hidden="1" xr:uid="{00000000-0005-0000-0000-00001D530000}"/>
    <cellStyle name="Открывавшаяся гиперссылка 7" xfId="20704" hidden="1" xr:uid="{00000000-0005-0000-0000-00001E530000}"/>
    <cellStyle name="Открывавшаяся гиперссылка 7" xfId="20929" hidden="1" xr:uid="{00000000-0005-0000-0000-00001F530000}"/>
    <cellStyle name="Открывавшаяся гиперссылка 7" xfId="21035" hidden="1" xr:uid="{00000000-0005-0000-0000-000020530000}"/>
    <cellStyle name="Открывавшаяся гиперссылка 7" xfId="21141" hidden="1" xr:uid="{00000000-0005-0000-0000-000021530000}"/>
    <cellStyle name="Открывавшаяся гиперссылка 7" xfId="21184" hidden="1" xr:uid="{00000000-0005-0000-0000-000022530000}"/>
    <cellStyle name="Открывавшаяся гиперссылка 7" xfId="21396" hidden="1" xr:uid="{00000000-0005-0000-0000-000023530000}"/>
    <cellStyle name="Открывавшаяся гиперссылка 7" xfId="21608" hidden="1" xr:uid="{00000000-0005-0000-0000-000024530000}"/>
    <cellStyle name="Открывавшаяся гиперссылка 7" xfId="21820" hidden="1" xr:uid="{00000000-0005-0000-0000-000025530000}"/>
    <cellStyle name="Открывавшаяся гиперссылка 7" xfId="22029" hidden="1" xr:uid="{00000000-0005-0000-0000-000026530000}"/>
    <cellStyle name="Открывавшаяся гиперссылка 7" xfId="22239" hidden="1" xr:uid="{00000000-0005-0000-0000-000027530000}"/>
    <cellStyle name="Открывавшаяся гиперссылка 7" xfId="22449" hidden="1" xr:uid="{00000000-0005-0000-0000-000028530000}"/>
    <cellStyle name="Открывавшаяся гиперссылка 7" xfId="22647" hidden="1" xr:uid="{00000000-0005-0000-0000-000029530000}"/>
    <cellStyle name="Открывавшаяся гиперссылка 7" xfId="22924" hidden="1" xr:uid="{00000000-0005-0000-0000-00002A530000}"/>
    <cellStyle name="Открывавшаяся гиперссылка 7" xfId="23004" xr:uid="{00000000-0005-0000-0000-00002B530000}"/>
    <cellStyle name="Открывавшаяся гиперссылка 70" xfId="1993" hidden="1" xr:uid="{00000000-0005-0000-0000-00002C530000}"/>
    <cellStyle name="Открывавшаяся гиперссылка 70" xfId="2119" hidden="1" xr:uid="{00000000-0005-0000-0000-00002D530000}"/>
    <cellStyle name="Открывавшаяся гиперссылка 70" xfId="2210" hidden="1" xr:uid="{00000000-0005-0000-0000-00002E530000}"/>
    <cellStyle name="Открывавшаяся гиперссылка 70" xfId="1886" hidden="1" xr:uid="{00000000-0005-0000-0000-00002F530000}"/>
    <cellStyle name="Открывавшаяся гиперссылка 70" xfId="2338" hidden="1" xr:uid="{00000000-0005-0000-0000-000030530000}"/>
    <cellStyle name="Открывавшаяся гиперссылка 70" xfId="2318" hidden="1" xr:uid="{00000000-0005-0000-0000-000031530000}"/>
    <cellStyle name="Открывавшаяся гиперссылка 70" xfId="2134" hidden="1" xr:uid="{00000000-0005-0000-0000-000032530000}"/>
    <cellStyle name="Открывавшаяся гиперссылка 70" xfId="2531" hidden="1" xr:uid="{00000000-0005-0000-0000-000033530000}"/>
    <cellStyle name="Открывавшаяся гиперссылка 70" xfId="2551" hidden="1" xr:uid="{00000000-0005-0000-0000-000034530000}"/>
    <cellStyle name="Открывавшаяся гиперссылка 70" xfId="2247" hidden="1" xr:uid="{00000000-0005-0000-0000-000035530000}"/>
    <cellStyle name="Открывавшаяся гиперссылка 70" xfId="2489" hidden="1" xr:uid="{00000000-0005-0000-0000-000036530000}"/>
    <cellStyle name="Открывавшаяся гиперссылка 70" xfId="2528" hidden="1" xr:uid="{00000000-0005-0000-0000-000037530000}"/>
    <cellStyle name="Открывавшаяся гиперссылка 70" xfId="2813" hidden="1" xr:uid="{00000000-0005-0000-0000-000038530000}"/>
    <cellStyle name="Открывавшаяся гиперссылка 70" xfId="3550" hidden="1" xr:uid="{00000000-0005-0000-0000-000039530000}"/>
    <cellStyle name="Открывавшаяся гиперссылка 70" xfId="4541" hidden="1" xr:uid="{00000000-0005-0000-0000-00003A530000}"/>
    <cellStyle name="Открывавшаяся гиперссылка 70" xfId="3648" hidden="1" xr:uid="{00000000-0005-0000-0000-00003B530000}"/>
    <cellStyle name="Открывавшаяся гиперссылка 70" xfId="6779" hidden="1" xr:uid="{00000000-0005-0000-0000-00003C530000}"/>
    <cellStyle name="Открывавшаяся гиперссылка 70" xfId="6870" hidden="1" xr:uid="{00000000-0005-0000-0000-00003D530000}"/>
    <cellStyle name="Открывавшаяся гиперссылка 70" xfId="6556" hidden="1" xr:uid="{00000000-0005-0000-0000-00003E530000}"/>
    <cellStyle name="Открывавшаяся гиперссылка 70" xfId="6996" hidden="1" xr:uid="{00000000-0005-0000-0000-00003F530000}"/>
    <cellStyle name="Открывавшаяся гиперссылка 70" xfId="6976" hidden="1" xr:uid="{00000000-0005-0000-0000-000040530000}"/>
    <cellStyle name="Открывавшаяся гиперссылка 70" xfId="6794" hidden="1" xr:uid="{00000000-0005-0000-0000-000041530000}"/>
    <cellStyle name="Открывавшаяся гиперссылка 70" xfId="7189" hidden="1" xr:uid="{00000000-0005-0000-0000-000042530000}"/>
    <cellStyle name="Открывавшаяся гиперссылка 70" xfId="7209" hidden="1" xr:uid="{00000000-0005-0000-0000-000043530000}"/>
    <cellStyle name="Открывавшаяся гиперссылка 70" xfId="6907" hidden="1" xr:uid="{00000000-0005-0000-0000-000044530000}"/>
    <cellStyle name="Открывавшаяся гиперссылка 70" xfId="7147" hidden="1" xr:uid="{00000000-0005-0000-0000-000045530000}"/>
    <cellStyle name="Открывавшаяся гиперссылка 70" xfId="7186" hidden="1" xr:uid="{00000000-0005-0000-0000-000046530000}"/>
    <cellStyle name="Открывавшаяся гиперссылка 70" xfId="7471" hidden="1" xr:uid="{00000000-0005-0000-0000-000047530000}"/>
    <cellStyle name="Открывавшаяся гиперссылка 70" xfId="8208" hidden="1" xr:uid="{00000000-0005-0000-0000-000048530000}"/>
    <cellStyle name="Открывавшаяся гиперссылка 70" xfId="9199" hidden="1" xr:uid="{00000000-0005-0000-0000-000049530000}"/>
    <cellStyle name="Открывавшаяся гиперссылка 70" xfId="8306" hidden="1" xr:uid="{00000000-0005-0000-0000-00004A530000}"/>
    <cellStyle name="Открывавшаяся гиперссылка 70" xfId="9566" hidden="1" xr:uid="{00000000-0005-0000-0000-00004B530000}"/>
    <cellStyle name="Открывавшаяся гиперссылка 70" xfId="9644" hidden="1" xr:uid="{00000000-0005-0000-0000-00004C530000}"/>
    <cellStyle name="Открывавшаяся гиперссылка 70" xfId="9413" hidden="1" xr:uid="{00000000-0005-0000-0000-00004D530000}"/>
    <cellStyle name="Открывавшаяся гиперссылка 70" xfId="9758" hidden="1" xr:uid="{00000000-0005-0000-0000-00004E530000}"/>
    <cellStyle name="Открывавшаяся гиперссылка 70" xfId="9738" hidden="1" xr:uid="{00000000-0005-0000-0000-00004F530000}"/>
    <cellStyle name="Открывавшаяся гиперссылка 70" xfId="9578" hidden="1" xr:uid="{00000000-0005-0000-0000-000050530000}"/>
    <cellStyle name="Открывавшаяся гиперссылка 70" xfId="9951" hidden="1" xr:uid="{00000000-0005-0000-0000-000051530000}"/>
    <cellStyle name="Открывавшаяся гиперссылка 70" xfId="9971" hidden="1" xr:uid="{00000000-0005-0000-0000-000052530000}"/>
    <cellStyle name="Открывавшаяся гиперссылка 70" xfId="9677" hidden="1" xr:uid="{00000000-0005-0000-0000-000053530000}"/>
    <cellStyle name="Открывавшаяся гиперссылка 70" xfId="9909" hidden="1" xr:uid="{00000000-0005-0000-0000-000054530000}"/>
    <cellStyle name="Открывавшаяся гиперссылка 70" xfId="9948" hidden="1" xr:uid="{00000000-0005-0000-0000-000055530000}"/>
    <cellStyle name="Открывавшаяся гиперссылка 70" xfId="10233" hidden="1" xr:uid="{00000000-0005-0000-0000-000056530000}"/>
    <cellStyle name="Открывавшаяся гиперссылка 70" xfId="10970" hidden="1" xr:uid="{00000000-0005-0000-0000-000057530000}"/>
    <cellStyle name="Открывавшаяся гиперссылка 70" xfId="11961" hidden="1" xr:uid="{00000000-0005-0000-0000-000058530000}"/>
    <cellStyle name="Открывавшаяся гиперссылка 70" xfId="11068" hidden="1" xr:uid="{00000000-0005-0000-0000-000059530000}"/>
    <cellStyle name="Открывавшаяся гиперссылка 70" xfId="13292" hidden="1" xr:uid="{00000000-0005-0000-0000-00005A530000}"/>
    <cellStyle name="Открывавшаяся гиперссылка 70" xfId="13370" hidden="1" xr:uid="{00000000-0005-0000-0000-00005B530000}"/>
    <cellStyle name="Открывавшаяся гиперссылка 70" xfId="13139" hidden="1" xr:uid="{00000000-0005-0000-0000-00005C530000}"/>
    <cellStyle name="Открывавшаяся гиперссылка 70" xfId="13484" hidden="1" xr:uid="{00000000-0005-0000-0000-00005D530000}"/>
    <cellStyle name="Открывавшаяся гиперссылка 70" xfId="13464" hidden="1" xr:uid="{00000000-0005-0000-0000-00005E530000}"/>
    <cellStyle name="Открывавшаяся гиперссылка 70" xfId="13304" hidden="1" xr:uid="{00000000-0005-0000-0000-00005F530000}"/>
    <cellStyle name="Открывавшаяся гиперссылка 70" xfId="13677" hidden="1" xr:uid="{00000000-0005-0000-0000-000060530000}"/>
    <cellStyle name="Открывавшаяся гиперссылка 70" xfId="13697" hidden="1" xr:uid="{00000000-0005-0000-0000-000061530000}"/>
    <cellStyle name="Открывавшаяся гиперссылка 70" xfId="13403" hidden="1" xr:uid="{00000000-0005-0000-0000-000062530000}"/>
    <cellStyle name="Открывавшаяся гиперссылка 70" xfId="13635" hidden="1" xr:uid="{00000000-0005-0000-0000-000063530000}"/>
    <cellStyle name="Открывавшаяся гиперссылка 70" xfId="13674" hidden="1" xr:uid="{00000000-0005-0000-0000-000064530000}"/>
    <cellStyle name="Открывавшаяся гиперссылка 70" xfId="13959" hidden="1" xr:uid="{00000000-0005-0000-0000-000065530000}"/>
    <cellStyle name="Открывавшаяся гиперссылка 70" xfId="14696" hidden="1" xr:uid="{00000000-0005-0000-0000-000066530000}"/>
    <cellStyle name="Открывавшаяся гиперссылка 70" xfId="15687" hidden="1" xr:uid="{00000000-0005-0000-0000-000067530000}"/>
    <cellStyle name="Открывавшаяся гиперссылка 70" xfId="14794" hidden="1" xr:uid="{00000000-0005-0000-0000-000068530000}"/>
    <cellStyle name="Открывавшаяся гиперссылка 70" xfId="17925" hidden="1" xr:uid="{00000000-0005-0000-0000-000069530000}"/>
    <cellStyle name="Открывавшаяся гиперссылка 70" xfId="18016" hidden="1" xr:uid="{00000000-0005-0000-0000-00006A530000}"/>
    <cellStyle name="Открывавшаяся гиперссылка 70" xfId="17702" hidden="1" xr:uid="{00000000-0005-0000-0000-00006B530000}"/>
    <cellStyle name="Открывавшаяся гиперссылка 70" xfId="18142" hidden="1" xr:uid="{00000000-0005-0000-0000-00006C530000}"/>
    <cellStyle name="Открывавшаяся гиперссылка 70" xfId="18122" hidden="1" xr:uid="{00000000-0005-0000-0000-00006D530000}"/>
    <cellStyle name="Открывавшаяся гиперссылка 70" xfId="17940" hidden="1" xr:uid="{00000000-0005-0000-0000-00006E530000}"/>
    <cellStyle name="Открывавшаяся гиперссылка 70" xfId="18335" hidden="1" xr:uid="{00000000-0005-0000-0000-00006F530000}"/>
    <cellStyle name="Открывавшаяся гиперссылка 70" xfId="18355" hidden="1" xr:uid="{00000000-0005-0000-0000-000070530000}"/>
    <cellStyle name="Открывавшаяся гиперссылка 70" xfId="18053" hidden="1" xr:uid="{00000000-0005-0000-0000-000071530000}"/>
    <cellStyle name="Открывавшаяся гиперссылка 70" xfId="18293" hidden="1" xr:uid="{00000000-0005-0000-0000-000072530000}"/>
    <cellStyle name="Открывавшаяся гиперссылка 70" xfId="18332" hidden="1" xr:uid="{00000000-0005-0000-0000-000073530000}"/>
    <cellStyle name="Открывавшаяся гиперссылка 70" xfId="18617" hidden="1" xr:uid="{00000000-0005-0000-0000-000074530000}"/>
    <cellStyle name="Открывавшаяся гиперссылка 70" xfId="19354" hidden="1" xr:uid="{00000000-0005-0000-0000-000075530000}"/>
    <cellStyle name="Открывавшаяся гиперссылка 70" xfId="20345" hidden="1" xr:uid="{00000000-0005-0000-0000-000076530000}"/>
    <cellStyle name="Открывавшаяся гиперссылка 70" xfId="19452" hidden="1" xr:uid="{00000000-0005-0000-0000-000077530000}"/>
    <cellStyle name="Открывавшаяся гиперссылка 70" xfId="20712" hidden="1" xr:uid="{00000000-0005-0000-0000-000078530000}"/>
    <cellStyle name="Открывавшаяся гиперссылка 70" xfId="20790" hidden="1" xr:uid="{00000000-0005-0000-0000-000079530000}"/>
    <cellStyle name="Открывавшаяся гиперссылка 70" xfId="20559" hidden="1" xr:uid="{00000000-0005-0000-0000-00007A530000}"/>
    <cellStyle name="Открывавшаяся гиперссылка 70" xfId="20904" hidden="1" xr:uid="{00000000-0005-0000-0000-00007B530000}"/>
    <cellStyle name="Открывавшаяся гиперссылка 70" xfId="20884" hidden="1" xr:uid="{00000000-0005-0000-0000-00007C530000}"/>
    <cellStyle name="Открывавшаяся гиперссылка 70" xfId="20724" hidden="1" xr:uid="{00000000-0005-0000-0000-00007D530000}"/>
    <cellStyle name="Открывавшаяся гиперссылка 70" xfId="21097" hidden="1" xr:uid="{00000000-0005-0000-0000-00007E530000}"/>
    <cellStyle name="Открывавшаяся гиперссылка 70" xfId="21117" hidden="1" xr:uid="{00000000-0005-0000-0000-00007F530000}"/>
    <cellStyle name="Открывавшаяся гиперссылка 70" xfId="20823" hidden="1" xr:uid="{00000000-0005-0000-0000-000080530000}"/>
    <cellStyle name="Открывавшаяся гиперссылка 70" xfId="21055" hidden="1" xr:uid="{00000000-0005-0000-0000-000081530000}"/>
    <cellStyle name="Открывавшаяся гиперссылка 70" xfId="21094" hidden="1" xr:uid="{00000000-0005-0000-0000-000082530000}"/>
    <cellStyle name="Открывавшаяся гиперссылка 70" xfId="21379" hidden="1" xr:uid="{00000000-0005-0000-0000-000083530000}"/>
    <cellStyle name="Открывавшаяся гиперссылка 70" xfId="22116" hidden="1" xr:uid="{00000000-0005-0000-0000-000084530000}"/>
    <cellStyle name="Открывавшаяся гиперссылка 70" xfId="23107" hidden="1" xr:uid="{00000000-0005-0000-0000-000085530000}"/>
    <cellStyle name="Открывавшаяся гиперссылка 70" xfId="22214" xr:uid="{00000000-0005-0000-0000-000086530000}"/>
    <cellStyle name="Открывавшаяся гиперссылка 71" xfId="1991" hidden="1" xr:uid="{00000000-0005-0000-0000-000087530000}"/>
    <cellStyle name="Открывавшаяся гиперссылка 71" xfId="2084" hidden="1" xr:uid="{00000000-0005-0000-0000-000088530000}"/>
    <cellStyle name="Открывавшаяся гиперссылка 71" xfId="2259" hidden="1" xr:uid="{00000000-0005-0000-0000-000089530000}"/>
    <cellStyle name="Открывавшаяся гиперссылка 71" xfId="2185" hidden="1" xr:uid="{00000000-0005-0000-0000-00008A530000}"/>
    <cellStyle name="Открывавшаяся гиперссылка 71" xfId="2403" hidden="1" xr:uid="{00000000-0005-0000-0000-00008B530000}"/>
    <cellStyle name="Открывавшаяся гиперссылка 71" xfId="2614" hidden="1" xr:uid="{00000000-0005-0000-0000-00008C530000}"/>
    <cellStyle name="Открывавшаяся гиперссылка 71" xfId="2720" hidden="1" xr:uid="{00000000-0005-0000-0000-00008D530000}"/>
    <cellStyle name="Открывавшаяся гиперссылка 71" xfId="2932" hidden="1" xr:uid="{00000000-0005-0000-0000-00008E530000}"/>
    <cellStyle name="Открывавшаяся гиперссылка 71" xfId="3144" hidden="1" xr:uid="{00000000-0005-0000-0000-00008F530000}"/>
    <cellStyle name="Открывавшаяся гиперссылка 71" xfId="3354" hidden="1" xr:uid="{00000000-0005-0000-0000-000090530000}"/>
    <cellStyle name="Открывавшаяся гиперссылка 71" xfId="3564" hidden="1" xr:uid="{00000000-0005-0000-0000-000091530000}"/>
    <cellStyle name="Открывавшаяся гиперссылка 71" xfId="3774" hidden="1" xr:uid="{00000000-0005-0000-0000-000092530000}"/>
    <cellStyle name="Открывавшаяся гиперссылка 71" xfId="3981" hidden="1" xr:uid="{00000000-0005-0000-0000-000093530000}"/>
    <cellStyle name="Открывавшаяся гиперссылка 71" xfId="4149" hidden="1" xr:uid="{00000000-0005-0000-0000-000094530000}"/>
    <cellStyle name="Открывавшаяся гиперссылка 71" xfId="4543" hidden="1" xr:uid="{00000000-0005-0000-0000-000095530000}"/>
    <cellStyle name="Открывавшаяся гиперссылка 71" xfId="4493" hidden="1" xr:uid="{00000000-0005-0000-0000-000096530000}"/>
    <cellStyle name="Открывавшаяся гиперссылка 71" xfId="6746" hidden="1" xr:uid="{00000000-0005-0000-0000-000097530000}"/>
    <cellStyle name="Открывавшаяся гиперссылка 71" xfId="6917" hidden="1" xr:uid="{00000000-0005-0000-0000-000098530000}"/>
    <cellStyle name="Открывавшаяся гиперссылка 71" xfId="6845" hidden="1" xr:uid="{00000000-0005-0000-0000-000099530000}"/>
    <cellStyle name="Открывавшаяся гиперссылка 71" xfId="7061" hidden="1" xr:uid="{00000000-0005-0000-0000-00009A530000}"/>
    <cellStyle name="Открывавшаяся гиперссылка 71" xfId="7272" hidden="1" xr:uid="{00000000-0005-0000-0000-00009B530000}"/>
    <cellStyle name="Открывавшаяся гиперссылка 71" xfId="7378" hidden="1" xr:uid="{00000000-0005-0000-0000-00009C530000}"/>
    <cellStyle name="Открывавшаяся гиперссылка 71" xfId="7590" hidden="1" xr:uid="{00000000-0005-0000-0000-00009D530000}"/>
    <cellStyle name="Открывавшаяся гиперссылка 71" xfId="7802" hidden="1" xr:uid="{00000000-0005-0000-0000-00009E530000}"/>
    <cellStyle name="Открывавшаяся гиперссылка 71" xfId="8012" hidden="1" xr:uid="{00000000-0005-0000-0000-00009F530000}"/>
    <cellStyle name="Открывавшаяся гиперссылка 71" xfId="8222" hidden="1" xr:uid="{00000000-0005-0000-0000-0000A0530000}"/>
    <cellStyle name="Открывавшаяся гиперссылка 71" xfId="8432" hidden="1" xr:uid="{00000000-0005-0000-0000-0000A1530000}"/>
    <cellStyle name="Открывавшаяся гиперссылка 71" xfId="8639" hidden="1" xr:uid="{00000000-0005-0000-0000-0000A2530000}"/>
    <cellStyle name="Открывавшаяся гиперссылка 71" xfId="8807" hidden="1" xr:uid="{00000000-0005-0000-0000-0000A3530000}"/>
    <cellStyle name="Открывавшаяся гиперссылка 71" xfId="9201" hidden="1" xr:uid="{00000000-0005-0000-0000-0000A4530000}"/>
    <cellStyle name="Открывавшаяся гиперссылка 71" xfId="9151" hidden="1" xr:uid="{00000000-0005-0000-0000-0000A5530000}"/>
    <cellStyle name="Открывавшаяся гиперссылка 71" xfId="9536" hidden="1" xr:uid="{00000000-0005-0000-0000-0000A6530000}"/>
    <cellStyle name="Открывавшаяся гиперссылка 71" xfId="9684" hidden="1" xr:uid="{00000000-0005-0000-0000-0000A7530000}"/>
    <cellStyle name="Открывавшаяся гиперссылка 71" xfId="9624" hidden="1" xr:uid="{00000000-0005-0000-0000-0000A8530000}"/>
    <cellStyle name="Открывавшаяся гиперссылка 71" xfId="9823" hidden="1" xr:uid="{00000000-0005-0000-0000-0000A9530000}"/>
    <cellStyle name="Открывавшаяся гиперссылка 71" xfId="10034" hidden="1" xr:uid="{00000000-0005-0000-0000-0000AA530000}"/>
    <cellStyle name="Открывавшаяся гиперссылка 71" xfId="10140" hidden="1" xr:uid="{00000000-0005-0000-0000-0000AB530000}"/>
    <cellStyle name="Открывавшаяся гиперссылка 71" xfId="10352" hidden="1" xr:uid="{00000000-0005-0000-0000-0000AC530000}"/>
    <cellStyle name="Открывавшаяся гиперссылка 71" xfId="10564" hidden="1" xr:uid="{00000000-0005-0000-0000-0000AD530000}"/>
    <cellStyle name="Открывавшаяся гиперссылка 71" xfId="10774" hidden="1" xr:uid="{00000000-0005-0000-0000-0000AE530000}"/>
    <cellStyle name="Открывавшаяся гиперссылка 71" xfId="10984" hidden="1" xr:uid="{00000000-0005-0000-0000-0000AF530000}"/>
    <cellStyle name="Открывавшаяся гиперссылка 71" xfId="11194" hidden="1" xr:uid="{00000000-0005-0000-0000-0000B0530000}"/>
    <cellStyle name="Открывавшаяся гиперссылка 71" xfId="11401" hidden="1" xr:uid="{00000000-0005-0000-0000-0000B1530000}"/>
    <cellStyle name="Открывавшаяся гиперссылка 71" xfId="11569" hidden="1" xr:uid="{00000000-0005-0000-0000-0000B2530000}"/>
    <cellStyle name="Открывавшаяся гиперссылка 71" xfId="11963" hidden="1" xr:uid="{00000000-0005-0000-0000-0000B3530000}"/>
    <cellStyle name="Открывавшаяся гиперссылка 71" xfId="11913" hidden="1" xr:uid="{00000000-0005-0000-0000-0000B4530000}"/>
    <cellStyle name="Открывавшаяся гиперссылка 71" xfId="13262" hidden="1" xr:uid="{00000000-0005-0000-0000-0000B5530000}"/>
    <cellStyle name="Открывавшаяся гиперссылка 71" xfId="13410" hidden="1" xr:uid="{00000000-0005-0000-0000-0000B6530000}"/>
    <cellStyle name="Открывавшаяся гиперссылка 71" xfId="13350" hidden="1" xr:uid="{00000000-0005-0000-0000-0000B7530000}"/>
    <cellStyle name="Открывавшаяся гиперссылка 71" xfId="13549" hidden="1" xr:uid="{00000000-0005-0000-0000-0000B8530000}"/>
    <cellStyle name="Открывавшаяся гиперссылка 71" xfId="13760" hidden="1" xr:uid="{00000000-0005-0000-0000-0000B9530000}"/>
    <cellStyle name="Открывавшаяся гиперссылка 71" xfId="13866" hidden="1" xr:uid="{00000000-0005-0000-0000-0000BA530000}"/>
    <cellStyle name="Открывавшаяся гиперссылка 71" xfId="14078" hidden="1" xr:uid="{00000000-0005-0000-0000-0000BB530000}"/>
    <cellStyle name="Открывавшаяся гиперссылка 71" xfId="14290" hidden="1" xr:uid="{00000000-0005-0000-0000-0000BC530000}"/>
    <cellStyle name="Открывавшаяся гиперссылка 71" xfId="14500" hidden="1" xr:uid="{00000000-0005-0000-0000-0000BD530000}"/>
    <cellStyle name="Открывавшаяся гиперссылка 71" xfId="14710" hidden="1" xr:uid="{00000000-0005-0000-0000-0000BE530000}"/>
    <cellStyle name="Открывавшаяся гиперссылка 71" xfId="14920" hidden="1" xr:uid="{00000000-0005-0000-0000-0000BF530000}"/>
    <cellStyle name="Открывавшаяся гиперссылка 71" xfId="15127" hidden="1" xr:uid="{00000000-0005-0000-0000-0000C0530000}"/>
    <cellStyle name="Открывавшаяся гиперссылка 71" xfId="15295" hidden="1" xr:uid="{00000000-0005-0000-0000-0000C1530000}"/>
    <cellStyle name="Открывавшаяся гиперссылка 71" xfId="15689" hidden="1" xr:uid="{00000000-0005-0000-0000-0000C2530000}"/>
    <cellStyle name="Открывавшаяся гиперссылка 71" xfId="15639" hidden="1" xr:uid="{00000000-0005-0000-0000-0000C3530000}"/>
    <cellStyle name="Открывавшаяся гиперссылка 71" xfId="17892" hidden="1" xr:uid="{00000000-0005-0000-0000-0000C4530000}"/>
    <cellStyle name="Открывавшаяся гиперссылка 71" xfId="18063" hidden="1" xr:uid="{00000000-0005-0000-0000-0000C5530000}"/>
    <cellStyle name="Открывавшаяся гиперссылка 71" xfId="17991" hidden="1" xr:uid="{00000000-0005-0000-0000-0000C6530000}"/>
    <cellStyle name="Открывавшаяся гиперссылка 71" xfId="18207" hidden="1" xr:uid="{00000000-0005-0000-0000-0000C7530000}"/>
    <cellStyle name="Открывавшаяся гиперссылка 71" xfId="18418" hidden="1" xr:uid="{00000000-0005-0000-0000-0000C8530000}"/>
    <cellStyle name="Открывавшаяся гиперссылка 71" xfId="18524" hidden="1" xr:uid="{00000000-0005-0000-0000-0000C9530000}"/>
    <cellStyle name="Открывавшаяся гиперссылка 71" xfId="18736" hidden="1" xr:uid="{00000000-0005-0000-0000-0000CA530000}"/>
    <cellStyle name="Открывавшаяся гиперссылка 71" xfId="18948" hidden="1" xr:uid="{00000000-0005-0000-0000-0000CB530000}"/>
    <cellStyle name="Открывавшаяся гиперссылка 71" xfId="19158" hidden="1" xr:uid="{00000000-0005-0000-0000-0000CC530000}"/>
    <cellStyle name="Открывавшаяся гиперссылка 71" xfId="19368" hidden="1" xr:uid="{00000000-0005-0000-0000-0000CD530000}"/>
    <cellStyle name="Открывавшаяся гиперссылка 71" xfId="19578" hidden="1" xr:uid="{00000000-0005-0000-0000-0000CE530000}"/>
    <cellStyle name="Открывавшаяся гиперссылка 71" xfId="19785" hidden="1" xr:uid="{00000000-0005-0000-0000-0000CF530000}"/>
    <cellStyle name="Открывавшаяся гиперссылка 71" xfId="19953" hidden="1" xr:uid="{00000000-0005-0000-0000-0000D0530000}"/>
    <cellStyle name="Открывавшаяся гиперссылка 71" xfId="20347" hidden="1" xr:uid="{00000000-0005-0000-0000-0000D1530000}"/>
    <cellStyle name="Открывавшаяся гиперссылка 71" xfId="20297" hidden="1" xr:uid="{00000000-0005-0000-0000-0000D2530000}"/>
    <cellStyle name="Открывавшаяся гиперссылка 71" xfId="20682" hidden="1" xr:uid="{00000000-0005-0000-0000-0000D3530000}"/>
    <cellStyle name="Открывавшаяся гиперссылка 71" xfId="20830" hidden="1" xr:uid="{00000000-0005-0000-0000-0000D4530000}"/>
    <cellStyle name="Открывавшаяся гиперссылка 71" xfId="20770" hidden="1" xr:uid="{00000000-0005-0000-0000-0000D5530000}"/>
    <cellStyle name="Открывавшаяся гиперссылка 71" xfId="20969" hidden="1" xr:uid="{00000000-0005-0000-0000-0000D6530000}"/>
    <cellStyle name="Открывавшаяся гиперссылка 71" xfId="21180" hidden="1" xr:uid="{00000000-0005-0000-0000-0000D7530000}"/>
    <cellStyle name="Открывавшаяся гиперссылка 71" xfId="21286" hidden="1" xr:uid="{00000000-0005-0000-0000-0000D8530000}"/>
    <cellStyle name="Открывавшаяся гиперссылка 71" xfId="21498" hidden="1" xr:uid="{00000000-0005-0000-0000-0000D9530000}"/>
    <cellStyle name="Открывавшаяся гиперссылка 71" xfId="21710" hidden="1" xr:uid="{00000000-0005-0000-0000-0000DA530000}"/>
    <cellStyle name="Открывавшаяся гиперссылка 71" xfId="21920" hidden="1" xr:uid="{00000000-0005-0000-0000-0000DB530000}"/>
    <cellStyle name="Открывавшаяся гиперссылка 71" xfId="22130" hidden="1" xr:uid="{00000000-0005-0000-0000-0000DC530000}"/>
    <cellStyle name="Открывавшаяся гиперссылка 71" xfId="22340" hidden="1" xr:uid="{00000000-0005-0000-0000-0000DD530000}"/>
    <cellStyle name="Открывавшаяся гиперссылка 71" xfId="22547" hidden="1" xr:uid="{00000000-0005-0000-0000-0000DE530000}"/>
    <cellStyle name="Открывавшаяся гиперссылка 71" xfId="22715" hidden="1" xr:uid="{00000000-0005-0000-0000-0000DF530000}"/>
    <cellStyle name="Открывавшаяся гиперссылка 71" xfId="23109" hidden="1" xr:uid="{00000000-0005-0000-0000-0000E0530000}"/>
    <cellStyle name="Открывавшаяся гиперссылка 71" xfId="23059" xr:uid="{00000000-0005-0000-0000-0000E1530000}"/>
    <cellStyle name="Открывавшаяся гиперссылка 72" xfId="1989" hidden="1" xr:uid="{00000000-0005-0000-0000-0000E2530000}"/>
    <cellStyle name="Открывавшаяся гиперссылка 72" xfId="2105" hidden="1" xr:uid="{00000000-0005-0000-0000-0000E3530000}"/>
    <cellStyle name="Открывавшаяся гиперссылка 72" xfId="2255" hidden="1" xr:uid="{00000000-0005-0000-0000-0000E4530000}"/>
    <cellStyle name="Открывавшаяся гиперссылка 72" xfId="2260" hidden="1" xr:uid="{00000000-0005-0000-0000-0000E5530000}"/>
    <cellStyle name="Открывавшаяся гиперссылка 72" xfId="2339" hidden="1" xr:uid="{00000000-0005-0000-0000-0000E6530000}"/>
    <cellStyle name="Открывавшаяся гиперссылка 72" xfId="2572" hidden="1" xr:uid="{00000000-0005-0000-0000-0000E7530000}"/>
    <cellStyle name="Открывавшаяся гиперссылка 72" xfId="2678" hidden="1" xr:uid="{00000000-0005-0000-0000-0000E8530000}"/>
    <cellStyle name="Открывавшаяся гиперссылка 72" xfId="2890" hidden="1" xr:uid="{00000000-0005-0000-0000-0000E9530000}"/>
    <cellStyle name="Открывавшаяся гиперссылка 72" xfId="3102" hidden="1" xr:uid="{00000000-0005-0000-0000-0000EA530000}"/>
    <cellStyle name="Открывавшаяся гиперссылка 72" xfId="3313" hidden="1" xr:uid="{00000000-0005-0000-0000-0000EB530000}"/>
    <cellStyle name="Открывавшаяся гиперссылка 72" xfId="3522" hidden="1" xr:uid="{00000000-0005-0000-0000-0000EC530000}"/>
    <cellStyle name="Открывавшаяся гиперссылка 72" xfId="3733" hidden="1" xr:uid="{00000000-0005-0000-0000-0000ED530000}"/>
    <cellStyle name="Открывавшаяся гиперссылка 72" xfId="3940" hidden="1" xr:uid="{00000000-0005-0000-0000-0000EE530000}"/>
    <cellStyle name="Открывавшаяся гиперссылка 72" xfId="4143" hidden="1" xr:uid="{00000000-0005-0000-0000-0000EF530000}"/>
    <cellStyle name="Открывавшаяся гиперссылка 72" xfId="4545" hidden="1" xr:uid="{00000000-0005-0000-0000-0000F0530000}"/>
    <cellStyle name="Открывавшаяся гиперссылка 72" xfId="4487" hidden="1" xr:uid="{00000000-0005-0000-0000-0000F1530000}"/>
    <cellStyle name="Открывавшаяся гиперссылка 72" xfId="6766" hidden="1" xr:uid="{00000000-0005-0000-0000-0000F2530000}"/>
    <cellStyle name="Открывавшаяся гиперссылка 72" xfId="6913" hidden="1" xr:uid="{00000000-0005-0000-0000-0000F3530000}"/>
    <cellStyle name="Открывавшаяся гиперссылка 72" xfId="6918" hidden="1" xr:uid="{00000000-0005-0000-0000-0000F4530000}"/>
    <cellStyle name="Открывавшаяся гиперссылка 72" xfId="6997" hidden="1" xr:uid="{00000000-0005-0000-0000-0000F5530000}"/>
    <cellStyle name="Открывавшаяся гиперссылка 72" xfId="7230" hidden="1" xr:uid="{00000000-0005-0000-0000-0000F6530000}"/>
    <cellStyle name="Открывавшаяся гиперссылка 72" xfId="7336" hidden="1" xr:uid="{00000000-0005-0000-0000-0000F7530000}"/>
    <cellStyle name="Открывавшаяся гиперссылка 72" xfId="7548" hidden="1" xr:uid="{00000000-0005-0000-0000-0000F8530000}"/>
    <cellStyle name="Открывавшаяся гиперссылка 72" xfId="7760" hidden="1" xr:uid="{00000000-0005-0000-0000-0000F9530000}"/>
    <cellStyle name="Открывавшаяся гиперссылка 72" xfId="7971" hidden="1" xr:uid="{00000000-0005-0000-0000-0000FA530000}"/>
    <cellStyle name="Открывавшаяся гиперссылка 72" xfId="8180" hidden="1" xr:uid="{00000000-0005-0000-0000-0000FB530000}"/>
    <cellStyle name="Открывавшаяся гиперссылка 72" xfId="8391" hidden="1" xr:uid="{00000000-0005-0000-0000-0000FC530000}"/>
    <cellStyle name="Открывавшаяся гиперссылка 72" xfId="8598" hidden="1" xr:uid="{00000000-0005-0000-0000-0000FD530000}"/>
    <cellStyle name="Открывавшаяся гиперссылка 72" xfId="8801" hidden="1" xr:uid="{00000000-0005-0000-0000-0000FE530000}"/>
    <cellStyle name="Открывавшаяся гиперссылка 72" xfId="9203" hidden="1" xr:uid="{00000000-0005-0000-0000-0000FF530000}"/>
    <cellStyle name="Открывавшаяся гиперссылка 72" xfId="9145" hidden="1" xr:uid="{00000000-0005-0000-0000-000000540000}"/>
    <cellStyle name="Открывавшаяся гиперссылка 72" xfId="9554" hidden="1" xr:uid="{00000000-0005-0000-0000-000001540000}"/>
    <cellStyle name="Открывавшаяся гиперссылка 72" xfId="9682" hidden="1" xr:uid="{00000000-0005-0000-0000-000002540000}"/>
    <cellStyle name="Открывавшаяся гиперссылка 72" xfId="9685" hidden="1" xr:uid="{00000000-0005-0000-0000-000003540000}"/>
    <cellStyle name="Открывавшаяся гиперссылка 72" xfId="9759" hidden="1" xr:uid="{00000000-0005-0000-0000-000004540000}"/>
    <cellStyle name="Открывавшаяся гиперссылка 72" xfId="9992" hidden="1" xr:uid="{00000000-0005-0000-0000-000005540000}"/>
    <cellStyle name="Открывавшаяся гиперссылка 72" xfId="10098" hidden="1" xr:uid="{00000000-0005-0000-0000-000006540000}"/>
    <cellStyle name="Открывавшаяся гиперссылка 72" xfId="10310" hidden="1" xr:uid="{00000000-0005-0000-0000-000007540000}"/>
    <cellStyle name="Открывавшаяся гиперссылка 72" xfId="10522" hidden="1" xr:uid="{00000000-0005-0000-0000-000008540000}"/>
    <cellStyle name="Открывавшаяся гиперссылка 72" xfId="10733" hidden="1" xr:uid="{00000000-0005-0000-0000-000009540000}"/>
    <cellStyle name="Открывавшаяся гиперссылка 72" xfId="10942" hidden="1" xr:uid="{00000000-0005-0000-0000-00000A540000}"/>
    <cellStyle name="Открывавшаяся гиперссылка 72" xfId="11153" hidden="1" xr:uid="{00000000-0005-0000-0000-00000B540000}"/>
    <cellStyle name="Открывавшаяся гиперссылка 72" xfId="11360" hidden="1" xr:uid="{00000000-0005-0000-0000-00000C540000}"/>
    <cellStyle name="Открывавшаяся гиперссылка 72" xfId="11563" hidden="1" xr:uid="{00000000-0005-0000-0000-00000D540000}"/>
    <cellStyle name="Открывавшаяся гиперссылка 72" xfId="11965" hidden="1" xr:uid="{00000000-0005-0000-0000-00000E540000}"/>
    <cellStyle name="Открывавшаяся гиперссылка 72" xfId="11907" hidden="1" xr:uid="{00000000-0005-0000-0000-00000F540000}"/>
    <cellStyle name="Открывавшаяся гиперссылка 72" xfId="13280" hidden="1" xr:uid="{00000000-0005-0000-0000-000010540000}"/>
    <cellStyle name="Открывавшаяся гиперссылка 72" xfId="13408" hidden="1" xr:uid="{00000000-0005-0000-0000-000011540000}"/>
    <cellStyle name="Открывавшаяся гиперссылка 72" xfId="13411" hidden="1" xr:uid="{00000000-0005-0000-0000-000012540000}"/>
    <cellStyle name="Открывавшаяся гиперссылка 72" xfId="13485" hidden="1" xr:uid="{00000000-0005-0000-0000-000013540000}"/>
    <cellStyle name="Открывавшаяся гиперссылка 72" xfId="13718" hidden="1" xr:uid="{00000000-0005-0000-0000-000014540000}"/>
    <cellStyle name="Открывавшаяся гиперссылка 72" xfId="13824" hidden="1" xr:uid="{00000000-0005-0000-0000-000015540000}"/>
    <cellStyle name="Открывавшаяся гиперссылка 72" xfId="14036" hidden="1" xr:uid="{00000000-0005-0000-0000-000016540000}"/>
    <cellStyle name="Открывавшаяся гиперссылка 72" xfId="14248" hidden="1" xr:uid="{00000000-0005-0000-0000-000017540000}"/>
    <cellStyle name="Открывавшаяся гиперссылка 72" xfId="14459" hidden="1" xr:uid="{00000000-0005-0000-0000-000018540000}"/>
    <cellStyle name="Открывавшаяся гиперссылка 72" xfId="14668" hidden="1" xr:uid="{00000000-0005-0000-0000-000019540000}"/>
    <cellStyle name="Открывавшаяся гиперссылка 72" xfId="14879" hidden="1" xr:uid="{00000000-0005-0000-0000-00001A540000}"/>
    <cellStyle name="Открывавшаяся гиперссылка 72" xfId="15086" hidden="1" xr:uid="{00000000-0005-0000-0000-00001B540000}"/>
    <cellStyle name="Открывавшаяся гиперссылка 72" xfId="15289" hidden="1" xr:uid="{00000000-0005-0000-0000-00001C540000}"/>
    <cellStyle name="Открывавшаяся гиперссылка 72" xfId="15691" hidden="1" xr:uid="{00000000-0005-0000-0000-00001D540000}"/>
    <cellStyle name="Открывавшаяся гиперссылка 72" xfId="15633" hidden="1" xr:uid="{00000000-0005-0000-0000-00001E540000}"/>
    <cellStyle name="Открывавшаяся гиперссылка 72" xfId="17912" hidden="1" xr:uid="{00000000-0005-0000-0000-00001F540000}"/>
    <cellStyle name="Открывавшаяся гиперссылка 72" xfId="18059" hidden="1" xr:uid="{00000000-0005-0000-0000-000020540000}"/>
    <cellStyle name="Открывавшаяся гиперссылка 72" xfId="18064" hidden="1" xr:uid="{00000000-0005-0000-0000-000021540000}"/>
    <cellStyle name="Открывавшаяся гиперссылка 72" xfId="18143" hidden="1" xr:uid="{00000000-0005-0000-0000-000022540000}"/>
    <cellStyle name="Открывавшаяся гиперссылка 72" xfId="18376" hidden="1" xr:uid="{00000000-0005-0000-0000-000023540000}"/>
    <cellStyle name="Открывавшаяся гиперссылка 72" xfId="18482" hidden="1" xr:uid="{00000000-0005-0000-0000-000024540000}"/>
    <cellStyle name="Открывавшаяся гиперссылка 72" xfId="18694" hidden="1" xr:uid="{00000000-0005-0000-0000-000025540000}"/>
    <cellStyle name="Открывавшаяся гиперссылка 72" xfId="18906" hidden="1" xr:uid="{00000000-0005-0000-0000-000026540000}"/>
    <cellStyle name="Открывавшаяся гиперссылка 72" xfId="19117" hidden="1" xr:uid="{00000000-0005-0000-0000-000027540000}"/>
    <cellStyle name="Открывавшаяся гиперссылка 72" xfId="19326" hidden="1" xr:uid="{00000000-0005-0000-0000-000028540000}"/>
    <cellStyle name="Открывавшаяся гиперссылка 72" xfId="19537" hidden="1" xr:uid="{00000000-0005-0000-0000-000029540000}"/>
    <cellStyle name="Открывавшаяся гиперссылка 72" xfId="19744" hidden="1" xr:uid="{00000000-0005-0000-0000-00002A540000}"/>
    <cellStyle name="Открывавшаяся гиперссылка 72" xfId="19947" hidden="1" xr:uid="{00000000-0005-0000-0000-00002B540000}"/>
    <cellStyle name="Открывавшаяся гиперссылка 72" xfId="20349" hidden="1" xr:uid="{00000000-0005-0000-0000-00002C540000}"/>
    <cellStyle name="Открывавшаяся гиперссылка 72" xfId="20291" hidden="1" xr:uid="{00000000-0005-0000-0000-00002D540000}"/>
    <cellStyle name="Открывавшаяся гиперссылка 72" xfId="20700" hidden="1" xr:uid="{00000000-0005-0000-0000-00002E540000}"/>
    <cellStyle name="Открывавшаяся гиперссылка 72" xfId="20828" hidden="1" xr:uid="{00000000-0005-0000-0000-00002F540000}"/>
    <cellStyle name="Открывавшаяся гиперссылка 72" xfId="20831" hidden="1" xr:uid="{00000000-0005-0000-0000-000030540000}"/>
    <cellStyle name="Открывавшаяся гиперссылка 72" xfId="20905" hidden="1" xr:uid="{00000000-0005-0000-0000-000031540000}"/>
    <cellStyle name="Открывавшаяся гиперссылка 72" xfId="21138" hidden="1" xr:uid="{00000000-0005-0000-0000-000032540000}"/>
    <cellStyle name="Открывавшаяся гиперссылка 72" xfId="21244" hidden="1" xr:uid="{00000000-0005-0000-0000-000033540000}"/>
    <cellStyle name="Открывавшаяся гиперссылка 72" xfId="21456" hidden="1" xr:uid="{00000000-0005-0000-0000-000034540000}"/>
    <cellStyle name="Открывавшаяся гиперссылка 72" xfId="21668" hidden="1" xr:uid="{00000000-0005-0000-0000-000035540000}"/>
    <cellStyle name="Открывавшаяся гиперссылка 72" xfId="21879" hidden="1" xr:uid="{00000000-0005-0000-0000-000036540000}"/>
    <cellStyle name="Открывавшаяся гиперссылка 72" xfId="22088" hidden="1" xr:uid="{00000000-0005-0000-0000-000037540000}"/>
    <cellStyle name="Открывавшаяся гиперссылка 72" xfId="22299" hidden="1" xr:uid="{00000000-0005-0000-0000-000038540000}"/>
    <cellStyle name="Открывавшаяся гиперссылка 72" xfId="22506" hidden="1" xr:uid="{00000000-0005-0000-0000-000039540000}"/>
    <cellStyle name="Открывавшаяся гиперссылка 72" xfId="22709" hidden="1" xr:uid="{00000000-0005-0000-0000-00003A540000}"/>
    <cellStyle name="Открывавшаяся гиперссылка 72" xfId="23111" hidden="1" xr:uid="{00000000-0005-0000-0000-00003B540000}"/>
    <cellStyle name="Открывавшаяся гиперссылка 72" xfId="23053" xr:uid="{00000000-0005-0000-0000-00003C540000}"/>
    <cellStyle name="Открывавшаяся гиперссылка 73" xfId="1987" hidden="1" xr:uid="{00000000-0005-0000-0000-00003D540000}"/>
    <cellStyle name="Открывавшаяся гиперссылка 73" xfId="2051" hidden="1" xr:uid="{00000000-0005-0000-0000-00003E540000}"/>
    <cellStyle name="Открывавшаяся гиперссылка 73" xfId="2056" hidden="1" xr:uid="{00000000-0005-0000-0000-00003F540000}"/>
    <cellStyle name="Открывавшаяся гиперссылка 73" xfId="2181" hidden="1" xr:uid="{00000000-0005-0000-0000-000040540000}"/>
    <cellStyle name="Открывавшаяся гиперссылка 73" xfId="2143" hidden="1" xr:uid="{00000000-0005-0000-0000-000041540000}"/>
    <cellStyle name="Открывавшаяся гиперссылка 73" xfId="2566" hidden="1" xr:uid="{00000000-0005-0000-0000-000042540000}"/>
    <cellStyle name="Открывавшаяся гиперссылка 73" xfId="2672" hidden="1" xr:uid="{00000000-0005-0000-0000-000043540000}"/>
    <cellStyle name="Открывавшаяся гиперссылка 73" xfId="2884" hidden="1" xr:uid="{00000000-0005-0000-0000-000044540000}"/>
    <cellStyle name="Открывавшаяся гиперссылка 73" xfId="3096" hidden="1" xr:uid="{00000000-0005-0000-0000-000045540000}"/>
    <cellStyle name="Открывавшаяся гиперссылка 73" xfId="3307" hidden="1" xr:uid="{00000000-0005-0000-0000-000046540000}"/>
    <cellStyle name="Открывавшаяся гиперссылка 73" xfId="3516" hidden="1" xr:uid="{00000000-0005-0000-0000-000047540000}"/>
    <cellStyle name="Открывавшаяся гиперссылка 73" xfId="3727" hidden="1" xr:uid="{00000000-0005-0000-0000-000048540000}"/>
    <cellStyle name="Открывавшаяся гиперссылка 73" xfId="3934" hidden="1" xr:uid="{00000000-0005-0000-0000-000049540000}"/>
    <cellStyle name="Открывавшаяся гиперссылка 73" xfId="4077" hidden="1" xr:uid="{00000000-0005-0000-0000-00004A540000}"/>
    <cellStyle name="Открывавшаяся гиперссылка 73" xfId="4547" hidden="1" xr:uid="{00000000-0005-0000-0000-00004B540000}"/>
    <cellStyle name="Открывавшаяся гиперссылка 73" xfId="4435" hidden="1" xr:uid="{00000000-0005-0000-0000-00004C540000}"/>
    <cellStyle name="Открывавшаяся гиперссылка 73" xfId="6714" hidden="1" xr:uid="{00000000-0005-0000-0000-00004D540000}"/>
    <cellStyle name="Открывавшаяся гиперссылка 73" xfId="6718" hidden="1" xr:uid="{00000000-0005-0000-0000-00004E540000}"/>
    <cellStyle name="Открывавшаяся гиперссылка 73" xfId="6841" hidden="1" xr:uid="{00000000-0005-0000-0000-00004F540000}"/>
    <cellStyle name="Открывавшаяся гиперссылка 73" xfId="6803" hidden="1" xr:uid="{00000000-0005-0000-0000-000050540000}"/>
    <cellStyle name="Открывавшаяся гиперссылка 73" xfId="7224" hidden="1" xr:uid="{00000000-0005-0000-0000-000051540000}"/>
    <cellStyle name="Открывавшаяся гиперссылка 73" xfId="7330" hidden="1" xr:uid="{00000000-0005-0000-0000-000052540000}"/>
    <cellStyle name="Открывавшаяся гиперссылка 73" xfId="7542" hidden="1" xr:uid="{00000000-0005-0000-0000-000053540000}"/>
    <cellStyle name="Открывавшаяся гиперссылка 73" xfId="7754" hidden="1" xr:uid="{00000000-0005-0000-0000-000054540000}"/>
    <cellStyle name="Открывавшаяся гиперссылка 73" xfId="7965" hidden="1" xr:uid="{00000000-0005-0000-0000-000055540000}"/>
    <cellStyle name="Открывавшаяся гиперссылка 73" xfId="8174" hidden="1" xr:uid="{00000000-0005-0000-0000-000056540000}"/>
    <cellStyle name="Открывавшаяся гиперссылка 73" xfId="8385" hidden="1" xr:uid="{00000000-0005-0000-0000-000057540000}"/>
    <cellStyle name="Открывавшаяся гиперссылка 73" xfId="8592" hidden="1" xr:uid="{00000000-0005-0000-0000-000058540000}"/>
    <cellStyle name="Открывавшаяся гиперссылка 73" xfId="8735" hidden="1" xr:uid="{00000000-0005-0000-0000-000059540000}"/>
    <cellStyle name="Открывавшаяся гиперссылка 73" xfId="9205" hidden="1" xr:uid="{00000000-0005-0000-0000-00005A540000}"/>
    <cellStyle name="Открывавшаяся гиперссылка 73" xfId="9093" hidden="1" xr:uid="{00000000-0005-0000-0000-00005B540000}"/>
    <cellStyle name="Открывавшаяся гиперссылка 73" xfId="9511" hidden="1" xr:uid="{00000000-0005-0000-0000-00005C540000}"/>
    <cellStyle name="Открывавшаяся гиперссылка 73" xfId="9514" hidden="1" xr:uid="{00000000-0005-0000-0000-00005D540000}"/>
    <cellStyle name="Открывавшаяся гиперссылка 73" xfId="9620" hidden="1" xr:uid="{00000000-0005-0000-0000-00005E540000}"/>
    <cellStyle name="Открывавшаяся гиперссылка 73" xfId="9586" hidden="1" xr:uid="{00000000-0005-0000-0000-00005F540000}"/>
    <cellStyle name="Открывавшаяся гиперссылка 73" xfId="9986" hidden="1" xr:uid="{00000000-0005-0000-0000-000060540000}"/>
    <cellStyle name="Открывавшаяся гиперссылка 73" xfId="10092" hidden="1" xr:uid="{00000000-0005-0000-0000-000061540000}"/>
    <cellStyle name="Открывавшаяся гиперссылка 73" xfId="10304" hidden="1" xr:uid="{00000000-0005-0000-0000-000062540000}"/>
    <cellStyle name="Открывавшаяся гиперссылка 73" xfId="10516" hidden="1" xr:uid="{00000000-0005-0000-0000-000063540000}"/>
    <cellStyle name="Открывавшаяся гиперссылка 73" xfId="10727" hidden="1" xr:uid="{00000000-0005-0000-0000-000064540000}"/>
    <cellStyle name="Открывавшаяся гиперссылка 73" xfId="10936" hidden="1" xr:uid="{00000000-0005-0000-0000-000065540000}"/>
    <cellStyle name="Открывавшаяся гиперссылка 73" xfId="11147" hidden="1" xr:uid="{00000000-0005-0000-0000-000066540000}"/>
    <cellStyle name="Открывавшаяся гиперссылка 73" xfId="11354" hidden="1" xr:uid="{00000000-0005-0000-0000-000067540000}"/>
    <cellStyle name="Открывавшаяся гиперссылка 73" xfId="11497" hidden="1" xr:uid="{00000000-0005-0000-0000-000068540000}"/>
    <cellStyle name="Открывавшаяся гиперссылка 73" xfId="11967" hidden="1" xr:uid="{00000000-0005-0000-0000-000069540000}"/>
    <cellStyle name="Открывавшаяся гиперссылка 73" xfId="11855" hidden="1" xr:uid="{00000000-0005-0000-0000-00006A540000}"/>
    <cellStyle name="Открывавшаяся гиперссылка 73" xfId="13237" hidden="1" xr:uid="{00000000-0005-0000-0000-00006B540000}"/>
    <cellStyle name="Открывавшаяся гиперссылка 73" xfId="13240" hidden="1" xr:uid="{00000000-0005-0000-0000-00006C540000}"/>
    <cellStyle name="Открывавшаяся гиперссылка 73" xfId="13346" hidden="1" xr:uid="{00000000-0005-0000-0000-00006D540000}"/>
    <cellStyle name="Открывавшаяся гиперссылка 73" xfId="13312" hidden="1" xr:uid="{00000000-0005-0000-0000-00006E540000}"/>
    <cellStyle name="Открывавшаяся гиперссылка 73" xfId="13712" hidden="1" xr:uid="{00000000-0005-0000-0000-00006F540000}"/>
    <cellStyle name="Открывавшаяся гиперссылка 73" xfId="13818" hidden="1" xr:uid="{00000000-0005-0000-0000-000070540000}"/>
    <cellStyle name="Открывавшаяся гиперссылка 73" xfId="14030" hidden="1" xr:uid="{00000000-0005-0000-0000-000071540000}"/>
    <cellStyle name="Открывавшаяся гиперссылка 73" xfId="14242" hidden="1" xr:uid="{00000000-0005-0000-0000-000072540000}"/>
    <cellStyle name="Открывавшаяся гиперссылка 73" xfId="14453" hidden="1" xr:uid="{00000000-0005-0000-0000-000073540000}"/>
    <cellStyle name="Открывавшаяся гиперссылка 73" xfId="14662" hidden="1" xr:uid="{00000000-0005-0000-0000-000074540000}"/>
    <cellStyle name="Открывавшаяся гиперссылка 73" xfId="14873" hidden="1" xr:uid="{00000000-0005-0000-0000-000075540000}"/>
    <cellStyle name="Открывавшаяся гиперссылка 73" xfId="15080" hidden="1" xr:uid="{00000000-0005-0000-0000-000076540000}"/>
    <cellStyle name="Открывавшаяся гиперссылка 73" xfId="15223" hidden="1" xr:uid="{00000000-0005-0000-0000-000077540000}"/>
    <cellStyle name="Открывавшаяся гиперссылка 73" xfId="15693" hidden="1" xr:uid="{00000000-0005-0000-0000-000078540000}"/>
    <cellStyle name="Открывавшаяся гиперссылка 73" xfId="15581" hidden="1" xr:uid="{00000000-0005-0000-0000-000079540000}"/>
    <cellStyle name="Открывавшаяся гиперссылка 73" xfId="17860" hidden="1" xr:uid="{00000000-0005-0000-0000-00007A540000}"/>
    <cellStyle name="Открывавшаяся гиперссылка 73" xfId="17864" hidden="1" xr:uid="{00000000-0005-0000-0000-00007B540000}"/>
    <cellStyle name="Открывавшаяся гиперссылка 73" xfId="17987" hidden="1" xr:uid="{00000000-0005-0000-0000-00007C540000}"/>
    <cellStyle name="Открывавшаяся гиперссылка 73" xfId="17949" hidden="1" xr:uid="{00000000-0005-0000-0000-00007D540000}"/>
    <cellStyle name="Открывавшаяся гиперссылка 73" xfId="18370" hidden="1" xr:uid="{00000000-0005-0000-0000-00007E540000}"/>
    <cellStyle name="Открывавшаяся гиперссылка 73" xfId="18476" hidden="1" xr:uid="{00000000-0005-0000-0000-00007F540000}"/>
    <cellStyle name="Открывавшаяся гиперссылка 73" xfId="18688" hidden="1" xr:uid="{00000000-0005-0000-0000-000080540000}"/>
    <cellStyle name="Открывавшаяся гиперссылка 73" xfId="18900" hidden="1" xr:uid="{00000000-0005-0000-0000-000081540000}"/>
    <cellStyle name="Открывавшаяся гиперссылка 73" xfId="19111" hidden="1" xr:uid="{00000000-0005-0000-0000-000082540000}"/>
    <cellStyle name="Открывавшаяся гиперссылка 73" xfId="19320" hidden="1" xr:uid="{00000000-0005-0000-0000-000083540000}"/>
    <cellStyle name="Открывавшаяся гиперссылка 73" xfId="19531" hidden="1" xr:uid="{00000000-0005-0000-0000-000084540000}"/>
    <cellStyle name="Открывавшаяся гиперссылка 73" xfId="19738" hidden="1" xr:uid="{00000000-0005-0000-0000-000085540000}"/>
    <cellStyle name="Открывавшаяся гиперссылка 73" xfId="19881" hidden="1" xr:uid="{00000000-0005-0000-0000-000086540000}"/>
    <cellStyle name="Открывавшаяся гиперссылка 73" xfId="20351" hidden="1" xr:uid="{00000000-0005-0000-0000-000087540000}"/>
    <cellStyle name="Открывавшаяся гиперссылка 73" xfId="20239" hidden="1" xr:uid="{00000000-0005-0000-0000-000088540000}"/>
    <cellStyle name="Открывавшаяся гиперссылка 73" xfId="20657" hidden="1" xr:uid="{00000000-0005-0000-0000-000089540000}"/>
    <cellStyle name="Открывавшаяся гиперссылка 73" xfId="20660" hidden="1" xr:uid="{00000000-0005-0000-0000-00008A540000}"/>
    <cellStyle name="Открывавшаяся гиперссылка 73" xfId="20766" hidden="1" xr:uid="{00000000-0005-0000-0000-00008B540000}"/>
    <cellStyle name="Открывавшаяся гиперссылка 73" xfId="20732" hidden="1" xr:uid="{00000000-0005-0000-0000-00008C540000}"/>
    <cellStyle name="Открывавшаяся гиперссылка 73" xfId="21132" hidden="1" xr:uid="{00000000-0005-0000-0000-00008D540000}"/>
    <cellStyle name="Открывавшаяся гиперссылка 73" xfId="21238" hidden="1" xr:uid="{00000000-0005-0000-0000-00008E540000}"/>
    <cellStyle name="Открывавшаяся гиперссылка 73" xfId="21450" hidden="1" xr:uid="{00000000-0005-0000-0000-00008F540000}"/>
    <cellStyle name="Открывавшаяся гиперссылка 73" xfId="21662" hidden="1" xr:uid="{00000000-0005-0000-0000-000090540000}"/>
    <cellStyle name="Открывавшаяся гиперссылка 73" xfId="21873" hidden="1" xr:uid="{00000000-0005-0000-0000-000091540000}"/>
    <cellStyle name="Открывавшаяся гиперссылка 73" xfId="22082" hidden="1" xr:uid="{00000000-0005-0000-0000-000092540000}"/>
    <cellStyle name="Открывавшаяся гиперссылка 73" xfId="22293" hidden="1" xr:uid="{00000000-0005-0000-0000-000093540000}"/>
    <cellStyle name="Открывавшаяся гиперссылка 73" xfId="22500" hidden="1" xr:uid="{00000000-0005-0000-0000-000094540000}"/>
    <cellStyle name="Открывавшаяся гиперссылка 73" xfId="22643" hidden="1" xr:uid="{00000000-0005-0000-0000-000095540000}"/>
    <cellStyle name="Открывавшаяся гиперссылка 73" xfId="23113" hidden="1" xr:uid="{00000000-0005-0000-0000-000096540000}"/>
    <cellStyle name="Открывавшаяся гиперссылка 73" xfId="23001" xr:uid="{00000000-0005-0000-0000-000097540000}"/>
    <cellStyle name="Открывавшаяся гиперссылка 74" xfId="1985" hidden="1" xr:uid="{00000000-0005-0000-0000-000098540000}"/>
    <cellStyle name="Открывавшаяся гиперссылка 74" xfId="2202" hidden="1" xr:uid="{00000000-0005-0000-0000-000099540000}"/>
    <cellStyle name="Открывавшаяся гиперссылка 74" xfId="2093" hidden="1" xr:uid="{00000000-0005-0000-0000-00009A540000}"/>
    <cellStyle name="Открывавшаяся гиперссылка 74" xfId="2261" hidden="1" xr:uid="{00000000-0005-0000-0000-00009B540000}"/>
    <cellStyle name="Открывавшаяся гиперссылка 74" xfId="2388" hidden="1" xr:uid="{00000000-0005-0000-0000-00009C540000}"/>
    <cellStyle name="Открывавшаяся гиперссылка 74" xfId="2436" hidden="1" xr:uid="{00000000-0005-0000-0000-00009D540000}"/>
    <cellStyle name="Открывавшаяся гиперссылка 74" xfId="2542" hidden="1" xr:uid="{00000000-0005-0000-0000-00009E540000}"/>
    <cellStyle name="Открывавшаяся гиперссылка 74" xfId="2820" hidden="1" xr:uid="{00000000-0005-0000-0000-00009F540000}"/>
    <cellStyle name="Открывавшаяся гиперссылка 74" xfId="3032" hidden="1" xr:uid="{00000000-0005-0000-0000-0000A0540000}"/>
    <cellStyle name="Открывавшаяся гиперссылка 74" xfId="3244" hidden="1" xr:uid="{00000000-0005-0000-0000-0000A1540000}"/>
    <cellStyle name="Открывавшаяся гиперссылка 74" xfId="3453" hidden="1" xr:uid="{00000000-0005-0000-0000-0000A2540000}"/>
    <cellStyle name="Открывавшаяся гиперссылка 74" xfId="3663" hidden="1" xr:uid="{00000000-0005-0000-0000-0000A3540000}"/>
    <cellStyle name="Открывавшаяся гиперссылка 74" xfId="3873" hidden="1" xr:uid="{00000000-0005-0000-0000-0000A4540000}"/>
    <cellStyle name="Открывавшаяся гиперссылка 74" xfId="4073" hidden="1" xr:uid="{00000000-0005-0000-0000-0000A5540000}"/>
    <cellStyle name="Открывавшаяся гиперссылка 74" xfId="4549" hidden="1" xr:uid="{00000000-0005-0000-0000-0000A6540000}"/>
    <cellStyle name="Открывавшаяся гиперссылка 74" xfId="4432" hidden="1" xr:uid="{00000000-0005-0000-0000-0000A7540000}"/>
    <cellStyle name="Открывавшаяся гиперссылка 74" xfId="6862" hidden="1" xr:uid="{00000000-0005-0000-0000-0000A8540000}"/>
    <cellStyle name="Открывавшаяся гиперссылка 74" xfId="6755" hidden="1" xr:uid="{00000000-0005-0000-0000-0000A9540000}"/>
    <cellStyle name="Открывавшаяся гиперссылка 74" xfId="6919" hidden="1" xr:uid="{00000000-0005-0000-0000-0000AA540000}"/>
    <cellStyle name="Открывавшаяся гиперссылка 74" xfId="7046" hidden="1" xr:uid="{00000000-0005-0000-0000-0000AB540000}"/>
    <cellStyle name="Открывавшаяся гиперссылка 74" xfId="7094" hidden="1" xr:uid="{00000000-0005-0000-0000-0000AC540000}"/>
    <cellStyle name="Открывавшаяся гиперссылка 74" xfId="7200" hidden="1" xr:uid="{00000000-0005-0000-0000-0000AD540000}"/>
    <cellStyle name="Открывавшаяся гиперссылка 74" xfId="7478" hidden="1" xr:uid="{00000000-0005-0000-0000-0000AE540000}"/>
    <cellStyle name="Открывавшаяся гиперссылка 74" xfId="7690" hidden="1" xr:uid="{00000000-0005-0000-0000-0000AF540000}"/>
    <cellStyle name="Открывавшаяся гиперссылка 74" xfId="7902" hidden="1" xr:uid="{00000000-0005-0000-0000-0000B0540000}"/>
    <cellStyle name="Открывавшаяся гиперссылка 74" xfId="8111" hidden="1" xr:uid="{00000000-0005-0000-0000-0000B1540000}"/>
    <cellStyle name="Открывавшаяся гиперссылка 74" xfId="8321" hidden="1" xr:uid="{00000000-0005-0000-0000-0000B2540000}"/>
    <cellStyle name="Открывавшаяся гиперссылка 74" xfId="8531" hidden="1" xr:uid="{00000000-0005-0000-0000-0000B3540000}"/>
    <cellStyle name="Открывавшаяся гиперссылка 74" xfId="8731" hidden="1" xr:uid="{00000000-0005-0000-0000-0000B4540000}"/>
    <cellStyle name="Открывавшаяся гиперссылка 74" xfId="9207" hidden="1" xr:uid="{00000000-0005-0000-0000-0000B5540000}"/>
    <cellStyle name="Открывавшаяся гиперссылка 74" xfId="9090" hidden="1" xr:uid="{00000000-0005-0000-0000-0000B6540000}"/>
    <cellStyle name="Открывавшаяся гиперссылка 74" xfId="9638" hidden="1" xr:uid="{00000000-0005-0000-0000-0000B7540000}"/>
    <cellStyle name="Открывавшаяся гиперссылка 74" xfId="9545" hidden="1" xr:uid="{00000000-0005-0000-0000-0000B8540000}"/>
    <cellStyle name="Открывавшаяся гиперссылка 74" xfId="9686" hidden="1" xr:uid="{00000000-0005-0000-0000-0000B9540000}"/>
    <cellStyle name="Открывавшаяся гиперссылка 74" xfId="9808" hidden="1" xr:uid="{00000000-0005-0000-0000-0000BA540000}"/>
    <cellStyle name="Открывавшаяся гиперссылка 74" xfId="9856" hidden="1" xr:uid="{00000000-0005-0000-0000-0000BB540000}"/>
    <cellStyle name="Открывавшаяся гиперссылка 74" xfId="9962" hidden="1" xr:uid="{00000000-0005-0000-0000-0000BC540000}"/>
    <cellStyle name="Открывавшаяся гиперссылка 74" xfId="10240" hidden="1" xr:uid="{00000000-0005-0000-0000-0000BD540000}"/>
    <cellStyle name="Открывавшаяся гиперссылка 74" xfId="10452" hidden="1" xr:uid="{00000000-0005-0000-0000-0000BE540000}"/>
    <cellStyle name="Открывавшаяся гиперссылка 74" xfId="10664" hidden="1" xr:uid="{00000000-0005-0000-0000-0000BF540000}"/>
    <cellStyle name="Открывавшаяся гиперссылка 74" xfId="10873" hidden="1" xr:uid="{00000000-0005-0000-0000-0000C0540000}"/>
    <cellStyle name="Открывавшаяся гиперссылка 74" xfId="11083" hidden="1" xr:uid="{00000000-0005-0000-0000-0000C1540000}"/>
    <cellStyle name="Открывавшаяся гиперссылка 74" xfId="11293" hidden="1" xr:uid="{00000000-0005-0000-0000-0000C2540000}"/>
    <cellStyle name="Открывавшаяся гиперссылка 74" xfId="11493" hidden="1" xr:uid="{00000000-0005-0000-0000-0000C3540000}"/>
    <cellStyle name="Открывавшаяся гиперссылка 74" xfId="11969" hidden="1" xr:uid="{00000000-0005-0000-0000-0000C4540000}"/>
    <cellStyle name="Открывавшаяся гиперссылка 74" xfId="11852" hidden="1" xr:uid="{00000000-0005-0000-0000-0000C5540000}"/>
    <cellStyle name="Открывавшаяся гиперссылка 74" xfId="13364" hidden="1" xr:uid="{00000000-0005-0000-0000-0000C6540000}"/>
    <cellStyle name="Открывавшаяся гиперссылка 74" xfId="13271" hidden="1" xr:uid="{00000000-0005-0000-0000-0000C7540000}"/>
    <cellStyle name="Открывавшаяся гиперссылка 74" xfId="13412" hidden="1" xr:uid="{00000000-0005-0000-0000-0000C8540000}"/>
    <cellStyle name="Открывавшаяся гиперссылка 74" xfId="13534" hidden="1" xr:uid="{00000000-0005-0000-0000-0000C9540000}"/>
    <cellStyle name="Открывавшаяся гиперссылка 74" xfId="13582" hidden="1" xr:uid="{00000000-0005-0000-0000-0000CA540000}"/>
    <cellStyle name="Открывавшаяся гиперссылка 74" xfId="13688" hidden="1" xr:uid="{00000000-0005-0000-0000-0000CB540000}"/>
    <cellStyle name="Открывавшаяся гиперссылка 74" xfId="13966" hidden="1" xr:uid="{00000000-0005-0000-0000-0000CC540000}"/>
    <cellStyle name="Открывавшаяся гиперссылка 74" xfId="14178" hidden="1" xr:uid="{00000000-0005-0000-0000-0000CD540000}"/>
    <cellStyle name="Открывавшаяся гиперссылка 74" xfId="14390" hidden="1" xr:uid="{00000000-0005-0000-0000-0000CE540000}"/>
    <cellStyle name="Открывавшаяся гиперссылка 74" xfId="14599" hidden="1" xr:uid="{00000000-0005-0000-0000-0000CF540000}"/>
    <cellStyle name="Открывавшаяся гиперссылка 74" xfId="14809" hidden="1" xr:uid="{00000000-0005-0000-0000-0000D0540000}"/>
    <cellStyle name="Открывавшаяся гиперссылка 74" xfId="15019" hidden="1" xr:uid="{00000000-0005-0000-0000-0000D1540000}"/>
    <cellStyle name="Открывавшаяся гиперссылка 74" xfId="15219" hidden="1" xr:uid="{00000000-0005-0000-0000-0000D2540000}"/>
    <cellStyle name="Открывавшаяся гиперссылка 74" xfId="15695" hidden="1" xr:uid="{00000000-0005-0000-0000-0000D3540000}"/>
    <cellStyle name="Открывавшаяся гиперссылка 74" xfId="15578" hidden="1" xr:uid="{00000000-0005-0000-0000-0000D4540000}"/>
    <cellStyle name="Открывавшаяся гиперссылка 74" xfId="18008" hidden="1" xr:uid="{00000000-0005-0000-0000-0000D5540000}"/>
    <cellStyle name="Открывавшаяся гиперссылка 74" xfId="17901" hidden="1" xr:uid="{00000000-0005-0000-0000-0000D6540000}"/>
    <cellStyle name="Открывавшаяся гиперссылка 74" xfId="18065" hidden="1" xr:uid="{00000000-0005-0000-0000-0000D7540000}"/>
    <cellStyle name="Открывавшаяся гиперссылка 74" xfId="18192" hidden="1" xr:uid="{00000000-0005-0000-0000-0000D8540000}"/>
    <cellStyle name="Открывавшаяся гиперссылка 74" xfId="18240" hidden="1" xr:uid="{00000000-0005-0000-0000-0000D9540000}"/>
    <cellStyle name="Открывавшаяся гиперссылка 74" xfId="18346" hidden="1" xr:uid="{00000000-0005-0000-0000-0000DA540000}"/>
    <cellStyle name="Открывавшаяся гиперссылка 74" xfId="18624" hidden="1" xr:uid="{00000000-0005-0000-0000-0000DB540000}"/>
    <cellStyle name="Открывавшаяся гиперссылка 74" xfId="18836" hidden="1" xr:uid="{00000000-0005-0000-0000-0000DC540000}"/>
    <cellStyle name="Открывавшаяся гиперссылка 74" xfId="19048" hidden="1" xr:uid="{00000000-0005-0000-0000-0000DD540000}"/>
    <cellStyle name="Открывавшаяся гиперссылка 74" xfId="19257" hidden="1" xr:uid="{00000000-0005-0000-0000-0000DE540000}"/>
    <cellStyle name="Открывавшаяся гиперссылка 74" xfId="19467" hidden="1" xr:uid="{00000000-0005-0000-0000-0000DF540000}"/>
    <cellStyle name="Открывавшаяся гиперссылка 74" xfId="19677" hidden="1" xr:uid="{00000000-0005-0000-0000-0000E0540000}"/>
    <cellStyle name="Открывавшаяся гиперссылка 74" xfId="19877" hidden="1" xr:uid="{00000000-0005-0000-0000-0000E1540000}"/>
    <cellStyle name="Открывавшаяся гиперссылка 74" xfId="20353" hidden="1" xr:uid="{00000000-0005-0000-0000-0000E2540000}"/>
    <cellStyle name="Открывавшаяся гиперссылка 74" xfId="20236" hidden="1" xr:uid="{00000000-0005-0000-0000-0000E3540000}"/>
    <cellStyle name="Открывавшаяся гиперссылка 74" xfId="20784" hidden="1" xr:uid="{00000000-0005-0000-0000-0000E4540000}"/>
    <cellStyle name="Открывавшаяся гиперссылка 74" xfId="20691" hidden="1" xr:uid="{00000000-0005-0000-0000-0000E5540000}"/>
    <cellStyle name="Открывавшаяся гиперссылка 74" xfId="20832" hidden="1" xr:uid="{00000000-0005-0000-0000-0000E6540000}"/>
    <cellStyle name="Открывавшаяся гиперссылка 74" xfId="20954" hidden="1" xr:uid="{00000000-0005-0000-0000-0000E7540000}"/>
    <cellStyle name="Открывавшаяся гиперссылка 74" xfId="21002" hidden="1" xr:uid="{00000000-0005-0000-0000-0000E8540000}"/>
    <cellStyle name="Открывавшаяся гиперссылка 74" xfId="21108" hidden="1" xr:uid="{00000000-0005-0000-0000-0000E9540000}"/>
    <cellStyle name="Открывавшаяся гиперссылка 74" xfId="21386" hidden="1" xr:uid="{00000000-0005-0000-0000-0000EA540000}"/>
    <cellStyle name="Открывавшаяся гиперссылка 74" xfId="21598" hidden="1" xr:uid="{00000000-0005-0000-0000-0000EB540000}"/>
    <cellStyle name="Открывавшаяся гиперссылка 74" xfId="21810" hidden="1" xr:uid="{00000000-0005-0000-0000-0000EC540000}"/>
    <cellStyle name="Открывавшаяся гиперссылка 74" xfId="22019" hidden="1" xr:uid="{00000000-0005-0000-0000-0000ED540000}"/>
    <cellStyle name="Открывавшаяся гиперссылка 74" xfId="22229" hidden="1" xr:uid="{00000000-0005-0000-0000-0000EE540000}"/>
    <cellStyle name="Открывавшаяся гиперссылка 74" xfId="22439" hidden="1" xr:uid="{00000000-0005-0000-0000-0000EF540000}"/>
    <cellStyle name="Открывавшаяся гиперссылка 74" xfId="22639" hidden="1" xr:uid="{00000000-0005-0000-0000-0000F0540000}"/>
    <cellStyle name="Открывавшаяся гиперссылка 74" xfId="23115" hidden="1" xr:uid="{00000000-0005-0000-0000-0000F1540000}"/>
    <cellStyle name="Открывавшаяся гиперссылка 74" xfId="22998" xr:uid="{00000000-0005-0000-0000-0000F2540000}"/>
    <cellStyle name="Открывавшаяся гиперссылка 75" xfId="1983" hidden="1" xr:uid="{00000000-0005-0000-0000-0000F3540000}"/>
    <cellStyle name="Открывавшаяся гиперссылка 75" xfId="2170" hidden="1" xr:uid="{00000000-0005-0000-0000-0000F4540000}"/>
    <cellStyle name="Открывавшаяся гиперссылка 75" xfId="2153" hidden="1" xr:uid="{00000000-0005-0000-0000-0000F5540000}"/>
    <cellStyle name="Открывавшаяся гиперссылка 75" xfId="2175" hidden="1" xr:uid="{00000000-0005-0000-0000-0000F6540000}"/>
    <cellStyle name="Открывавшаяся гиперссылка 75" xfId="2248" hidden="1" xr:uid="{00000000-0005-0000-0000-0000F7540000}"/>
    <cellStyle name="Открывавшаяся гиперссылка 75" xfId="2428" hidden="1" xr:uid="{00000000-0005-0000-0000-0000F8540000}"/>
    <cellStyle name="Открывавшаяся гиперссылка 75" xfId="2534" hidden="1" xr:uid="{00000000-0005-0000-0000-0000F9540000}"/>
    <cellStyle name="Открывавшаяся гиперссылка 75" xfId="2816" hidden="1" xr:uid="{00000000-0005-0000-0000-0000FA540000}"/>
    <cellStyle name="Открывавшаяся гиперссылка 75" xfId="3028" hidden="1" xr:uid="{00000000-0005-0000-0000-0000FB540000}"/>
    <cellStyle name="Открывавшаяся гиперссылка 75" xfId="3240" hidden="1" xr:uid="{00000000-0005-0000-0000-0000FC540000}"/>
    <cellStyle name="Открывавшаяся гиперссылка 75" xfId="3449" hidden="1" xr:uid="{00000000-0005-0000-0000-0000FD540000}"/>
    <cellStyle name="Открывавшаяся гиперссылка 75" xfId="3659" hidden="1" xr:uid="{00000000-0005-0000-0000-0000FE540000}"/>
    <cellStyle name="Открывавшаяся гиперссылка 75" xfId="3869" hidden="1" xr:uid="{00000000-0005-0000-0000-0000FF540000}"/>
    <cellStyle name="Открывавшаяся гиперссылка 75" xfId="4069" hidden="1" xr:uid="{00000000-0005-0000-0000-000000550000}"/>
    <cellStyle name="Открывавшаяся гиперссылка 75" xfId="4551" hidden="1" xr:uid="{00000000-0005-0000-0000-000001550000}"/>
    <cellStyle name="Открывавшаяся гиперссылка 75" xfId="4313" hidden="1" xr:uid="{00000000-0005-0000-0000-000002550000}"/>
    <cellStyle name="Открывавшаяся гиперссылка 75" xfId="6830" hidden="1" xr:uid="{00000000-0005-0000-0000-000003550000}"/>
    <cellStyle name="Открывавшаяся гиперссылка 75" xfId="6813" hidden="1" xr:uid="{00000000-0005-0000-0000-000004550000}"/>
    <cellStyle name="Открывавшаяся гиперссылка 75" xfId="6835" hidden="1" xr:uid="{00000000-0005-0000-0000-000005550000}"/>
    <cellStyle name="Открывавшаяся гиперссылка 75" xfId="6908" hidden="1" xr:uid="{00000000-0005-0000-0000-000006550000}"/>
    <cellStyle name="Открывавшаяся гиперссылка 75" xfId="7086" hidden="1" xr:uid="{00000000-0005-0000-0000-000007550000}"/>
    <cellStyle name="Открывавшаяся гиперссылка 75" xfId="7192" hidden="1" xr:uid="{00000000-0005-0000-0000-000008550000}"/>
    <cellStyle name="Открывавшаяся гиперссылка 75" xfId="7474" hidden="1" xr:uid="{00000000-0005-0000-0000-000009550000}"/>
    <cellStyle name="Открывавшаяся гиперссылка 75" xfId="7686" hidden="1" xr:uid="{00000000-0005-0000-0000-00000A550000}"/>
    <cellStyle name="Открывавшаяся гиперссылка 75" xfId="7898" hidden="1" xr:uid="{00000000-0005-0000-0000-00000B550000}"/>
    <cellStyle name="Открывавшаяся гиперссылка 75" xfId="8107" hidden="1" xr:uid="{00000000-0005-0000-0000-00000C550000}"/>
    <cellStyle name="Открывавшаяся гиперссылка 75" xfId="8317" hidden="1" xr:uid="{00000000-0005-0000-0000-00000D550000}"/>
    <cellStyle name="Открывавшаяся гиперссылка 75" xfId="8527" hidden="1" xr:uid="{00000000-0005-0000-0000-00000E550000}"/>
    <cellStyle name="Открывавшаяся гиперссылка 75" xfId="8727" hidden="1" xr:uid="{00000000-0005-0000-0000-00000F550000}"/>
    <cellStyle name="Открывавшаяся гиперссылка 75" xfId="9209" hidden="1" xr:uid="{00000000-0005-0000-0000-000010550000}"/>
    <cellStyle name="Открывавшаяся гиперссылка 75" xfId="8971" hidden="1" xr:uid="{00000000-0005-0000-0000-000011550000}"/>
    <cellStyle name="Открывавшаяся гиперссылка 75" xfId="9610" hidden="1" xr:uid="{00000000-0005-0000-0000-000012550000}"/>
    <cellStyle name="Открывавшаяся гиперссылка 75" xfId="9593" hidden="1" xr:uid="{00000000-0005-0000-0000-000013550000}"/>
    <cellStyle name="Открывавшаяся гиперссылка 75" xfId="9615" hidden="1" xr:uid="{00000000-0005-0000-0000-000014550000}"/>
    <cellStyle name="Открывавшаяся гиперссылка 75" xfId="9678" hidden="1" xr:uid="{00000000-0005-0000-0000-000015550000}"/>
    <cellStyle name="Открывавшаяся гиперссылка 75" xfId="9848" hidden="1" xr:uid="{00000000-0005-0000-0000-000016550000}"/>
    <cellStyle name="Открывавшаяся гиперссылка 75" xfId="9954" hidden="1" xr:uid="{00000000-0005-0000-0000-000017550000}"/>
    <cellStyle name="Открывавшаяся гиперссылка 75" xfId="10236" hidden="1" xr:uid="{00000000-0005-0000-0000-000018550000}"/>
    <cellStyle name="Открывавшаяся гиперссылка 75" xfId="10448" hidden="1" xr:uid="{00000000-0005-0000-0000-000019550000}"/>
    <cellStyle name="Открывавшаяся гиперссылка 75" xfId="10660" hidden="1" xr:uid="{00000000-0005-0000-0000-00001A550000}"/>
    <cellStyle name="Открывавшаяся гиперссылка 75" xfId="10869" hidden="1" xr:uid="{00000000-0005-0000-0000-00001B550000}"/>
    <cellStyle name="Открывавшаяся гиперссылка 75" xfId="11079" hidden="1" xr:uid="{00000000-0005-0000-0000-00001C550000}"/>
    <cellStyle name="Открывавшаяся гиперссылка 75" xfId="11289" hidden="1" xr:uid="{00000000-0005-0000-0000-00001D550000}"/>
    <cellStyle name="Открывавшаяся гиперссылка 75" xfId="11489" hidden="1" xr:uid="{00000000-0005-0000-0000-00001E550000}"/>
    <cellStyle name="Открывавшаяся гиперссылка 75" xfId="11971" hidden="1" xr:uid="{00000000-0005-0000-0000-00001F550000}"/>
    <cellStyle name="Открывавшаяся гиперссылка 75" xfId="11733" hidden="1" xr:uid="{00000000-0005-0000-0000-000020550000}"/>
    <cellStyle name="Открывавшаяся гиперссылка 75" xfId="13336" hidden="1" xr:uid="{00000000-0005-0000-0000-000021550000}"/>
    <cellStyle name="Открывавшаяся гиперссылка 75" xfId="13319" hidden="1" xr:uid="{00000000-0005-0000-0000-000022550000}"/>
    <cellStyle name="Открывавшаяся гиперссылка 75" xfId="13341" hidden="1" xr:uid="{00000000-0005-0000-0000-000023550000}"/>
    <cellStyle name="Открывавшаяся гиперссылка 75" xfId="13404" hidden="1" xr:uid="{00000000-0005-0000-0000-000024550000}"/>
    <cellStyle name="Открывавшаяся гиперссылка 75" xfId="13574" hidden="1" xr:uid="{00000000-0005-0000-0000-000025550000}"/>
    <cellStyle name="Открывавшаяся гиперссылка 75" xfId="13680" hidden="1" xr:uid="{00000000-0005-0000-0000-000026550000}"/>
    <cellStyle name="Открывавшаяся гиперссылка 75" xfId="13962" hidden="1" xr:uid="{00000000-0005-0000-0000-000027550000}"/>
    <cellStyle name="Открывавшаяся гиперссылка 75" xfId="14174" hidden="1" xr:uid="{00000000-0005-0000-0000-000028550000}"/>
    <cellStyle name="Открывавшаяся гиперссылка 75" xfId="14386" hidden="1" xr:uid="{00000000-0005-0000-0000-000029550000}"/>
    <cellStyle name="Открывавшаяся гиперссылка 75" xfId="14595" hidden="1" xr:uid="{00000000-0005-0000-0000-00002A550000}"/>
    <cellStyle name="Открывавшаяся гиперссылка 75" xfId="14805" hidden="1" xr:uid="{00000000-0005-0000-0000-00002B550000}"/>
    <cellStyle name="Открывавшаяся гиперссылка 75" xfId="15015" hidden="1" xr:uid="{00000000-0005-0000-0000-00002C550000}"/>
    <cellStyle name="Открывавшаяся гиперссылка 75" xfId="15215" hidden="1" xr:uid="{00000000-0005-0000-0000-00002D550000}"/>
    <cellStyle name="Открывавшаяся гиперссылка 75" xfId="15697" hidden="1" xr:uid="{00000000-0005-0000-0000-00002E550000}"/>
    <cellStyle name="Открывавшаяся гиперссылка 75" xfId="15459" hidden="1" xr:uid="{00000000-0005-0000-0000-00002F550000}"/>
    <cellStyle name="Открывавшаяся гиперссылка 75" xfId="17976" hidden="1" xr:uid="{00000000-0005-0000-0000-000030550000}"/>
    <cellStyle name="Открывавшаяся гиперссылка 75" xfId="17959" hidden="1" xr:uid="{00000000-0005-0000-0000-000031550000}"/>
    <cellStyle name="Открывавшаяся гиперссылка 75" xfId="17981" hidden="1" xr:uid="{00000000-0005-0000-0000-000032550000}"/>
    <cellStyle name="Открывавшаяся гиперссылка 75" xfId="18054" hidden="1" xr:uid="{00000000-0005-0000-0000-000033550000}"/>
    <cellStyle name="Открывавшаяся гиперссылка 75" xfId="18232" hidden="1" xr:uid="{00000000-0005-0000-0000-000034550000}"/>
    <cellStyle name="Открывавшаяся гиперссылка 75" xfId="18338" hidden="1" xr:uid="{00000000-0005-0000-0000-000035550000}"/>
    <cellStyle name="Открывавшаяся гиперссылка 75" xfId="18620" hidden="1" xr:uid="{00000000-0005-0000-0000-000036550000}"/>
    <cellStyle name="Открывавшаяся гиперссылка 75" xfId="18832" hidden="1" xr:uid="{00000000-0005-0000-0000-000037550000}"/>
    <cellStyle name="Открывавшаяся гиперссылка 75" xfId="19044" hidden="1" xr:uid="{00000000-0005-0000-0000-000038550000}"/>
    <cellStyle name="Открывавшаяся гиперссылка 75" xfId="19253" hidden="1" xr:uid="{00000000-0005-0000-0000-000039550000}"/>
    <cellStyle name="Открывавшаяся гиперссылка 75" xfId="19463" hidden="1" xr:uid="{00000000-0005-0000-0000-00003A550000}"/>
    <cellStyle name="Открывавшаяся гиперссылка 75" xfId="19673" hidden="1" xr:uid="{00000000-0005-0000-0000-00003B550000}"/>
    <cellStyle name="Открывавшаяся гиперссылка 75" xfId="19873" hidden="1" xr:uid="{00000000-0005-0000-0000-00003C550000}"/>
    <cellStyle name="Открывавшаяся гиперссылка 75" xfId="20355" hidden="1" xr:uid="{00000000-0005-0000-0000-00003D550000}"/>
    <cellStyle name="Открывавшаяся гиперссылка 75" xfId="20117" hidden="1" xr:uid="{00000000-0005-0000-0000-00003E550000}"/>
    <cellStyle name="Открывавшаяся гиперссылка 75" xfId="20756" hidden="1" xr:uid="{00000000-0005-0000-0000-00003F550000}"/>
    <cellStyle name="Открывавшаяся гиперссылка 75" xfId="20739" hidden="1" xr:uid="{00000000-0005-0000-0000-000040550000}"/>
    <cellStyle name="Открывавшаяся гиперссылка 75" xfId="20761" hidden="1" xr:uid="{00000000-0005-0000-0000-000041550000}"/>
    <cellStyle name="Открывавшаяся гиперссылка 75" xfId="20824" hidden="1" xr:uid="{00000000-0005-0000-0000-000042550000}"/>
    <cellStyle name="Открывавшаяся гиперссылка 75" xfId="20994" hidden="1" xr:uid="{00000000-0005-0000-0000-000043550000}"/>
    <cellStyle name="Открывавшаяся гиперссылка 75" xfId="21100" hidden="1" xr:uid="{00000000-0005-0000-0000-000044550000}"/>
    <cellStyle name="Открывавшаяся гиперссылка 75" xfId="21382" hidden="1" xr:uid="{00000000-0005-0000-0000-000045550000}"/>
    <cellStyle name="Открывавшаяся гиперссылка 75" xfId="21594" hidden="1" xr:uid="{00000000-0005-0000-0000-000046550000}"/>
    <cellStyle name="Открывавшаяся гиперссылка 75" xfId="21806" hidden="1" xr:uid="{00000000-0005-0000-0000-000047550000}"/>
    <cellStyle name="Открывавшаяся гиперссылка 75" xfId="22015" hidden="1" xr:uid="{00000000-0005-0000-0000-000048550000}"/>
    <cellStyle name="Открывавшаяся гиперссылка 75" xfId="22225" hidden="1" xr:uid="{00000000-0005-0000-0000-000049550000}"/>
    <cellStyle name="Открывавшаяся гиперссылка 75" xfId="22435" hidden="1" xr:uid="{00000000-0005-0000-0000-00004A550000}"/>
    <cellStyle name="Открывавшаяся гиперссылка 75" xfId="22635" hidden="1" xr:uid="{00000000-0005-0000-0000-00004B550000}"/>
    <cellStyle name="Открывавшаяся гиперссылка 75" xfId="23117" hidden="1" xr:uid="{00000000-0005-0000-0000-00004C550000}"/>
    <cellStyle name="Открывавшаяся гиперссылка 75" xfId="22879" xr:uid="{00000000-0005-0000-0000-00004D550000}"/>
    <cellStyle name="Открывавшаяся гиперссылка 76" xfId="1981" hidden="1" xr:uid="{00000000-0005-0000-0000-00004E550000}"/>
    <cellStyle name="Открывавшаяся гиперссылка 76" xfId="2130" hidden="1" xr:uid="{00000000-0005-0000-0000-00004F550000}"/>
    <cellStyle name="Открывавшаяся гиперссылка 76" xfId="2000" hidden="1" xr:uid="{00000000-0005-0000-0000-000050550000}"/>
    <cellStyle name="Открывавшаяся гиперссылка 76" xfId="2164" hidden="1" xr:uid="{00000000-0005-0000-0000-000051550000}"/>
    <cellStyle name="Открывавшаяся гиперссылка 76" xfId="2140" hidden="1" xr:uid="{00000000-0005-0000-0000-000052550000}"/>
    <cellStyle name="Открывавшаяся гиперссылка 76" xfId="2420" hidden="1" xr:uid="{00000000-0005-0000-0000-000053550000}"/>
    <cellStyle name="Открывавшаяся гиперссылка 76" xfId="2526" hidden="1" xr:uid="{00000000-0005-0000-0000-000054550000}"/>
    <cellStyle name="Открывавшаяся гиперссылка 76" xfId="2812" hidden="1" xr:uid="{00000000-0005-0000-0000-000055550000}"/>
    <cellStyle name="Открывавшаяся гиперссылка 76" xfId="3024" hidden="1" xr:uid="{00000000-0005-0000-0000-000056550000}"/>
    <cellStyle name="Открывавшаяся гиперссылка 76" xfId="3236" hidden="1" xr:uid="{00000000-0005-0000-0000-000057550000}"/>
    <cellStyle name="Открывавшаяся гиперссылка 76" xfId="3445" hidden="1" xr:uid="{00000000-0005-0000-0000-000058550000}"/>
    <cellStyle name="Открывавшаяся гиперссылка 76" xfId="3655" hidden="1" xr:uid="{00000000-0005-0000-0000-000059550000}"/>
    <cellStyle name="Открывавшаяся гиперссылка 76" xfId="3865" hidden="1" xr:uid="{00000000-0005-0000-0000-00005A550000}"/>
    <cellStyle name="Открывавшаяся гиперссылка 76" xfId="4128" hidden="1" xr:uid="{00000000-0005-0000-0000-00005B550000}"/>
    <cellStyle name="Открывавшаяся гиперссылка 76" xfId="4553" hidden="1" xr:uid="{00000000-0005-0000-0000-00005C550000}"/>
    <cellStyle name="Открывавшаяся гиперссылка 76" xfId="4472" hidden="1" xr:uid="{00000000-0005-0000-0000-00005D550000}"/>
    <cellStyle name="Открывавшаяся гиперссылка 76" xfId="6790" hidden="1" xr:uid="{00000000-0005-0000-0000-00005E550000}"/>
    <cellStyle name="Открывавшаяся гиперссылка 76" xfId="6666" hidden="1" xr:uid="{00000000-0005-0000-0000-00005F550000}"/>
    <cellStyle name="Открывавшаяся гиперссылка 76" xfId="6824" hidden="1" xr:uid="{00000000-0005-0000-0000-000060550000}"/>
    <cellStyle name="Открывавшаяся гиперссылка 76" xfId="6800" hidden="1" xr:uid="{00000000-0005-0000-0000-000061550000}"/>
    <cellStyle name="Открывавшаяся гиперссылка 76" xfId="7078" hidden="1" xr:uid="{00000000-0005-0000-0000-000062550000}"/>
    <cellStyle name="Открывавшаяся гиперссылка 76" xfId="7184" hidden="1" xr:uid="{00000000-0005-0000-0000-000063550000}"/>
    <cellStyle name="Открывавшаяся гиперссылка 76" xfId="7470" hidden="1" xr:uid="{00000000-0005-0000-0000-000064550000}"/>
    <cellStyle name="Открывавшаяся гиперссылка 76" xfId="7682" hidden="1" xr:uid="{00000000-0005-0000-0000-000065550000}"/>
    <cellStyle name="Открывавшаяся гиперссылка 76" xfId="7894" hidden="1" xr:uid="{00000000-0005-0000-0000-000066550000}"/>
    <cellStyle name="Открывавшаяся гиперссылка 76" xfId="8103" hidden="1" xr:uid="{00000000-0005-0000-0000-000067550000}"/>
    <cellStyle name="Открывавшаяся гиперссылка 76" xfId="8313" hidden="1" xr:uid="{00000000-0005-0000-0000-000068550000}"/>
    <cellStyle name="Открывавшаяся гиперссылка 76" xfId="8523" hidden="1" xr:uid="{00000000-0005-0000-0000-000069550000}"/>
    <cellStyle name="Открывавшаяся гиперссылка 76" xfId="8786" hidden="1" xr:uid="{00000000-0005-0000-0000-00006A550000}"/>
    <cellStyle name="Открывавшаяся гиперссылка 76" xfId="9211" hidden="1" xr:uid="{00000000-0005-0000-0000-00006B550000}"/>
    <cellStyle name="Открывавшаяся гиперссылка 76" xfId="9130" hidden="1" xr:uid="{00000000-0005-0000-0000-00006C550000}"/>
    <cellStyle name="Открывавшаяся гиперссылка 76" xfId="9575" hidden="1" xr:uid="{00000000-0005-0000-0000-00006D550000}"/>
    <cellStyle name="Открывавшаяся гиперссылка 76" xfId="9483" hidden="1" xr:uid="{00000000-0005-0000-0000-00006E550000}"/>
    <cellStyle name="Открывавшаяся гиперссылка 76" xfId="9604" hidden="1" xr:uid="{00000000-0005-0000-0000-00006F550000}"/>
    <cellStyle name="Открывавшаяся гиперссылка 76" xfId="9583" hidden="1" xr:uid="{00000000-0005-0000-0000-000070550000}"/>
    <cellStyle name="Открывавшаяся гиперссылка 76" xfId="9840" hidden="1" xr:uid="{00000000-0005-0000-0000-000071550000}"/>
    <cellStyle name="Открывавшаяся гиперссылка 76" xfId="9946" hidden="1" xr:uid="{00000000-0005-0000-0000-000072550000}"/>
    <cellStyle name="Открывавшаяся гиперссылка 76" xfId="10232" hidden="1" xr:uid="{00000000-0005-0000-0000-000073550000}"/>
    <cellStyle name="Открывавшаяся гиперссылка 76" xfId="10444" hidden="1" xr:uid="{00000000-0005-0000-0000-000074550000}"/>
    <cellStyle name="Открывавшаяся гиперссылка 76" xfId="10656" hidden="1" xr:uid="{00000000-0005-0000-0000-000075550000}"/>
    <cellStyle name="Открывавшаяся гиперссылка 76" xfId="10865" hidden="1" xr:uid="{00000000-0005-0000-0000-000076550000}"/>
    <cellStyle name="Открывавшаяся гиперссылка 76" xfId="11075" hidden="1" xr:uid="{00000000-0005-0000-0000-000077550000}"/>
    <cellStyle name="Открывавшаяся гиперссылка 76" xfId="11285" hidden="1" xr:uid="{00000000-0005-0000-0000-000078550000}"/>
    <cellStyle name="Открывавшаяся гиперссылка 76" xfId="11548" hidden="1" xr:uid="{00000000-0005-0000-0000-000079550000}"/>
    <cellStyle name="Открывавшаяся гиперссылка 76" xfId="11973" hidden="1" xr:uid="{00000000-0005-0000-0000-00007A550000}"/>
    <cellStyle name="Открывавшаяся гиперссылка 76" xfId="11892" hidden="1" xr:uid="{00000000-0005-0000-0000-00007B550000}"/>
    <cellStyle name="Открывавшаяся гиперссылка 76" xfId="13301" hidden="1" xr:uid="{00000000-0005-0000-0000-00007C550000}"/>
    <cellStyle name="Открывавшаяся гиперссылка 76" xfId="13209" hidden="1" xr:uid="{00000000-0005-0000-0000-00007D550000}"/>
    <cellStyle name="Открывавшаяся гиперссылка 76" xfId="13330" hidden="1" xr:uid="{00000000-0005-0000-0000-00007E550000}"/>
    <cellStyle name="Открывавшаяся гиперссылка 76" xfId="13309" hidden="1" xr:uid="{00000000-0005-0000-0000-00007F550000}"/>
    <cellStyle name="Открывавшаяся гиперссылка 76" xfId="13566" hidden="1" xr:uid="{00000000-0005-0000-0000-000080550000}"/>
    <cellStyle name="Открывавшаяся гиперссылка 76" xfId="13672" hidden="1" xr:uid="{00000000-0005-0000-0000-000081550000}"/>
    <cellStyle name="Открывавшаяся гиперссылка 76" xfId="13958" hidden="1" xr:uid="{00000000-0005-0000-0000-000082550000}"/>
    <cellStyle name="Открывавшаяся гиперссылка 76" xfId="14170" hidden="1" xr:uid="{00000000-0005-0000-0000-000083550000}"/>
    <cellStyle name="Открывавшаяся гиперссылка 76" xfId="14382" hidden="1" xr:uid="{00000000-0005-0000-0000-000084550000}"/>
    <cellStyle name="Открывавшаяся гиперссылка 76" xfId="14591" hidden="1" xr:uid="{00000000-0005-0000-0000-000085550000}"/>
    <cellStyle name="Открывавшаяся гиперссылка 76" xfId="14801" hidden="1" xr:uid="{00000000-0005-0000-0000-000086550000}"/>
    <cellStyle name="Открывавшаяся гиперссылка 76" xfId="15011" hidden="1" xr:uid="{00000000-0005-0000-0000-000087550000}"/>
    <cellStyle name="Открывавшаяся гиперссылка 76" xfId="15274" hidden="1" xr:uid="{00000000-0005-0000-0000-000088550000}"/>
    <cellStyle name="Открывавшаяся гиперссылка 76" xfId="15699" hidden="1" xr:uid="{00000000-0005-0000-0000-000089550000}"/>
    <cellStyle name="Открывавшаяся гиперссылка 76" xfId="15618" hidden="1" xr:uid="{00000000-0005-0000-0000-00008A550000}"/>
    <cellStyle name="Открывавшаяся гиперссылка 76" xfId="17936" hidden="1" xr:uid="{00000000-0005-0000-0000-00008B550000}"/>
    <cellStyle name="Открывавшаяся гиперссылка 76" xfId="17812" hidden="1" xr:uid="{00000000-0005-0000-0000-00008C550000}"/>
    <cellStyle name="Открывавшаяся гиперссылка 76" xfId="17970" hidden="1" xr:uid="{00000000-0005-0000-0000-00008D550000}"/>
    <cellStyle name="Открывавшаяся гиперссылка 76" xfId="17946" hidden="1" xr:uid="{00000000-0005-0000-0000-00008E550000}"/>
    <cellStyle name="Открывавшаяся гиперссылка 76" xfId="18224" hidden="1" xr:uid="{00000000-0005-0000-0000-00008F550000}"/>
    <cellStyle name="Открывавшаяся гиперссылка 76" xfId="18330" hidden="1" xr:uid="{00000000-0005-0000-0000-000090550000}"/>
    <cellStyle name="Открывавшаяся гиперссылка 76" xfId="18616" hidden="1" xr:uid="{00000000-0005-0000-0000-000091550000}"/>
    <cellStyle name="Открывавшаяся гиперссылка 76" xfId="18828" hidden="1" xr:uid="{00000000-0005-0000-0000-000092550000}"/>
    <cellStyle name="Открывавшаяся гиперссылка 76" xfId="19040" hidden="1" xr:uid="{00000000-0005-0000-0000-000093550000}"/>
    <cellStyle name="Открывавшаяся гиперссылка 76" xfId="19249" hidden="1" xr:uid="{00000000-0005-0000-0000-000094550000}"/>
    <cellStyle name="Открывавшаяся гиперссылка 76" xfId="19459" hidden="1" xr:uid="{00000000-0005-0000-0000-000095550000}"/>
    <cellStyle name="Открывавшаяся гиперссылка 76" xfId="19669" hidden="1" xr:uid="{00000000-0005-0000-0000-000096550000}"/>
    <cellStyle name="Открывавшаяся гиперссылка 76" xfId="19932" hidden="1" xr:uid="{00000000-0005-0000-0000-000097550000}"/>
    <cellStyle name="Открывавшаяся гиперссылка 76" xfId="20357" hidden="1" xr:uid="{00000000-0005-0000-0000-000098550000}"/>
    <cellStyle name="Открывавшаяся гиперссылка 76" xfId="20276" hidden="1" xr:uid="{00000000-0005-0000-0000-000099550000}"/>
    <cellStyle name="Открывавшаяся гиперссылка 76" xfId="20721" hidden="1" xr:uid="{00000000-0005-0000-0000-00009A550000}"/>
    <cellStyle name="Открывавшаяся гиперссылка 76" xfId="20629" hidden="1" xr:uid="{00000000-0005-0000-0000-00009B550000}"/>
    <cellStyle name="Открывавшаяся гиперссылка 76" xfId="20750" hidden="1" xr:uid="{00000000-0005-0000-0000-00009C550000}"/>
    <cellStyle name="Открывавшаяся гиперссылка 76" xfId="20729" hidden="1" xr:uid="{00000000-0005-0000-0000-00009D550000}"/>
    <cellStyle name="Открывавшаяся гиперссылка 76" xfId="20986" hidden="1" xr:uid="{00000000-0005-0000-0000-00009E550000}"/>
    <cellStyle name="Открывавшаяся гиперссылка 76" xfId="21092" hidden="1" xr:uid="{00000000-0005-0000-0000-00009F550000}"/>
    <cellStyle name="Открывавшаяся гиперссылка 76" xfId="21378" hidden="1" xr:uid="{00000000-0005-0000-0000-0000A0550000}"/>
    <cellStyle name="Открывавшаяся гиперссылка 76" xfId="21590" hidden="1" xr:uid="{00000000-0005-0000-0000-0000A1550000}"/>
    <cellStyle name="Открывавшаяся гиперссылка 76" xfId="21802" hidden="1" xr:uid="{00000000-0005-0000-0000-0000A2550000}"/>
    <cellStyle name="Открывавшаяся гиперссылка 76" xfId="22011" hidden="1" xr:uid="{00000000-0005-0000-0000-0000A3550000}"/>
    <cellStyle name="Открывавшаяся гиперссылка 76" xfId="22221" hidden="1" xr:uid="{00000000-0005-0000-0000-0000A4550000}"/>
    <cellStyle name="Открывавшаяся гиперссылка 76" xfId="22431" hidden="1" xr:uid="{00000000-0005-0000-0000-0000A5550000}"/>
    <cellStyle name="Открывавшаяся гиперссылка 76" xfId="22694" hidden="1" xr:uid="{00000000-0005-0000-0000-0000A6550000}"/>
    <cellStyle name="Открывавшаяся гиперссылка 76" xfId="23119" hidden="1" xr:uid="{00000000-0005-0000-0000-0000A7550000}"/>
    <cellStyle name="Открывавшаяся гиперссылка 76" xfId="23038" xr:uid="{00000000-0005-0000-0000-0000A8550000}"/>
    <cellStyle name="Открывавшаяся гиперссылка 77" xfId="1979" hidden="1" xr:uid="{00000000-0005-0000-0000-0000A9550000}"/>
    <cellStyle name="Открывавшаяся гиперссылка 77" xfId="2230" hidden="1" xr:uid="{00000000-0005-0000-0000-0000AA550000}"/>
    <cellStyle name="Открывавшаяся гиперссылка 77" xfId="2075" hidden="1" xr:uid="{00000000-0005-0000-0000-0000AB550000}"/>
    <cellStyle name="Открывавшаяся гиперссылка 77" xfId="1946" hidden="1" xr:uid="{00000000-0005-0000-0000-0000AC550000}"/>
    <cellStyle name="Открывавшаяся гиперссылка 77" xfId="2037" hidden="1" xr:uid="{00000000-0005-0000-0000-0000AD550000}"/>
    <cellStyle name="Открывавшаяся гиперссылка 77" xfId="2002" hidden="1" xr:uid="{00000000-0005-0000-0000-0000AE550000}"/>
    <cellStyle name="Открывавшаяся гиперссылка 77" xfId="2091" hidden="1" xr:uid="{00000000-0005-0000-0000-0000AF550000}"/>
    <cellStyle name="Открывавшаяся гиперссылка 77" xfId="2808" hidden="1" xr:uid="{00000000-0005-0000-0000-0000B0550000}"/>
    <cellStyle name="Открывавшаяся гиперссылка 77" xfId="3020" hidden="1" xr:uid="{00000000-0005-0000-0000-0000B1550000}"/>
    <cellStyle name="Открывавшаяся гиперссылка 77" xfId="3232" hidden="1" xr:uid="{00000000-0005-0000-0000-0000B2550000}"/>
    <cellStyle name="Открывавшаяся гиперссылка 77" xfId="3441" hidden="1" xr:uid="{00000000-0005-0000-0000-0000B3550000}"/>
    <cellStyle name="Открывавшаяся гиперссылка 77" xfId="3651" hidden="1" xr:uid="{00000000-0005-0000-0000-0000B4550000}"/>
    <cellStyle name="Открывавшаяся гиперссылка 77" xfId="3862" hidden="1" xr:uid="{00000000-0005-0000-0000-0000B5550000}"/>
    <cellStyle name="Открывавшаяся гиперссылка 77" xfId="4369" hidden="1" xr:uid="{00000000-0005-0000-0000-0000B6550000}"/>
    <cellStyle name="Открывавшаяся гиперссылка 77" xfId="4555" hidden="1" xr:uid="{00000000-0005-0000-0000-0000B7550000}"/>
    <cellStyle name="Открывавшаяся гиперссылка 77" xfId="4684" hidden="1" xr:uid="{00000000-0005-0000-0000-0000B8550000}"/>
    <cellStyle name="Открывавшаяся гиперссылка 77" xfId="6890" hidden="1" xr:uid="{00000000-0005-0000-0000-0000B9550000}"/>
    <cellStyle name="Открывавшаяся гиперссылка 77" xfId="6737" hidden="1" xr:uid="{00000000-0005-0000-0000-0000BA550000}"/>
    <cellStyle name="Открывавшаяся гиперссылка 77" xfId="6615" hidden="1" xr:uid="{00000000-0005-0000-0000-0000BB550000}"/>
    <cellStyle name="Открывавшаяся гиперссылка 77" xfId="6701" hidden="1" xr:uid="{00000000-0005-0000-0000-0000BC550000}"/>
    <cellStyle name="Открывавшаяся гиперссылка 77" xfId="6668" hidden="1" xr:uid="{00000000-0005-0000-0000-0000BD550000}"/>
    <cellStyle name="Открывавшаяся гиперссылка 77" xfId="6753" hidden="1" xr:uid="{00000000-0005-0000-0000-0000BE550000}"/>
    <cellStyle name="Открывавшаяся гиперссылка 77" xfId="7466" hidden="1" xr:uid="{00000000-0005-0000-0000-0000BF550000}"/>
    <cellStyle name="Открывавшаяся гиперссылка 77" xfId="7678" hidden="1" xr:uid="{00000000-0005-0000-0000-0000C0550000}"/>
    <cellStyle name="Открывавшаяся гиперссылка 77" xfId="7890" hidden="1" xr:uid="{00000000-0005-0000-0000-0000C1550000}"/>
    <cellStyle name="Открывавшаяся гиперссылка 77" xfId="8099" hidden="1" xr:uid="{00000000-0005-0000-0000-0000C2550000}"/>
    <cellStyle name="Открывавшаяся гиперссылка 77" xfId="8309" hidden="1" xr:uid="{00000000-0005-0000-0000-0000C3550000}"/>
    <cellStyle name="Открывавшаяся гиперссылка 77" xfId="8520" hidden="1" xr:uid="{00000000-0005-0000-0000-0000C4550000}"/>
    <cellStyle name="Открывавшаяся гиперссылка 77" xfId="9027" hidden="1" xr:uid="{00000000-0005-0000-0000-0000C5550000}"/>
    <cellStyle name="Открывавшаяся гиперссылка 77" xfId="9213" hidden="1" xr:uid="{00000000-0005-0000-0000-0000C6550000}"/>
    <cellStyle name="Открывавшаяся гиперссылка 77" xfId="9342" hidden="1" xr:uid="{00000000-0005-0000-0000-0000C7550000}"/>
    <cellStyle name="Открывавшаяся гиперссылка 77" xfId="9661" hidden="1" xr:uid="{00000000-0005-0000-0000-0000C8550000}"/>
    <cellStyle name="Открывавшаяся гиперссылка 77" xfId="9527" hidden="1" xr:uid="{00000000-0005-0000-0000-0000C9550000}"/>
    <cellStyle name="Открывавшаяся гиперссылка 77" xfId="9456" hidden="1" xr:uid="{00000000-0005-0000-0000-0000CA550000}"/>
    <cellStyle name="Открывавшаяся гиперссылка 77" xfId="9502" hidden="1" xr:uid="{00000000-0005-0000-0000-0000CB550000}"/>
    <cellStyle name="Открывавшаяся гиперссылка 77" xfId="9484" hidden="1" xr:uid="{00000000-0005-0000-0000-0000CC550000}"/>
    <cellStyle name="Открывавшаяся гиперссылка 77" xfId="9543" hidden="1" xr:uid="{00000000-0005-0000-0000-0000CD550000}"/>
    <cellStyle name="Открывавшаяся гиперссылка 77" xfId="10228" hidden="1" xr:uid="{00000000-0005-0000-0000-0000CE550000}"/>
    <cellStyle name="Открывавшаяся гиперссылка 77" xfId="10440" hidden="1" xr:uid="{00000000-0005-0000-0000-0000CF550000}"/>
    <cellStyle name="Открывавшаяся гиперссылка 77" xfId="10652" hidden="1" xr:uid="{00000000-0005-0000-0000-0000D0550000}"/>
    <cellStyle name="Открывавшаяся гиперссылка 77" xfId="10861" hidden="1" xr:uid="{00000000-0005-0000-0000-0000D1550000}"/>
    <cellStyle name="Открывавшаяся гиперссылка 77" xfId="11071" hidden="1" xr:uid="{00000000-0005-0000-0000-0000D2550000}"/>
    <cellStyle name="Открывавшаяся гиперссылка 77" xfId="11282" hidden="1" xr:uid="{00000000-0005-0000-0000-0000D3550000}"/>
    <cellStyle name="Открывавшаяся гиперссылка 77" xfId="11789" hidden="1" xr:uid="{00000000-0005-0000-0000-0000D4550000}"/>
    <cellStyle name="Открывавшаяся гиперссылка 77" xfId="11975" hidden="1" xr:uid="{00000000-0005-0000-0000-0000D5550000}"/>
    <cellStyle name="Открывавшаяся гиперссылка 77" xfId="12104" hidden="1" xr:uid="{00000000-0005-0000-0000-0000D6550000}"/>
    <cellStyle name="Открывавшаяся гиперссылка 77" xfId="13387" hidden="1" xr:uid="{00000000-0005-0000-0000-0000D7550000}"/>
    <cellStyle name="Открывавшаяся гиперссылка 77" xfId="13253" hidden="1" xr:uid="{00000000-0005-0000-0000-0000D8550000}"/>
    <cellStyle name="Открывавшаяся гиперссылка 77" xfId="13182" hidden="1" xr:uid="{00000000-0005-0000-0000-0000D9550000}"/>
    <cellStyle name="Открывавшаяся гиперссылка 77" xfId="13228" hidden="1" xr:uid="{00000000-0005-0000-0000-0000DA550000}"/>
    <cellStyle name="Открывавшаяся гиперссылка 77" xfId="13210" hidden="1" xr:uid="{00000000-0005-0000-0000-0000DB550000}"/>
    <cellStyle name="Открывавшаяся гиперссылка 77" xfId="13269" hidden="1" xr:uid="{00000000-0005-0000-0000-0000DC550000}"/>
    <cellStyle name="Открывавшаяся гиперссылка 77" xfId="13954" hidden="1" xr:uid="{00000000-0005-0000-0000-0000DD550000}"/>
    <cellStyle name="Открывавшаяся гиперссылка 77" xfId="14166" hidden="1" xr:uid="{00000000-0005-0000-0000-0000DE550000}"/>
    <cellStyle name="Открывавшаяся гиперссылка 77" xfId="14378" hidden="1" xr:uid="{00000000-0005-0000-0000-0000DF550000}"/>
    <cellStyle name="Открывавшаяся гиперссылка 77" xfId="14587" hidden="1" xr:uid="{00000000-0005-0000-0000-0000E0550000}"/>
    <cellStyle name="Открывавшаяся гиперссылка 77" xfId="14797" hidden="1" xr:uid="{00000000-0005-0000-0000-0000E1550000}"/>
    <cellStyle name="Открывавшаяся гиперссылка 77" xfId="15008" hidden="1" xr:uid="{00000000-0005-0000-0000-0000E2550000}"/>
    <cellStyle name="Открывавшаяся гиперссылка 77" xfId="15515" hidden="1" xr:uid="{00000000-0005-0000-0000-0000E3550000}"/>
    <cellStyle name="Открывавшаяся гиперссылка 77" xfId="15701" hidden="1" xr:uid="{00000000-0005-0000-0000-0000E4550000}"/>
    <cellStyle name="Открывавшаяся гиперссылка 77" xfId="15830" hidden="1" xr:uid="{00000000-0005-0000-0000-0000E5550000}"/>
    <cellStyle name="Открывавшаяся гиперссылка 77" xfId="18036" hidden="1" xr:uid="{00000000-0005-0000-0000-0000E6550000}"/>
    <cellStyle name="Открывавшаяся гиперссылка 77" xfId="17883" hidden="1" xr:uid="{00000000-0005-0000-0000-0000E7550000}"/>
    <cellStyle name="Открывавшаяся гиперссылка 77" xfId="17761" hidden="1" xr:uid="{00000000-0005-0000-0000-0000E8550000}"/>
    <cellStyle name="Открывавшаяся гиперссылка 77" xfId="17847" hidden="1" xr:uid="{00000000-0005-0000-0000-0000E9550000}"/>
    <cellStyle name="Открывавшаяся гиперссылка 77" xfId="17814" hidden="1" xr:uid="{00000000-0005-0000-0000-0000EA550000}"/>
    <cellStyle name="Открывавшаяся гиперссылка 77" xfId="17899" hidden="1" xr:uid="{00000000-0005-0000-0000-0000EB550000}"/>
    <cellStyle name="Открывавшаяся гиперссылка 77" xfId="18612" hidden="1" xr:uid="{00000000-0005-0000-0000-0000EC550000}"/>
    <cellStyle name="Открывавшаяся гиперссылка 77" xfId="18824" hidden="1" xr:uid="{00000000-0005-0000-0000-0000ED550000}"/>
    <cellStyle name="Открывавшаяся гиперссылка 77" xfId="19036" hidden="1" xr:uid="{00000000-0005-0000-0000-0000EE550000}"/>
    <cellStyle name="Открывавшаяся гиперссылка 77" xfId="19245" hidden="1" xr:uid="{00000000-0005-0000-0000-0000EF550000}"/>
    <cellStyle name="Открывавшаяся гиперссылка 77" xfId="19455" hidden="1" xr:uid="{00000000-0005-0000-0000-0000F0550000}"/>
    <cellStyle name="Открывавшаяся гиперссылка 77" xfId="19666" hidden="1" xr:uid="{00000000-0005-0000-0000-0000F1550000}"/>
    <cellStyle name="Открывавшаяся гиперссылка 77" xfId="20173" hidden="1" xr:uid="{00000000-0005-0000-0000-0000F2550000}"/>
    <cellStyle name="Открывавшаяся гиперссылка 77" xfId="20359" hidden="1" xr:uid="{00000000-0005-0000-0000-0000F3550000}"/>
    <cellStyle name="Открывавшаяся гиперссылка 77" xfId="20488" hidden="1" xr:uid="{00000000-0005-0000-0000-0000F4550000}"/>
    <cellStyle name="Открывавшаяся гиперссылка 77" xfId="20807" hidden="1" xr:uid="{00000000-0005-0000-0000-0000F5550000}"/>
    <cellStyle name="Открывавшаяся гиперссылка 77" xfId="20673" hidden="1" xr:uid="{00000000-0005-0000-0000-0000F6550000}"/>
    <cellStyle name="Открывавшаяся гиперссылка 77" xfId="20602" hidden="1" xr:uid="{00000000-0005-0000-0000-0000F7550000}"/>
    <cellStyle name="Открывавшаяся гиперссылка 77" xfId="20648" hidden="1" xr:uid="{00000000-0005-0000-0000-0000F8550000}"/>
    <cellStyle name="Открывавшаяся гиперссылка 77" xfId="20630" hidden="1" xr:uid="{00000000-0005-0000-0000-0000F9550000}"/>
    <cellStyle name="Открывавшаяся гиперссылка 77" xfId="20689" hidden="1" xr:uid="{00000000-0005-0000-0000-0000FA550000}"/>
    <cellStyle name="Открывавшаяся гиперссылка 77" xfId="21374" hidden="1" xr:uid="{00000000-0005-0000-0000-0000FB550000}"/>
    <cellStyle name="Открывавшаяся гиперссылка 77" xfId="21586" hidden="1" xr:uid="{00000000-0005-0000-0000-0000FC550000}"/>
    <cellStyle name="Открывавшаяся гиперссылка 77" xfId="21798" hidden="1" xr:uid="{00000000-0005-0000-0000-0000FD550000}"/>
    <cellStyle name="Открывавшаяся гиперссылка 77" xfId="22007" hidden="1" xr:uid="{00000000-0005-0000-0000-0000FE550000}"/>
    <cellStyle name="Открывавшаяся гиперссылка 77" xfId="22217" hidden="1" xr:uid="{00000000-0005-0000-0000-0000FF550000}"/>
    <cellStyle name="Открывавшаяся гиперссылка 77" xfId="22428" hidden="1" xr:uid="{00000000-0005-0000-0000-000000560000}"/>
    <cellStyle name="Открывавшаяся гиперссылка 77" xfId="22935" hidden="1" xr:uid="{00000000-0005-0000-0000-000001560000}"/>
    <cellStyle name="Открывавшаяся гиперссылка 77" xfId="23121" hidden="1" xr:uid="{00000000-0005-0000-0000-000002560000}"/>
    <cellStyle name="Открывавшаяся гиперссылка 77" xfId="23250" xr:uid="{00000000-0005-0000-0000-000003560000}"/>
    <cellStyle name="Открывавшаяся гиперссылка 78" xfId="1977" hidden="1" xr:uid="{00000000-0005-0000-0000-000004560000}"/>
    <cellStyle name="Открывавшаяся гиперссылка 78" xfId="2045" hidden="1" xr:uid="{00000000-0005-0000-0000-000005560000}"/>
    <cellStyle name="Открывавшаяся гиперссылка 78" xfId="2284" hidden="1" xr:uid="{00000000-0005-0000-0000-000006560000}"/>
    <cellStyle name="Открывавшаяся гиперссылка 78" xfId="2242" hidden="1" xr:uid="{00000000-0005-0000-0000-000007560000}"/>
    <cellStyle name="Открывавшаяся гиперссылка 78" xfId="2368" hidden="1" xr:uid="{00000000-0005-0000-0000-000008560000}"/>
    <cellStyle name="Открывавшаяся гиперссылка 78" xfId="2724" hidden="1" xr:uid="{00000000-0005-0000-0000-000009560000}"/>
    <cellStyle name="Открывавшаяся гиперссылка 78" xfId="2936" hidden="1" xr:uid="{00000000-0005-0000-0000-00000A560000}"/>
    <cellStyle name="Открывавшаяся гиперссылка 78" xfId="3148" hidden="1" xr:uid="{00000000-0005-0000-0000-00000B560000}"/>
    <cellStyle name="Открывавшаяся гиперссылка 78" xfId="3358" hidden="1" xr:uid="{00000000-0005-0000-0000-00000C560000}"/>
    <cellStyle name="Открывавшаяся гиперссылка 78" xfId="3568" hidden="1" xr:uid="{00000000-0005-0000-0000-00000D560000}"/>
    <cellStyle name="Открывавшаяся гиперссылка 78" xfId="3778" hidden="1" xr:uid="{00000000-0005-0000-0000-00000E560000}"/>
    <cellStyle name="Открывавшаяся гиперссылка 78" xfId="3984" hidden="1" xr:uid="{00000000-0005-0000-0000-00000F560000}"/>
    <cellStyle name="Открывавшаяся гиперссылка 78" xfId="4182" hidden="1" xr:uid="{00000000-0005-0000-0000-000010560000}"/>
    <cellStyle name="Открывавшаяся гиперссылка 78" xfId="4371" hidden="1" xr:uid="{00000000-0005-0000-0000-000011560000}"/>
    <cellStyle name="Открывавшаяся гиперссылка 78" xfId="4557" hidden="1" xr:uid="{00000000-0005-0000-0000-000012560000}"/>
    <cellStyle name="Открывавшаяся гиперссылка 78" xfId="4686" hidden="1" xr:uid="{00000000-0005-0000-0000-000013560000}"/>
    <cellStyle name="Открывавшаяся гиперссылка 78" xfId="6708" hidden="1" xr:uid="{00000000-0005-0000-0000-000014560000}"/>
    <cellStyle name="Открывавшаяся гиперссылка 78" xfId="6942" hidden="1" xr:uid="{00000000-0005-0000-0000-000015560000}"/>
    <cellStyle name="Открывавшаяся гиперссылка 78" xfId="6902" hidden="1" xr:uid="{00000000-0005-0000-0000-000016560000}"/>
    <cellStyle name="Открывавшаяся гиперссылка 78" xfId="7026" hidden="1" xr:uid="{00000000-0005-0000-0000-000017560000}"/>
    <cellStyle name="Открывавшаяся гиперссылка 78" xfId="7382" hidden="1" xr:uid="{00000000-0005-0000-0000-000018560000}"/>
    <cellStyle name="Открывавшаяся гиперссылка 78" xfId="7594" hidden="1" xr:uid="{00000000-0005-0000-0000-000019560000}"/>
    <cellStyle name="Открывавшаяся гиперссылка 78" xfId="7806" hidden="1" xr:uid="{00000000-0005-0000-0000-00001A560000}"/>
    <cellStyle name="Открывавшаяся гиперссылка 78" xfId="8016" hidden="1" xr:uid="{00000000-0005-0000-0000-00001B560000}"/>
    <cellStyle name="Открывавшаяся гиперссылка 78" xfId="8226" hidden="1" xr:uid="{00000000-0005-0000-0000-00001C560000}"/>
    <cellStyle name="Открывавшаяся гиперссылка 78" xfId="8436" hidden="1" xr:uid="{00000000-0005-0000-0000-00001D560000}"/>
    <cellStyle name="Открывавшаяся гиперссылка 78" xfId="8642" hidden="1" xr:uid="{00000000-0005-0000-0000-00001E560000}"/>
    <cellStyle name="Открывавшаяся гиперссылка 78" xfId="8840" hidden="1" xr:uid="{00000000-0005-0000-0000-00001F560000}"/>
    <cellStyle name="Открывавшаяся гиперссылка 78" xfId="9029" hidden="1" xr:uid="{00000000-0005-0000-0000-000020560000}"/>
    <cellStyle name="Открывавшаяся гиперссылка 78" xfId="9215" hidden="1" xr:uid="{00000000-0005-0000-0000-000021560000}"/>
    <cellStyle name="Открывавшаяся гиперссылка 78" xfId="9344" hidden="1" xr:uid="{00000000-0005-0000-0000-000022560000}"/>
    <cellStyle name="Открывавшаяся гиперссылка 78" xfId="9508" hidden="1" xr:uid="{00000000-0005-0000-0000-000023560000}"/>
    <cellStyle name="Открывавшаяся гиперссылка 78" xfId="9708" hidden="1" xr:uid="{00000000-0005-0000-0000-000024560000}"/>
    <cellStyle name="Открывавшаяся гиперссылка 78" xfId="9672" hidden="1" xr:uid="{00000000-0005-0000-0000-000025560000}"/>
    <cellStyle name="Открывавшаяся гиперссылка 78" xfId="9788" hidden="1" xr:uid="{00000000-0005-0000-0000-000026560000}"/>
    <cellStyle name="Открывавшаяся гиперссылка 78" xfId="10144" hidden="1" xr:uid="{00000000-0005-0000-0000-000027560000}"/>
    <cellStyle name="Открывавшаяся гиперссылка 78" xfId="10356" hidden="1" xr:uid="{00000000-0005-0000-0000-000028560000}"/>
    <cellStyle name="Открывавшаяся гиперссылка 78" xfId="10568" hidden="1" xr:uid="{00000000-0005-0000-0000-000029560000}"/>
    <cellStyle name="Открывавшаяся гиперссылка 78" xfId="10778" hidden="1" xr:uid="{00000000-0005-0000-0000-00002A560000}"/>
    <cellStyle name="Открывавшаяся гиперссылка 78" xfId="10988" hidden="1" xr:uid="{00000000-0005-0000-0000-00002B560000}"/>
    <cellStyle name="Открывавшаяся гиперссылка 78" xfId="11198" hidden="1" xr:uid="{00000000-0005-0000-0000-00002C560000}"/>
    <cellStyle name="Открывавшаяся гиперссылка 78" xfId="11404" hidden="1" xr:uid="{00000000-0005-0000-0000-00002D560000}"/>
    <cellStyle name="Открывавшаяся гиперссылка 78" xfId="11602" hidden="1" xr:uid="{00000000-0005-0000-0000-00002E560000}"/>
    <cellStyle name="Открывавшаяся гиперссылка 78" xfId="11791" hidden="1" xr:uid="{00000000-0005-0000-0000-00002F560000}"/>
    <cellStyle name="Открывавшаяся гиперссылка 78" xfId="11977" hidden="1" xr:uid="{00000000-0005-0000-0000-000030560000}"/>
    <cellStyle name="Открывавшаяся гиперссылка 78" xfId="12106" hidden="1" xr:uid="{00000000-0005-0000-0000-000031560000}"/>
    <cellStyle name="Открывавшаяся гиперссылка 78" xfId="13234" hidden="1" xr:uid="{00000000-0005-0000-0000-000032560000}"/>
    <cellStyle name="Открывавшаяся гиперссылка 78" xfId="13434" hidden="1" xr:uid="{00000000-0005-0000-0000-000033560000}"/>
    <cellStyle name="Открывавшаяся гиперссылка 78" xfId="13398" hidden="1" xr:uid="{00000000-0005-0000-0000-000034560000}"/>
    <cellStyle name="Открывавшаяся гиперссылка 78" xfId="13514" hidden="1" xr:uid="{00000000-0005-0000-0000-000035560000}"/>
    <cellStyle name="Открывавшаяся гиперссылка 78" xfId="13870" hidden="1" xr:uid="{00000000-0005-0000-0000-000036560000}"/>
    <cellStyle name="Открывавшаяся гиперссылка 78" xfId="14082" hidden="1" xr:uid="{00000000-0005-0000-0000-000037560000}"/>
    <cellStyle name="Открывавшаяся гиперссылка 78" xfId="14294" hidden="1" xr:uid="{00000000-0005-0000-0000-000038560000}"/>
    <cellStyle name="Открывавшаяся гиперссылка 78" xfId="14504" hidden="1" xr:uid="{00000000-0005-0000-0000-000039560000}"/>
    <cellStyle name="Открывавшаяся гиперссылка 78" xfId="14714" hidden="1" xr:uid="{00000000-0005-0000-0000-00003A560000}"/>
    <cellStyle name="Открывавшаяся гиперссылка 78" xfId="14924" hidden="1" xr:uid="{00000000-0005-0000-0000-00003B560000}"/>
    <cellStyle name="Открывавшаяся гиперссылка 78" xfId="15130" hidden="1" xr:uid="{00000000-0005-0000-0000-00003C560000}"/>
    <cellStyle name="Открывавшаяся гиперссылка 78" xfId="15328" hidden="1" xr:uid="{00000000-0005-0000-0000-00003D560000}"/>
    <cellStyle name="Открывавшаяся гиперссылка 78" xfId="15517" hidden="1" xr:uid="{00000000-0005-0000-0000-00003E560000}"/>
    <cellStyle name="Открывавшаяся гиперссылка 78" xfId="15703" hidden="1" xr:uid="{00000000-0005-0000-0000-00003F560000}"/>
    <cellStyle name="Открывавшаяся гиперссылка 78" xfId="15832" hidden="1" xr:uid="{00000000-0005-0000-0000-000040560000}"/>
    <cellStyle name="Открывавшаяся гиперссылка 78" xfId="17854" hidden="1" xr:uid="{00000000-0005-0000-0000-000041560000}"/>
    <cellStyle name="Открывавшаяся гиперссылка 78" xfId="18088" hidden="1" xr:uid="{00000000-0005-0000-0000-000042560000}"/>
    <cellStyle name="Открывавшаяся гиперссылка 78" xfId="18048" hidden="1" xr:uid="{00000000-0005-0000-0000-000043560000}"/>
    <cellStyle name="Открывавшаяся гиперссылка 78" xfId="18172" hidden="1" xr:uid="{00000000-0005-0000-0000-000044560000}"/>
    <cellStyle name="Открывавшаяся гиперссылка 78" xfId="18528" hidden="1" xr:uid="{00000000-0005-0000-0000-000045560000}"/>
    <cellStyle name="Открывавшаяся гиперссылка 78" xfId="18740" hidden="1" xr:uid="{00000000-0005-0000-0000-000046560000}"/>
    <cellStyle name="Открывавшаяся гиперссылка 78" xfId="18952" hidden="1" xr:uid="{00000000-0005-0000-0000-000047560000}"/>
    <cellStyle name="Открывавшаяся гиперссылка 78" xfId="19162" hidden="1" xr:uid="{00000000-0005-0000-0000-000048560000}"/>
    <cellStyle name="Открывавшаяся гиперссылка 78" xfId="19372" hidden="1" xr:uid="{00000000-0005-0000-0000-000049560000}"/>
    <cellStyle name="Открывавшаяся гиперссылка 78" xfId="19582" hidden="1" xr:uid="{00000000-0005-0000-0000-00004A560000}"/>
    <cellStyle name="Открывавшаяся гиперссылка 78" xfId="19788" hidden="1" xr:uid="{00000000-0005-0000-0000-00004B560000}"/>
    <cellStyle name="Открывавшаяся гиперссылка 78" xfId="19986" hidden="1" xr:uid="{00000000-0005-0000-0000-00004C560000}"/>
    <cellStyle name="Открывавшаяся гиперссылка 78" xfId="20175" hidden="1" xr:uid="{00000000-0005-0000-0000-00004D560000}"/>
    <cellStyle name="Открывавшаяся гиперссылка 78" xfId="20361" hidden="1" xr:uid="{00000000-0005-0000-0000-00004E560000}"/>
    <cellStyle name="Открывавшаяся гиперссылка 78" xfId="20490" hidden="1" xr:uid="{00000000-0005-0000-0000-00004F560000}"/>
    <cellStyle name="Открывавшаяся гиперссылка 78" xfId="20654" hidden="1" xr:uid="{00000000-0005-0000-0000-000050560000}"/>
    <cellStyle name="Открывавшаяся гиперссылка 78" xfId="20854" hidden="1" xr:uid="{00000000-0005-0000-0000-000051560000}"/>
    <cellStyle name="Открывавшаяся гиперссылка 78" xfId="20818" hidden="1" xr:uid="{00000000-0005-0000-0000-000052560000}"/>
    <cellStyle name="Открывавшаяся гиперссылка 78" xfId="20934" hidden="1" xr:uid="{00000000-0005-0000-0000-000053560000}"/>
    <cellStyle name="Открывавшаяся гиперссылка 78" xfId="21290" hidden="1" xr:uid="{00000000-0005-0000-0000-000054560000}"/>
    <cellStyle name="Открывавшаяся гиперссылка 78" xfId="21502" hidden="1" xr:uid="{00000000-0005-0000-0000-000055560000}"/>
    <cellStyle name="Открывавшаяся гиперссылка 78" xfId="21714" hidden="1" xr:uid="{00000000-0005-0000-0000-000056560000}"/>
    <cellStyle name="Открывавшаяся гиперссылка 78" xfId="21924" hidden="1" xr:uid="{00000000-0005-0000-0000-000057560000}"/>
    <cellStyle name="Открывавшаяся гиперссылка 78" xfId="22134" hidden="1" xr:uid="{00000000-0005-0000-0000-000058560000}"/>
    <cellStyle name="Открывавшаяся гиперссылка 78" xfId="22344" hidden="1" xr:uid="{00000000-0005-0000-0000-000059560000}"/>
    <cellStyle name="Открывавшаяся гиперссылка 78" xfId="22550" hidden="1" xr:uid="{00000000-0005-0000-0000-00005A560000}"/>
    <cellStyle name="Открывавшаяся гиперссылка 78" xfId="22748" hidden="1" xr:uid="{00000000-0005-0000-0000-00005B560000}"/>
    <cellStyle name="Открывавшаяся гиперссылка 78" xfId="22937" hidden="1" xr:uid="{00000000-0005-0000-0000-00005C560000}"/>
    <cellStyle name="Открывавшаяся гиперссылка 78" xfId="23123" hidden="1" xr:uid="{00000000-0005-0000-0000-00005D560000}"/>
    <cellStyle name="Открывавшаяся гиперссылка 78" xfId="23252" xr:uid="{00000000-0005-0000-0000-00005E560000}"/>
    <cellStyle name="Открывавшаяся гиперссылка 79" xfId="1975" hidden="1" xr:uid="{00000000-0005-0000-0000-00005F560000}"/>
    <cellStyle name="Открывавшаяся гиперссылка 79" xfId="2270" hidden="1" xr:uid="{00000000-0005-0000-0000-000060560000}"/>
    <cellStyle name="Открывавшаяся гиперссылка 79" xfId="2146" hidden="1" xr:uid="{00000000-0005-0000-0000-000061560000}"/>
    <cellStyle name="Открывавшаяся гиперссылка 79" xfId="2391" hidden="1" xr:uid="{00000000-0005-0000-0000-000062560000}"/>
    <cellStyle name="Открывавшаяся гиперссылка 79" xfId="2497" hidden="1" xr:uid="{00000000-0005-0000-0000-000063560000}"/>
    <cellStyle name="Открывавшаяся гиперссылка 79" xfId="2726" hidden="1" xr:uid="{00000000-0005-0000-0000-000064560000}"/>
    <cellStyle name="Открывавшаяся гиперссылка 79" xfId="2938" hidden="1" xr:uid="{00000000-0005-0000-0000-000065560000}"/>
    <cellStyle name="Открывавшаяся гиперссылка 79" xfId="3150" hidden="1" xr:uid="{00000000-0005-0000-0000-000066560000}"/>
    <cellStyle name="Открывавшаяся гиперссылка 79" xfId="3360" hidden="1" xr:uid="{00000000-0005-0000-0000-000067560000}"/>
    <cellStyle name="Открывавшаяся гиперссылка 79" xfId="3570" hidden="1" xr:uid="{00000000-0005-0000-0000-000068560000}"/>
    <cellStyle name="Открывавшаяся гиперссылка 79" xfId="3780" hidden="1" xr:uid="{00000000-0005-0000-0000-000069560000}"/>
    <cellStyle name="Открывавшаяся гиперссылка 79" xfId="3986" hidden="1" xr:uid="{00000000-0005-0000-0000-00006A560000}"/>
    <cellStyle name="Открывавшаяся гиперссылка 79" xfId="4184" hidden="1" xr:uid="{00000000-0005-0000-0000-00006B560000}"/>
    <cellStyle name="Открывавшаяся гиперссылка 79" xfId="4373" hidden="1" xr:uid="{00000000-0005-0000-0000-00006C560000}"/>
    <cellStyle name="Открывавшаяся гиперссылка 79" xfId="4559" hidden="1" xr:uid="{00000000-0005-0000-0000-00006D560000}"/>
    <cellStyle name="Открывавшаяся гиперссылка 79" xfId="4688" hidden="1" xr:uid="{00000000-0005-0000-0000-00006E560000}"/>
    <cellStyle name="Открывавшаяся гиперссылка 79" xfId="6928" hidden="1" xr:uid="{00000000-0005-0000-0000-00006F560000}"/>
    <cellStyle name="Открывавшаяся гиперссылка 79" xfId="6806" hidden="1" xr:uid="{00000000-0005-0000-0000-000070560000}"/>
    <cellStyle name="Открывавшаяся гиперссылка 79" xfId="7049" hidden="1" xr:uid="{00000000-0005-0000-0000-000071560000}"/>
    <cellStyle name="Открывавшаяся гиперссылка 79" xfId="7155" hidden="1" xr:uid="{00000000-0005-0000-0000-000072560000}"/>
    <cellStyle name="Открывавшаяся гиперссылка 79" xfId="7384" hidden="1" xr:uid="{00000000-0005-0000-0000-000073560000}"/>
    <cellStyle name="Открывавшаяся гиперссылка 79" xfId="7596" hidden="1" xr:uid="{00000000-0005-0000-0000-000074560000}"/>
    <cellStyle name="Открывавшаяся гиперссылка 79" xfId="7808" hidden="1" xr:uid="{00000000-0005-0000-0000-000075560000}"/>
    <cellStyle name="Открывавшаяся гиперссылка 79" xfId="8018" hidden="1" xr:uid="{00000000-0005-0000-0000-000076560000}"/>
    <cellStyle name="Открывавшаяся гиперссылка 79" xfId="8228" hidden="1" xr:uid="{00000000-0005-0000-0000-000077560000}"/>
    <cellStyle name="Открывавшаяся гиперссылка 79" xfId="8438" hidden="1" xr:uid="{00000000-0005-0000-0000-000078560000}"/>
    <cellStyle name="Открывавшаяся гиперссылка 79" xfId="8644" hidden="1" xr:uid="{00000000-0005-0000-0000-000079560000}"/>
    <cellStyle name="Открывавшаяся гиперссылка 79" xfId="8842" hidden="1" xr:uid="{00000000-0005-0000-0000-00007A560000}"/>
    <cellStyle name="Открывавшаяся гиперссылка 79" xfId="9031" hidden="1" xr:uid="{00000000-0005-0000-0000-00007B560000}"/>
    <cellStyle name="Открывавшаяся гиперссылка 79" xfId="9217" hidden="1" xr:uid="{00000000-0005-0000-0000-00007C560000}"/>
    <cellStyle name="Открывавшаяся гиперссылка 79" xfId="9346" hidden="1" xr:uid="{00000000-0005-0000-0000-00007D560000}"/>
    <cellStyle name="Открывавшаяся гиперссылка 79" xfId="9694" hidden="1" xr:uid="{00000000-0005-0000-0000-00007E560000}"/>
    <cellStyle name="Открывавшаяся гиперссылка 79" xfId="9588" hidden="1" xr:uid="{00000000-0005-0000-0000-00007F560000}"/>
    <cellStyle name="Открывавшаяся гиперссылка 79" xfId="9811" hidden="1" xr:uid="{00000000-0005-0000-0000-000080560000}"/>
    <cellStyle name="Открывавшаяся гиперссылка 79" xfId="9917" hidden="1" xr:uid="{00000000-0005-0000-0000-000081560000}"/>
    <cellStyle name="Открывавшаяся гиперссылка 79" xfId="10146" hidden="1" xr:uid="{00000000-0005-0000-0000-000082560000}"/>
    <cellStyle name="Открывавшаяся гиперссылка 79" xfId="10358" hidden="1" xr:uid="{00000000-0005-0000-0000-000083560000}"/>
    <cellStyle name="Открывавшаяся гиперссылка 79" xfId="10570" hidden="1" xr:uid="{00000000-0005-0000-0000-000084560000}"/>
    <cellStyle name="Открывавшаяся гиперссылка 79" xfId="10780" hidden="1" xr:uid="{00000000-0005-0000-0000-000085560000}"/>
    <cellStyle name="Открывавшаяся гиперссылка 79" xfId="10990" hidden="1" xr:uid="{00000000-0005-0000-0000-000086560000}"/>
    <cellStyle name="Открывавшаяся гиперссылка 79" xfId="11200" hidden="1" xr:uid="{00000000-0005-0000-0000-000087560000}"/>
    <cellStyle name="Открывавшаяся гиперссылка 79" xfId="11406" hidden="1" xr:uid="{00000000-0005-0000-0000-000088560000}"/>
    <cellStyle name="Открывавшаяся гиперссылка 79" xfId="11604" hidden="1" xr:uid="{00000000-0005-0000-0000-000089560000}"/>
    <cellStyle name="Открывавшаяся гиперссылка 79" xfId="11793" hidden="1" xr:uid="{00000000-0005-0000-0000-00008A560000}"/>
    <cellStyle name="Открывавшаяся гиперссылка 79" xfId="11979" hidden="1" xr:uid="{00000000-0005-0000-0000-00008B560000}"/>
    <cellStyle name="Открывавшаяся гиперссылка 79" xfId="12108" hidden="1" xr:uid="{00000000-0005-0000-0000-00008C560000}"/>
    <cellStyle name="Открывавшаяся гиперссылка 79" xfId="13420" hidden="1" xr:uid="{00000000-0005-0000-0000-00008D560000}"/>
    <cellStyle name="Открывавшаяся гиперссылка 79" xfId="13314" hidden="1" xr:uid="{00000000-0005-0000-0000-00008E560000}"/>
    <cellStyle name="Открывавшаяся гиперссылка 79" xfId="13537" hidden="1" xr:uid="{00000000-0005-0000-0000-00008F560000}"/>
    <cellStyle name="Открывавшаяся гиперссылка 79" xfId="13643" hidden="1" xr:uid="{00000000-0005-0000-0000-000090560000}"/>
    <cellStyle name="Открывавшаяся гиперссылка 79" xfId="13872" hidden="1" xr:uid="{00000000-0005-0000-0000-000091560000}"/>
    <cellStyle name="Открывавшаяся гиперссылка 79" xfId="14084" hidden="1" xr:uid="{00000000-0005-0000-0000-000092560000}"/>
    <cellStyle name="Открывавшаяся гиперссылка 79" xfId="14296" hidden="1" xr:uid="{00000000-0005-0000-0000-000093560000}"/>
    <cellStyle name="Открывавшаяся гиперссылка 79" xfId="14506" hidden="1" xr:uid="{00000000-0005-0000-0000-000094560000}"/>
    <cellStyle name="Открывавшаяся гиперссылка 79" xfId="14716" hidden="1" xr:uid="{00000000-0005-0000-0000-000095560000}"/>
    <cellStyle name="Открывавшаяся гиперссылка 79" xfId="14926" hidden="1" xr:uid="{00000000-0005-0000-0000-000096560000}"/>
    <cellStyle name="Открывавшаяся гиперссылка 79" xfId="15132" hidden="1" xr:uid="{00000000-0005-0000-0000-000097560000}"/>
    <cellStyle name="Открывавшаяся гиперссылка 79" xfId="15330" hidden="1" xr:uid="{00000000-0005-0000-0000-000098560000}"/>
    <cellStyle name="Открывавшаяся гиперссылка 79" xfId="15519" hidden="1" xr:uid="{00000000-0005-0000-0000-000099560000}"/>
    <cellStyle name="Открывавшаяся гиперссылка 79" xfId="15705" hidden="1" xr:uid="{00000000-0005-0000-0000-00009A560000}"/>
    <cellStyle name="Открывавшаяся гиперссылка 79" xfId="15834" hidden="1" xr:uid="{00000000-0005-0000-0000-00009B560000}"/>
    <cellStyle name="Открывавшаяся гиперссылка 79" xfId="18074" hidden="1" xr:uid="{00000000-0005-0000-0000-00009C560000}"/>
    <cellStyle name="Открывавшаяся гиперссылка 79" xfId="17952" hidden="1" xr:uid="{00000000-0005-0000-0000-00009D560000}"/>
    <cellStyle name="Открывавшаяся гиперссылка 79" xfId="18195" hidden="1" xr:uid="{00000000-0005-0000-0000-00009E560000}"/>
    <cellStyle name="Открывавшаяся гиперссылка 79" xfId="18301" hidden="1" xr:uid="{00000000-0005-0000-0000-00009F560000}"/>
    <cellStyle name="Открывавшаяся гиперссылка 79" xfId="18530" hidden="1" xr:uid="{00000000-0005-0000-0000-0000A0560000}"/>
    <cellStyle name="Открывавшаяся гиперссылка 79" xfId="18742" hidden="1" xr:uid="{00000000-0005-0000-0000-0000A1560000}"/>
    <cellStyle name="Открывавшаяся гиперссылка 79" xfId="18954" hidden="1" xr:uid="{00000000-0005-0000-0000-0000A2560000}"/>
    <cellStyle name="Открывавшаяся гиперссылка 79" xfId="19164" hidden="1" xr:uid="{00000000-0005-0000-0000-0000A3560000}"/>
    <cellStyle name="Открывавшаяся гиперссылка 79" xfId="19374" hidden="1" xr:uid="{00000000-0005-0000-0000-0000A4560000}"/>
    <cellStyle name="Открывавшаяся гиперссылка 79" xfId="19584" hidden="1" xr:uid="{00000000-0005-0000-0000-0000A5560000}"/>
    <cellStyle name="Открывавшаяся гиперссылка 79" xfId="19790" hidden="1" xr:uid="{00000000-0005-0000-0000-0000A6560000}"/>
    <cellStyle name="Открывавшаяся гиперссылка 79" xfId="19988" hidden="1" xr:uid="{00000000-0005-0000-0000-0000A7560000}"/>
    <cellStyle name="Открывавшаяся гиперссылка 79" xfId="20177" hidden="1" xr:uid="{00000000-0005-0000-0000-0000A8560000}"/>
    <cellStyle name="Открывавшаяся гиперссылка 79" xfId="20363" hidden="1" xr:uid="{00000000-0005-0000-0000-0000A9560000}"/>
    <cellStyle name="Открывавшаяся гиперссылка 79" xfId="20492" hidden="1" xr:uid="{00000000-0005-0000-0000-0000AA560000}"/>
    <cellStyle name="Открывавшаяся гиперссылка 79" xfId="20840" hidden="1" xr:uid="{00000000-0005-0000-0000-0000AB560000}"/>
    <cellStyle name="Открывавшаяся гиперссылка 79" xfId="20734" hidden="1" xr:uid="{00000000-0005-0000-0000-0000AC560000}"/>
    <cellStyle name="Открывавшаяся гиперссылка 79" xfId="20957" hidden="1" xr:uid="{00000000-0005-0000-0000-0000AD560000}"/>
    <cellStyle name="Открывавшаяся гиперссылка 79" xfId="21063" hidden="1" xr:uid="{00000000-0005-0000-0000-0000AE560000}"/>
    <cellStyle name="Открывавшаяся гиперссылка 79" xfId="21292" hidden="1" xr:uid="{00000000-0005-0000-0000-0000AF560000}"/>
    <cellStyle name="Открывавшаяся гиперссылка 79" xfId="21504" hidden="1" xr:uid="{00000000-0005-0000-0000-0000B0560000}"/>
    <cellStyle name="Открывавшаяся гиперссылка 79" xfId="21716" hidden="1" xr:uid="{00000000-0005-0000-0000-0000B1560000}"/>
    <cellStyle name="Открывавшаяся гиперссылка 79" xfId="21926" hidden="1" xr:uid="{00000000-0005-0000-0000-0000B2560000}"/>
    <cellStyle name="Открывавшаяся гиперссылка 79" xfId="22136" hidden="1" xr:uid="{00000000-0005-0000-0000-0000B3560000}"/>
    <cellStyle name="Открывавшаяся гиперссылка 79" xfId="22346" hidden="1" xr:uid="{00000000-0005-0000-0000-0000B4560000}"/>
    <cellStyle name="Открывавшаяся гиперссылка 79" xfId="22552" hidden="1" xr:uid="{00000000-0005-0000-0000-0000B5560000}"/>
    <cellStyle name="Открывавшаяся гиперссылка 79" xfId="22750" hidden="1" xr:uid="{00000000-0005-0000-0000-0000B6560000}"/>
    <cellStyle name="Открывавшаяся гиперссылка 79" xfId="22939" hidden="1" xr:uid="{00000000-0005-0000-0000-0000B7560000}"/>
    <cellStyle name="Открывавшаяся гиперссылка 79" xfId="23125" hidden="1" xr:uid="{00000000-0005-0000-0000-0000B8560000}"/>
    <cellStyle name="Открывавшаяся гиперссылка 79" xfId="23254" xr:uid="{00000000-0005-0000-0000-0000B9560000}"/>
    <cellStyle name="Открывавшаяся гиперссылка 8" xfId="1884" hidden="1" xr:uid="{00000000-0005-0000-0000-0000BA560000}"/>
    <cellStyle name="Открывавшаяся гиперссылка 8" xfId="2141" hidden="1" xr:uid="{00000000-0005-0000-0000-0000BB560000}"/>
    <cellStyle name="Открывавшаяся гиперссылка 8" xfId="2111" hidden="1" xr:uid="{00000000-0005-0000-0000-0000BC560000}"/>
    <cellStyle name="Открывавшаяся гиперссылка 8" xfId="2347" hidden="1" xr:uid="{00000000-0005-0000-0000-0000BD560000}"/>
    <cellStyle name="Открывавшаяся гиперссылка 8" xfId="2453" hidden="1" xr:uid="{00000000-0005-0000-0000-0000BE560000}"/>
    <cellStyle name="Открывавшаяся гиперссылка 8" xfId="2559" hidden="1" xr:uid="{00000000-0005-0000-0000-0000BF560000}"/>
    <cellStyle name="Открывавшаяся гиперссылка 8" xfId="2138" hidden="1" xr:uid="{00000000-0005-0000-0000-0000C0560000}"/>
    <cellStyle name="Открывавшаяся гиперссылка 8" xfId="2632" hidden="1" xr:uid="{00000000-0005-0000-0000-0000C1560000}"/>
    <cellStyle name="Открывавшаяся гиперссылка 8" xfId="2844" hidden="1" xr:uid="{00000000-0005-0000-0000-0000C2560000}"/>
    <cellStyle name="Открывавшаяся гиперссылка 8" xfId="3056" hidden="1" xr:uid="{00000000-0005-0000-0000-0000C3560000}"/>
    <cellStyle name="Открывавшаяся гиперссылка 8" xfId="3268" hidden="1" xr:uid="{00000000-0005-0000-0000-0000C4560000}"/>
    <cellStyle name="Открывавшаяся гиперссылка 8" xfId="3477" hidden="1" xr:uid="{00000000-0005-0000-0000-0000C5560000}"/>
    <cellStyle name="Открывавшаяся гиперссылка 8" xfId="3687" hidden="1" xr:uid="{00000000-0005-0000-0000-0000C6560000}"/>
    <cellStyle name="Открывавшаяся гиперссылка 8" xfId="3656" hidden="1" xr:uid="{00000000-0005-0000-0000-0000C7560000}"/>
    <cellStyle name="Открывавшаяся гиперссылка 8" xfId="4354" hidden="1" xr:uid="{00000000-0005-0000-0000-0000C8560000}"/>
    <cellStyle name="Открывавшаяся гиперссылка 8" xfId="4166" hidden="1" xr:uid="{00000000-0005-0000-0000-0000C9560000}"/>
    <cellStyle name="Открывавшаяся гиперссылка 8" xfId="6801" hidden="1" xr:uid="{00000000-0005-0000-0000-0000CA560000}"/>
    <cellStyle name="Открывавшаяся гиперссылка 8" xfId="6772" hidden="1" xr:uid="{00000000-0005-0000-0000-0000CB560000}"/>
    <cellStyle name="Открывавшаяся гиперссылка 8" xfId="7005" hidden="1" xr:uid="{00000000-0005-0000-0000-0000CC560000}"/>
    <cellStyle name="Открывавшаяся гиперссылка 8" xfId="7111" hidden="1" xr:uid="{00000000-0005-0000-0000-0000CD560000}"/>
    <cellStyle name="Открывавшаяся гиперссылка 8" xfId="7217" hidden="1" xr:uid="{00000000-0005-0000-0000-0000CE560000}"/>
    <cellStyle name="Открывавшаяся гиперссылка 8" xfId="6798" hidden="1" xr:uid="{00000000-0005-0000-0000-0000CF560000}"/>
    <cellStyle name="Открывавшаяся гиперссылка 8" xfId="7290" hidden="1" xr:uid="{00000000-0005-0000-0000-0000D0560000}"/>
    <cellStyle name="Открывавшаяся гиперссылка 8" xfId="7502" hidden="1" xr:uid="{00000000-0005-0000-0000-0000D1560000}"/>
    <cellStyle name="Открывавшаяся гиперссылка 8" xfId="7714" hidden="1" xr:uid="{00000000-0005-0000-0000-0000D2560000}"/>
    <cellStyle name="Открывавшаяся гиперссылка 8" xfId="7926" hidden="1" xr:uid="{00000000-0005-0000-0000-0000D3560000}"/>
    <cellStyle name="Открывавшаяся гиперссылка 8" xfId="8135" hidden="1" xr:uid="{00000000-0005-0000-0000-0000D4560000}"/>
    <cellStyle name="Открывавшаяся гиперссылка 8" xfId="8345" hidden="1" xr:uid="{00000000-0005-0000-0000-0000D5560000}"/>
    <cellStyle name="Открывавшаяся гиперссылка 8" xfId="8314" hidden="1" xr:uid="{00000000-0005-0000-0000-0000D6560000}"/>
    <cellStyle name="Открывавшаяся гиперссылка 8" xfId="9012" hidden="1" xr:uid="{00000000-0005-0000-0000-0000D7560000}"/>
    <cellStyle name="Открывавшаяся гиперссылка 8" xfId="8824" hidden="1" xr:uid="{00000000-0005-0000-0000-0000D8560000}"/>
    <cellStyle name="Открывавшаяся гиперссылка 8" xfId="9584" hidden="1" xr:uid="{00000000-0005-0000-0000-0000D9560000}"/>
    <cellStyle name="Открывавшаяся гиперссылка 8" xfId="9560" hidden="1" xr:uid="{00000000-0005-0000-0000-0000DA560000}"/>
    <cellStyle name="Открывавшаяся гиперссылка 8" xfId="9767" hidden="1" xr:uid="{00000000-0005-0000-0000-0000DB560000}"/>
    <cellStyle name="Открывавшаяся гиперссылка 8" xfId="9873" hidden="1" xr:uid="{00000000-0005-0000-0000-0000DC560000}"/>
    <cellStyle name="Открывавшаяся гиперссылка 8" xfId="9979" hidden="1" xr:uid="{00000000-0005-0000-0000-0000DD560000}"/>
    <cellStyle name="Открывавшаяся гиперссылка 8" xfId="9582" hidden="1" xr:uid="{00000000-0005-0000-0000-0000DE560000}"/>
    <cellStyle name="Открывавшаяся гиперссылка 8" xfId="10052" hidden="1" xr:uid="{00000000-0005-0000-0000-0000DF560000}"/>
    <cellStyle name="Открывавшаяся гиперссылка 8" xfId="10264" hidden="1" xr:uid="{00000000-0005-0000-0000-0000E0560000}"/>
    <cellStyle name="Открывавшаяся гиперссылка 8" xfId="10476" hidden="1" xr:uid="{00000000-0005-0000-0000-0000E1560000}"/>
    <cellStyle name="Открывавшаяся гиперссылка 8" xfId="10688" hidden="1" xr:uid="{00000000-0005-0000-0000-0000E2560000}"/>
    <cellStyle name="Открывавшаяся гиперссылка 8" xfId="10897" hidden="1" xr:uid="{00000000-0005-0000-0000-0000E3560000}"/>
    <cellStyle name="Открывавшаяся гиперссылка 8" xfId="11107" hidden="1" xr:uid="{00000000-0005-0000-0000-0000E4560000}"/>
    <cellStyle name="Открывавшаяся гиперссылка 8" xfId="11076" hidden="1" xr:uid="{00000000-0005-0000-0000-0000E5560000}"/>
    <cellStyle name="Открывавшаяся гиперссылка 8" xfId="11774" hidden="1" xr:uid="{00000000-0005-0000-0000-0000E6560000}"/>
    <cellStyle name="Открывавшаяся гиперссылка 8" xfId="11586" hidden="1" xr:uid="{00000000-0005-0000-0000-0000E7560000}"/>
    <cellStyle name="Открывавшаяся гиперссылка 8" xfId="13310" hidden="1" xr:uid="{00000000-0005-0000-0000-0000E8560000}"/>
    <cellStyle name="Открывавшаяся гиперссылка 8" xfId="13286" hidden="1" xr:uid="{00000000-0005-0000-0000-0000E9560000}"/>
    <cellStyle name="Открывавшаяся гиперссылка 8" xfId="13493" hidden="1" xr:uid="{00000000-0005-0000-0000-0000EA560000}"/>
    <cellStyle name="Открывавшаяся гиперссылка 8" xfId="13599" hidden="1" xr:uid="{00000000-0005-0000-0000-0000EB560000}"/>
    <cellStyle name="Открывавшаяся гиперссылка 8" xfId="13705" hidden="1" xr:uid="{00000000-0005-0000-0000-0000EC560000}"/>
    <cellStyle name="Открывавшаяся гиперссылка 8" xfId="13308" hidden="1" xr:uid="{00000000-0005-0000-0000-0000ED560000}"/>
    <cellStyle name="Открывавшаяся гиперссылка 8" xfId="13778" hidden="1" xr:uid="{00000000-0005-0000-0000-0000EE560000}"/>
    <cellStyle name="Открывавшаяся гиперссылка 8" xfId="13990" hidden="1" xr:uid="{00000000-0005-0000-0000-0000EF560000}"/>
    <cellStyle name="Открывавшаяся гиперссылка 8" xfId="14202" hidden="1" xr:uid="{00000000-0005-0000-0000-0000F0560000}"/>
    <cellStyle name="Открывавшаяся гиперссылка 8" xfId="14414" hidden="1" xr:uid="{00000000-0005-0000-0000-0000F1560000}"/>
    <cellStyle name="Открывавшаяся гиперссылка 8" xfId="14623" hidden="1" xr:uid="{00000000-0005-0000-0000-0000F2560000}"/>
    <cellStyle name="Открывавшаяся гиперссылка 8" xfId="14833" hidden="1" xr:uid="{00000000-0005-0000-0000-0000F3560000}"/>
    <cellStyle name="Открывавшаяся гиперссылка 8" xfId="14802" hidden="1" xr:uid="{00000000-0005-0000-0000-0000F4560000}"/>
    <cellStyle name="Открывавшаяся гиперссылка 8" xfId="15500" hidden="1" xr:uid="{00000000-0005-0000-0000-0000F5560000}"/>
    <cellStyle name="Открывавшаяся гиперссылка 8" xfId="15312" hidden="1" xr:uid="{00000000-0005-0000-0000-0000F6560000}"/>
    <cellStyle name="Открывавшаяся гиперссылка 8" xfId="17947" hidden="1" xr:uid="{00000000-0005-0000-0000-0000F7560000}"/>
    <cellStyle name="Открывавшаяся гиперссылка 8" xfId="17918" hidden="1" xr:uid="{00000000-0005-0000-0000-0000F8560000}"/>
    <cellStyle name="Открывавшаяся гиперссылка 8" xfId="18151" hidden="1" xr:uid="{00000000-0005-0000-0000-0000F9560000}"/>
    <cellStyle name="Открывавшаяся гиперссылка 8" xfId="18257" hidden="1" xr:uid="{00000000-0005-0000-0000-0000FA560000}"/>
    <cellStyle name="Открывавшаяся гиперссылка 8" xfId="18363" hidden="1" xr:uid="{00000000-0005-0000-0000-0000FB560000}"/>
    <cellStyle name="Открывавшаяся гиперссылка 8" xfId="17944" hidden="1" xr:uid="{00000000-0005-0000-0000-0000FC560000}"/>
    <cellStyle name="Открывавшаяся гиперссылка 8" xfId="18436" hidden="1" xr:uid="{00000000-0005-0000-0000-0000FD560000}"/>
    <cellStyle name="Открывавшаяся гиперссылка 8" xfId="18648" hidden="1" xr:uid="{00000000-0005-0000-0000-0000FE560000}"/>
    <cellStyle name="Открывавшаяся гиперссылка 8" xfId="18860" hidden="1" xr:uid="{00000000-0005-0000-0000-0000FF560000}"/>
    <cellStyle name="Открывавшаяся гиперссылка 8" xfId="19072" hidden="1" xr:uid="{00000000-0005-0000-0000-000000570000}"/>
    <cellStyle name="Открывавшаяся гиперссылка 8" xfId="19281" hidden="1" xr:uid="{00000000-0005-0000-0000-000001570000}"/>
    <cellStyle name="Открывавшаяся гиперссылка 8" xfId="19491" hidden="1" xr:uid="{00000000-0005-0000-0000-000002570000}"/>
    <cellStyle name="Открывавшаяся гиперссылка 8" xfId="19460" hidden="1" xr:uid="{00000000-0005-0000-0000-000003570000}"/>
    <cellStyle name="Открывавшаяся гиперссылка 8" xfId="20158" hidden="1" xr:uid="{00000000-0005-0000-0000-000004570000}"/>
    <cellStyle name="Открывавшаяся гиперссылка 8" xfId="19970" hidden="1" xr:uid="{00000000-0005-0000-0000-000005570000}"/>
    <cellStyle name="Открывавшаяся гиперссылка 8" xfId="20730" hidden="1" xr:uid="{00000000-0005-0000-0000-000006570000}"/>
    <cellStyle name="Открывавшаяся гиперссылка 8" xfId="20706" hidden="1" xr:uid="{00000000-0005-0000-0000-000007570000}"/>
    <cellStyle name="Открывавшаяся гиперссылка 8" xfId="20913" hidden="1" xr:uid="{00000000-0005-0000-0000-000008570000}"/>
    <cellStyle name="Открывавшаяся гиперссылка 8" xfId="21019" hidden="1" xr:uid="{00000000-0005-0000-0000-000009570000}"/>
    <cellStyle name="Открывавшаяся гиперссылка 8" xfId="21125" hidden="1" xr:uid="{00000000-0005-0000-0000-00000A570000}"/>
    <cellStyle name="Открывавшаяся гиперссылка 8" xfId="20728" hidden="1" xr:uid="{00000000-0005-0000-0000-00000B570000}"/>
    <cellStyle name="Открывавшаяся гиперссылка 8" xfId="21198" hidden="1" xr:uid="{00000000-0005-0000-0000-00000C570000}"/>
    <cellStyle name="Открывавшаяся гиперссылка 8" xfId="21410" hidden="1" xr:uid="{00000000-0005-0000-0000-00000D570000}"/>
    <cellStyle name="Открывавшаяся гиперссылка 8" xfId="21622" hidden="1" xr:uid="{00000000-0005-0000-0000-00000E570000}"/>
    <cellStyle name="Открывавшаяся гиперссылка 8" xfId="21834" hidden="1" xr:uid="{00000000-0005-0000-0000-00000F570000}"/>
    <cellStyle name="Открывавшаяся гиперссылка 8" xfId="22043" hidden="1" xr:uid="{00000000-0005-0000-0000-000010570000}"/>
    <cellStyle name="Открывавшаяся гиперссылка 8" xfId="22253" hidden="1" xr:uid="{00000000-0005-0000-0000-000011570000}"/>
    <cellStyle name="Открывавшаяся гиперссылка 8" xfId="22222" hidden="1" xr:uid="{00000000-0005-0000-0000-000012570000}"/>
    <cellStyle name="Открывавшаяся гиперссылка 8" xfId="22920" hidden="1" xr:uid="{00000000-0005-0000-0000-000013570000}"/>
    <cellStyle name="Открывавшаяся гиперссылка 8" xfId="22732" xr:uid="{00000000-0005-0000-0000-000014570000}"/>
    <cellStyle name="Открывавшаяся гиперссылка 80" xfId="1973" hidden="1" xr:uid="{00000000-0005-0000-0000-000015570000}"/>
    <cellStyle name="Открывавшаяся гиперссылка 80" xfId="2245" hidden="1" xr:uid="{00000000-0005-0000-0000-000016570000}"/>
    <cellStyle name="Открывавшаяся гиперссылка 80" xfId="2233" hidden="1" xr:uid="{00000000-0005-0000-0000-000017570000}"/>
    <cellStyle name="Открывавшаяся гиперссылка 80" xfId="2375" hidden="1" xr:uid="{00000000-0005-0000-0000-000018570000}"/>
    <cellStyle name="Открывавшаяся гиперссылка 80" xfId="2481" hidden="1" xr:uid="{00000000-0005-0000-0000-000019570000}"/>
    <cellStyle name="Открывавшаяся гиперссылка 80" xfId="2728" hidden="1" xr:uid="{00000000-0005-0000-0000-00001A570000}"/>
    <cellStyle name="Открывавшаяся гиперссылка 80" xfId="2940" hidden="1" xr:uid="{00000000-0005-0000-0000-00001B570000}"/>
    <cellStyle name="Открывавшаяся гиперссылка 80" xfId="3152" hidden="1" xr:uid="{00000000-0005-0000-0000-00001C570000}"/>
    <cellStyle name="Открывавшаяся гиперссылка 80" xfId="3362" hidden="1" xr:uid="{00000000-0005-0000-0000-00001D570000}"/>
    <cellStyle name="Открывавшаяся гиперссылка 80" xfId="3572" hidden="1" xr:uid="{00000000-0005-0000-0000-00001E570000}"/>
    <cellStyle name="Открывавшаяся гиперссылка 80" xfId="3782" hidden="1" xr:uid="{00000000-0005-0000-0000-00001F570000}"/>
    <cellStyle name="Открывавшаяся гиперссылка 80" xfId="3988" hidden="1" xr:uid="{00000000-0005-0000-0000-000020570000}"/>
    <cellStyle name="Открывавшаяся гиперссылка 80" xfId="4186" hidden="1" xr:uid="{00000000-0005-0000-0000-000021570000}"/>
    <cellStyle name="Открывавшаяся гиперссылка 80" xfId="4375" hidden="1" xr:uid="{00000000-0005-0000-0000-000022570000}"/>
    <cellStyle name="Открывавшаяся гиперссылка 80" xfId="4561" hidden="1" xr:uid="{00000000-0005-0000-0000-000023570000}"/>
    <cellStyle name="Открывавшаяся гиперссылка 80" xfId="4690" hidden="1" xr:uid="{00000000-0005-0000-0000-000024570000}"/>
    <cellStyle name="Открывавшаяся гиперссылка 80" xfId="6905" hidden="1" xr:uid="{00000000-0005-0000-0000-000025570000}"/>
    <cellStyle name="Открывавшаяся гиперссылка 80" xfId="6893" hidden="1" xr:uid="{00000000-0005-0000-0000-000026570000}"/>
    <cellStyle name="Открывавшаяся гиперссылка 80" xfId="7033" hidden="1" xr:uid="{00000000-0005-0000-0000-000027570000}"/>
    <cellStyle name="Открывавшаяся гиперссылка 80" xfId="7139" hidden="1" xr:uid="{00000000-0005-0000-0000-000028570000}"/>
    <cellStyle name="Открывавшаяся гиперссылка 80" xfId="7386" hidden="1" xr:uid="{00000000-0005-0000-0000-000029570000}"/>
    <cellStyle name="Открывавшаяся гиперссылка 80" xfId="7598" hidden="1" xr:uid="{00000000-0005-0000-0000-00002A570000}"/>
    <cellStyle name="Открывавшаяся гиперссылка 80" xfId="7810" hidden="1" xr:uid="{00000000-0005-0000-0000-00002B570000}"/>
    <cellStyle name="Открывавшаяся гиперссылка 80" xfId="8020" hidden="1" xr:uid="{00000000-0005-0000-0000-00002C570000}"/>
    <cellStyle name="Открывавшаяся гиперссылка 80" xfId="8230" hidden="1" xr:uid="{00000000-0005-0000-0000-00002D570000}"/>
    <cellStyle name="Открывавшаяся гиперссылка 80" xfId="8440" hidden="1" xr:uid="{00000000-0005-0000-0000-00002E570000}"/>
    <cellStyle name="Открывавшаяся гиперссылка 80" xfId="8646" hidden="1" xr:uid="{00000000-0005-0000-0000-00002F570000}"/>
    <cellStyle name="Открывавшаяся гиперссылка 80" xfId="8844" hidden="1" xr:uid="{00000000-0005-0000-0000-000030570000}"/>
    <cellStyle name="Открывавшаяся гиперссылка 80" xfId="9033" hidden="1" xr:uid="{00000000-0005-0000-0000-000031570000}"/>
    <cellStyle name="Открывавшаяся гиперссылка 80" xfId="9219" hidden="1" xr:uid="{00000000-0005-0000-0000-000032570000}"/>
    <cellStyle name="Открывавшаяся гиперссылка 80" xfId="9348" hidden="1" xr:uid="{00000000-0005-0000-0000-000033570000}"/>
    <cellStyle name="Открывавшаяся гиперссылка 80" xfId="9675" hidden="1" xr:uid="{00000000-0005-0000-0000-000034570000}"/>
    <cellStyle name="Открывавшаяся гиперссылка 80" xfId="9664" hidden="1" xr:uid="{00000000-0005-0000-0000-000035570000}"/>
    <cellStyle name="Открывавшаяся гиперссылка 80" xfId="9795" hidden="1" xr:uid="{00000000-0005-0000-0000-000036570000}"/>
    <cellStyle name="Открывавшаяся гиперссылка 80" xfId="9901" hidden="1" xr:uid="{00000000-0005-0000-0000-000037570000}"/>
    <cellStyle name="Открывавшаяся гиперссылка 80" xfId="10148" hidden="1" xr:uid="{00000000-0005-0000-0000-000038570000}"/>
    <cellStyle name="Открывавшаяся гиперссылка 80" xfId="10360" hidden="1" xr:uid="{00000000-0005-0000-0000-000039570000}"/>
    <cellStyle name="Открывавшаяся гиперссылка 80" xfId="10572" hidden="1" xr:uid="{00000000-0005-0000-0000-00003A570000}"/>
    <cellStyle name="Открывавшаяся гиперссылка 80" xfId="10782" hidden="1" xr:uid="{00000000-0005-0000-0000-00003B570000}"/>
    <cellStyle name="Открывавшаяся гиперссылка 80" xfId="10992" hidden="1" xr:uid="{00000000-0005-0000-0000-00003C570000}"/>
    <cellStyle name="Открывавшаяся гиперссылка 80" xfId="11202" hidden="1" xr:uid="{00000000-0005-0000-0000-00003D570000}"/>
    <cellStyle name="Открывавшаяся гиперссылка 80" xfId="11408" hidden="1" xr:uid="{00000000-0005-0000-0000-00003E570000}"/>
    <cellStyle name="Открывавшаяся гиперссылка 80" xfId="11606" hidden="1" xr:uid="{00000000-0005-0000-0000-00003F570000}"/>
    <cellStyle name="Открывавшаяся гиперссылка 80" xfId="11795" hidden="1" xr:uid="{00000000-0005-0000-0000-000040570000}"/>
    <cellStyle name="Открывавшаяся гиперссылка 80" xfId="11981" hidden="1" xr:uid="{00000000-0005-0000-0000-000041570000}"/>
    <cellStyle name="Открывавшаяся гиперссылка 80" xfId="12110" hidden="1" xr:uid="{00000000-0005-0000-0000-000042570000}"/>
    <cellStyle name="Открывавшаяся гиперссылка 80" xfId="13401" hidden="1" xr:uid="{00000000-0005-0000-0000-000043570000}"/>
    <cellStyle name="Открывавшаяся гиперссылка 80" xfId="13390" hidden="1" xr:uid="{00000000-0005-0000-0000-000044570000}"/>
    <cellStyle name="Открывавшаяся гиперссылка 80" xfId="13521" hidden="1" xr:uid="{00000000-0005-0000-0000-000045570000}"/>
    <cellStyle name="Открывавшаяся гиперссылка 80" xfId="13627" hidden="1" xr:uid="{00000000-0005-0000-0000-000046570000}"/>
    <cellStyle name="Открывавшаяся гиперссылка 80" xfId="13874" hidden="1" xr:uid="{00000000-0005-0000-0000-000047570000}"/>
    <cellStyle name="Открывавшаяся гиперссылка 80" xfId="14086" hidden="1" xr:uid="{00000000-0005-0000-0000-000048570000}"/>
    <cellStyle name="Открывавшаяся гиперссылка 80" xfId="14298" hidden="1" xr:uid="{00000000-0005-0000-0000-000049570000}"/>
    <cellStyle name="Открывавшаяся гиперссылка 80" xfId="14508" hidden="1" xr:uid="{00000000-0005-0000-0000-00004A570000}"/>
    <cellStyle name="Открывавшаяся гиперссылка 80" xfId="14718" hidden="1" xr:uid="{00000000-0005-0000-0000-00004B570000}"/>
    <cellStyle name="Открывавшаяся гиперссылка 80" xfId="14928" hidden="1" xr:uid="{00000000-0005-0000-0000-00004C570000}"/>
    <cellStyle name="Открывавшаяся гиперссылка 80" xfId="15134" hidden="1" xr:uid="{00000000-0005-0000-0000-00004D570000}"/>
    <cellStyle name="Открывавшаяся гиперссылка 80" xfId="15332" hidden="1" xr:uid="{00000000-0005-0000-0000-00004E570000}"/>
    <cellStyle name="Открывавшаяся гиперссылка 80" xfId="15521" hidden="1" xr:uid="{00000000-0005-0000-0000-00004F570000}"/>
    <cellStyle name="Открывавшаяся гиперссылка 80" xfId="15707" hidden="1" xr:uid="{00000000-0005-0000-0000-000050570000}"/>
    <cellStyle name="Открывавшаяся гиперссылка 80" xfId="15836" hidden="1" xr:uid="{00000000-0005-0000-0000-000051570000}"/>
    <cellStyle name="Открывавшаяся гиперссылка 80" xfId="18051" hidden="1" xr:uid="{00000000-0005-0000-0000-000052570000}"/>
    <cellStyle name="Открывавшаяся гиперссылка 80" xfId="18039" hidden="1" xr:uid="{00000000-0005-0000-0000-000053570000}"/>
    <cellStyle name="Открывавшаяся гиперссылка 80" xfId="18179" hidden="1" xr:uid="{00000000-0005-0000-0000-000054570000}"/>
    <cellStyle name="Открывавшаяся гиперссылка 80" xfId="18285" hidden="1" xr:uid="{00000000-0005-0000-0000-000055570000}"/>
    <cellStyle name="Открывавшаяся гиперссылка 80" xfId="18532" hidden="1" xr:uid="{00000000-0005-0000-0000-000056570000}"/>
    <cellStyle name="Открывавшаяся гиперссылка 80" xfId="18744" hidden="1" xr:uid="{00000000-0005-0000-0000-000057570000}"/>
    <cellStyle name="Открывавшаяся гиперссылка 80" xfId="18956" hidden="1" xr:uid="{00000000-0005-0000-0000-000058570000}"/>
    <cellStyle name="Открывавшаяся гиперссылка 80" xfId="19166" hidden="1" xr:uid="{00000000-0005-0000-0000-000059570000}"/>
    <cellStyle name="Открывавшаяся гиперссылка 80" xfId="19376" hidden="1" xr:uid="{00000000-0005-0000-0000-00005A570000}"/>
    <cellStyle name="Открывавшаяся гиперссылка 80" xfId="19586" hidden="1" xr:uid="{00000000-0005-0000-0000-00005B570000}"/>
    <cellStyle name="Открывавшаяся гиперссылка 80" xfId="19792" hidden="1" xr:uid="{00000000-0005-0000-0000-00005C570000}"/>
    <cellStyle name="Открывавшаяся гиперссылка 80" xfId="19990" hidden="1" xr:uid="{00000000-0005-0000-0000-00005D570000}"/>
    <cellStyle name="Открывавшаяся гиперссылка 80" xfId="20179" hidden="1" xr:uid="{00000000-0005-0000-0000-00005E570000}"/>
    <cellStyle name="Открывавшаяся гиперссылка 80" xfId="20365" hidden="1" xr:uid="{00000000-0005-0000-0000-00005F570000}"/>
    <cellStyle name="Открывавшаяся гиперссылка 80" xfId="20494" hidden="1" xr:uid="{00000000-0005-0000-0000-000060570000}"/>
    <cellStyle name="Открывавшаяся гиперссылка 80" xfId="20821" hidden="1" xr:uid="{00000000-0005-0000-0000-000061570000}"/>
    <cellStyle name="Открывавшаяся гиперссылка 80" xfId="20810" hidden="1" xr:uid="{00000000-0005-0000-0000-000062570000}"/>
    <cellStyle name="Открывавшаяся гиперссылка 80" xfId="20941" hidden="1" xr:uid="{00000000-0005-0000-0000-000063570000}"/>
    <cellStyle name="Открывавшаяся гиперссылка 80" xfId="21047" hidden="1" xr:uid="{00000000-0005-0000-0000-000064570000}"/>
    <cellStyle name="Открывавшаяся гиперссылка 80" xfId="21294" hidden="1" xr:uid="{00000000-0005-0000-0000-000065570000}"/>
    <cellStyle name="Открывавшаяся гиперссылка 80" xfId="21506" hidden="1" xr:uid="{00000000-0005-0000-0000-000066570000}"/>
    <cellStyle name="Открывавшаяся гиперссылка 80" xfId="21718" hidden="1" xr:uid="{00000000-0005-0000-0000-000067570000}"/>
    <cellStyle name="Открывавшаяся гиперссылка 80" xfId="21928" hidden="1" xr:uid="{00000000-0005-0000-0000-000068570000}"/>
    <cellStyle name="Открывавшаяся гиперссылка 80" xfId="22138" hidden="1" xr:uid="{00000000-0005-0000-0000-000069570000}"/>
    <cellStyle name="Открывавшаяся гиперссылка 80" xfId="22348" hidden="1" xr:uid="{00000000-0005-0000-0000-00006A570000}"/>
    <cellStyle name="Открывавшаяся гиперссылка 80" xfId="22554" hidden="1" xr:uid="{00000000-0005-0000-0000-00006B570000}"/>
    <cellStyle name="Открывавшаяся гиперссылка 80" xfId="22752" hidden="1" xr:uid="{00000000-0005-0000-0000-00006C570000}"/>
    <cellStyle name="Открывавшаяся гиперссылка 80" xfId="22941" hidden="1" xr:uid="{00000000-0005-0000-0000-00006D570000}"/>
    <cellStyle name="Открывавшаяся гиперссылка 80" xfId="23127" hidden="1" xr:uid="{00000000-0005-0000-0000-00006E570000}"/>
    <cellStyle name="Открывавшаяся гиперссылка 80" xfId="23256" xr:uid="{00000000-0005-0000-0000-00006F570000}"/>
    <cellStyle name="Открывавшаяся гиперссылка 81" xfId="1971" hidden="1" xr:uid="{00000000-0005-0000-0000-000070570000}"/>
    <cellStyle name="Открывавшаяся гиперссылка 81" xfId="1883" hidden="1" xr:uid="{00000000-0005-0000-0000-000071570000}"/>
    <cellStyle name="Открывавшаяся гиперссылка 81" xfId="1907" hidden="1" xr:uid="{00000000-0005-0000-0000-000072570000}"/>
    <cellStyle name="Открывавшаяся гиперссылка 81" xfId="2359" hidden="1" xr:uid="{00000000-0005-0000-0000-000073570000}"/>
    <cellStyle name="Открывавшаяся гиперссылка 81" xfId="2465" hidden="1" xr:uid="{00000000-0005-0000-0000-000074570000}"/>
    <cellStyle name="Открывавшаяся гиперссылка 81" xfId="2730" hidden="1" xr:uid="{00000000-0005-0000-0000-000075570000}"/>
    <cellStyle name="Открывавшаяся гиперссылка 81" xfId="2942" hidden="1" xr:uid="{00000000-0005-0000-0000-000076570000}"/>
    <cellStyle name="Открывавшаяся гиперссылка 81" xfId="3154" hidden="1" xr:uid="{00000000-0005-0000-0000-000077570000}"/>
    <cellStyle name="Открывавшаяся гиперссылка 81" xfId="3364" hidden="1" xr:uid="{00000000-0005-0000-0000-000078570000}"/>
    <cellStyle name="Открывавшаяся гиперссылка 81" xfId="3574" hidden="1" xr:uid="{00000000-0005-0000-0000-000079570000}"/>
    <cellStyle name="Открывавшаяся гиперссылка 81" xfId="3784" hidden="1" xr:uid="{00000000-0005-0000-0000-00007A570000}"/>
    <cellStyle name="Открывавшаяся гиперссылка 81" xfId="3990" hidden="1" xr:uid="{00000000-0005-0000-0000-00007B570000}"/>
    <cellStyle name="Открывавшаяся гиперссылка 81" xfId="4188" hidden="1" xr:uid="{00000000-0005-0000-0000-00007C570000}"/>
    <cellStyle name="Открывавшаяся гиперссылка 81" xfId="4377" hidden="1" xr:uid="{00000000-0005-0000-0000-00007D570000}"/>
    <cellStyle name="Открывавшаяся гиперссылка 81" xfId="4563" hidden="1" xr:uid="{00000000-0005-0000-0000-00007E570000}"/>
    <cellStyle name="Открывавшаяся гиперссылка 81" xfId="4692" hidden="1" xr:uid="{00000000-0005-0000-0000-00007F570000}"/>
    <cellStyle name="Открывавшаяся гиперссылка 81" xfId="6553" hidden="1" xr:uid="{00000000-0005-0000-0000-000080570000}"/>
    <cellStyle name="Открывавшаяся гиперссылка 81" xfId="6576" hidden="1" xr:uid="{00000000-0005-0000-0000-000081570000}"/>
    <cellStyle name="Открывавшаяся гиперссылка 81" xfId="7017" hidden="1" xr:uid="{00000000-0005-0000-0000-000082570000}"/>
    <cellStyle name="Открывавшаяся гиперссылка 81" xfId="7123" hidden="1" xr:uid="{00000000-0005-0000-0000-000083570000}"/>
    <cellStyle name="Открывавшаяся гиперссылка 81" xfId="7388" hidden="1" xr:uid="{00000000-0005-0000-0000-000084570000}"/>
    <cellStyle name="Открывавшаяся гиперссылка 81" xfId="7600" hidden="1" xr:uid="{00000000-0005-0000-0000-000085570000}"/>
    <cellStyle name="Открывавшаяся гиперссылка 81" xfId="7812" hidden="1" xr:uid="{00000000-0005-0000-0000-000086570000}"/>
    <cellStyle name="Открывавшаяся гиперссылка 81" xfId="8022" hidden="1" xr:uid="{00000000-0005-0000-0000-000087570000}"/>
    <cellStyle name="Открывавшаяся гиперссылка 81" xfId="8232" hidden="1" xr:uid="{00000000-0005-0000-0000-000088570000}"/>
    <cellStyle name="Открывавшаяся гиперссылка 81" xfId="8442" hidden="1" xr:uid="{00000000-0005-0000-0000-000089570000}"/>
    <cellStyle name="Открывавшаяся гиперссылка 81" xfId="8648" hidden="1" xr:uid="{00000000-0005-0000-0000-00008A570000}"/>
    <cellStyle name="Открывавшаяся гиперссылка 81" xfId="8846" hidden="1" xr:uid="{00000000-0005-0000-0000-00008B570000}"/>
    <cellStyle name="Открывавшаяся гиперссылка 81" xfId="9035" hidden="1" xr:uid="{00000000-0005-0000-0000-00008C570000}"/>
    <cellStyle name="Открывавшаяся гиперссылка 81" xfId="9221" hidden="1" xr:uid="{00000000-0005-0000-0000-00008D570000}"/>
    <cellStyle name="Открывавшаяся гиперссылка 81" xfId="9350" hidden="1" xr:uid="{00000000-0005-0000-0000-00008E570000}"/>
    <cellStyle name="Открывавшаяся гиперссылка 81" xfId="9411" hidden="1" xr:uid="{00000000-0005-0000-0000-00008F570000}"/>
    <cellStyle name="Открывавшаяся гиперссылка 81" xfId="9430" hidden="1" xr:uid="{00000000-0005-0000-0000-000090570000}"/>
    <cellStyle name="Открывавшаяся гиперссылка 81" xfId="9779" hidden="1" xr:uid="{00000000-0005-0000-0000-000091570000}"/>
    <cellStyle name="Открывавшаяся гиперссылка 81" xfId="9885" hidden="1" xr:uid="{00000000-0005-0000-0000-000092570000}"/>
    <cellStyle name="Открывавшаяся гиперссылка 81" xfId="10150" hidden="1" xr:uid="{00000000-0005-0000-0000-000093570000}"/>
    <cellStyle name="Открывавшаяся гиперссылка 81" xfId="10362" hidden="1" xr:uid="{00000000-0005-0000-0000-000094570000}"/>
    <cellStyle name="Открывавшаяся гиперссылка 81" xfId="10574" hidden="1" xr:uid="{00000000-0005-0000-0000-000095570000}"/>
    <cellStyle name="Открывавшаяся гиперссылка 81" xfId="10784" hidden="1" xr:uid="{00000000-0005-0000-0000-000096570000}"/>
    <cellStyle name="Открывавшаяся гиперссылка 81" xfId="10994" hidden="1" xr:uid="{00000000-0005-0000-0000-000097570000}"/>
    <cellStyle name="Открывавшаяся гиперссылка 81" xfId="11204" hidden="1" xr:uid="{00000000-0005-0000-0000-000098570000}"/>
    <cellStyle name="Открывавшаяся гиперссылка 81" xfId="11410" hidden="1" xr:uid="{00000000-0005-0000-0000-000099570000}"/>
    <cellStyle name="Открывавшаяся гиперссылка 81" xfId="11608" hidden="1" xr:uid="{00000000-0005-0000-0000-00009A570000}"/>
    <cellStyle name="Открывавшаяся гиперссылка 81" xfId="11797" hidden="1" xr:uid="{00000000-0005-0000-0000-00009B570000}"/>
    <cellStyle name="Открывавшаяся гиперссылка 81" xfId="11983" hidden="1" xr:uid="{00000000-0005-0000-0000-00009C570000}"/>
    <cellStyle name="Открывавшаяся гиперссылка 81" xfId="12112" hidden="1" xr:uid="{00000000-0005-0000-0000-00009D570000}"/>
    <cellStyle name="Открывавшаяся гиперссылка 81" xfId="13137" hidden="1" xr:uid="{00000000-0005-0000-0000-00009E570000}"/>
    <cellStyle name="Открывавшаяся гиперссылка 81" xfId="13156" hidden="1" xr:uid="{00000000-0005-0000-0000-00009F570000}"/>
    <cellStyle name="Открывавшаяся гиперссылка 81" xfId="13505" hidden="1" xr:uid="{00000000-0005-0000-0000-0000A0570000}"/>
    <cellStyle name="Открывавшаяся гиперссылка 81" xfId="13611" hidden="1" xr:uid="{00000000-0005-0000-0000-0000A1570000}"/>
    <cellStyle name="Открывавшаяся гиперссылка 81" xfId="13876" hidden="1" xr:uid="{00000000-0005-0000-0000-0000A2570000}"/>
    <cellStyle name="Открывавшаяся гиперссылка 81" xfId="14088" hidden="1" xr:uid="{00000000-0005-0000-0000-0000A3570000}"/>
    <cellStyle name="Открывавшаяся гиперссылка 81" xfId="14300" hidden="1" xr:uid="{00000000-0005-0000-0000-0000A4570000}"/>
    <cellStyle name="Открывавшаяся гиперссылка 81" xfId="14510" hidden="1" xr:uid="{00000000-0005-0000-0000-0000A5570000}"/>
    <cellStyle name="Открывавшаяся гиперссылка 81" xfId="14720" hidden="1" xr:uid="{00000000-0005-0000-0000-0000A6570000}"/>
    <cellStyle name="Открывавшаяся гиперссылка 81" xfId="14930" hidden="1" xr:uid="{00000000-0005-0000-0000-0000A7570000}"/>
    <cellStyle name="Открывавшаяся гиперссылка 81" xfId="15136" hidden="1" xr:uid="{00000000-0005-0000-0000-0000A8570000}"/>
    <cellStyle name="Открывавшаяся гиперссылка 81" xfId="15334" hidden="1" xr:uid="{00000000-0005-0000-0000-0000A9570000}"/>
    <cellStyle name="Открывавшаяся гиперссылка 81" xfId="15523" hidden="1" xr:uid="{00000000-0005-0000-0000-0000AA570000}"/>
    <cellStyle name="Открывавшаяся гиперссылка 81" xfId="15709" hidden="1" xr:uid="{00000000-0005-0000-0000-0000AB570000}"/>
    <cellStyle name="Открывавшаяся гиперссылка 81" xfId="15838" hidden="1" xr:uid="{00000000-0005-0000-0000-0000AC570000}"/>
    <cellStyle name="Открывавшаяся гиперссылка 81" xfId="17699" hidden="1" xr:uid="{00000000-0005-0000-0000-0000AD570000}"/>
    <cellStyle name="Открывавшаяся гиперссылка 81" xfId="17722" hidden="1" xr:uid="{00000000-0005-0000-0000-0000AE570000}"/>
    <cellStyle name="Открывавшаяся гиперссылка 81" xfId="18163" hidden="1" xr:uid="{00000000-0005-0000-0000-0000AF570000}"/>
    <cellStyle name="Открывавшаяся гиперссылка 81" xfId="18269" hidden="1" xr:uid="{00000000-0005-0000-0000-0000B0570000}"/>
    <cellStyle name="Открывавшаяся гиперссылка 81" xfId="18534" hidden="1" xr:uid="{00000000-0005-0000-0000-0000B1570000}"/>
    <cellStyle name="Открывавшаяся гиперссылка 81" xfId="18746" hidden="1" xr:uid="{00000000-0005-0000-0000-0000B2570000}"/>
    <cellStyle name="Открывавшаяся гиперссылка 81" xfId="18958" hidden="1" xr:uid="{00000000-0005-0000-0000-0000B3570000}"/>
    <cellStyle name="Открывавшаяся гиперссылка 81" xfId="19168" hidden="1" xr:uid="{00000000-0005-0000-0000-0000B4570000}"/>
    <cellStyle name="Открывавшаяся гиперссылка 81" xfId="19378" hidden="1" xr:uid="{00000000-0005-0000-0000-0000B5570000}"/>
    <cellStyle name="Открывавшаяся гиперссылка 81" xfId="19588" hidden="1" xr:uid="{00000000-0005-0000-0000-0000B6570000}"/>
    <cellStyle name="Открывавшаяся гиперссылка 81" xfId="19794" hidden="1" xr:uid="{00000000-0005-0000-0000-0000B7570000}"/>
    <cellStyle name="Открывавшаяся гиперссылка 81" xfId="19992" hidden="1" xr:uid="{00000000-0005-0000-0000-0000B8570000}"/>
    <cellStyle name="Открывавшаяся гиперссылка 81" xfId="20181" hidden="1" xr:uid="{00000000-0005-0000-0000-0000B9570000}"/>
    <cellStyle name="Открывавшаяся гиперссылка 81" xfId="20367" hidden="1" xr:uid="{00000000-0005-0000-0000-0000BA570000}"/>
    <cellStyle name="Открывавшаяся гиперссылка 81" xfId="20496" hidden="1" xr:uid="{00000000-0005-0000-0000-0000BB570000}"/>
    <cellStyle name="Открывавшаяся гиперссылка 81" xfId="20557" hidden="1" xr:uid="{00000000-0005-0000-0000-0000BC570000}"/>
    <cellStyle name="Открывавшаяся гиперссылка 81" xfId="20576" hidden="1" xr:uid="{00000000-0005-0000-0000-0000BD570000}"/>
    <cellStyle name="Открывавшаяся гиперссылка 81" xfId="20925" hidden="1" xr:uid="{00000000-0005-0000-0000-0000BE570000}"/>
    <cellStyle name="Открывавшаяся гиперссылка 81" xfId="21031" hidden="1" xr:uid="{00000000-0005-0000-0000-0000BF570000}"/>
    <cellStyle name="Открывавшаяся гиперссылка 81" xfId="21296" hidden="1" xr:uid="{00000000-0005-0000-0000-0000C0570000}"/>
    <cellStyle name="Открывавшаяся гиперссылка 81" xfId="21508" hidden="1" xr:uid="{00000000-0005-0000-0000-0000C1570000}"/>
    <cellStyle name="Открывавшаяся гиперссылка 81" xfId="21720" hidden="1" xr:uid="{00000000-0005-0000-0000-0000C2570000}"/>
    <cellStyle name="Открывавшаяся гиперссылка 81" xfId="21930" hidden="1" xr:uid="{00000000-0005-0000-0000-0000C3570000}"/>
    <cellStyle name="Открывавшаяся гиперссылка 81" xfId="22140" hidden="1" xr:uid="{00000000-0005-0000-0000-0000C4570000}"/>
    <cellStyle name="Открывавшаяся гиперссылка 81" xfId="22350" hidden="1" xr:uid="{00000000-0005-0000-0000-0000C5570000}"/>
    <cellStyle name="Открывавшаяся гиперссылка 81" xfId="22556" hidden="1" xr:uid="{00000000-0005-0000-0000-0000C6570000}"/>
    <cellStyle name="Открывавшаяся гиперссылка 81" xfId="22754" hidden="1" xr:uid="{00000000-0005-0000-0000-0000C7570000}"/>
    <cellStyle name="Открывавшаяся гиперссылка 81" xfId="22943" hidden="1" xr:uid="{00000000-0005-0000-0000-0000C8570000}"/>
    <cellStyle name="Открывавшаяся гиперссылка 81" xfId="23129" hidden="1" xr:uid="{00000000-0005-0000-0000-0000C9570000}"/>
    <cellStyle name="Открывавшаяся гиперссылка 81" xfId="23258" xr:uid="{00000000-0005-0000-0000-0000CA570000}"/>
    <cellStyle name="Открывавшаяся гиперссылка 82" xfId="1969" hidden="1" xr:uid="{00000000-0005-0000-0000-0000CB570000}"/>
    <cellStyle name="Открывавшаяся гиперссылка 82" xfId="2031" hidden="1" xr:uid="{00000000-0005-0000-0000-0000CC570000}"/>
    <cellStyle name="Открывавшаяся гиперссылка 82" xfId="2082" hidden="1" xr:uid="{00000000-0005-0000-0000-0000CD570000}"/>
    <cellStyle name="Открывавшаяся гиперссылка 82" xfId="2343" hidden="1" xr:uid="{00000000-0005-0000-0000-0000CE570000}"/>
    <cellStyle name="Открывавшаяся гиперссылка 82" xfId="2449" hidden="1" xr:uid="{00000000-0005-0000-0000-0000CF570000}"/>
    <cellStyle name="Открывавшаяся гиперссылка 82" xfId="2732" hidden="1" xr:uid="{00000000-0005-0000-0000-0000D0570000}"/>
    <cellStyle name="Открывавшаяся гиперссылка 82" xfId="2944" hidden="1" xr:uid="{00000000-0005-0000-0000-0000D1570000}"/>
    <cellStyle name="Открывавшаяся гиперссылка 82" xfId="3156" hidden="1" xr:uid="{00000000-0005-0000-0000-0000D2570000}"/>
    <cellStyle name="Открывавшаяся гиперссылка 82" xfId="3366" hidden="1" xr:uid="{00000000-0005-0000-0000-0000D3570000}"/>
    <cellStyle name="Открывавшаяся гиперссылка 82" xfId="3576" hidden="1" xr:uid="{00000000-0005-0000-0000-0000D4570000}"/>
    <cellStyle name="Открывавшаяся гиперссылка 82" xfId="3786" hidden="1" xr:uid="{00000000-0005-0000-0000-0000D5570000}"/>
    <cellStyle name="Открывавшаяся гиперссылка 82" xfId="3992" hidden="1" xr:uid="{00000000-0005-0000-0000-0000D6570000}"/>
    <cellStyle name="Открывавшаяся гиперссылка 82" xfId="4190" hidden="1" xr:uid="{00000000-0005-0000-0000-0000D7570000}"/>
    <cellStyle name="Открывавшаяся гиперссылка 82" xfId="4379" hidden="1" xr:uid="{00000000-0005-0000-0000-0000D8570000}"/>
    <cellStyle name="Открывавшаяся гиперссылка 82" xfId="4565" hidden="1" xr:uid="{00000000-0005-0000-0000-0000D9570000}"/>
    <cellStyle name="Открывавшаяся гиперссылка 82" xfId="4694" hidden="1" xr:uid="{00000000-0005-0000-0000-0000DA570000}"/>
    <cellStyle name="Открывавшаяся гиперссылка 82" xfId="6695" hidden="1" xr:uid="{00000000-0005-0000-0000-0000DB570000}"/>
    <cellStyle name="Открывавшаяся гиперссылка 82" xfId="6744" hidden="1" xr:uid="{00000000-0005-0000-0000-0000DC570000}"/>
    <cellStyle name="Открывавшаяся гиперссылка 82" xfId="7001" hidden="1" xr:uid="{00000000-0005-0000-0000-0000DD570000}"/>
    <cellStyle name="Открывавшаяся гиперссылка 82" xfId="7107" hidden="1" xr:uid="{00000000-0005-0000-0000-0000DE570000}"/>
    <cellStyle name="Открывавшаяся гиперссылка 82" xfId="7390" hidden="1" xr:uid="{00000000-0005-0000-0000-0000DF570000}"/>
    <cellStyle name="Открывавшаяся гиперссылка 82" xfId="7602" hidden="1" xr:uid="{00000000-0005-0000-0000-0000E0570000}"/>
    <cellStyle name="Открывавшаяся гиперссылка 82" xfId="7814" hidden="1" xr:uid="{00000000-0005-0000-0000-0000E1570000}"/>
    <cellStyle name="Открывавшаяся гиперссылка 82" xfId="8024" hidden="1" xr:uid="{00000000-0005-0000-0000-0000E2570000}"/>
    <cellStyle name="Открывавшаяся гиперссылка 82" xfId="8234" hidden="1" xr:uid="{00000000-0005-0000-0000-0000E3570000}"/>
    <cellStyle name="Открывавшаяся гиперссылка 82" xfId="8444" hidden="1" xr:uid="{00000000-0005-0000-0000-0000E4570000}"/>
    <cellStyle name="Открывавшаяся гиперссылка 82" xfId="8650" hidden="1" xr:uid="{00000000-0005-0000-0000-0000E5570000}"/>
    <cellStyle name="Открывавшаяся гиперссылка 82" xfId="8848" hidden="1" xr:uid="{00000000-0005-0000-0000-0000E6570000}"/>
    <cellStyle name="Открывавшаяся гиперссылка 82" xfId="9037" hidden="1" xr:uid="{00000000-0005-0000-0000-0000E7570000}"/>
    <cellStyle name="Открывавшаяся гиперссылка 82" xfId="9223" hidden="1" xr:uid="{00000000-0005-0000-0000-0000E8570000}"/>
    <cellStyle name="Открывавшаяся гиперссылка 82" xfId="9352" hidden="1" xr:uid="{00000000-0005-0000-0000-0000E9570000}"/>
    <cellStyle name="Открывавшаяся гиперссылка 82" xfId="9498" hidden="1" xr:uid="{00000000-0005-0000-0000-0000EA570000}"/>
    <cellStyle name="Открывавшаяся гиперссылка 82" xfId="9534" hidden="1" xr:uid="{00000000-0005-0000-0000-0000EB570000}"/>
    <cellStyle name="Открывавшаяся гиперссылка 82" xfId="9763" hidden="1" xr:uid="{00000000-0005-0000-0000-0000EC570000}"/>
    <cellStyle name="Открывавшаяся гиперссылка 82" xfId="9869" hidden="1" xr:uid="{00000000-0005-0000-0000-0000ED570000}"/>
    <cellStyle name="Открывавшаяся гиперссылка 82" xfId="10152" hidden="1" xr:uid="{00000000-0005-0000-0000-0000EE570000}"/>
    <cellStyle name="Открывавшаяся гиперссылка 82" xfId="10364" hidden="1" xr:uid="{00000000-0005-0000-0000-0000EF570000}"/>
    <cellStyle name="Открывавшаяся гиперссылка 82" xfId="10576" hidden="1" xr:uid="{00000000-0005-0000-0000-0000F0570000}"/>
    <cellStyle name="Открывавшаяся гиперссылка 82" xfId="10786" hidden="1" xr:uid="{00000000-0005-0000-0000-0000F1570000}"/>
    <cellStyle name="Открывавшаяся гиперссылка 82" xfId="10996" hidden="1" xr:uid="{00000000-0005-0000-0000-0000F2570000}"/>
    <cellStyle name="Открывавшаяся гиперссылка 82" xfId="11206" hidden="1" xr:uid="{00000000-0005-0000-0000-0000F3570000}"/>
    <cellStyle name="Открывавшаяся гиперссылка 82" xfId="11412" hidden="1" xr:uid="{00000000-0005-0000-0000-0000F4570000}"/>
    <cellStyle name="Открывавшаяся гиперссылка 82" xfId="11610" hidden="1" xr:uid="{00000000-0005-0000-0000-0000F5570000}"/>
    <cellStyle name="Открывавшаяся гиперссылка 82" xfId="11799" hidden="1" xr:uid="{00000000-0005-0000-0000-0000F6570000}"/>
    <cellStyle name="Открывавшаяся гиперссылка 82" xfId="11985" hidden="1" xr:uid="{00000000-0005-0000-0000-0000F7570000}"/>
    <cellStyle name="Открывавшаяся гиперссылка 82" xfId="12114" hidden="1" xr:uid="{00000000-0005-0000-0000-0000F8570000}"/>
    <cellStyle name="Открывавшаяся гиперссылка 82" xfId="13224" hidden="1" xr:uid="{00000000-0005-0000-0000-0000F9570000}"/>
    <cellStyle name="Открывавшаяся гиперссылка 82" xfId="13260" hidden="1" xr:uid="{00000000-0005-0000-0000-0000FA570000}"/>
    <cellStyle name="Открывавшаяся гиперссылка 82" xfId="13489" hidden="1" xr:uid="{00000000-0005-0000-0000-0000FB570000}"/>
    <cellStyle name="Открывавшаяся гиперссылка 82" xfId="13595" hidden="1" xr:uid="{00000000-0005-0000-0000-0000FC570000}"/>
    <cellStyle name="Открывавшаяся гиперссылка 82" xfId="13878" hidden="1" xr:uid="{00000000-0005-0000-0000-0000FD570000}"/>
    <cellStyle name="Открывавшаяся гиперссылка 82" xfId="14090" hidden="1" xr:uid="{00000000-0005-0000-0000-0000FE570000}"/>
    <cellStyle name="Открывавшаяся гиперссылка 82" xfId="14302" hidden="1" xr:uid="{00000000-0005-0000-0000-0000FF570000}"/>
    <cellStyle name="Открывавшаяся гиперссылка 82" xfId="14512" hidden="1" xr:uid="{00000000-0005-0000-0000-000000580000}"/>
    <cellStyle name="Открывавшаяся гиперссылка 82" xfId="14722" hidden="1" xr:uid="{00000000-0005-0000-0000-000001580000}"/>
    <cellStyle name="Открывавшаяся гиперссылка 82" xfId="14932" hidden="1" xr:uid="{00000000-0005-0000-0000-000002580000}"/>
    <cellStyle name="Открывавшаяся гиперссылка 82" xfId="15138" hidden="1" xr:uid="{00000000-0005-0000-0000-000003580000}"/>
    <cellStyle name="Открывавшаяся гиперссылка 82" xfId="15336" hidden="1" xr:uid="{00000000-0005-0000-0000-000004580000}"/>
    <cellStyle name="Открывавшаяся гиперссылка 82" xfId="15525" hidden="1" xr:uid="{00000000-0005-0000-0000-000005580000}"/>
    <cellStyle name="Открывавшаяся гиперссылка 82" xfId="15711" hidden="1" xr:uid="{00000000-0005-0000-0000-000006580000}"/>
    <cellStyle name="Открывавшаяся гиперссылка 82" xfId="15840" hidden="1" xr:uid="{00000000-0005-0000-0000-000007580000}"/>
    <cellStyle name="Открывавшаяся гиперссылка 82" xfId="17841" hidden="1" xr:uid="{00000000-0005-0000-0000-000008580000}"/>
    <cellStyle name="Открывавшаяся гиперссылка 82" xfId="17890" hidden="1" xr:uid="{00000000-0005-0000-0000-000009580000}"/>
    <cellStyle name="Открывавшаяся гиперссылка 82" xfId="18147" hidden="1" xr:uid="{00000000-0005-0000-0000-00000A580000}"/>
    <cellStyle name="Открывавшаяся гиперссылка 82" xfId="18253" hidden="1" xr:uid="{00000000-0005-0000-0000-00000B580000}"/>
    <cellStyle name="Открывавшаяся гиперссылка 82" xfId="18536" hidden="1" xr:uid="{00000000-0005-0000-0000-00000C580000}"/>
    <cellStyle name="Открывавшаяся гиперссылка 82" xfId="18748" hidden="1" xr:uid="{00000000-0005-0000-0000-00000D580000}"/>
    <cellStyle name="Открывавшаяся гиперссылка 82" xfId="18960" hidden="1" xr:uid="{00000000-0005-0000-0000-00000E580000}"/>
    <cellStyle name="Открывавшаяся гиперссылка 82" xfId="19170" hidden="1" xr:uid="{00000000-0005-0000-0000-00000F580000}"/>
    <cellStyle name="Открывавшаяся гиперссылка 82" xfId="19380" hidden="1" xr:uid="{00000000-0005-0000-0000-000010580000}"/>
    <cellStyle name="Открывавшаяся гиперссылка 82" xfId="19590" hidden="1" xr:uid="{00000000-0005-0000-0000-000011580000}"/>
    <cellStyle name="Открывавшаяся гиперссылка 82" xfId="19796" hidden="1" xr:uid="{00000000-0005-0000-0000-000012580000}"/>
    <cellStyle name="Открывавшаяся гиперссылка 82" xfId="19994" hidden="1" xr:uid="{00000000-0005-0000-0000-000013580000}"/>
    <cellStyle name="Открывавшаяся гиперссылка 82" xfId="20183" hidden="1" xr:uid="{00000000-0005-0000-0000-000014580000}"/>
    <cellStyle name="Открывавшаяся гиперссылка 82" xfId="20369" hidden="1" xr:uid="{00000000-0005-0000-0000-000015580000}"/>
    <cellStyle name="Открывавшаяся гиперссылка 82" xfId="20498" hidden="1" xr:uid="{00000000-0005-0000-0000-000016580000}"/>
    <cellStyle name="Открывавшаяся гиперссылка 82" xfId="20644" hidden="1" xr:uid="{00000000-0005-0000-0000-000017580000}"/>
    <cellStyle name="Открывавшаяся гиперссылка 82" xfId="20680" hidden="1" xr:uid="{00000000-0005-0000-0000-000018580000}"/>
    <cellStyle name="Открывавшаяся гиперссылка 82" xfId="20909" hidden="1" xr:uid="{00000000-0005-0000-0000-000019580000}"/>
    <cellStyle name="Открывавшаяся гиперссылка 82" xfId="21015" hidden="1" xr:uid="{00000000-0005-0000-0000-00001A580000}"/>
    <cellStyle name="Открывавшаяся гиперссылка 82" xfId="21298" hidden="1" xr:uid="{00000000-0005-0000-0000-00001B580000}"/>
    <cellStyle name="Открывавшаяся гиперссылка 82" xfId="21510" hidden="1" xr:uid="{00000000-0005-0000-0000-00001C580000}"/>
    <cellStyle name="Открывавшаяся гиперссылка 82" xfId="21722" hidden="1" xr:uid="{00000000-0005-0000-0000-00001D580000}"/>
    <cellStyle name="Открывавшаяся гиперссылка 82" xfId="21932" hidden="1" xr:uid="{00000000-0005-0000-0000-00001E580000}"/>
    <cellStyle name="Открывавшаяся гиперссылка 82" xfId="22142" hidden="1" xr:uid="{00000000-0005-0000-0000-00001F580000}"/>
    <cellStyle name="Открывавшаяся гиперссылка 82" xfId="22352" hidden="1" xr:uid="{00000000-0005-0000-0000-000020580000}"/>
    <cellStyle name="Открывавшаяся гиперссылка 82" xfId="22558" hidden="1" xr:uid="{00000000-0005-0000-0000-000021580000}"/>
    <cellStyle name="Открывавшаяся гиперссылка 82" xfId="22756" hidden="1" xr:uid="{00000000-0005-0000-0000-000022580000}"/>
    <cellStyle name="Открывавшаяся гиперссылка 82" xfId="22945" hidden="1" xr:uid="{00000000-0005-0000-0000-000023580000}"/>
    <cellStyle name="Открывавшаяся гиперссылка 82" xfId="23131" hidden="1" xr:uid="{00000000-0005-0000-0000-000024580000}"/>
    <cellStyle name="Открывавшаяся гиперссылка 82" xfId="23260" xr:uid="{00000000-0005-0000-0000-000025580000}"/>
    <cellStyle name="Открывавшаяся гиперссылка 83" xfId="1967" hidden="1" xr:uid="{00000000-0005-0000-0000-000026580000}"/>
    <cellStyle name="Открывавшаяся гиперссылка 83" xfId="2216" hidden="1" xr:uid="{00000000-0005-0000-0000-000027580000}"/>
    <cellStyle name="Открывавшаяся гиперссылка 83" xfId="1899" hidden="1" xr:uid="{00000000-0005-0000-0000-000028580000}"/>
    <cellStyle name="Открывавшаяся гиперссылка 83" xfId="2327" hidden="1" xr:uid="{00000000-0005-0000-0000-000029580000}"/>
    <cellStyle name="Открывавшаяся гиперссылка 83" xfId="2433" hidden="1" xr:uid="{00000000-0005-0000-0000-00002A580000}"/>
    <cellStyle name="Открывавшаяся гиперссылка 83" xfId="2734" hidden="1" xr:uid="{00000000-0005-0000-0000-00002B580000}"/>
    <cellStyle name="Открывавшаяся гиперссылка 83" xfId="2946" hidden="1" xr:uid="{00000000-0005-0000-0000-00002C580000}"/>
    <cellStyle name="Открывавшаяся гиперссылка 83" xfId="3158" hidden="1" xr:uid="{00000000-0005-0000-0000-00002D580000}"/>
    <cellStyle name="Открывавшаяся гиперссылка 83" xfId="3368" hidden="1" xr:uid="{00000000-0005-0000-0000-00002E580000}"/>
    <cellStyle name="Открывавшаяся гиперссылка 83" xfId="3578" hidden="1" xr:uid="{00000000-0005-0000-0000-00002F580000}"/>
    <cellStyle name="Открывавшаяся гиперссылка 83" xfId="3788" hidden="1" xr:uid="{00000000-0005-0000-0000-000030580000}"/>
    <cellStyle name="Открывавшаяся гиперссылка 83" xfId="3994" hidden="1" xr:uid="{00000000-0005-0000-0000-000031580000}"/>
    <cellStyle name="Открывавшаяся гиперссылка 83" xfId="4192" hidden="1" xr:uid="{00000000-0005-0000-0000-000032580000}"/>
    <cellStyle name="Открывавшаяся гиперссылка 83" xfId="4381" hidden="1" xr:uid="{00000000-0005-0000-0000-000033580000}"/>
    <cellStyle name="Открывавшаяся гиперссылка 83" xfId="4567" hidden="1" xr:uid="{00000000-0005-0000-0000-000034580000}"/>
    <cellStyle name="Открывавшаяся гиперссылка 83" xfId="4696" hidden="1" xr:uid="{00000000-0005-0000-0000-000035580000}"/>
    <cellStyle name="Открывавшаяся гиперссылка 83" xfId="6876" hidden="1" xr:uid="{00000000-0005-0000-0000-000036580000}"/>
    <cellStyle name="Открывавшаяся гиперссылка 83" xfId="6569" hidden="1" xr:uid="{00000000-0005-0000-0000-000037580000}"/>
    <cellStyle name="Открывавшаяся гиперссылка 83" xfId="6985" hidden="1" xr:uid="{00000000-0005-0000-0000-000038580000}"/>
    <cellStyle name="Открывавшаяся гиперссылка 83" xfId="7091" hidden="1" xr:uid="{00000000-0005-0000-0000-000039580000}"/>
    <cellStyle name="Открывавшаяся гиперссылка 83" xfId="7392" hidden="1" xr:uid="{00000000-0005-0000-0000-00003A580000}"/>
    <cellStyle name="Открывавшаяся гиперссылка 83" xfId="7604" hidden="1" xr:uid="{00000000-0005-0000-0000-00003B580000}"/>
    <cellStyle name="Открывавшаяся гиперссылка 83" xfId="7816" hidden="1" xr:uid="{00000000-0005-0000-0000-00003C580000}"/>
    <cellStyle name="Открывавшаяся гиперссылка 83" xfId="8026" hidden="1" xr:uid="{00000000-0005-0000-0000-00003D580000}"/>
    <cellStyle name="Открывавшаяся гиперссылка 83" xfId="8236" hidden="1" xr:uid="{00000000-0005-0000-0000-00003E580000}"/>
    <cellStyle name="Открывавшаяся гиперссылка 83" xfId="8446" hidden="1" xr:uid="{00000000-0005-0000-0000-00003F580000}"/>
    <cellStyle name="Открывавшаяся гиперссылка 83" xfId="8652" hidden="1" xr:uid="{00000000-0005-0000-0000-000040580000}"/>
    <cellStyle name="Открывавшаяся гиперссылка 83" xfId="8850" hidden="1" xr:uid="{00000000-0005-0000-0000-000041580000}"/>
    <cellStyle name="Открывавшаяся гиперссылка 83" xfId="9039" hidden="1" xr:uid="{00000000-0005-0000-0000-000042580000}"/>
    <cellStyle name="Открывавшаяся гиперссылка 83" xfId="9225" hidden="1" xr:uid="{00000000-0005-0000-0000-000043580000}"/>
    <cellStyle name="Открывавшаяся гиперссылка 83" xfId="9354" hidden="1" xr:uid="{00000000-0005-0000-0000-000044580000}"/>
    <cellStyle name="Открывавшаяся гиперссылка 83" xfId="9649" hidden="1" xr:uid="{00000000-0005-0000-0000-000045580000}"/>
    <cellStyle name="Открывавшаяся гиперссылка 83" xfId="9425" hidden="1" xr:uid="{00000000-0005-0000-0000-000046580000}"/>
    <cellStyle name="Открывавшаяся гиперссылка 83" xfId="9747" hidden="1" xr:uid="{00000000-0005-0000-0000-000047580000}"/>
    <cellStyle name="Открывавшаяся гиперссылка 83" xfId="9853" hidden="1" xr:uid="{00000000-0005-0000-0000-000048580000}"/>
    <cellStyle name="Открывавшаяся гиперссылка 83" xfId="10154" hidden="1" xr:uid="{00000000-0005-0000-0000-000049580000}"/>
    <cellStyle name="Открывавшаяся гиперссылка 83" xfId="10366" hidden="1" xr:uid="{00000000-0005-0000-0000-00004A580000}"/>
    <cellStyle name="Открывавшаяся гиперссылка 83" xfId="10578" hidden="1" xr:uid="{00000000-0005-0000-0000-00004B580000}"/>
    <cellStyle name="Открывавшаяся гиперссылка 83" xfId="10788" hidden="1" xr:uid="{00000000-0005-0000-0000-00004C580000}"/>
    <cellStyle name="Открывавшаяся гиперссылка 83" xfId="10998" hidden="1" xr:uid="{00000000-0005-0000-0000-00004D580000}"/>
    <cellStyle name="Открывавшаяся гиперссылка 83" xfId="11208" hidden="1" xr:uid="{00000000-0005-0000-0000-00004E580000}"/>
    <cellStyle name="Открывавшаяся гиперссылка 83" xfId="11414" hidden="1" xr:uid="{00000000-0005-0000-0000-00004F580000}"/>
    <cellStyle name="Открывавшаяся гиперссылка 83" xfId="11612" hidden="1" xr:uid="{00000000-0005-0000-0000-000050580000}"/>
    <cellStyle name="Открывавшаяся гиперссылка 83" xfId="11801" hidden="1" xr:uid="{00000000-0005-0000-0000-000051580000}"/>
    <cellStyle name="Открывавшаяся гиперссылка 83" xfId="11987" hidden="1" xr:uid="{00000000-0005-0000-0000-000052580000}"/>
    <cellStyle name="Открывавшаяся гиперссылка 83" xfId="12116" hidden="1" xr:uid="{00000000-0005-0000-0000-000053580000}"/>
    <cellStyle name="Открывавшаяся гиперссылка 83" xfId="13375" hidden="1" xr:uid="{00000000-0005-0000-0000-000054580000}"/>
    <cellStyle name="Открывавшаяся гиперссылка 83" xfId="13151" hidden="1" xr:uid="{00000000-0005-0000-0000-000055580000}"/>
    <cellStyle name="Открывавшаяся гиперссылка 83" xfId="13473" hidden="1" xr:uid="{00000000-0005-0000-0000-000056580000}"/>
    <cellStyle name="Открывавшаяся гиперссылка 83" xfId="13579" hidden="1" xr:uid="{00000000-0005-0000-0000-000057580000}"/>
    <cellStyle name="Открывавшаяся гиперссылка 83" xfId="13880" hidden="1" xr:uid="{00000000-0005-0000-0000-000058580000}"/>
    <cellStyle name="Открывавшаяся гиперссылка 83" xfId="14092" hidden="1" xr:uid="{00000000-0005-0000-0000-000059580000}"/>
    <cellStyle name="Открывавшаяся гиперссылка 83" xfId="14304" hidden="1" xr:uid="{00000000-0005-0000-0000-00005A580000}"/>
    <cellStyle name="Открывавшаяся гиперссылка 83" xfId="14514" hidden="1" xr:uid="{00000000-0005-0000-0000-00005B580000}"/>
    <cellStyle name="Открывавшаяся гиперссылка 83" xfId="14724" hidden="1" xr:uid="{00000000-0005-0000-0000-00005C580000}"/>
    <cellStyle name="Открывавшаяся гиперссылка 83" xfId="14934" hidden="1" xr:uid="{00000000-0005-0000-0000-00005D580000}"/>
    <cellStyle name="Открывавшаяся гиперссылка 83" xfId="15140" hidden="1" xr:uid="{00000000-0005-0000-0000-00005E580000}"/>
    <cellStyle name="Открывавшаяся гиперссылка 83" xfId="15338" hidden="1" xr:uid="{00000000-0005-0000-0000-00005F580000}"/>
    <cellStyle name="Открывавшаяся гиперссылка 83" xfId="15527" hidden="1" xr:uid="{00000000-0005-0000-0000-000060580000}"/>
    <cellStyle name="Открывавшаяся гиперссылка 83" xfId="15713" hidden="1" xr:uid="{00000000-0005-0000-0000-000061580000}"/>
    <cellStyle name="Открывавшаяся гиперссылка 83" xfId="15842" hidden="1" xr:uid="{00000000-0005-0000-0000-000062580000}"/>
    <cellStyle name="Открывавшаяся гиперссылка 83" xfId="18022" hidden="1" xr:uid="{00000000-0005-0000-0000-000063580000}"/>
    <cellStyle name="Открывавшаяся гиперссылка 83" xfId="17715" hidden="1" xr:uid="{00000000-0005-0000-0000-000064580000}"/>
    <cellStyle name="Открывавшаяся гиперссылка 83" xfId="18131" hidden="1" xr:uid="{00000000-0005-0000-0000-000065580000}"/>
    <cellStyle name="Открывавшаяся гиперссылка 83" xfId="18237" hidden="1" xr:uid="{00000000-0005-0000-0000-000066580000}"/>
    <cellStyle name="Открывавшаяся гиперссылка 83" xfId="18538" hidden="1" xr:uid="{00000000-0005-0000-0000-000067580000}"/>
    <cellStyle name="Открывавшаяся гиперссылка 83" xfId="18750" hidden="1" xr:uid="{00000000-0005-0000-0000-000068580000}"/>
    <cellStyle name="Открывавшаяся гиперссылка 83" xfId="18962" hidden="1" xr:uid="{00000000-0005-0000-0000-000069580000}"/>
    <cellStyle name="Открывавшаяся гиперссылка 83" xfId="19172" hidden="1" xr:uid="{00000000-0005-0000-0000-00006A580000}"/>
    <cellStyle name="Открывавшаяся гиперссылка 83" xfId="19382" hidden="1" xr:uid="{00000000-0005-0000-0000-00006B580000}"/>
    <cellStyle name="Открывавшаяся гиперссылка 83" xfId="19592" hidden="1" xr:uid="{00000000-0005-0000-0000-00006C580000}"/>
    <cellStyle name="Открывавшаяся гиперссылка 83" xfId="19798" hidden="1" xr:uid="{00000000-0005-0000-0000-00006D580000}"/>
    <cellStyle name="Открывавшаяся гиперссылка 83" xfId="19996" hidden="1" xr:uid="{00000000-0005-0000-0000-00006E580000}"/>
    <cellStyle name="Открывавшаяся гиперссылка 83" xfId="20185" hidden="1" xr:uid="{00000000-0005-0000-0000-00006F580000}"/>
    <cellStyle name="Открывавшаяся гиперссылка 83" xfId="20371" hidden="1" xr:uid="{00000000-0005-0000-0000-000070580000}"/>
    <cellStyle name="Открывавшаяся гиперссылка 83" xfId="20500" hidden="1" xr:uid="{00000000-0005-0000-0000-000071580000}"/>
    <cellStyle name="Открывавшаяся гиперссылка 83" xfId="20795" hidden="1" xr:uid="{00000000-0005-0000-0000-000072580000}"/>
    <cellStyle name="Открывавшаяся гиперссылка 83" xfId="20571" hidden="1" xr:uid="{00000000-0005-0000-0000-000073580000}"/>
    <cellStyle name="Открывавшаяся гиперссылка 83" xfId="20893" hidden="1" xr:uid="{00000000-0005-0000-0000-000074580000}"/>
    <cellStyle name="Открывавшаяся гиперссылка 83" xfId="20999" hidden="1" xr:uid="{00000000-0005-0000-0000-000075580000}"/>
    <cellStyle name="Открывавшаяся гиперссылка 83" xfId="21300" hidden="1" xr:uid="{00000000-0005-0000-0000-000076580000}"/>
    <cellStyle name="Открывавшаяся гиперссылка 83" xfId="21512" hidden="1" xr:uid="{00000000-0005-0000-0000-000077580000}"/>
    <cellStyle name="Открывавшаяся гиперссылка 83" xfId="21724" hidden="1" xr:uid="{00000000-0005-0000-0000-000078580000}"/>
    <cellStyle name="Открывавшаяся гиперссылка 83" xfId="21934" hidden="1" xr:uid="{00000000-0005-0000-0000-000079580000}"/>
    <cellStyle name="Открывавшаяся гиперссылка 83" xfId="22144" hidden="1" xr:uid="{00000000-0005-0000-0000-00007A580000}"/>
    <cellStyle name="Открывавшаяся гиперссылка 83" xfId="22354" hidden="1" xr:uid="{00000000-0005-0000-0000-00007B580000}"/>
    <cellStyle name="Открывавшаяся гиперссылка 83" xfId="22560" hidden="1" xr:uid="{00000000-0005-0000-0000-00007C580000}"/>
    <cellStyle name="Открывавшаяся гиперссылка 83" xfId="22758" hidden="1" xr:uid="{00000000-0005-0000-0000-00007D580000}"/>
    <cellStyle name="Открывавшаяся гиперссылка 83" xfId="22947" hidden="1" xr:uid="{00000000-0005-0000-0000-00007E580000}"/>
    <cellStyle name="Открывавшаяся гиперссылка 83" xfId="23133" hidden="1" xr:uid="{00000000-0005-0000-0000-00007F580000}"/>
    <cellStyle name="Открывавшаяся гиперссылка 83" xfId="23262" xr:uid="{00000000-0005-0000-0000-000080580000}"/>
    <cellStyle name="Открывавшаяся гиперссылка 84" xfId="1965" hidden="1" xr:uid="{00000000-0005-0000-0000-000081580000}"/>
    <cellStyle name="Открывавшаяся гиперссылка 84" xfId="2026" hidden="1" xr:uid="{00000000-0005-0000-0000-000082580000}"/>
    <cellStyle name="Открывавшаяся гиперссылка 84" xfId="1917" hidden="1" xr:uid="{00000000-0005-0000-0000-000083580000}"/>
    <cellStyle name="Открывавшаяся гиперссылка 84" xfId="2311" hidden="1" xr:uid="{00000000-0005-0000-0000-000084580000}"/>
    <cellStyle name="Открывавшаяся гиперссылка 84" xfId="2417" hidden="1" xr:uid="{00000000-0005-0000-0000-000085580000}"/>
    <cellStyle name="Открывавшаяся гиперссылка 84" xfId="2736" hidden="1" xr:uid="{00000000-0005-0000-0000-000086580000}"/>
    <cellStyle name="Открывавшаяся гиперссылка 84" xfId="2948" hidden="1" xr:uid="{00000000-0005-0000-0000-000087580000}"/>
    <cellStyle name="Открывавшаяся гиперссылка 84" xfId="3160" hidden="1" xr:uid="{00000000-0005-0000-0000-000088580000}"/>
    <cellStyle name="Открывавшаяся гиперссылка 84" xfId="3370" hidden="1" xr:uid="{00000000-0005-0000-0000-000089580000}"/>
    <cellStyle name="Открывавшаяся гиперссылка 84" xfId="3580" hidden="1" xr:uid="{00000000-0005-0000-0000-00008A580000}"/>
    <cellStyle name="Открывавшаяся гиперссылка 84" xfId="3790" hidden="1" xr:uid="{00000000-0005-0000-0000-00008B580000}"/>
    <cellStyle name="Открывавшаяся гиперссылка 84" xfId="3996" hidden="1" xr:uid="{00000000-0005-0000-0000-00008C580000}"/>
    <cellStyle name="Открывавшаяся гиперссылка 84" xfId="4194" hidden="1" xr:uid="{00000000-0005-0000-0000-00008D580000}"/>
    <cellStyle name="Открывавшаяся гиперссылка 84" xfId="4383" hidden="1" xr:uid="{00000000-0005-0000-0000-00008E580000}"/>
    <cellStyle name="Открывавшаяся гиперссылка 84" xfId="4569" hidden="1" xr:uid="{00000000-0005-0000-0000-00008F580000}"/>
    <cellStyle name="Открывавшаяся гиперссылка 84" xfId="4698" hidden="1" xr:uid="{00000000-0005-0000-0000-000090580000}"/>
    <cellStyle name="Открывавшаяся гиперссылка 84" xfId="6690" hidden="1" xr:uid="{00000000-0005-0000-0000-000091580000}"/>
    <cellStyle name="Открывавшаяся гиперссылка 84" xfId="6586" hidden="1" xr:uid="{00000000-0005-0000-0000-000092580000}"/>
    <cellStyle name="Открывавшаяся гиперссылка 84" xfId="6969" hidden="1" xr:uid="{00000000-0005-0000-0000-000093580000}"/>
    <cellStyle name="Открывавшаяся гиперссылка 84" xfId="7075" hidden="1" xr:uid="{00000000-0005-0000-0000-000094580000}"/>
    <cellStyle name="Открывавшаяся гиперссылка 84" xfId="7394" hidden="1" xr:uid="{00000000-0005-0000-0000-000095580000}"/>
    <cellStyle name="Открывавшаяся гиперссылка 84" xfId="7606" hidden="1" xr:uid="{00000000-0005-0000-0000-000096580000}"/>
    <cellStyle name="Открывавшаяся гиперссылка 84" xfId="7818" hidden="1" xr:uid="{00000000-0005-0000-0000-000097580000}"/>
    <cellStyle name="Открывавшаяся гиперссылка 84" xfId="8028" hidden="1" xr:uid="{00000000-0005-0000-0000-000098580000}"/>
    <cellStyle name="Открывавшаяся гиперссылка 84" xfId="8238" hidden="1" xr:uid="{00000000-0005-0000-0000-000099580000}"/>
    <cellStyle name="Открывавшаяся гиперссылка 84" xfId="8448" hidden="1" xr:uid="{00000000-0005-0000-0000-00009A580000}"/>
    <cellStyle name="Открывавшаяся гиперссылка 84" xfId="8654" hidden="1" xr:uid="{00000000-0005-0000-0000-00009B580000}"/>
    <cellStyle name="Открывавшаяся гиперссылка 84" xfId="8852" hidden="1" xr:uid="{00000000-0005-0000-0000-00009C580000}"/>
    <cellStyle name="Открывавшаяся гиперссылка 84" xfId="9041" hidden="1" xr:uid="{00000000-0005-0000-0000-00009D580000}"/>
    <cellStyle name="Открывавшаяся гиперссылка 84" xfId="9227" hidden="1" xr:uid="{00000000-0005-0000-0000-00009E580000}"/>
    <cellStyle name="Открывавшаяся гиперссылка 84" xfId="9356" hidden="1" xr:uid="{00000000-0005-0000-0000-00009F580000}"/>
    <cellStyle name="Открывавшаяся гиперссылка 84" xfId="9496" hidden="1" xr:uid="{00000000-0005-0000-0000-0000A0580000}"/>
    <cellStyle name="Открывавшаяся гиперссылка 84" xfId="9440" hidden="1" xr:uid="{00000000-0005-0000-0000-0000A1580000}"/>
    <cellStyle name="Открывавшаяся гиперссылка 84" xfId="9731" hidden="1" xr:uid="{00000000-0005-0000-0000-0000A2580000}"/>
    <cellStyle name="Открывавшаяся гиперссылка 84" xfId="9837" hidden="1" xr:uid="{00000000-0005-0000-0000-0000A3580000}"/>
    <cellStyle name="Открывавшаяся гиперссылка 84" xfId="10156" hidden="1" xr:uid="{00000000-0005-0000-0000-0000A4580000}"/>
    <cellStyle name="Открывавшаяся гиперссылка 84" xfId="10368" hidden="1" xr:uid="{00000000-0005-0000-0000-0000A5580000}"/>
    <cellStyle name="Открывавшаяся гиперссылка 84" xfId="10580" hidden="1" xr:uid="{00000000-0005-0000-0000-0000A6580000}"/>
    <cellStyle name="Открывавшаяся гиперссылка 84" xfId="10790" hidden="1" xr:uid="{00000000-0005-0000-0000-0000A7580000}"/>
    <cellStyle name="Открывавшаяся гиперссылка 84" xfId="11000" hidden="1" xr:uid="{00000000-0005-0000-0000-0000A8580000}"/>
    <cellStyle name="Открывавшаяся гиперссылка 84" xfId="11210" hidden="1" xr:uid="{00000000-0005-0000-0000-0000A9580000}"/>
    <cellStyle name="Открывавшаяся гиперссылка 84" xfId="11416" hidden="1" xr:uid="{00000000-0005-0000-0000-0000AA580000}"/>
    <cellStyle name="Открывавшаяся гиперссылка 84" xfId="11614" hidden="1" xr:uid="{00000000-0005-0000-0000-0000AB580000}"/>
    <cellStyle name="Открывавшаяся гиперссылка 84" xfId="11803" hidden="1" xr:uid="{00000000-0005-0000-0000-0000AC580000}"/>
    <cellStyle name="Открывавшаяся гиперссылка 84" xfId="11989" hidden="1" xr:uid="{00000000-0005-0000-0000-0000AD580000}"/>
    <cellStyle name="Открывавшаяся гиперссылка 84" xfId="12118" hidden="1" xr:uid="{00000000-0005-0000-0000-0000AE580000}"/>
    <cellStyle name="Открывавшаяся гиперссылка 84" xfId="13222" hidden="1" xr:uid="{00000000-0005-0000-0000-0000AF580000}"/>
    <cellStyle name="Открывавшаяся гиперссылка 84" xfId="13166" hidden="1" xr:uid="{00000000-0005-0000-0000-0000B0580000}"/>
    <cellStyle name="Открывавшаяся гиперссылка 84" xfId="13457" hidden="1" xr:uid="{00000000-0005-0000-0000-0000B1580000}"/>
    <cellStyle name="Открывавшаяся гиперссылка 84" xfId="13563" hidden="1" xr:uid="{00000000-0005-0000-0000-0000B2580000}"/>
    <cellStyle name="Открывавшаяся гиперссылка 84" xfId="13882" hidden="1" xr:uid="{00000000-0005-0000-0000-0000B3580000}"/>
    <cellStyle name="Открывавшаяся гиперссылка 84" xfId="14094" hidden="1" xr:uid="{00000000-0005-0000-0000-0000B4580000}"/>
    <cellStyle name="Открывавшаяся гиперссылка 84" xfId="14306" hidden="1" xr:uid="{00000000-0005-0000-0000-0000B5580000}"/>
    <cellStyle name="Открывавшаяся гиперссылка 84" xfId="14516" hidden="1" xr:uid="{00000000-0005-0000-0000-0000B6580000}"/>
    <cellStyle name="Открывавшаяся гиперссылка 84" xfId="14726" hidden="1" xr:uid="{00000000-0005-0000-0000-0000B7580000}"/>
    <cellStyle name="Открывавшаяся гиперссылка 84" xfId="14936" hidden="1" xr:uid="{00000000-0005-0000-0000-0000B8580000}"/>
    <cellStyle name="Открывавшаяся гиперссылка 84" xfId="15142" hidden="1" xr:uid="{00000000-0005-0000-0000-0000B9580000}"/>
    <cellStyle name="Открывавшаяся гиперссылка 84" xfId="15340" hidden="1" xr:uid="{00000000-0005-0000-0000-0000BA580000}"/>
    <cellStyle name="Открывавшаяся гиперссылка 84" xfId="15529" hidden="1" xr:uid="{00000000-0005-0000-0000-0000BB580000}"/>
    <cellStyle name="Открывавшаяся гиперссылка 84" xfId="15715" hidden="1" xr:uid="{00000000-0005-0000-0000-0000BC580000}"/>
    <cellStyle name="Открывавшаяся гиперссылка 84" xfId="15844" hidden="1" xr:uid="{00000000-0005-0000-0000-0000BD580000}"/>
    <cellStyle name="Открывавшаяся гиперссылка 84" xfId="17836" hidden="1" xr:uid="{00000000-0005-0000-0000-0000BE580000}"/>
    <cellStyle name="Открывавшаяся гиперссылка 84" xfId="17732" hidden="1" xr:uid="{00000000-0005-0000-0000-0000BF580000}"/>
    <cellStyle name="Открывавшаяся гиперссылка 84" xfId="18115" hidden="1" xr:uid="{00000000-0005-0000-0000-0000C0580000}"/>
    <cellStyle name="Открывавшаяся гиперссылка 84" xfId="18221" hidden="1" xr:uid="{00000000-0005-0000-0000-0000C1580000}"/>
    <cellStyle name="Открывавшаяся гиперссылка 84" xfId="18540" hidden="1" xr:uid="{00000000-0005-0000-0000-0000C2580000}"/>
    <cellStyle name="Открывавшаяся гиперссылка 84" xfId="18752" hidden="1" xr:uid="{00000000-0005-0000-0000-0000C3580000}"/>
    <cellStyle name="Открывавшаяся гиперссылка 84" xfId="18964" hidden="1" xr:uid="{00000000-0005-0000-0000-0000C4580000}"/>
    <cellStyle name="Открывавшаяся гиперссылка 84" xfId="19174" hidden="1" xr:uid="{00000000-0005-0000-0000-0000C5580000}"/>
    <cellStyle name="Открывавшаяся гиперссылка 84" xfId="19384" hidden="1" xr:uid="{00000000-0005-0000-0000-0000C6580000}"/>
    <cellStyle name="Открывавшаяся гиперссылка 84" xfId="19594" hidden="1" xr:uid="{00000000-0005-0000-0000-0000C7580000}"/>
    <cellStyle name="Открывавшаяся гиперссылка 84" xfId="19800" hidden="1" xr:uid="{00000000-0005-0000-0000-0000C8580000}"/>
    <cellStyle name="Открывавшаяся гиперссылка 84" xfId="19998" hidden="1" xr:uid="{00000000-0005-0000-0000-0000C9580000}"/>
    <cellStyle name="Открывавшаяся гиперссылка 84" xfId="20187" hidden="1" xr:uid="{00000000-0005-0000-0000-0000CA580000}"/>
    <cellStyle name="Открывавшаяся гиперссылка 84" xfId="20373" hidden="1" xr:uid="{00000000-0005-0000-0000-0000CB580000}"/>
    <cellStyle name="Открывавшаяся гиперссылка 84" xfId="20502" hidden="1" xr:uid="{00000000-0005-0000-0000-0000CC580000}"/>
    <cellStyle name="Открывавшаяся гиперссылка 84" xfId="20642" hidden="1" xr:uid="{00000000-0005-0000-0000-0000CD580000}"/>
    <cellStyle name="Открывавшаяся гиперссылка 84" xfId="20586" hidden="1" xr:uid="{00000000-0005-0000-0000-0000CE580000}"/>
    <cellStyle name="Открывавшаяся гиперссылка 84" xfId="20877" hidden="1" xr:uid="{00000000-0005-0000-0000-0000CF580000}"/>
    <cellStyle name="Открывавшаяся гиперссылка 84" xfId="20983" hidden="1" xr:uid="{00000000-0005-0000-0000-0000D0580000}"/>
    <cellStyle name="Открывавшаяся гиперссылка 84" xfId="21302" hidden="1" xr:uid="{00000000-0005-0000-0000-0000D1580000}"/>
    <cellStyle name="Открывавшаяся гиперссылка 84" xfId="21514" hidden="1" xr:uid="{00000000-0005-0000-0000-0000D2580000}"/>
    <cellStyle name="Открывавшаяся гиперссылка 84" xfId="21726" hidden="1" xr:uid="{00000000-0005-0000-0000-0000D3580000}"/>
    <cellStyle name="Открывавшаяся гиперссылка 84" xfId="21936" hidden="1" xr:uid="{00000000-0005-0000-0000-0000D4580000}"/>
    <cellStyle name="Открывавшаяся гиперссылка 84" xfId="22146" hidden="1" xr:uid="{00000000-0005-0000-0000-0000D5580000}"/>
    <cellStyle name="Открывавшаяся гиперссылка 84" xfId="22356" hidden="1" xr:uid="{00000000-0005-0000-0000-0000D6580000}"/>
    <cellStyle name="Открывавшаяся гиперссылка 84" xfId="22562" hidden="1" xr:uid="{00000000-0005-0000-0000-0000D7580000}"/>
    <cellStyle name="Открывавшаяся гиперссылка 84" xfId="22760" hidden="1" xr:uid="{00000000-0005-0000-0000-0000D8580000}"/>
    <cellStyle name="Открывавшаяся гиперссылка 84" xfId="22949" hidden="1" xr:uid="{00000000-0005-0000-0000-0000D9580000}"/>
    <cellStyle name="Открывавшаяся гиперссылка 84" xfId="23135" hidden="1" xr:uid="{00000000-0005-0000-0000-0000DA580000}"/>
    <cellStyle name="Открывавшаяся гиперссылка 84" xfId="23264" xr:uid="{00000000-0005-0000-0000-0000DB580000}"/>
    <cellStyle name="Открывавшаяся гиперссылка 85" xfId="1892" hidden="1" xr:uid="{00000000-0005-0000-0000-0000DC580000}"/>
    <cellStyle name="Открывавшаяся гиперссылка 85" xfId="2018" hidden="1" xr:uid="{00000000-0005-0000-0000-0000DD580000}"/>
    <cellStyle name="Открывавшаяся гиперссылка 85" xfId="2055" hidden="1" xr:uid="{00000000-0005-0000-0000-0000DE580000}"/>
    <cellStyle name="Открывавшаяся гиперссылка 85" xfId="2263" hidden="1" xr:uid="{00000000-0005-0000-0000-0000DF580000}"/>
    <cellStyle name="Открывавшаяся гиперссылка 85" xfId="2340" hidden="1" xr:uid="{00000000-0005-0000-0000-0000E0580000}"/>
    <cellStyle name="Открывавшаяся гиперссылка 85" xfId="2738" hidden="1" xr:uid="{00000000-0005-0000-0000-0000E1580000}"/>
    <cellStyle name="Открывавшаяся гиперссылка 85" xfId="2950" hidden="1" xr:uid="{00000000-0005-0000-0000-0000E2580000}"/>
    <cellStyle name="Открывавшаяся гиперссылка 85" xfId="3162" hidden="1" xr:uid="{00000000-0005-0000-0000-0000E3580000}"/>
    <cellStyle name="Открывавшаяся гиперссылка 85" xfId="3372" hidden="1" xr:uid="{00000000-0005-0000-0000-0000E4580000}"/>
    <cellStyle name="Открывавшаяся гиперссылка 85" xfId="3582" hidden="1" xr:uid="{00000000-0005-0000-0000-0000E5580000}"/>
    <cellStyle name="Открывавшаяся гиперссылка 85" xfId="3792" hidden="1" xr:uid="{00000000-0005-0000-0000-0000E6580000}"/>
    <cellStyle name="Открывавшаяся гиперссылка 85" xfId="3998" hidden="1" xr:uid="{00000000-0005-0000-0000-0000E7580000}"/>
    <cellStyle name="Открывавшаяся гиперссылка 85" xfId="4196" hidden="1" xr:uid="{00000000-0005-0000-0000-0000E8580000}"/>
    <cellStyle name="Открывавшаяся гиперссылка 85" xfId="4385" hidden="1" xr:uid="{00000000-0005-0000-0000-0000E9580000}"/>
    <cellStyle name="Открывавшаяся гиперссылка 85" xfId="4571" hidden="1" xr:uid="{00000000-0005-0000-0000-0000EA580000}"/>
    <cellStyle name="Открывавшаяся гиперссылка 85" xfId="4700" hidden="1" xr:uid="{00000000-0005-0000-0000-0000EB580000}"/>
    <cellStyle name="Открывавшаяся гиперссылка 85" xfId="6683" hidden="1" xr:uid="{00000000-0005-0000-0000-0000EC580000}"/>
    <cellStyle name="Открывавшаяся гиперссылка 85" xfId="6717" hidden="1" xr:uid="{00000000-0005-0000-0000-0000ED580000}"/>
    <cellStyle name="Открывавшаяся гиперссылка 85" xfId="6921" hidden="1" xr:uid="{00000000-0005-0000-0000-0000EE580000}"/>
    <cellStyle name="Открывавшаяся гиперссылка 85" xfId="6998" hidden="1" xr:uid="{00000000-0005-0000-0000-0000EF580000}"/>
    <cellStyle name="Открывавшаяся гиперссылка 85" xfId="7396" hidden="1" xr:uid="{00000000-0005-0000-0000-0000F0580000}"/>
    <cellStyle name="Открывавшаяся гиперссылка 85" xfId="7608" hidden="1" xr:uid="{00000000-0005-0000-0000-0000F1580000}"/>
    <cellStyle name="Открывавшаяся гиперссылка 85" xfId="7820" hidden="1" xr:uid="{00000000-0005-0000-0000-0000F2580000}"/>
    <cellStyle name="Открывавшаяся гиперссылка 85" xfId="8030" hidden="1" xr:uid="{00000000-0005-0000-0000-0000F3580000}"/>
    <cellStyle name="Открывавшаяся гиперссылка 85" xfId="8240" hidden="1" xr:uid="{00000000-0005-0000-0000-0000F4580000}"/>
    <cellStyle name="Открывавшаяся гиперссылка 85" xfId="8450" hidden="1" xr:uid="{00000000-0005-0000-0000-0000F5580000}"/>
    <cellStyle name="Открывавшаяся гиперссылка 85" xfId="8656" hidden="1" xr:uid="{00000000-0005-0000-0000-0000F6580000}"/>
    <cellStyle name="Открывавшаяся гиперссылка 85" xfId="8854" hidden="1" xr:uid="{00000000-0005-0000-0000-0000F7580000}"/>
    <cellStyle name="Открывавшаяся гиперссылка 85" xfId="9043" hidden="1" xr:uid="{00000000-0005-0000-0000-0000F8580000}"/>
    <cellStyle name="Открывавшаяся гиперссылка 85" xfId="9229" hidden="1" xr:uid="{00000000-0005-0000-0000-0000F9580000}"/>
    <cellStyle name="Открывавшаяся гиперссылка 85" xfId="9358" hidden="1" xr:uid="{00000000-0005-0000-0000-0000FA580000}"/>
    <cellStyle name="Открывавшаяся гиперссылка 85" xfId="9492" hidden="1" xr:uid="{00000000-0005-0000-0000-0000FB580000}"/>
    <cellStyle name="Открывавшаяся гиперссылка 85" xfId="9513" hidden="1" xr:uid="{00000000-0005-0000-0000-0000FC580000}"/>
    <cellStyle name="Открывавшаяся гиперссылка 85" xfId="9688" hidden="1" xr:uid="{00000000-0005-0000-0000-0000FD580000}"/>
    <cellStyle name="Открывавшаяся гиперссылка 85" xfId="9760" hidden="1" xr:uid="{00000000-0005-0000-0000-0000FE580000}"/>
    <cellStyle name="Открывавшаяся гиперссылка 85" xfId="10158" hidden="1" xr:uid="{00000000-0005-0000-0000-0000FF580000}"/>
    <cellStyle name="Открывавшаяся гиперссылка 85" xfId="10370" hidden="1" xr:uid="{00000000-0005-0000-0000-000000590000}"/>
    <cellStyle name="Открывавшаяся гиперссылка 85" xfId="10582" hidden="1" xr:uid="{00000000-0005-0000-0000-000001590000}"/>
    <cellStyle name="Открывавшаяся гиперссылка 85" xfId="10792" hidden="1" xr:uid="{00000000-0005-0000-0000-000002590000}"/>
    <cellStyle name="Открывавшаяся гиперссылка 85" xfId="11002" hidden="1" xr:uid="{00000000-0005-0000-0000-000003590000}"/>
    <cellStyle name="Открывавшаяся гиперссылка 85" xfId="11212" hidden="1" xr:uid="{00000000-0005-0000-0000-000004590000}"/>
    <cellStyle name="Открывавшаяся гиперссылка 85" xfId="11418" hidden="1" xr:uid="{00000000-0005-0000-0000-000005590000}"/>
    <cellStyle name="Открывавшаяся гиперссылка 85" xfId="11616" hidden="1" xr:uid="{00000000-0005-0000-0000-000006590000}"/>
    <cellStyle name="Открывавшаяся гиперссылка 85" xfId="11805" hidden="1" xr:uid="{00000000-0005-0000-0000-000007590000}"/>
    <cellStyle name="Открывавшаяся гиперссылка 85" xfId="11991" hidden="1" xr:uid="{00000000-0005-0000-0000-000008590000}"/>
    <cellStyle name="Открывавшаяся гиперссылка 85" xfId="12120" hidden="1" xr:uid="{00000000-0005-0000-0000-000009590000}"/>
    <cellStyle name="Открывавшаяся гиперссылка 85" xfId="13218" hidden="1" xr:uid="{00000000-0005-0000-0000-00000A590000}"/>
    <cellStyle name="Открывавшаяся гиперссылка 85" xfId="13239" hidden="1" xr:uid="{00000000-0005-0000-0000-00000B590000}"/>
    <cellStyle name="Открывавшаяся гиперссылка 85" xfId="13414" hidden="1" xr:uid="{00000000-0005-0000-0000-00000C590000}"/>
    <cellStyle name="Открывавшаяся гиперссылка 85" xfId="13486" hidden="1" xr:uid="{00000000-0005-0000-0000-00000D590000}"/>
    <cellStyle name="Открывавшаяся гиперссылка 85" xfId="13884" hidden="1" xr:uid="{00000000-0005-0000-0000-00000E590000}"/>
    <cellStyle name="Открывавшаяся гиперссылка 85" xfId="14096" hidden="1" xr:uid="{00000000-0005-0000-0000-00000F590000}"/>
    <cellStyle name="Открывавшаяся гиперссылка 85" xfId="14308" hidden="1" xr:uid="{00000000-0005-0000-0000-000010590000}"/>
    <cellStyle name="Открывавшаяся гиперссылка 85" xfId="14518" hidden="1" xr:uid="{00000000-0005-0000-0000-000011590000}"/>
    <cellStyle name="Открывавшаяся гиперссылка 85" xfId="14728" hidden="1" xr:uid="{00000000-0005-0000-0000-000012590000}"/>
    <cellStyle name="Открывавшаяся гиперссылка 85" xfId="14938" hidden="1" xr:uid="{00000000-0005-0000-0000-000013590000}"/>
    <cellStyle name="Открывавшаяся гиперссылка 85" xfId="15144" hidden="1" xr:uid="{00000000-0005-0000-0000-000014590000}"/>
    <cellStyle name="Открывавшаяся гиперссылка 85" xfId="15342" hidden="1" xr:uid="{00000000-0005-0000-0000-000015590000}"/>
    <cellStyle name="Открывавшаяся гиперссылка 85" xfId="15531" hidden="1" xr:uid="{00000000-0005-0000-0000-000016590000}"/>
    <cellStyle name="Открывавшаяся гиперссылка 85" xfId="15717" hidden="1" xr:uid="{00000000-0005-0000-0000-000017590000}"/>
    <cellStyle name="Открывавшаяся гиперссылка 85" xfId="15846" hidden="1" xr:uid="{00000000-0005-0000-0000-000018590000}"/>
    <cellStyle name="Открывавшаяся гиперссылка 85" xfId="17829" hidden="1" xr:uid="{00000000-0005-0000-0000-000019590000}"/>
    <cellStyle name="Открывавшаяся гиперссылка 85" xfId="17863" hidden="1" xr:uid="{00000000-0005-0000-0000-00001A590000}"/>
    <cellStyle name="Открывавшаяся гиперссылка 85" xfId="18067" hidden="1" xr:uid="{00000000-0005-0000-0000-00001B590000}"/>
    <cellStyle name="Открывавшаяся гиперссылка 85" xfId="18144" hidden="1" xr:uid="{00000000-0005-0000-0000-00001C590000}"/>
    <cellStyle name="Открывавшаяся гиперссылка 85" xfId="18542" hidden="1" xr:uid="{00000000-0005-0000-0000-00001D590000}"/>
    <cellStyle name="Открывавшаяся гиперссылка 85" xfId="18754" hidden="1" xr:uid="{00000000-0005-0000-0000-00001E590000}"/>
    <cellStyle name="Открывавшаяся гиперссылка 85" xfId="18966" hidden="1" xr:uid="{00000000-0005-0000-0000-00001F590000}"/>
    <cellStyle name="Открывавшаяся гиперссылка 85" xfId="19176" hidden="1" xr:uid="{00000000-0005-0000-0000-000020590000}"/>
    <cellStyle name="Открывавшаяся гиперссылка 85" xfId="19386" hidden="1" xr:uid="{00000000-0005-0000-0000-000021590000}"/>
    <cellStyle name="Открывавшаяся гиперссылка 85" xfId="19596" hidden="1" xr:uid="{00000000-0005-0000-0000-000022590000}"/>
    <cellStyle name="Открывавшаяся гиперссылка 85" xfId="19802" hidden="1" xr:uid="{00000000-0005-0000-0000-000023590000}"/>
    <cellStyle name="Открывавшаяся гиперссылка 85" xfId="20000" hidden="1" xr:uid="{00000000-0005-0000-0000-000024590000}"/>
    <cellStyle name="Открывавшаяся гиперссылка 85" xfId="20189" hidden="1" xr:uid="{00000000-0005-0000-0000-000025590000}"/>
    <cellStyle name="Открывавшаяся гиперссылка 85" xfId="20375" hidden="1" xr:uid="{00000000-0005-0000-0000-000026590000}"/>
    <cellStyle name="Открывавшаяся гиперссылка 85" xfId="20504" hidden="1" xr:uid="{00000000-0005-0000-0000-000027590000}"/>
    <cellStyle name="Открывавшаяся гиперссылка 85" xfId="20638" hidden="1" xr:uid="{00000000-0005-0000-0000-000028590000}"/>
    <cellStyle name="Открывавшаяся гиперссылка 85" xfId="20659" hidden="1" xr:uid="{00000000-0005-0000-0000-000029590000}"/>
    <cellStyle name="Открывавшаяся гиперссылка 85" xfId="20834" hidden="1" xr:uid="{00000000-0005-0000-0000-00002A590000}"/>
    <cellStyle name="Открывавшаяся гиперссылка 85" xfId="20906" hidden="1" xr:uid="{00000000-0005-0000-0000-00002B590000}"/>
    <cellStyle name="Открывавшаяся гиперссылка 85" xfId="21304" hidden="1" xr:uid="{00000000-0005-0000-0000-00002C590000}"/>
    <cellStyle name="Открывавшаяся гиперссылка 85" xfId="21516" hidden="1" xr:uid="{00000000-0005-0000-0000-00002D590000}"/>
    <cellStyle name="Открывавшаяся гиперссылка 85" xfId="21728" hidden="1" xr:uid="{00000000-0005-0000-0000-00002E590000}"/>
    <cellStyle name="Открывавшаяся гиперссылка 85" xfId="21938" hidden="1" xr:uid="{00000000-0005-0000-0000-00002F590000}"/>
    <cellStyle name="Открывавшаяся гиперссылка 85" xfId="22148" hidden="1" xr:uid="{00000000-0005-0000-0000-000030590000}"/>
    <cellStyle name="Открывавшаяся гиперссылка 85" xfId="22358" hidden="1" xr:uid="{00000000-0005-0000-0000-000031590000}"/>
    <cellStyle name="Открывавшаяся гиперссылка 85" xfId="22564" hidden="1" xr:uid="{00000000-0005-0000-0000-000032590000}"/>
    <cellStyle name="Открывавшаяся гиперссылка 85" xfId="22762" hidden="1" xr:uid="{00000000-0005-0000-0000-000033590000}"/>
    <cellStyle name="Открывавшаяся гиперссылка 85" xfId="22951" hidden="1" xr:uid="{00000000-0005-0000-0000-000034590000}"/>
    <cellStyle name="Открывавшаяся гиперссылка 85" xfId="23137" hidden="1" xr:uid="{00000000-0005-0000-0000-000035590000}"/>
    <cellStyle name="Открывавшаяся гиперссылка 85" xfId="23266" xr:uid="{00000000-0005-0000-0000-000036590000}"/>
    <cellStyle name="Открывавшаяся гиперссылка 86" xfId="1963" hidden="1" xr:uid="{00000000-0005-0000-0000-000037590000}"/>
    <cellStyle name="Открывавшаяся гиперссылка 86" xfId="2010" hidden="1" xr:uid="{00000000-0005-0000-0000-000038590000}"/>
    <cellStyle name="Открывавшаяся гиперссылка 86" xfId="2213" hidden="1" xr:uid="{00000000-0005-0000-0000-000039590000}"/>
    <cellStyle name="Открывавшаяся гиперссылка 86" xfId="2107" hidden="1" xr:uid="{00000000-0005-0000-0000-00003A590000}"/>
    <cellStyle name="Открывавшаяся гиперссылка 86" xfId="2136" hidden="1" xr:uid="{00000000-0005-0000-0000-00003B590000}"/>
    <cellStyle name="Открывавшаяся гиперссылка 86" xfId="2740" hidden="1" xr:uid="{00000000-0005-0000-0000-00003C590000}"/>
    <cellStyle name="Открывавшаяся гиперссылка 86" xfId="2952" hidden="1" xr:uid="{00000000-0005-0000-0000-00003D590000}"/>
    <cellStyle name="Открывавшаяся гиперссылка 86" xfId="3164" hidden="1" xr:uid="{00000000-0005-0000-0000-00003E590000}"/>
    <cellStyle name="Открывавшаяся гиперссылка 86" xfId="3374" hidden="1" xr:uid="{00000000-0005-0000-0000-00003F590000}"/>
    <cellStyle name="Открывавшаяся гиперссылка 86" xfId="3584" hidden="1" xr:uid="{00000000-0005-0000-0000-000040590000}"/>
    <cellStyle name="Открывавшаяся гиперссылка 86" xfId="3794" hidden="1" xr:uid="{00000000-0005-0000-0000-000041590000}"/>
    <cellStyle name="Открывавшаяся гиперссылка 86" xfId="4000" hidden="1" xr:uid="{00000000-0005-0000-0000-000042590000}"/>
    <cellStyle name="Открывавшаяся гиперссылка 86" xfId="4198" hidden="1" xr:uid="{00000000-0005-0000-0000-000043590000}"/>
    <cellStyle name="Открывавшаяся гиперссылка 86" xfId="4387" hidden="1" xr:uid="{00000000-0005-0000-0000-000044590000}"/>
    <cellStyle name="Открывавшаяся гиперссылка 86" xfId="4573" hidden="1" xr:uid="{00000000-0005-0000-0000-000045590000}"/>
    <cellStyle name="Открывавшаяся гиперссылка 86" xfId="4702" hidden="1" xr:uid="{00000000-0005-0000-0000-000046590000}"/>
    <cellStyle name="Открывавшаяся гиперссылка 86" xfId="6675" hidden="1" xr:uid="{00000000-0005-0000-0000-000047590000}"/>
    <cellStyle name="Открывавшаяся гиперссылка 86" xfId="6873" hidden="1" xr:uid="{00000000-0005-0000-0000-000048590000}"/>
    <cellStyle name="Открывавшаяся гиперссылка 86" xfId="6768" hidden="1" xr:uid="{00000000-0005-0000-0000-000049590000}"/>
    <cellStyle name="Открывавшаяся гиперссылка 86" xfId="6796" hidden="1" xr:uid="{00000000-0005-0000-0000-00004A590000}"/>
    <cellStyle name="Открывавшаяся гиперссылка 86" xfId="7398" hidden="1" xr:uid="{00000000-0005-0000-0000-00004B590000}"/>
    <cellStyle name="Открывавшаяся гиперссылка 86" xfId="7610" hidden="1" xr:uid="{00000000-0005-0000-0000-00004C590000}"/>
    <cellStyle name="Открывавшаяся гиперссылка 86" xfId="7822" hidden="1" xr:uid="{00000000-0005-0000-0000-00004D590000}"/>
    <cellStyle name="Открывавшаяся гиперссылка 86" xfId="8032" hidden="1" xr:uid="{00000000-0005-0000-0000-00004E590000}"/>
    <cellStyle name="Открывавшаяся гиперссылка 86" xfId="8242" hidden="1" xr:uid="{00000000-0005-0000-0000-00004F590000}"/>
    <cellStyle name="Открывавшаяся гиперссылка 86" xfId="8452" hidden="1" xr:uid="{00000000-0005-0000-0000-000050590000}"/>
    <cellStyle name="Открывавшаяся гиперссылка 86" xfId="8658" hidden="1" xr:uid="{00000000-0005-0000-0000-000051590000}"/>
    <cellStyle name="Открывавшаяся гиперссылка 86" xfId="8856" hidden="1" xr:uid="{00000000-0005-0000-0000-000052590000}"/>
    <cellStyle name="Открывавшаяся гиперссылка 86" xfId="9045" hidden="1" xr:uid="{00000000-0005-0000-0000-000053590000}"/>
    <cellStyle name="Открывавшаяся гиперссылка 86" xfId="9231" hidden="1" xr:uid="{00000000-0005-0000-0000-000054590000}"/>
    <cellStyle name="Открывавшаяся гиперссылка 86" xfId="9360" hidden="1" xr:uid="{00000000-0005-0000-0000-000055590000}"/>
    <cellStyle name="Открывавшаяся гиперссылка 86" xfId="9488" hidden="1" xr:uid="{00000000-0005-0000-0000-000056590000}"/>
    <cellStyle name="Открывавшаяся гиперссылка 86" xfId="9647" hidden="1" xr:uid="{00000000-0005-0000-0000-000057590000}"/>
    <cellStyle name="Открывавшаяся гиперссылка 86" xfId="9556" hidden="1" xr:uid="{00000000-0005-0000-0000-000058590000}"/>
    <cellStyle name="Открывавшаяся гиперссылка 86" xfId="9580" hidden="1" xr:uid="{00000000-0005-0000-0000-000059590000}"/>
    <cellStyle name="Открывавшаяся гиперссылка 86" xfId="10160" hidden="1" xr:uid="{00000000-0005-0000-0000-00005A590000}"/>
    <cellStyle name="Открывавшаяся гиперссылка 86" xfId="10372" hidden="1" xr:uid="{00000000-0005-0000-0000-00005B590000}"/>
    <cellStyle name="Открывавшаяся гиперссылка 86" xfId="10584" hidden="1" xr:uid="{00000000-0005-0000-0000-00005C590000}"/>
    <cellStyle name="Открывавшаяся гиперссылка 86" xfId="10794" hidden="1" xr:uid="{00000000-0005-0000-0000-00005D590000}"/>
    <cellStyle name="Открывавшаяся гиперссылка 86" xfId="11004" hidden="1" xr:uid="{00000000-0005-0000-0000-00005E590000}"/>
    <cellStyle name="Открывавшаяся гиперссылка 86" xfId="11214" hidden="1" xr:uid="{00000000-0005-0000-0000-00005F590000}"/>
    <cellStyle name="Открывавшаяся гиперссылка 86" xfId="11420" hidden="1" xr:uid="{00000000-0005-0000-0000-000060590000}"/>
    <cellStyle name="Открывавшаяся гиперссылка 86" xfId="11618" hidden="1" xr:uid="{00000000-0005-0000-0000-000061590000}"/>
    <cellStyle name="Открывавшаяся гиперссылка 86" xfId="11807" hidden="1" xr:uid="{00000000-0005-0000-0000-000062590000}"/>
    <cellStyle name="Открывавшаяся гиперссылка 86" xfId="11993" hidden="1" xr:uid="{00000000-0005-0000-0000-000063590000}"/>
    <cellStyle name="Открывавшаяся гиперссылка 86" xfId="12122" hidden="1" xr:uid="{00000000-0005-0000-0000-000064590000}"/>
    <cellStyle name="Открывавшаяся гиперссылка 86" xfId="13214" hidden="1" xr:uid="{00000000-0005-0000-0000-000065590000}"/>
    <cellStyle name="Открывавшаяся гиперссылка 86" xfId="13373" hidden="1" xr:uid="{00000000-0005-0000-0000-000066590000}"/>
    <cellStyle name="Открывавшаяся гиперссылка 86" xfId="13282" hidden="1" xr:uid="{00000000-0005-0000-0000-000067590000}"/>
    <cellStyle name="Открывавшаяся гиперссылка 86" xfId="13306" hidden="1" xr:uid="{00000000-0005-0000-0000-000068590000}"/>
    <cellStyle name="Открывавшаяся гиперссылка 86" xfId="13886" hidden="1" xr:uid="{00000000-0005-0000-0000-000069590000}"/>
    <cellStyle name="Открывавшаяся гиперссылка 86" xfId="14098" hidden="1" xr:uid="{00000000-0005-0000-0000-00006A590000}"/>
    <cellStyle name="Открывавшаяся гиперссылка 86" xfId="14310" hidden="1" xr:uid="{00000000-0005-0000-0000-00006B590000}"/>
    <cellStyle name="Открывавшаяся гиперссылка 86" xfId="14520" hidden="1" xr:uid="{00000000-0005-0000-0000-00006C590000}"/>
    <cellStyle name="Открывавшаяся гиперссылка 86" xfId="14730" hidden="1" xr:uid="{00000000-0005-0000-0000-00006D590000}"/>
    <cellStyle name="Открывавшаяся гиперссылка 86" xfId="14940" hidden="1" xr:uid="{00000000-0005-0000-0000-00006E590000}"/>
    <cellStyle name="Открывавшаяся гиперссылка 86" xfId="15146" hidden="1" xr:uid="{00000000-0005-0000-0000-00006F590000}"/>
    <cellStyle name="Открывавшаяся гиперссылка 86" xfId="15344" hidden="1" xr:uid="{00000000-0005-0000-0000-000070590000}"/>
    <cellStyle name="Открывавшаяся гиперссылка 86" xfId="15533" hidden="1" xr:uid="{00000000-0005-0000-0000-000071590000}"/>
    <cellStyle name="Открывавшаяся гиперссылка 86" xfId="15719" hidden="1" xr:uid="{00000000-0005-0000-0000-000072590000}"/>
    <cellStyle name="Открывавшаяся гиперссылка 86" xfId="15848" hidden="1" xr:uid="{00000000-0005-0000-0000-000073590000}"/>
    <cellStyle name="Открывавшаяся гиперссылка 86" xfId="17821" hidden="1" xr:uid="{00000000-0005-0000-0000-000074590000}"/>
    <cellStyle name="Открывавшаяся гиперссылка 86" xfId="18019" hidden="1" xr:uid="{00000000-0005-0000-0000-000075590000}"/>
    <cellStyle name="Открывавшаяся гиперссылка 86" xfId="17914" hidden="1" xr:uid="{00000000-0005-0000-0000-000076590000}"/>
    <cellStyle name="Открывавшаяся гиперссылка 86" xfId="17942" hidden="1" xr:uid="{00000000-0005-0000-0000-000077590000}"/>
    <cellStyle name="Открывавшаяся гиперссылка 86" xfId="18544" hidden="1" xr:uid="{00000000-0005-0000-0000-000078590000}"/>
    <cellStyle name="Открывавшаяся гиперссылка 86" xfId="18756" hidden="1" xr:uid="{00000000-0005-0000-0000-000079590000}"/>
    <cellStyle name="Открывавшаяся гиперссылка 86" xfId="18968" hidden="1" xr:uid="{00000000-0005-0000-0000-00007A590000}"/>
    <cellStyle name="Открывавшаяся гиперссылка 86" xfId="19178" hidden="1" xr:uid="{00000000-0005-0000-0000-00007B590000}"/>
    <cellStyle name="Открывавшаяся гиперссылка 86" xfId="19388" hidden="1" xr:uid="{00000000-0005-0000-0000-00007C590000}"/>
    <cellStyle name="Открывавшаяся гиперссылка 86" xfId="19598" hidden="1" xr:uid="{00000000-0005-0000-0000-00007D590000}"/>
    <cellStyle name="Открывавшаяся гиперссылка 86" xfId="19804" hidden="1" xr:uid="{00000000-0005-0000-0000-00007E590000}"/>
    <cellStyle name="Открывавшаяся гиперссылка 86" xfId="20002" hidden="1" xr:uid="{00000000-0005-0000-0000-00007F590000}"/>
    <cellStyle name="Открывавшаяся гиперссылка 86" xfId="20191" hidden="1" xr:uid="{00000000-0005-0000-0000-000080590000}"/>
    <cellStyle name="Открывавшаяся гиперссылка 86" xfId="20377" hidden="1" xr:uid="{00000000-0005-0000-0000-000081590000}"/>
    <cellStyle name="Открывавшаяся гиперссылка 86" xfId="20506" hidden="1" xr:uid="{00000000-0005-0000-0000-000082590000}"/>
    <cellStyle name="Открывавшаяся гиперссылка 86" xfId="20634" hidden="1" xr:uid="{00000000-0005-0000-0000-000083590000}"/>
    <cellStyle name="Открывавшаяся гиперссылка 86" xfId="20793" hidden="1" xr:uid="{00000000-0005-0000-0000-000084590000}"/>
    <cellStyle name="Открывавшаяся гиперссылка 86" xfId="20702" hidden="1" xr:uid="{00000000-0005-0000-0000-000085590000}"/>
    <cellStyle name="Открывавшаяся гиперссылка 86" xfId="20726" hidden="1" xr:uid="{00000000-0005-0000-0000-000086590000}"/>
    <cellStyle name="Открывавшаяся гиперссылка 86" xfId="21306" hidden="1" xr:uid="{00000000-0005-0000-0000-000087590000}"/>
    <cellStyle name="Открывавшаяся гиперссылка 86" xfId="21518" hidden="1" xr:uid="{00000000-0005-0000-0000-000088590000}"/>
    <cellStyle name="Открывавшаяся гиперссылка 86" xfId="21730" hidden="1" xr:uid="{00000000-0005-0000-0000-000089590000}"/>
    <cellStyle name="Открывавшаяся гиперссылка 86" xfId="21940" hidden="1" xr:uid="{00000000-0005-0000-0000-00008A590000}"/>
    <cellStyle name="Открывавшаяся гиперссылка 86" xfId="22150" hidden="1" xr:uid="{00000000-0005-0000-0000-00008B590000}"/>
    <cellStyle name="Открывавшаяся гиперссылка 86" xfId="22360" hidden="1" xr:uid="{00000000-0005-0000-0000-00008C590000}"/>
    <cellStyle name="Открывавшаяся гиперссылка 86" xfId="22566" hidden="1" xr:uid="{00000000-0005-0000-0000-00008D590000}"/>
    <cellStyle name="Открывавшаяся гиперссылка 86" xfId="22764" hidden="1" xr:uid="{00000000-0005-0000-0000-00008E590000}"/>
    <cellStyle name="Открывавшаяся гиперссылка 86" xfId="22953" hidden="1" xr:uid="{00000000-0005-0000-0000-00008F590000}"/>
    <cellStyle name="Открывавшаяся гиперссылка 86" xfId="23139" hidden="1" xr:uid="{00000000-0005-0000-0000-000090590000}"/>
    <cellStyle name="Открывавшаяся гиперссылка 86" xfId="23268" xr:uid="{00000000-0005-0000-0000-000091590000}"/>
    <cellStyle name="Открывавшаяся гиперссылка 87" xfId="1961" hidden="1" xr:uid="{00000000-0005-0000-0000-000092590000}"/>
    <cellStyle name="Открывавшаяся гиперссылка 87" xfId="1952" hidden="1" xr:uid="{00000000-0005-0000-0000-000093590000}"/>
    <cellStyle name="Открывавшаяся гиперссылка 87" xfId="2086" hidden="1" xr:uid="{00000000-0005-0000-0000-000094590000}"/>
    <cellStyle name="Открывавшаяся гиперссылка 87" xfId="1898" hidden="1" xr:uid="{00000000-0005-0000-0000-000095590000}"/>
    <cellStyle name="Открывавшаяся гиперссылка 87" xfId="2376" hidden="1" xr:uid="{00000000-0005-0000-0000-000096590000}"/>
    <cellStyle name="Открывавшаяся гиперссылка 87" xfId="2742" hidden="1" xr:uid="{00000000-0005-0000-0000-000097590000}"/>
    <cellStyle name="Открывавшаяся гиперссылка 87" xfId="2954" hidden="1" xr:uid="{00000000-0005-0000-0000-000098590000}"/>
    <cellStyle name="Открывавшаяся гиперссылка 87" xfId="3166" hidden="1" xr:uid="{00000000-0005-0000-0000-000099590000}"/>
    <cellStyle name="Открывавшаяся гиперссылка 87" xfId="3376" hidden="1" xr:uid="{00000000-0005-0000-0000-00009A590000}"/>
    <cellStyle name="Открывавшаяся гиперссылка 87" xfId="3586" hidden="1" xr:uid="{00000000-0005-0000-0000-00009B590000}"/>
    <cellStyle name="Открывавшаяся гиперссылка 87" xfId="3796" hidden="1" xr:uid="{00000000-0005-0000-0000-00009C590000}"/>
    <cellStyle name="Открывавшаяся гиперссылка 87" xfId="4002" hidden="1" xr:uid="{00000000-0005-0000-0000-00009D590000}"/>
    <cellStyle name="Открывавшаяся гиперссылка 87" xfId="4200" hidden="1" xr:uid="{00000000-0005-0000-0000-00009E590000}"/>
    <cellStyle name="Открывавшаяся гиперссылка 87" xfId="4389" hidden="1" xr:uid="{00000000-0005-0000-0000-00009F590000}"/>
    <cellStyle name="Открывавшаяся гиперссылка 87" xfId="4575" hidden="1" xr:uid="{00000000-0005-0000-0000-0000A0590000}"/>
    <cellStyle name="Открывавшаяся гиперссылка 87" xfId="4704" hidden="1" xr:uid="{00000000-0005-0000-0000-0000A1590000}"/>
    <cellStyle name="Открывавшаяся гиперссылка 87" xfId="6620" hidden="1" xr:uid="{00000000-0005-0000-0000-0000A2590000}"/>
    <cellStyle name="Открывавшаяся гиперссылка 87" xfId="6748" hidden="1" xr:uid="{00000000-0005-0000-0000-0000A3590000}"/>
    <cellStyle name="Открывавшаяся гиперссылка 87" xfId="6568" hidden="1" xr:uid="{00000000-0005-0000-0000-0000A4590000}"/>
    <cellStyle name="Открывавшаяся гиперссылка 87" xfId="7034" hidden="1" xr:uid="{00000000-0005-0000-0000-0000A5590000}"/>
    <cellStyle name="Открывавшаяся гиперссылка 87" xfId="7400" hidden="1" xr:uid="{00000000-0005-0000-0000-0000A6590000}"/>
    <cellStyle name="Открывавшаяся гиперссылка 87" xfId="7612" hidden="1" xr:uid="{00000000-0005-0000-0000-0000A7590000}"/>
    <cellStyle name="Открывавшаяся гиперссылка 87" xfId="7824" hidden="1" xr:uid="{00000000-0005-0000-0000-0000A8590000}"/>
    <cellStyle name="Открывавшаяся гиперссылка 87" xfId="8034" hidden="1" xr:uid="{00000000-0005-0000-0000-0000A9590000}"/>
    <cellStyle name="Открывавшаяся гиперссылка 87" xfId="8244" hidden="1" xr:uid="{00000000-0005-0000-0000-0000AA590000}"/>
    <cellStyle name="Открывавшаяся гиперссылка 87" xfId="8454" hidden="1" xr:uid="{00000000-0005-0000-0000-0000AB590000}"/>
    <cellStyle name="Открывавшаяся гиперссылка 87" xfId="8660" hidden="1" xr:uid="{00000000-0005-0000-0000-0000AC590000}"/>
    <cellStyle name="Открывавшаяся гиперссылка 87" xfId="8858" hidden="1" xr:uid="{00000000-0005-0000-0000-0000AD590000}"/>
    <cellStyle name="Открывавшаяся гиперссылка 87" xfId="9047" hidden="1" xr:uid="{00000000-0005-0000-0000-0000AE590000}"/>
    <cellStyle name="Открывавшаяся гиперссылка 87" xfId="9233" hidden="1" xr:uid="{00000000-0005-0000-0000-0000AF590000}"/>
    <cellStyle name="Открывавшаяся гиперссылка 87" xfId="9362" hidden="1" xr:uid="{00000000-0005-0000-0000-0000B0590000}"/>
    <cellStyle name="Открывавшаяся гиперссылка 87" xfId="9459" hidden="1" xr:uid="{00000000-0005-0000-0000-0000B1590000}"/>
    <cellStyle name="Открывавшаяся гиперссылка 87" xfId="9538" hidden="1" xr:uid="{00000000-0005-0000-0000-0000B2590000}"/>
    <cellStyle name="Открывавшаяся гиперссылка 87" xfId="9424" hidden="1" xr:uid="{00000000-0005-0000-0000-0000B3590000}"/>
    <cellStyle name="Открывавшаяся гиперссылка 87" xfId="9796" hidden="1" xr:uid="{00000000-0005-0000-0000-0000B4590000}"/>
    <cellStyle name="Открывавшаяся гиперссылка 87" xfId="10162" hidden="1" xr:uid="{00000000-0005-0000-0000-0000B5590000}"/>
    <cellStyle name="Открывавшаяся гиперссылка 87" xfId="10374" hidden="1" xr:uid="{00000000-0005-0000-0000-0000B6590000}"/>
    <cellStyle name="Открывавшаяся гиперссылка 87" xfId="10586" hidden="1" xr:uid="{00000000-0005-0000-0000-0000B7590000}"/>
    <cellStyle name="Открывавшаяся гиперссылка 87" xfId="10796" hidden="1" xr:uid="{00000000-0005-0000-0000-0000B8590000}"/>
    <cellStyle name="Открывавшаяся гиперссылка 87" xfId="11006" hidden="1" xr:uid="{00000000-0005-0000-0000-0000B9590000}"/>
    <cellStyle name="Открывавшаяся гиперссылка 87" xfId="11216" hidden="1" xr:uid="{00000000-0005-0000-0000-0000BA590000}"/>
    <cellStyle name="Открывавшаяся гиперссылка 87" xfId="11422" hidden="1" xr:uid="{00000000-0005-0000-0000-0000BB590000}"/>
    <cellStyle name="Открывавшаяся гиперссылка 87" xfId="11620" hidden="1" xr:uid="{00000000-0005-0000-0000-0000BC590000}"/>
    <cellStyle name="Открывавшаяся гиперссылка 87" xfId="11809" hidden="1" xr:uid="{00000000-0005-0000-0000-0000BD590000}"/>
    <cellStyle name="Открывавшаяся гиперссылка 87" xfId="11995" hidden="1" xr:uid="{00000000-0005-0000-0000-0000BE590000}"/>
    <cellStyle name="Открывавшаяся гиперссылка 87" xfId="12124" hidden="1" xr:uid="{00000000-0005-0000-0000-0000BF590000}"/>
    <cellStyle name="Открывавшаяся гиперссылка 87" xfId="13185" hidden="1" xr:uid="{00000000-0005-0000-0000-0000C0590000}"/>
    <cellStyle name="Открывавшаяся гиперссылка 87" xfId="13264" hidden="1" xr:uid="{00000000-0005-0000-0000-0000C1590000}"/>
    <cellStyle name="Открывавшаяся гиперссылка 87" xfId="13150" hidden="1" xr:uid="{00000000-0005-0000-0000-0000C2590000}"/>
    <cellStyle name="Открывавшаяся гиперссылка 87" xfId="13522" hidden="1" xr:uid="{00000000-0005-0000-0000-0000C3590000}"/>
    <cellStyle name="Открывавшаяся гиперссылка 87" xfId="13888" hidden="1" xr:uid="{00000000-0005-0000-0000-0000C4590000}"/>
    <cellStyle name="Открывавшаяся гиперссылка 87" xfId="14100" hidden="1" xr:uid="{00000000-0005-0000-0000-0000C5590000}"/>
    <cellStyle name="Открывавшаяся гиперссылка 87" xfId="14312" hidden="1" xr:uid="{00000000-0005-0000-0000-0000C6590000}"/>
    <cellStyle name="Открывавшаяся гиперссылка 87" xfId="14522" hidden="1" xr:uid="{00000000-0005-0000-0000-0000C7590000}"/>
    <cellStyle name="Открывавшаяся гиперссылка 87" xfId="14732" hidden="1" xr:uid="{00000000-0005-0000-0000-0000C8590000}"/>
    <cellStyle name="Открывавшаяся гиперссылка 87" xfId="14942" hidden="1" xr:uid="{00000000-0005-0000-0000-0000C9590000}"/>
    <cellStyle name="Открывавшаяся гиперссылка 87" xfId="15148" hidden="1" xr:uid="{00000000-0005-0000-0000-0000CA590000}"/>
    <cellStyle name="Открывавшаяся гиперссылка 87" xfId="15346" hidden="1" xr:uid="{00000000-0005-0000-0000-0000CB590000}"/>
    <cellStyle name="Открывавшаяся гиперссылка 87" xfId="15535" hidden="1" xr:uid="{00000000-0005-0000-0000-0000CC590000}"/>
    <cellStyle name="Открывавшаяся гиперссылка 87" xfId="15721" hidden="1" xr:uid="{00000000-0005-0000-0000-0000CD590000}"/>
    <cellStyle name="Открывавшаяся гиперссылка 87" xfId="15850" hidden="1" xr:uid="{00000000-0005-0000-0000-0000CE590000}"/>
    <cellStyle name="Открывавшаяся гиперссылка 87" xfId="17766" hidden="1" xr:uid="{00000000-0005-0000-0000-0000CF590000}"/>
    <cellStyle name="Открывавшаяся гиперссылка 87" xfId="17894" hidden="1" xr:uid="{00000000-0005-0000-0000-0000D0590000}"/>
    <cellStyle name="Открывавшаяся гиперссылка 87" xfId="17714" hidden="1" xr:uid="{00000000-0005-0000-0000-0000D1590000}"/>
    <cellStyle name="Открывавшаяся гиперссылка 87" xfId="18180" hidden="1" xr:uid="{00000000-0005-0000-0000-0000D2590000}"/>
    <cellStyle name="Открывавшаяся гиперссылка 87" xfId="18546" hidden="1" xr:uid="{00000000-0005-0000-0000-0000D3590000}"/>
    <cellStyle name="Открывавшаяся гиперссылка 87" xfId="18758" hidden="1" xr:uid="{00000000-0005-0000-0000-0000D4590000}"/>
    <cellStyle name="Открывавшаяся гиперссылка 87" xfId="18970" hidden="1" xr:uid="{00000000-0005-0000-0000-0000D5590000}"/>
    <cellStyle name="Открывавшаяся гиперссылка 87" xfId="19180" hidden="1" xr:uid="{00000000-0005-0000-0000-0000D6590000}"/>
    <cellStyle name="Открывавшаяся гиперссылка 87" xfId="19390" hidden="1" xr:uid="{00000000-0005-0000-0000-0000D7590000}"/>
    <cellStyle name="Открывавшаяся гиперссылка 87" xfId="19600" hidden="1" xr:uid="{00000000-0005-0000-0000-0000D8590000}"/>
    <cellStyle name="Открывавшаяся гиперссылка 87" xfId="19806" hidden="1" xr:uid="{00000000-0005-0000-0000-0000D9590000}"/>
    <cellStyle name="Открывавшаяся гиперссылка 87" xfId="20004" hidden="1" xr:uid="{00000000-0005-0000-0000-0000DA590000}"/>
    <cellStyle name="Открывавшаяся гиперссылка 87" xfId="20193" hidden="1" xr:uid="{00000000-0005-0000-0000-0000DB590000}"/>
    <cellStyle name="Открывавшаяся гиперссылка 87" xfId="20379" hidden="1" xr:uid="{00000000-0005-0000-0000-0000DC590000}"/>
    <cellStyle name="Открывавшаяся гиперссылка 87" xfId="20508" hidden="1" xr:uid="{00000000-0005-0000-0000-0000DD590000}"/>
    <cellStyle name="Открывавшаяся гиперссылка 87" xfId="20605" hidden="1" xr:uid="{00000000-0005-0000-0000-0000DE590000}"/>
    <cellStyle name="Открывавшаяся гиперссылка 87" xfId="20684" hidden="1" xr:uid="{00000000-0005-0000-0000-0000DF590000}"/>
    <cellStyle name="Открывавшаяся гиперссылка 87" xfId="20570" hidden="1" xr:uid="{00000000-0005-0000-0000-0000E0590000}"/>
    <cellStyle name="Открывавшаяся гиперссылка 87" xfId="20942" hidden="1" xr:uid="{00000000-0005-0000-0000-0000E1590000}"/>
    <cellStyle name="Открывавшаяся гиперссылка 87" xfId="21308" hidden="1" xr:uid="{00000000-0005-0000-0000-0000E2590000}"/>
    <cellStyle name="Открывавшаяся гиперссылка 87" xfId="21520" hidden="1" xr:uid="{00000000-0005-0000-0000-0000E3590000}"/>
    <cellStyle name="Открывавшаяся гиперссылка 87" xfId="21732" hidden="1" xr:uid="{00000000-0005-0000-0000-0000E4590000}"/>
    <cellStyle name="Открывавшаяся гиперссылка 87" xfId="21942" hidden="1" xr:uid="{00000000-0005-0000-0000-0000E5590000}"/>
    <cellStyle name="Открывавшаяся гиперссылка 87" xfId="22152" hidden="1" xr:uid="{00000000-0005-0000-0000-0000E6590000}"/>
    <cellStyle name="Открывавшаяся гиперссылка 87" xfId="22362" hidden="1" xr:uid="{00000000-0005-0000-0000-0000E7590000}"/>
    <cellStyle name="Открывавшаяся гиперссылка 87" xfId="22568" hidden="1" xr:uid="{00000000-0005-0000-0000-0000E8590000}"/>
    <cellStyle name="Открывавшаяся гиперссылка 87" xfId="22766" hidden="1" xr:uid="{00000000-0005-0000-0000-0000E9590000}"/>
    <cellStyle name="Открывавшаяся гиперссылка 87" xfId="22955" hidden="1" xr:uid="{00000000-0005-0000-0000-0000EA590000}"/>
    <cellStyle name="Открывавшаяся гиперссылка 87" xfId="23141" hidden="1" xr:uid="{00000000-0005-0000-0000-0000EB590000}"/>
    <cellStyle name="Открывавшаяся гиперссылка 87" xfId="23270" xr:uid="{00000000-0005-0000-0000-0000EC590000}"/>
    <cellStyle name="Открывавшаяся гиперссылка 88" xfId="1959" hidden="1" xr:uid="{00000000-0005-0000-0000-0000ED590000}"/>
    <cellStyle name="Открывавшаяся гиперссылка 88" xfId="1948" hidden="1" xr:uid="{00000000-0005-0000-0000-0000EE590000}"/>
    <cellStyle name="Открывавшаяся гиперссылка 88" xfId="2090" hidden="1" xr:uid="{00000000-0005-0000-0000-0000EF590000}"/>
    <cellStyle name="Открывавшаяся гиперссылка 88" xfId="1881" hidden="1" xr:uid="{00000000-0005-0000-0000-0000F0590000}"/>
    <cellStyle name="Открывавшаяся гиперссылка 88" xfId="2358" hidden="1" xr:uid="{00000000-0005-0000-0000-0000F1590000}"/>
    <cellStyle name="Открывавшаяся гиперссылка 88" xfId="2744" hidden="1" xr:uid="{00000000-0005-0000-0000-0000F2590000}"/>
    <cellStyle name="Открывавшаяся гиперссылка 88" xfId="2956" hidden="1" xr:uid="{00000000-0005-0000-0000-0000F3590000}"/>
    <cellStyle name="Открывавшаяся гиперссылка 88" xfId="3168" hidden="1" xr:uid="{00000000-0005-0000-0000-0000F4590000}"/>
    <cellStyle name="Открывавшаяся гиперссылка 88" xfId="3378" hidden="1" xr:uid="{00000000-0005-0000-0000-0000F5590000}"/>
    <cellStyle name="Открывавшаяся гиперссылка 88" xfId="3588" hidden="1" xr:uid="{00000000-0005-0000-0000-0000F6590000}"/>
    <cellStyle name="Открывавшаяся гиперссылка 88" xfId="3798" hidden="1" xr:uid="{00000000-0005-0000-0000-0000F7590000}"/>
    <cellStyle name="Открывавшаяся гиперссылка 88" xfId="4004" hidden="1" xr:uid="{00000000-0005-0000-0000-0000F8590000}"/>
    <cellStyle name="Открывавшаяся гиперссылка 88" xfId="4202" hidden="1" xr:uid="{00000000-0005-0000-0000-0000F9590000}"/>
    <cellStyle name="Открывавшаяся гиперссылка 88" xfId="4391" hidden="1" xr:uid="{00000000-0005-0000-0000-0000FA590000}"/>
    <cellStyle name="Открывавшаяся гиперссылка 88" xfId="4577" hidden="1" xr:uid="{00000000-0005-0000-0000-0000FB590000}"/>
    <cellStyle name="Открывавшаяся гиперссылка 88" xfId="4706" hidden="1" xr:uid="{00000000-0005-0000-0000-0000FC590000}"/>
    <cellStyle name="Открывавшаяся гиперссылка 88" xfId="6616" hidden="1" xr:uid="{00000000-0005-0000-0000-0000FD590000}"/>
    <cellStyle name="Открывавшаяся гиперссылка 88" xfId="6752" hidden="1" xr:uid="{00000000-0005-0000-0000-0000FE590000}"/>
    <cellStyle name="Открывавшаяся гиперссылка 88" xfId="6551" hidden="1" xr:uid="{00000000-0005-0000-0000-0000FF590000}"/>
    <cellStyle name="Открывавшаяся гиперссылка 88" xfId="7016" hidden="1" xr:uid="{00000000-0005-0000-0000-0000005A0000}"/>
    <cellStyle name="Открывавшаяся гиперссылка 88" xfId="7402" hidden="1" xr:uid="{00000000-0005-0000-0000-0000015A0000}"/>
    <cellStyle name="Открывавшаяся гиперссылка 88" xfId="7614" hidden="1" xr:uid="{00000000-0005-0000-0000-0000025A0000}"/>
    <cellStyle name="Открывавшаяся гиперссылка 88" xfId="7826" hidden="1" xr:uid="{00000000-0005-0000-0000-0000035A0000}"/>
    <cellStyle name="Открывавшаяся гиперссылка 88" xfId="8036" hidden="1" xr:uid="{00000000-0005-0000-0000-0000045A0000}"/>
    <cellStyle name="Открывавшаяся гиперссылка 88" xfId="8246" hidden="1" xr:uid="{00000000-0005-0000-0000-0000055A0000}"/>
    <cellStyle name="Открывавшаяся гиперссылка 88" xfId="8456" hidden="1" xr:uid="{00000000-0005-0000-0000-0000065A0000}"/>
    <cellStyle name="Открывавшаяся гиперссылка 88" xfId="8662" hidden="1" xr:uid="{00000000-0005-0000-0000-0000075A0000}"/>
    <cellStyle name="Открывавшаяся гиперссылка 88" xfId="8860" hidden="1" xr:uid="{00000000-0005-0000-0000-0000085A0000}"/>
    <cellStyle name="Открывавшаяся гиперссылка 88" xfId="9049" hidden="1" xr:uid="{00000000-0005-0000-0000-0000095A0000}"/>
    <cellStyle name="Открывавшаяся гиперссылка 88" xfId="9235" hidden="1" xr:uid="{00000000-0005-0000-0000-00000A5A0000}"/>
    <cellStyle name="Открывавшаяся гиперссылка 88" xfId="9364" hidden="1" xr:uid="{00000000-0005-0000-0000-00000B5A0000}"/>
    <cellStyle name="Открывавшаяся гиперссылка 88" xfId="9457" hidden="1" xr:uid="{00000000-0005-0000-0000-00000C5A0000}"/>
    <cellStyle name="Открывавшаяся гиперссылка 88" xfId="9542" hidden="1" xr:uid="{00000000-0005-0000-0000-00000D5A0000}"/>
    <cellStyle name="Открывавшаяся гиперссылка 88" xfId="9409" hidden="1" xr:uid="{00000000-0005-0000-0000-00000E5A0000}"/>
    <cellStyle name="Открывавшаяся гиперссылка 88" xfId="9778" hidden="1" xr:uid="{00000000-0005-0000-0000-00000F5A0000}"/>
    <cellStyle name="Открывавшаяся гиперссылка 88" xfId="10164" hidden="1" xr:uid="{00000000-0005-0000-0000-0000105A0000}"/>
    <cellStyle name="Открывавшаяся гиперссылка 88" xfId="10376" hidden="1" xr:uid="{00000000-0005-0000-0000-0000115A0000}"/>
    <cellStyle name="Открывавшаяся гиперссылка 88" xfId="10588" hidden="1" xr:uid="{00000000-0005-0000-0000-0000125A0000}"/>
    <cellStyle name="Открывавшаяся гиперссылка 88" xfId="10798" hidden="1" xr:uid="{00000000-0005-0000-0000-0000135A0000}"/>
    <cellStyle name="Открывавшаяся гиперссылка 88" xfId="11008" hidden="1" xr:uid="{00000000-0005-0000-0000-0000145A0000}"/>
    <cellStyle name="Открывавшаяся гиперссылка 88" xfId="11218" hidden="1" xr:uid="{00000000-0005-0000-0000-0000155A0000}"/>
    <cellStyle name="Открывавшаяся гиперссылка 88" xfId="11424" hidden="1" xr:uid="{00000000-0005-0000-0000-0000165A0000}"/>
    <cellStyle name="Открывавшаяся гиперссылка 88" xfId="11622" hidden="1" xr:uid="{00000000-0005-0000-0000-0000175A0000}"/>
    <cellStyle name="Открывавшаяся гиперссылка 88" xfId="11811" hidden="1" xr:uid="{00000000-0005-0000-0000-0000185A0000}"/>
    <cellStyle name="Открывавшаяся гиперссылка 88" xfId="11997" hidden="1" xr:uid="{00000000-0005-0000-0000-0000195A0000}"/>
    <cellStyle name="Открывавшаяся гиперссылка 88" xfId="12126" hidden="1" xr:uid="{00000000-0005-0000-0000-00001A5A0000}"/>
    <cellStyle name="Открывавшаяся гиперссылка 88" xfId="13183" hidden="1" xr:uid="{00000000-0005-0000-0000-00001B5A0000}"/>
    <cellStyle name="Открывавшаяся гиперссылка 88" xfId="13268" hidden="1" xr:uid="{00000000-0005-0000-0000-00001C5A0000}"/>
    <cellStyle name="Открывавшаяся гиперссылка 88" xfId="13135" hidden="1" xr:uid="{00000000-0005-0000-0000-00001D5A0000}"/>
    <cellStyle name="Открывавшаяся гиперссылка 88" xfId="13504" hidden="1" xr:uid="{00000000-0005-0000-0000-00001E5A0000}"/>
    <cellStyle name="Открывавшаяся гиперссылка 88" xfId="13890" hidden="1" xr:uid="{00000000-0005-0000-0000-00001F5A0000}"/>
    <cellStyle name="Открывавшаяся гиперссылка 88" xfId="14102" hidden="1" xr:uid="{00000000-0005-0000-0000-0000205A0000}"/>
    <cellStyle name="Открывавшаяся гиперссылка 88" xfId="14314" hidden="1" xr:uid="{00000000-0005-0000-0000-0000215A0000}"/>
    <cellStyle name="Открывавшаяся гиперссылка 88" xfId="14524" hidden="1" xr:uid="{00000000-0005-0000-0000-0000225A0000}"/>
    <cellStyle name="Открывавшаяся гиперссылка 88" xfId="14734" hidden="1" xr:uid="{00000000-0005-0000-0000-0000235A0000}"/>
    <cellStyle name="Открывавшаяся гиперссылка 88" xfId="14944" hidden="1" xr:uid="{00000000-0005-0000-0000-0000245A0000}"/>
    <cellStyle name="Открывавшаяся гиперссылка 88" xfId="15150" hidden="1" xr:uid="{00000000-0005-0000-0000-0000255A0000}"/>
    <cellStyle name="Открывавшаяся гиперссылка 88" xfId="15348" hidden="1" xr:uid="{00000000-0005-0000-0000-0000265A0000}"/>
    <cellStyle name="Открывавшаяся гиперссылка 88" xfId="15537" hidden="1" xr:uid="{00000000-0005-0000-0000-0000275A0000}"/>
    <cellStyle name="Открывавшаяся гиперссылка 88" xfId="15723" hidden="1" xr:uid="{00000000-0005-0000-0000-0000285A0000}"/>
    <cellStyle name="Открывавшаяся гиперссылка 88" xfId="15852" hidden="1" xr:uid="{00000000-0005-0000-0000-0000295A0000}"/>
    <cellStyle name="Открывавшаяся гиперссылка 88" xfId="17762" hidden="1" xr:uid="{00000000-0005-0000-0000-00002A5A0000}"/>
    <cellStyle name="Открывавшаяся гиперссылка 88" xfId="17898" hidden="1" xr:uid="{00000000-0005-0000-0000-00002B5A0000}"/>
    <cellStyle name="Открывавшаяся гиперссылка 88" xfId="17697" hidden="1" xr:uid="{00000000-0005-0000-0000-00002C5A0000}"/>
    <cellStyle name="Открывавшаяся гиперссылка 88" xfId="18162" hidden="1" xr:uid="{00000000-0005-0000-0000-00002D5A0000}"/>
    <cellStyle name="Открывавшаяся гиперссылка 88" xfId="18548" hidden="1" xr:uid="{00000000-0005-0000-0000-00002E5A0000}"/>
    <cellStyle name="Открывавшаяся гиперссылка 88" xfId="18760" hidden="1" xr:uid="{00000000-0005-0000-0000-00002F5A0000}"/>
    <cellStyle name="Открывавшаяся гиперссылка 88" xfId="18972" hidden="1" xr:uid="{00000000-0005-0000-0000-0000305A0000}"/>
    <cellStyle name="Открывавшаяся гиперссылка 88" xfId="19182" hidden="1" xr:uid="{00000000-0005-0000-0000-0000315A0000}"/>
    <cellStyle name="Открывавшаяся гиперссылка 88" xfId="19392" hidden="1" xr:uid="{00000000-0005-0000-0000-0000325A0000}"/>
    <cellStyle name="Открывавшаяся гиперссылка 88" xfId="19602" hidden="1" xr:uid="{00000000-0005-0000-0000-0000335A0000}"/>
    <cellStyle name="Открывавшаяся гиперссылка 88" xfId="19808" hidden="1" xr:uid="{00000000-0005-0000-0000-0000345A0000}"/>
    <cellStyle name="Открывавшаяся гиперссылка 88" xfId="20006" hidden="1" xr:uid="{00000000-0005-0000-0000-0000355A0000}"/>
    <cellStyle name="Открывавшаяся гиперссылка 88" xfId="20195" hidden="1" xr:uid="{00000000-0005-0000-0000-0000365A0000}"/>
    <cellStyle name="Открывавшаяся гиперссылка 88" xfId="20381" hidden="1" xr:uid="{00000000-0005-0000-0000-0000375A0000}"/>
    <cellStyle name="Открывавшаяся гиперссылка 88" xfId="20510" hidden="1" xr:uid="{00000000-0005-0000-0000-0000385A0000}"/>
    <cellStyle name="Открывавшаяся гиперссылка 88" xfId="20603" hidden="1" xr:uid="{00000000-0005-0000-0000-0000395A0000}"/>
    <cellStyle name="Открывавшаяся гиперссылка 88" xfId="20688" hidden="1" xr:uid="{00000000-0005-0000-0000-00003A5A0000}"/>
    <cellStyle name="Открывавшаяся гиперссылка 88" xfId="20555" hidden="1" xr:uid="{00000000-0005-0000-0000-00003B5A0000}"/>
    <cellStyle name="Открывавшаяся гиперссылка 88" xfId="20924" hidden="1" xr:uid="{00000000-0005-0000-0000-00003C5A0000}"/>
    <cellStyle name="Открывавшаяся гиперссылка 88" xfId="21310" hidden="1" xr:uid="{00000000-0005-0000-0000-00003D5A0000}"/>
    <cellStyle name="Открывавшаяся гиперссылка 88" xfId="21522" hidden="1" xr:uid="{00000000-0005-0000-0000-00003E5A0000}"/>
    <cellStyle name="Открывавшаяся гиперссылка 88" xfId="21734" hidden="1" xr:uid="{00000000-0005-0000-0000-00003F5A0000}"/>
    <cellStyle name="Открывавшаяся гиперссылка 88" xfId="21944" hidden="1" xr:uid="{00000000-0005-0000-0000-0000405A0000}"/>
    <cellStyle name="Открывавшаяся гиперссылка 88" xfId="22154" hidden="1" xr:uid="{00000000-0005-0000-0000-0000415A0000}"/>
    <cellStyle name="Открывавшаяся гиперссылка 88" xfId="22364" hidden="1" xr:uid="{00000000-0005-0000-0000-0000425A0000}"/>
    <cellStyle name="Открывавшаяся гиперссылка 88" xfId="22570" hidden="1" xr:uid="{00000000-0005-0000-0000-0000435A0000}"/>
    <cellStyle name="Открывавшаяся гиперссылка 88" xfId="22768" hidden="1" xr:uid="{00000000-0005-0000-0000-0000445A0000}"/>
    <cellStyle name="Открывавшаяся гиперссылка 88" xfId="22957" hidden="1" xr:uid="{00000000-0005-0000-0000-0000455A0000}"/>
    <cellStyle name="Открывавшаяся гиперссылка 88" xfId="23143" hidden="1" xr:uid="{00000000-0005-0000-0000-0000465A0000}"/>
    <cellStyle name="Открывавшаяся гиперссылка 88" xfId="23272" xr:uid="{00000000-0005-0000-0000-0000475A0000}"/>
    <cellStyle name="Открывавшаяся гиперссылка 89" xfId="1957" hidden="1" xr:uid="{00000000-0005-0000-0000-0000485A0000}"/>
    <cellStyle name="Открывавшаяся гиперссылка 89" xfId="1944" hidden="1" xr:uid="{00000000-0005-0000-0000-0000495A0000}"/>
    <cellStyle name="Открывавшаяся гиперссылка 89" xfId="1936" hidden="1" xr:uid="{00000000-0005-0000-0000-00004A5A0000}"/>
    <cellStyle name="Открывавшаяся гиперссылка 89" xfId="2277" hidden="1" xr:uid="{00000000-0005-0000-0000-00004B5A0000}"/>
    <cellStyle name="Открывавшаяся гиперссылка 89" xfId="2218" hidden="1" xr:uid="{00000000-0005-0000-0000-00004C5A0000}"/>
    <cellStyle name="Открывавшаяся гиперссылка 89" xfId="2746" hidden="1" xr:uid="{00000000-0005-0000-0000-00004D5A0000}"/>
    <cellStyle name="Открывавшаяся гиперссылка 89" xfId="2958" hidden="1" xr:uid="{00000000-0005-0000-0000-00004E5A0000}"/>
    <cellStyle name="Открывавшаяся гиперссылка 89" xfId="3170" hidden="1" xr:uid="{00000000-0005-0000-0000-00004F5A0000}"/>
    <cellStyle name="Открывавшаяся гиперссылка 89" xfId="3380" hidden="1" xr:uid="{00000000-0005-0000-0000-0000505A0000}"/>
    <cellStyle name="Открывавшаяся гиперссылка 89" xfId="3590" hidden="1" xr:uid="{00000000-0005-0000-0000-0000515A0000}"/>
    <cellStyle name="Открывавшаяся гиперссылка 89" xfId="3800" hidden="1" xr:uid="{00000000-0005-0000-0000-0000525A0000}"/>
    <cellStyle name="Открывавшаяся гиперссылка 89" xfId="4006" hidden="1" xr:uid="{00000000-0005-0000-0000-0000535A0000}"/>
    <cellStyle name="Открывавшаяся гиперссылка 89" xfId="4204" hidden="1" xr:uid="{00000000-0005-0000-0000-0000545A0000}"/>
    <cellStyle name="Открывавшаяся гиперссылка 89" xfId="4393" hidden="1" xr:uid="{00000000-0005-0000-0000-0000555A0000}"/>
    <cellStyle name="Открывавшаяся гиперссылка 89" xfId="4579" hidden="1" xr:uid="{00000000-0005-0000-0000-0000565A0000}"/>
    <cellStyle name="Открывавшаяся гиперссылка 89" xfId="4708" hidden="1" xr:uid="{00000000-0005-0000-0000-0000575A0000}"/>
    <cellStyle name="Открывавшаяся гиперссылка 89" xfId="6613" hidden="1" xr:uid="{00000000-0005-0000-0000-0000585A0000}"/>
    <cellStyle name="Открывавшаяся гиперссылка 89" xfId="6605" hidden="1" xr:uid="{00000000-0005-0000-0000-0000595A0000}"/>
    <cellStyle name="Открывавшаяся гиперссылка 89" xfId="6935" hidden="1" xr:uid="{00000000-0005-0000-0000-00005A5A0000}"/>
    <cellStyle name="Открывавшаяся гиперссылка 89" xfId="6878" hidden="1" xr:uid="{00000000-0005-0000-0000-00005B5A0000}"/>
    <cellStyle name="Открывавшаяся гиперссылка 89" xfId="7404" hidden="1" xr:uid="{00000000-0005-0000-0000-00005C5A0000}"/>
    <cellStyle name="Открывавшаяся гиперссылка 89" xfId="7616" hidden="1" xr:uid="{00000000-0005-0000-0000-00005D5A0000}"/>
    <cellStyle name="Открывавшаяся гиперссылка 89" xfId="7828" hidden="1" xr:uid="{00000000-0005-0000-0000-00005E5A0000}"/>
    <cellStyle name="Открывавшаяся гиперссылка 89" xfId="8038" hidden="1" xr:uid="{00000000-0005-0000-0000-00005F5A0000}"/>
    <cellStyle name="Открывавшаяся гиперссылка 89" xfId="8248" hidden="1" xr:uid="{00000000-0005-0000-0000-0000605A0000}"/>
    <cellStyle name="Открывавшаяся гиперссылка 89" xfId="8458" hidden="1" xr:uid="{00000000-0005-0000-0000-0000615A0000}"/>
    <cellStyle name="Открывавшаяся гиперссылка 89" xfId="8664" hidden="1" xr:uid="{00000000-0005-0000-0000-0000625A0000}"/>
    <cellStyle name="Открывавшаяся гиперссылка 89" xfId="8862" hidden="1" xr:uid="{00000000-0005-0000-0000-0000635A0000}"/>
    <cellStyle name="Открывавшаяся гиперссылка 89" xfId="9051" hidden="1" xr:uid="{00000000-0005-0000-0000-0000645A0000}"/>
    <cellStyle name="Открывавшаяся гиперссылка 89" xfId="9237" hidden="1" xr:uid="{00000000-0005-0000-0000-0000655A0000}"/>
    <cellStyle name="Открывавшаяся гиперссылка 89" xfId="9366" hidden="1" xr:uid="{00000000-0005-0000-0000-0000665A0000}"/>
    <cellStyle name="Открывавшаяся гиперссылка 89" xfId="9455" hidden="1" xr:uid="{00000000-0005-0000-0000-0000675A0000}"/>
    <cellStyle name="Открывавшаяся гиперссылка 89" xfId="9451" hidden="1" xr:uid="{00000000-0005-0000-0000-0000685A0000}"/>
    <cellStyle name="Открывавшаяся гиперссылка 89" xfId="9701" hidden="1" xr:uid="{00000000-0005-0000-0000-0000695A0000}"/>
    <cellStyle name="Открывавшаяся гиперссылка 89" xfId="9651" hidden="1" xr:uid="{00000000-0005-0000-0000-00006A5A0000}"/>
    <cellStyle name="Открывавшаяся гиперссылка 89" xfId="10166" hidden="1" xr:uid="{00000000-0005-0000-0000-00006B5A0000}"/>
    <cellStyle name="Открывавшаяся гиперссылка 89" xfId="10378" hidden="1" xr:uid="{00000000-0005-0000-0000-00006C5A0000}"/>
    <cellStyle name="Открывавшаяся гиперссылка 89" xfId="10590" hidden="1" xr:uid="{00000000-0005-0000-0000-00006D5A0000}"/>
    <cellStyle name="Открывавшаяся гиперссылка 89" xfId="10800" hidden="1" xr:uid="{00000000-0005-0000-0000-00006E5A0000}"/>
    <cellStyle name="Открывавшаяся гиперссылка 89" xfId="11010" hidden="1" xr:uid="{00000000-0005-0000-0000-00006F5A0000}"/>
    <cellStyle name="Открывавшаяся гиперссылка 89" xfId="11220" hidden="1" xr:uid="{00000000-0005-0000-0000-0000705A0000}"/>
    <cellStyle name="Открывавшаяся гиперссылка 89" xfId="11426" hidden="1" xr:uid="{00000000-0005-0000-0000-0000715A0000}"/>
    <cellStyle name="Открывавшаяся гиперссылка 89" xfId="11624" hidden="1" xr:uid="{00000000-0005-0000-0000-0000725A0000}"/>
    <cellStyle name="Открывавшаяся гиперссылка 89" xfId="11813" hidden="1" xr:uid="{00000000-0005-0000-0000-0000735A0000}"/>
    <cellStyle name="Открывавшаяся гиперссылка 89" xfId="11999" hidden="1" xr:uid="{00000000-0005-0000-0000-0000745A0000}"/>
    <cellStyle name="Открывавшаяся гиперссылка 89" xfId="12128" hidden="1" xr:uid="{00000000-0005-0000-0000-0000755A0000}"/>
    <cellStyle name="Открывавшаяся гиперссылка 89" xfId="13181" hidden="1" xr:uid="{00000000-0005-0000-0000-0000765A0000}"/>
    <cellStyle name="Открывавшаяся гиперссылка 89" xfId="13177" hidden="1" xr:uid="{00000000-0005-0000-0000-0000775A0000}"/>
    <cellStyle name="Открывавшаяся гиперссылка 89" xfId="13427" hidden="1" xr:uid="{00000000-0005-0000-0000-0000785A0000}"/>
    <cellStyle name="Открывавшаяся гиперссылка 89" xfId="13377" hidden="1" xr:uid="{00000000-0005-0000-0000-0000795A0000}"/>
    <cellStyle name="Открывавшаяся гиперссылка 89" xfId="13892" hidden="1" xr:uid="{00000000-0005-0000-0000-00007A5A0000}"/>
    <cellStyle name="Открывавшаяся гиперссылка 89" xfId="14104" hidden="1" xr:uid="{00000000-0005-0000-0000-00007B5A0000}"/>
    <cellStyle name="Открывавшаяся гиперссылка 89" xfId="14316" hidden="1" xr:uid="{00000000-0005-0000-0000-00007C5A0000}"/>
    <cellStyle name="Открывавшаяся гиперссылка 89" xfId="14526" hidden="1" xr:uid="{00000000-0005-0000-0000-00007D5A0000}"/>
    <cellStyle name="Открывавшаяся гиперссылка 89" xfId="14736" hidden="1" xr:uid="{00000000-0005-0000-0000-00007E5A0000}"/>
    <cellStyle name="Открывавшаяся гиперссылка 89" xfId="14946" hidden="1" xr:uid="{00000000-0005-0000-0000-00007F5A0000}"/>
    <cellStyle name="Открывавшаяся гиперссылка 89" xfId="15152" hidden="1" xr:uid="{00000000-0005-0000-0000-0000805A0000}"/>
    <cellStyle name="Открывавшаяся гиперссылка 89" xfId="15350" hidden="1" xr:uid="{00000000-0005-0000-0000-0000815A0000}"/>
    <cellStyle name="Открывавшаяся гиперссылка 89" xfId="15539" hidden="1" xr:uid="{00000000-0005-0000-0000-0000825A0000}"/>
    <cellStyle name="Открывавшаяся гиперссылка 89" xfId="15725" hidden="1" xr:uid="{00000000-0005-0000-0000-0000835A0000}"/>
    <cellStyle name="Открывавшаяся гиперссылка 89" xfId="15854" hidden="1" xr:uid="{00000000-0005-0000-0000-0000845A0000}"/>
    <cellStyle name="Открывавшаяся гиперссылка 89" xfId="17759" hidden="1" xr:uid="{00000000-0005-0000-0000-0000855A0000}"/>
    <cellStyle name="Открывавшаяся гиперссылка 89" xfId="17751" hidden="1" xr:uid="{00000000-0005-0000-0000-0000865A0000}"/>
    <cellStyle name="Открывавшаяся гиперссылка 89" xfId="18081" hidden="1" xr:uid="{00000000-0005-0000-0000-0000875A0000}"/>
    <cellStyle name="Открывавшаяся гиперссылка 89" xfId="18024" hidden="1" xr:uid="{00000000-0005-0000-0000-0000885A0000}"/>
    <cellStyle name="Открывавшаяся гиперссылка 89" xfId="18550" hidden="1" xr:uid="{00000000-0005-0000-0000-0000895A0000}"/>
    <cellStyle name="Открывавшаяся гиперссылка 89" xfId="18762" hidden="1" xr:uid="{00000000-0005-0000-0000-00008A5A0000}"/>
    <cellStyle name="Открывавшаяся гиперссылка 89" xfId="18974" hidden="1" xr:uid="{00000000-0005-0000-0000-00008B5A0000}"/>
    <cellStyle name="Открывавшаяся гиперссылка 89" xfId="19184" hidden="1" xr:uid="{00000000-0005-0000-0000-00008C5A0000}"/>
    <cellStyle name="Открывавшаяся гиперссылка 89" xfId="19394" hidden="1" xr:uid="{00000000-0005-0000-0000-00008D5A0000}"/>
    <cellStyle name="Открывавшаяся гиперссылка 89" xfId="19604" hidden="1" xr:uid="{00000000-0005-0000-0000-00008E5A0000}"/>
    <cellStyle name="Открывавшаяся гиперссылка 89" xfId="19810" hidden="1" xr:uid="{00000000-0005-0000-0000-00008F5A0000}"/>
    <cellStyle name="Открывавшаяся гиперссылка 89" xfId="20008" hidden="1" xr:uid="{00000000-0005-0000-0000-0000905A0000}"/>
    <cellStyle name="Открывавшаяся гиперссылка 89" xfId="20197" hidden="1" xr:uid="{00000000-0005-0000-0000-0000915A0000}"/>
    <cellStyle name="Открывавшаяся гиперссылка 89" xfId="20383" hidden="1" xr:uid="{00000000-0005-0000-0000-0000925A0000}"/>
    <cellStyle name="Открывавшаяся гиперссылка 89" xfId="20512" hidden="1" xr:uid="{00000000-0005-0000-0000-0000935A0000}"/>
    <cellStyle name="Открывавшаяся гиперссылка 89" xfId="20601" hidden="1" xr:uid="{00000000-0005-0000-0000-0000945A0000}"/>
    <cellStyle name="Открывавшаяся гиперссылка 89" xfId="20597" hidden="1" xr:uid="{00000000-0005-0000-0000-0000955A0000}"/>
    <cellStyle name="Открывавшаяся гиперссылка 89" xfId="20847" hidden="1" xr:uid="{00000000-0005-0000-0000-0000965A0000}"/>
    <cellStyle name="Открывавшаяся гиперссылка 89" xfId="20797" hidden="1" xr:uid="{00000000-0005-0000-0000-0000975A0000}"/>
    <cellStyle name="Открывавшаяся гиперссылка 89" xfId="21312" hidden="1" xr:uid="{00000000-0005-0000-0000-0000985A0000}"/>
    <cellStyle name="Открывавшаяся гиперссылка 89" xfId="21524" hidden="1" xr:uid="{00000000-0005-0000-0000-0000995A0000}"/>
    <cellStyle name="Открывавшаяся гиперссылка 89" xfId="21736" hidden="1" xr:uid="{00000000-0005-0000-0000-00009A5A0000}"/>
    <cellStyle name="Открывавшаяся гиперссылка 89" xfId="21946" hidden="1" xr:uid="{00000000-0005-0000-0000-00009B5A0000}"/>
    <cellStyle name="Открывавшаяся гиперссылка 89" xfId="22156" hidden="1" xr:uid="{00000000-0005-0000-0000-00009C5A0000}"/>
    <cellStyle name="Открывавшаяся гиперссылка 89" xfId="22366" hidden="1" xr:uid="{00000000-0005-0000-0000-00009D5A0000}"/>
    <cellStyle name="Открывавшаяся гиперссылка 89" xfId="22572" hidden="1" xr:uid="{00000000-0005-0000-0000-00009E5A0000}"/>
    <cellStyle name="Открывавшаяся гиперссылка 89" xfId="22770" hidden="1" xr:uid="{00000000-0005-0000-0000-00009F5A0000}"/>
    <cellStyle name="Открывавшаяся гиперссылка 89" xfId="22959" hidden="1" xr:uid="{00000000-0005-0000-0000-0000A05A0000}"/>
    <cellStyle name="Открывавшаяся гиперссылка 89" xfId="23145" hidden="1" xr:uid="{00000000-0005-0000-0000-0000A15A0000}"/>
    <cellStyle name="Открывавшаяся гиперссылка 89" xfId="23274" xr:uid="{00000000-0005-0000-0000-0000A25A0000}"/>
    <cellStyle name="Открывавшаяся гиперссылка 9" xfId="2147" hidden="1" xr:uid="{00000000-0005-0000-0000-0000A35A0000}"/>
    <cellStyle name="Открывавшаяся гиперссылка 9" xfId="1900" hidden="1" xr:uid="{00000000-0005-0000-0000-0000A45A0000}"/>
    <cellStyle name="Открывавшаяся гиперссылка 9" xfId="1902" hidden="1" xr:uid="{00000000-0005-0000-0000-0000A55A0000}"/>
    <cellStyle name="Открывавшаяся гиперссылка 9" xfId="2331" hidden="1" xr:uid="{00000000-0005-0000-0000-0000A65A0000}"/>
    <cellStyle name="Открывавшаяся гиперссылка 9" xfId="2437" hidden="1" xr:uid="{00000000-0005-0000-0000-0000A75A0000}"/>
    <cellStyle name="Открывавшаяся гиперссылка 9" xfId="2543" hidden="1" xr:uid="{00000000-0005-0000-0000-0000A85A0000}"/>
    <cellStyle name="Открывавшаяся гиперссылка 9" xfId="2599" hidden="1" xr:uid="{00000000-0005-0000-0000-0000A95A0000}"/>
    <cellStyle name="Открывавшаяся гиперссылка 9" xfId="2722" hidden="1" xr:uid="{00000000-0005-0000-0000-0000AA5A0000}"/>
    <cellStyle name="Открывавшаяся гиперссылка 9" xfId="2934" hidden="1" xr:uid="{00000000-0005-0000-0000-0000AB5A0000}"/>
    <cellStyle name="Открывавшаяся гиперссылка 9" xfId="3146" hidden="1" xr:uid="{00000000-0005-0000-0000-0000AC5A0000}"/>
    <cellStyle name="Открывавшаяся гиперссылка 9" xfId="3356" hidden="1" xr:uid="{00000000-0005-0000-0000-0000AD5A0000}"/>
    <cellStyle name="Открывавшаяся гиперссылка 9" xfId="3566" hidden="1" xr:uid="{00000000-0005-0000-0000-0000AE5A0000}"/>
    <cellStyle name="Открывавшаяся гиперссылка 9" xfId="3776" hidden="1" xr:uid="{00000000-0005-0000-0000-0000AF5A0000}"/>
    <cellStyle name="Открывавшаяся гиперссылка 9" xfId="3879" hidden="1" xr:uid="{00000000-0005-0000-0000-0000B05A0000}"/>
    <cellStyle name="Открывавшаяся гиперссылка 9" xfId="4350" hidden="1" xr:uid="{00000000-0005-0000-0000-0000B15A0000}"/>
    <cellStyle name="Открывавшаяся гиперссылка 9" xfId="4356" hidden="1" xr:uid="{00000000-0005-0000-0000-0000B25A0000}"/>
    <cellStyle name="Открывавшаяся гиперссылка 9" xfId="6570" hidden="1" xr:uid="{00000000-0005-0000-0000-0000B35A0000}"/>
    <cellStyle name="Открывавшаяся гиперссылка 9" xfId="6572" hidden="1" xr:uid="{00000000-0005-0000-0000-0000B45A0000}"/>
    <cellStyle name="Открывавшаяся гиперссылка 9" xfId="6989" hidden="1" xr:uid="{00000000-0005-0000-0000-0000B55A0000}"/>
    <cellStyle name="Открывавшаяся гиперссылка 9" xfId="7095" hidden="1" xr:uid="{00000000-0005-0000-0000-0000B65A0000}"/>
    <cellStyle name="Открывавшаяся гиперссылка 9" xfId="7201" hidden="1" xr:uid="{00000000-0005-0000-0000-0000B75A0000}"/>
    <cellStyle name="Открывавшаяся гиперссылка 9" xfId="7257" hidden="1" xr:uid="{00000000-0005-0000-0000-0000B85A0000}"/>
    <cellStyle name="Открывавшаяся гиперссылка 9" xfId="7380" hidden="1" xr:uid="{00000000-0005-0000-0000-0000B95A0000}"/>
    <cellStyle name="Открывавшаяся гиперссылка 9" xfId="7592" hidden="1" xr:uid="{00000000-0005-0000-0000-0000BA5A0000}"/>
    <cellStyle name="Открывавшаяся гиперссылка 9" xfId="7804" hidden="1" xr:uid="{00000000-0005-0000-0000-0000BB5A0000}"/>
    <cellStyle name="Открывавшаяся гиперссылка 9" xfId="8014" hidden="1" xr:uid="{00000000-0005-0000-0000-0000BC5A0000}"/>
    <cellStyle name="Открывавшаяся гиперссылка 9" xfId="8224" hidden="1" xr:uid="{00000000-0005-0000-0000-0000BD5A0000}"/>
    <cellStyle name="Открывавшаяся гиперссылка 9" xfId="8434" hidden="1" xr:uid="{00000000-0005-0000-0000-0000BE5A0000}"/>
    <cellStyle name="Открывавшаяся гиперссылка 9" xfId="8537" hidden="1" xr:uid="{00000000-0005-0000-0000-0000BF5A0000}"/>
    <cellStyle name="Открывавшаяся гиперссылка 9" xfId="9008" hidden="1" xr:uid="{00000000-0005-0000-0000-0000C05A0000}"/>
    <cellStyle name="Открывавшаяся гиперссылка 9" xfId="9014" hidden="1" xr:uid="{00000000-0005-0000-0000-0000C15A0000}"/>
    <cellStyle name="Открывавшаяся гиперссылка 9" xfId="9426" hidden="1" xr:uid="{00000000-0005-0000-0000-0000C25A0000}"/>
    <cellStyle name="Открывавшаяся гиперссылка 9" xfId="9427" hidden="1" xr:uid="{00000000-0005-0000-0000-0000C35A0000}"/>
    <cellStyle name="Открывавшаяся гиперссылка 9" xfId="9751" hidden="1" xr:uid="{00000000-0005-0000-0000-0000C45A0000}"/>
    <cellStyle name="Открывавшаяся гиперссылка 9" xfId="9857" hidden="1" xr:uid="{00000000-0005-0000-0000-0000C55A0000}"/>
    <cellStyle name="Открывавшаяся гиперссылка 9" xfId="9963" hidden="1" xr:uid="{00000000-0005-0000-0000-0000C65A0000}"/>
    <cellStyle name="Открывавшаяся гиперссылка 9" xfId="10019" hidden="1" xr:uid="{00000000-0005-0000-0000-0000C75A0000}"/>
    <cellStyle name="Открывавшаяся гиперссылка 9" xfId="10142" hidden="1" xr:uid="{00000000-0005-0000-0000-0000C85A0000}"/>
    <cellStyle name="Открывавшаяся гиперссылка 9" xfId="10354" hidden="1" xr:uid="{00000000-0005-0000-0000-0000C95A0000}"/>
    <cellStyle name="Открывавшаяся гиперссылка 9" xfId="10566" hidden="1" xr:uid="{00000000-0005-0000-0000-0000CA5A0000}"/>
    <cellStyle name="Открывавшаяся гиперссылка 9" xfId="10776" hidden="1" xr:uid="{00000000-0005-0000-0000-0000CB5A0000}"/>
    <cellStyle name="Открывавшаяся гиперссылка 9" xfId="10986" hidden="1" xr:uid="{00000000-0005-0000-0000-0000CC5A0000}"/>
    <cellStyle name="Открывавшаяся гиперссылка 9" xfId="11196" hidden="1" xr:uid="{00000000-0005-0000-0000-0000CD5A0000}"/>
    <cellStyle name="Открывавшаяся гиперссылка 9" xfId="11299" hidden="1" xr:uid="{00000000-0005-0000-0000-0000CE5A0000}"/>
    <cellStyle name="Открывавшаяся гиперссылка 9" xfId="11770" hidden="1" xr:uid="{00000000-0005-0000-0000-0000CF5A0000}"/>
    <cellStyle name="Открывавшаяся гиперссылка 9" xfId="11776" hidden="1" xr:uid="{00000000-0005-0000-0000-0000D05A0000}"/>
    <cellStyle name="Открывавшаяся гиперссылка 9" xfId="13152" hidden="1" xr:uid="{00000000-0005-0000-0000-0000D15A0000}"/>
    <cellStyle name="Открывавшаяся гиперссылка 9" xfId="13153" hidden="1" xr:uid="{00000000-0005-0000-0000-0000D25A0000}"/>
    <cellStyle name="Открывавшаяся гиперссылка 9" xfId="13477" hidden="1" xr:uid="{00000000-0005-0000-0000-0000D35A0000}"/>
    <cellStyle name="Открывавшаяся гиперссылка 9" xfId="13583" hidden="1" xr:uid="{00000000-0005-0000-0000-0000D45A0000}"/>
    <cellStyle name="Открывавшаяся гиперссылка 9" xfId="13689" hidden="1" xr:uid="{00000000-0005-0000-0000-0000D55A0000}"/>
    <cellStyle name="Открывавшаяся гиперссылка 9" xfId="13745" hidden="1" xr:uid="{00000000-0005-0000-0000-0000D65A0000}"/>
    <cellStyle name="Открывавшаяся гиперссылка 9" xfId="13868" hidden="1" xr:uid="{00000000-0005-0000-0000-0000D75A0000}"/>
    <cellStyle name="Открывавшаяся гиперссылка 9" xfId="14080" hidden="1" xr:uid="{00000000-0005-0000-0000-0000D85A0000}"/>
    <cellStyle name="Открывавшаяся гиперссылка 9" xfId="14292" hidden="1" xr:uid="{00000000-0005-0000-0000-0000D95A0000}"/>
    <cellStyle name="Открывавшаяся гиперссылка 9" xfId="14502" hidden="1" xr:uid="{00000000-0005-0000-0000-0000DA5A0000}"/>
    <cellStyle name="Открывавшаяся гиперссылка 9" xfId="14712" hidden="1" xr:uid="{00000000-0005-0000-0000-0000DB5A0000}"/>
    <cellStyle name="Открывавшаяся гиперссылка 9" xfId="14922" hidden="1" xr:uid="{00000000-0005-0000-0000-0000DC5A0000}"/>
    <cellStyle name="Открывавшаяся гиперссылка 9" xfId="15025" hidden="1" xr:uid="{00000000-0005-0000-0000-0000DD5A0000}"/>
    <cellStyle name="Открывавшаяся гиперссылка 9" xfId="15496" hidden="1" xr:uid="{00000000-0005-0000-0000-0000DE5A0000}"/>
    <cellStyle name="Открывавшаяся гиперссылка 9" xfId="15502" hidden="1" xr:uid="{00000000-0005-0000-0000-0000DF5A0000}"/>
    <cellStyle name="Открывавшаяся гиперссылка 9" xfId="17716" hidden="1" xr:uid="{00000000-0005-0000-0000-0000E05A0000}"/>
    <cellStyle name="Открывавшаяся гиперссылка 9" xfId="17718" hidden="1" xr:uid="{00000000-0005-0000-0000-0000E15A0000}"/>
    <cellStyle name="Открывавшаяся гиперссылка 9" xfId="18135" hidden="1" xr:uid="{00000000-0005-0000-0000-0000E25A0000}"/>
    <cellStyle name="Открывавшаяся гиперссылка 9" xfId="18241" hidden="1" xr:uid="{00000000-0005-0000-0000-0000E35A0000}"/>
    <cellStyle name="Открывавшаяся гиперссылка 9" xfId="18347" hidden="1" xr:uid="{00000000-0005-0000-0000-0000E45A0000}"/>
    <cellStyle name="Открывавшаяся гиперссылка 9" xfId="18403" hidden="1" xr:uid="{00000000-0005-0000-0000-0000E55A0000}"/>
    <cellStyle name="Открывавшаяся гиперссылка 9" xfId="18526" hidden="1" xr:uid="{00000000-0005-0000-0000-0000E65A0000}"/>
    <cellStyle name="Открывавшаяся гиперссылка 9" xfId="18738" hidden="1" xr:uid="{00000000-0005-0000-0000-0000E75A0000}"/>
    <cellStyle name="Открывавшаяся гиперссылка 9" xfId="18950" hidden="1" xr:uid="{00000000-0005-0000-0000-0000E85A0000}"/>
    <cellStyle name="Открывавшаяся гиперссылка 9" xfId="19160" hidden="1" xr:uid="{00000000-0005-0000-0000-0000E95A0000}"/>
    <cellStyle name="Открывавшаяся гиперссылка 9" xfId="19370" hidden="1" xr:uid="{00000000-0005-0000-0000-0000EA5A0000}"/>
    <cellStyle name="Открывавшаяся гиперссылка 9" xfId="19580" hidden="1" xr:uid="{00000000-0005-0000-0000-0000EB5A0000}"/>
    <cellStyle name="Открывавшаяся гиперссылка 9" xfId="19683" hidden="1" xr:uid="{00000000-0005-0000-0000-0000EC5A0000}"/>
    <cellStyle name="Открывавшаяся гиперссылка 9" xfId="20154" hidden="1" xr:uid="{00000000-0005-0000-0000-0000ED5A0000}"/>
    <cellStyle name="Открывавшаяся гиперссылка 9" xfId="20160" hidden="1" xr:uid="{00000000-0005-0000-0000-0000EE5A0000}"/>
    <cellStyle name="Открывавшаяся гиперссылка 9" xfId="20572" hidden="1" xr:uid="{00000000-0005-0000-0000-0000EF5A0000}"/>
    <cellStyle name="Открывавшаяся гиперссылка 9" xfId="20573" hidden="1" xr:uid="{00000000-0005-0000-0000-0000F05A0000}"/>
    <cellStyle name="Открывавшаяся гиперссылка 9" xfId="20897" hidden="1" xr:uid="{00000000-0005-0000-0000-0000F15A0000}"/>
    <cellStyle name="Открывавшаяся гиперссылка 9" xfId="21003" hidden="1" xr:uid="{00000000-0005-0000-0000-0000F25A0000}"/>
    <cellStyle name="Открывавшаяся гиперссылка 9" xfId="21109" hidden="1" xr:uid="{00000000-0005-0000-0000-0000F35A0000}"/>
    <cellStyle name="Открывавшаяся гиперссылка 9" xfId="21165" hidden="1" xr:uid="{00000000-0005-0000-0000-0000F45A0000}"/>
    <cellStyle name="Открывавшаяся гиперссылка 9" xfId="21288" hidden="1" xr:uid="{00000000-0005-0000-0000-0000F55A0000}"/>
    <cellStyle name="Открывавшаяся гиперссылка 9" xfId="21500" hidden="1" xr:uid="{00000000-0005-0000-0000-0000F65A0000}"/>
    <cellStyle name="Открывавшаяся гиперссылка 9" xfId="21712" hidden="1" xr:uid="{00000000-0005-0000-0000-0000F75A0000}"/>
    <cellStyle name="Открывавшаяся гиперссылка 9" xfId="21922" hidden="1" xr:uid="{00000000-0005-0000-0000-0000F85A0000}"/>
    <cellStyle name="Открывавшаяся гиперссылка 9" xfId="22132" hidden="1" xr:uid="{00000000-0005-0000-0000-0000F95A0000}"/>
    <cellStyle name="Открывавшаяся гиперссылка 9" xfId="22342" hidden="1" xr:uid="{00000000-0005-0000-0000-0000FA5A0000}"/>
    <cellStyle name="Открывавшаяся гиперссылка 9" xfId="22445" hidden="1" xr:uid="{00000000-0005-0000-0000-0000FB5A0000}"/>
    <cellStyle name="Открывавшаяся гиперссылка 9" xfId="22916" hidden="1" xr:uid="{00000000-0005-0000-0000-0000FC5A0000}"/>
    <cellStyle name="Открывавшаяся гиперссылка 9" xfId="22922" xr:uid="{00000000-0005-0000-0000-0000FD5A0000}"/>
    <cellStyle name="Открывавшаяся гиперссылка 90" xfId="1955" hidden="1" xr:uid="{00000000-0005-0000-0000-0000FE5A0000}"/>
    <cellStyle name="Открывавшаяся гиперссылка 90" xfId="1940" hidden="1" xr:uid="{00000000-0005-0000-0000-0000FF5A0000}"/>
    <cellStyle name="Открывавшаяся гиперссылка 90" xfId="1928" hidden="1" xr:uid="{00000000-0005-0000-0000-0000005B0000}"/>
    <cellStyle name="Открывавшаяся гиперссылка 90" xfId="2036" hidden="1" xr:uid="{00000000-0005-0000-0000-0000015B0000}"/>
    <cellStyle name="Открывавшаяся гиперссылка 90" xfId="1885" hidden="1" xr:uid="{00000000-0005-0000-0000-0000025B0000}"/>
    <cellStyle name="Открывавшаяся гиперссылка 90" xfId="2748" hidden="1" xr:uid="{00000000-0005-0000-0000-0000035B0000}"/>
    <cellStyle name="Открывавшаяся гиперссылка 90" xfId="2960" hidden="1" xr:uid="{00000000-0005-0000-0000-0000045B0000}"/>
    <cellStyle name="Открывавшаяся гиперссылка 90" xfId="3172" hidden="1" xr:uid="{00000000-0005-0000-0000-0000055B0000}"/>
    <cellStyle name="Открывавшаяся гиперссылка 90" xfId="3382" hidden="1" xr:uid="{00000000-0005-0000-0000-0000065B0000}"/>
    <cellStyle name="Открывавшаяся гиперссылка 90" xfId="3592" hidden="1" xr:uid="{00000000-0005-0000-0000-0000075B0000}"/>
    <cellStyle name="Открывавшаяся гиперссылка 90" xfId="3802" hidden="1" xr:uid="{00000000-0005-0000-0000-0000085B0000}"/>
    <cellStyle name="Открывавшаяся гиперссылка 90" xfId="4008" hidden="1" xr:uid="{00000000-0005-0000-0000-0000095B0000}"/>
    <cellStyle name="Открывавшаяся гиперссылка 90" xfId="4206" hidden="1" xr:uid="{00000000-0005-0000-0000-00000A5B0000}"/>
    <cellStyle name="Открывавшаяся гиперссылка 90" xfId="4395" hidden="1" xr:uid="{00000000-0005-0000-0000-00000B5B0000}"/>
    <cellStyle name="Открывавшаяся гиперссылка 90" xfId="4581" hidden="1" xr:uid="{00000000-0005-0000-0000-00000C5B0000}"/>
    <cellStyle name="Открывавшаяся гиперссылка 90" xfId="4710" hidden="1" xr:uid="{00000000-0005-0000-0000-00000D5B0000}"/>
    <cellStyle name="Открывавшаяся гиперссылка 90" xfId="6609" hidden="1" xr:uid="{00000000-0005-0000-0000-00000E5B0000}"/>
    <cellStyle name="Открывавшаяся гиперссылка 90" xfId="6597" hidden="1" xr:uid="{00000000-0005-0000-0000-00000F5B0000}"/>
    <cellStyle name="Открывавшаяся гиперссылка 90" xfId="6700" hidden="1" xr:uid="{00000000-0005-0000-0000-0000105B0000}"/>
    <cellStyle name="Открывавшаяся гиперссылка 90" xfId="6555" hidden="1" xr:uid="{00000000-0005-0000-0000-0000115B0000}"/>
    <cellStyle name="Открывавшаяся гиперссылка 90" xfId="7406" hidden="1" xr:uid="{00000000-0005-0000-0000-0000125B0000}"/>
    <cellStyle name="Открывавшаяся гиперссылка 90" xfId="7618" hidden="1" xr:uid="{00000000-0005-0000-0000-0000135B0000}"/>
    <cellStyle name="Открывавшаяся гиперссылка 90" xfId="7830" hidden="1" xr:uid="{00000000-0005-0000-0000-0000145B0000}"/>
    <cellStyle name="Открывавшаяся гиперссылка 90" xfId="8040" hidden="1" xr:uid="{00000000-0005-0000-0000-0000155B0000}"/>
    <cellStyle name="Открывавшаяся гиперссылка 90" xfId="8250" hidden="1" xr:uid="{00000000-0005-0000-0000-0000165B0000}"/>
    <cellStyle name="Открывавшаяся гиперссылка 90" xfId="8460" hidden="1" xr:uid="{00000000-0005-0000-0000-0000175B0000}"/>
    <cellStyle name="Открывавшаяся гиперссылка 90" xfId="8666" hidden="1" xr:uid="{00000000-0005-0000-0000-0000185B0000}"/>
    <cellStyle name="Открывавшаяся гиперссылка 90" xfId="8864" hidden="1" xr:uid="{00000000-0005-0000-0000-0000195B0000}"/>
    <cellStyle name="Открывавшаяся гиперссылка 90" xfId="9053" hidden="1" xr:uid="{00000000-0005-0000-0000-00001A5B0000}"/>
    <cellStyle name="Открывавшаяся гиперссылка 90" xfId="9239" hidden="1" xr:uid="{00000000-0005-0000-0000-00001B5B0000}"/>
    <cellStyle name="Открывавшаяся гиперссылка 90" xfId="9368" hidden="1" xr:uid="{00000000-0005-0000-0000-00001C5B0000}"/>
    <cellStyle name="Открывавшаяся гиперссылка 90" xfId="9453" hidden="1" xr:uid="{00000000-0005-0000-0000-00001D5B0000}"/>
    <cellStyle name="Открывавшаяся гиперссылка 90" xfId="9447" hidden="1" xr:uid="{00000000-0005-0000-0000-00001E5B0000}"/>
    <cellStyle name="Открывавшаяся гиперссылка 90" xfId="9501" hidden="1" xr:uid="{00000000-0005-0000-0000-00001F5B0000}"/>
    <cellStyle name="Открывавшаяся гиперссылка 90" xfId="9412" hidden="1" xr:uid="{00000000-0005-0000-0000-0000205B0000}"/>
    <cellStyle name="Открывавшаяся гиперссылка 90" xfId="10168" hidden="1" xr:uid="{00000000-0005-0000-0000-0000215B0000}"/>
    <cellStyle name="Открывавшаяся гиперссылка 90" xfId="10380" hidden="1" xr:uid="{00000000-0005-0000-0000-0000225B0000}"/>
    <cellStyle name="Открывавшаяся гиперссылка 90" xfId="10592" hidden="1" xr:uid="{00000000-0005-0000-0000-0000235B0000}"/>
    <cellStyle name="Открывавшаяся гиперссылка 90" xfId="10802" hidden="1" xr:uid="{00000000-0005-0000-0000-0000245B0000}"/>
    <cellStyle name="Открывавшаяся гиперссылка 90" xfId="11012" hidden="1" xr:uid="{00000000-0005-0000-0000-0000255B0000}"/>
    <cellStyle name="Открывавшаяся гиперссылка 90" xfId="11222" hidden="1" xr:uid="{00000000-0005-0000-0000-0000265B0000}"/>
    <cellStyle name="Открывавшаяся гиперссылка 90" xfId="11428" hidden="1" xr:uid="{00000000-0005-0000-0000-0000275B0000}"/>
    <cellStyle name="Открывавшаяся гиперссылка 90" xfId="11626" hidden="1" xr:uid="{00000000-0005-0000-0000-0000285B0000}"/>
    <cellStyle name="Открывавшаяся гиперссылка 90" xfId="11815" hidden="1" xr:uid="{00000000-0005-0000-0000-0000295B0000}"/>
    <cellStyle name="Открывавшаяся гиперссылка 90" xfId="12001" hidden="1" xr:uid="{00000000-0005-0000-0000-00002A5B0000}"/>
    <cellStyle name="Открывавшаяся гиперссылка 90" xfId="12130" hidden="1" xr:uid="{00000000-0005-0000-0000-00002B5B0000}"/>
    <cellStyle name="Открывавшаяся гиперссылка 90" xfId="13179" hidden="1" xr:uid="{00000000-0005-0000-0000-00002C5B0000}"/>
    <cellStyle name="Открывавшаяся гиперссылка 90" xfId="13173" hidden="1" xr:uid="{00000000-0005-0000-0000-00002D5B0000}"/>
    <cellStyle name="Открывавшаяся гиперссылка 90" xfId="13227" hidden="1" xr:uid="{00000000-0005-0000-0000-00002E5B0000}"/>
    <cellStyle name="Открывавшаяся гиперссылка 90" xfId="13138" hidden="1" xr:uid="{00000000-0005-0000-0000-00002F5B0000}"/>
    <cellStyle name="Открывавшаяся гиперссылка 90" xfId="13894" hidden="1" xr:uid="{00000000-0005-0000-0000-0000305B0000}"/>
    <cellStyle name="Открывавшаяся гиперссылка 90" xfId="14106" hidden="1" xr:uid="{00000000-0005-0000-0000-0000315B0000}"/>
    <cellStyle name="Открывавшаяся гиперссылка 90" xfId="14318" hidden="1" xr:uid="{00000000-0005-0000-0000-0000325B0000}"/>
    <cellStyle name="Открывавшаяся гиперссылка 90" xfId="14528" hidden="1" xr:uid="{00000000-0005-0000-0000-0000335B0000}"/>
    <cellStyle name="Открывавшаяся гиперссылка 90" xfId="14738" hidden="1" xr:uid="{00000000-0005-0000-0000-0000345B0000}"/>
    <cellStyle name="Открывавшаяся гиперссылка 90" xfId="14948" hidden="1" xr:uid="{00000000-0005-0000-0000-0000355B0000}"/>
    <cellStyle name="Открывавшаяся гиперссылка 90" xfId="15154" hidden="1" xr:uid="{00000000-0005-0000-0000-0000365B0000}"/>
    <cellStyle name="Открывавшаяся гиперссылка 90" xfId="15352" hidden="1" xr:uid="{00000000-0005-0000-0000-0000375B0000}"/>
    <cellStyle name="Открывавшаяся гиперссылка 90" xfId="15541" hidden="1" xr:uid="{00000000-0005-0000-0000-0000385B0000}"/>
    <cellStyle name="Открывавшаяся гиперссылка 90" xfId="15727" hidden="1" xr:uid="{00000000-0005-0000-0000-0000395B0000}"/>
    <cellStyle name="Открывавшаяся гиперссылка 90" xfId="15856" hidden="1" xr:uid="{00000000-0005-0000-0000-00003A5B0000}"/>
    <cellStyle name="Открывавшаяся гиперссылка 90" xfId="17755" hidden="1" xr:uid="{00000000-0005-0000-0000-00003B5B0000}"/>
    <cellStyle name="Открывавшаяся гиперссылка 90" xfId="17743" hidden="1" xr:uid="{00000000-0005-0000-0000-00003C5B0000}"/>
    <cellStyle name="Открывавшаяся гиперссылка 90" xfId="17846" hidden="1" xr:uid="{00000000-0005-0000-0000-00003D5B0000}"/>
    <cellStyle name="Открывавшаяся гиперссылка 90" xfId="17701" hidden="1" xr:uid="{00000000-0005-0000-0000-00003E5B0000}"/>
    <cellStyle name="Открывавшаяся гиперссылка 90" xfId="18552" hidden="1" xr:uid="{00000000-0005-0000-0000-00003F5B0000}"/>
    <cellStyle name="Открывавшаяся гиперссылка 90" xfId="18764" hidden="1" xr:uid="{00000000-0005-0000-0000-0000405B0000}"/>
    <cellStyle name="Открывавшаяся гиперссылка 90" xfId="18976" hidden="1" xr:uid="{00000000-0005-0000-0000-0000415B0000}"/>
    <cellStyle name="Открывавшаяся гиперссылка 90" xfId="19186" hidden="1" xr:uid="{00000000-0005-0000-0000-0000425B0000}"/>
    <cellStyle name="Открывавшаяся гиперссылка 90" xfId="19396" hidden="1" xr:uid="{00000000-0005-0000-0000-0000435B0000}"/>
    <cellStyle name="Открывавшаяся гиперссылка 90" xfId="19606" hidden="1" xr:uid="{00000000-0005-0000-0000-0000445B0000}"/>
    <cellStyle name="Открывавшаяся гиперссылка 90" xfId="19812" hidden="1" xr:uid="{00000000-0005-0000-0000-0000455B0000}"/>
    <cellStyle name="Открывавшаяся гиперссылка 90" xfId="20010" hidden="1" xr:uid="{00000000-0005-0000-0000-0000465B0000}"/>
    <cellStyle name="Открывавшаяся гиперссылка 90" xfId="20199" hidden="1" xr:uid="{00000000-0005-0000-0000-0000475B0000}"/>
    <cellStyle name="Открывавшаяся гиперссылка 90" xfId="20385" hidden="1" xr:uid="{00000000-0005-0000-0000-0000485B0000}"/>
    <cellStyle name="Открывавшаяся гиперссылка 90" xfId="20514" hidden="1" xr:uid="{00000000-0005-0000-0000-0000495B0000}"/>
    <cellStyle name="Открывавшаяся гиперссылка 90" xfId="20599" hidden="1" xr:uid="{00000000-0005-0000-0000-00004A5B0000}"/>
    <cellStyle name="Открывавшаяся гиперссылка 90" xfId="20593" hidden="1" xr:uid="{00000000-0005-0000-0000-00004B5B0000}"/>
    <cellStyle name="Открывавшаяся гиперссылка 90" xfId="20647" hidden="1" xr:uid="{00000000-0005-0000-0000-00004C5B0000}"/>
    <cellStyle name="Открывавшаяся гиперссылка 90" xfId="20558" hidden="1" xr:uid="{00000000-0005-0000-0000-00004D5B0000}"/>
    <cellStyle name="Открывавшаяся гиперссылка 90" xfId="21314" hidden="1" xr:uid="{00000000-0005-0000-0000-00004E5B0000}"/>
    <cellStyle name="Открывавшаяся гиперссылка 90" xfId="21526" hidden="1" xr:uid="{00000000-0005-0000-0000-00004F5B0000}"/>
    <cellStyle name="Открывавшаяся гиперссылка 90" xfId="21738" hidden="1" xr:uid="{00000000-0005-0000-0000-0000505B0000}"/>
    <cellStyle name="Открывавшаяся гиперссылка 90" xfId="21948" hidden="1" xr:uid="{00000000-0005-0000-0000-0000515B0000}"/>
    <cellStyle name="Открывавшаяся гиперссылка 90" xfId="22158" hidden="1" xr:uid="{00000000-0005-0000-0000-0000525B0000}"/>
    <cellStyle name="Открывавшаяся гиперссылка 90" xfId="22368" hidden="1" xr:uid="{00000000-0005-0000-0000-0000535B0000}"/>
    <cellStyle name="Открывавшаяся гиперссылка 90" xfId="22574" hidden="1" xr:uid="{00000000-0005-0000-0000-0000545B0000}"/>
    <cellStyle name="Открывавшаяся гиперссылка 90" xfId="22772" hidden="1" xr:uid="{00000000-0005-0000-0000-0000555B0000}"/>
    <cellStyle name="Открывавшаяся гиперссылка 90" xfId="22961" hidden="1" xr:uid="{00000000-0005-0000-0000-0000565B0000}"/>
    <cellStyle name="Открывавшаяся гиперссылка 90" xfId="23147" hidden="1" xr:uid="{00000000-0005-0000-0000-0000575B0000}"/>
    <cellStyle name="Открывавшаяся гиперссылка 90" xfId="23276" xr:uid="{00000000-0005-0000-0000-0000585B0000}"/>
    <cellStyle name="Открывавшаяся гиперссылка 91" xfId="1953" hidden="1" xr:uid="{00000000-0005-0000-0000-0000595B0000}"/>
    <cellStyle name="Открывавшаяся гиперссылка 91" xfId="2209" hidden="1" xr:uid="{00000000-0005-0000-0000-00005A5B0000}"/>
    <cellStyle name="Открывавшаяся гиперссылка 91" xfId="2238" hidden="1" xr:uid="{00000000-0005-0000-0000-00005B5B0000}"/>
    <cellStyle name="Открывавшаяся гиперссылка 91" xfId="2378" hidden="1" xr:uid="{00000000-0005-0000-0000-00005C5B0000}"/>
    <cellStyle name="Открывавшаяся гиперссылка 91" xfId="2484" hidden="1" xr:uid="{00000000-0005-0000-0000-00005D5B0000}"/>
    <cellStyle name="Открывавшаяся гиперссылка 91" xfId="2750" hidden="1" xr:uid="{00000000-0005-0000-0000-00005E5B0000}"/>
    <cellStyle name="Открывавшаяся гиперссылка 91" xfId="2962" hidden="1" xr:uid="{00000000-0005-0000-0000-00005F5B0000}"/>
    <cellStyle name="Открывавшаяся гиперссылка 91" xfId="3174" hidden="1" xr:uid="{00000000-0005-0000-0000-0000605B0000}"/>
    <cellStyle name="Открывавшаяся гиперссылка 91" xfId="3384" hidden="1" xr:uid="{00000000-0005-0000-0000-0000615B0000}"/>
    <cellStyle name="Открывавшаяся гиперссылка 91" xfId="3594" hidden="1" xr:uid="{00000000-0005-0000-0000-0000625B0000}"/>
    <cellStyle name="Открывавшаяся гиперссылка 91" xfId="3804" hidden="1" xr:uid="{00000000-0005-0000-0000-0000635B0000}"/>
    <cellStyle name="Открывавшаяся гиперссылка 91" xfId="4010" hidden="1" xr:uid="{00000000-0005-0000-0000-0000645B0000}"/>
    <cellStyle name="Открывавшаяся гиперссылка 91" xfId="4208" hidden="1" xr:uid="{00000000-0005-0000-0000-0000655B0000}"/>
    <cellStyle name="Открывавшаяся гиперссылка 91" xfId="4397" hidden="1" xr:uid="{00000000-0005-0000-0000-0000665B0000}"/>
    <cellStyle name="Открывавшаяся гиперссылка 91" xfId="4583" hidden="1" xr:uid="{00000000-0005-0000-0000-0000675B0000}"/>
    <cellStyle name="Открывавшаяся гиперссылка 91" xfId="4712" hidden="1" xr:uid="{00000000-0005-0000-0000-0000685B0000}"/>
    <cellStyle name="Открывавшаяся гиперссылка 91" xfId="6869" hidden="1" xr:uid="{00000000-0005-0000-0000-0000695B0000}"/>
    <cellStyle name="Открывавшаяся гиперссылка 91" xfId="6898" hidden="1" xr:uid="{00000000-0005-0000-0000-00006A5B0000}"/>
    <cellStyle name="Открывавшаяся гиперссылка 91" xfId="7036" hidden="1" xr:uid="{00000000-0005-0000-0000-00006B5B0000}"/>
    <cellStyle name="Открывавшаяся гиперссылка 91" xfId="7142" hidden="1" xr:uid="{00000000-0005-0000-0000-00006C5B0000}"/>
    <cellStyle name="Открывавшаяся гиперссылка 91" xfId="7408" hidden="1" xr:uid="{00000000-0005-0000-0000-00006D5B0000}"/>
    <cellStyle name="Открывавшаяся гиперссылка 91" xfId="7620" hidden="1" xr:uid="{00000000-0005-0000-0000-00006E5B0000}"/>
    <cellStyle name="Открывавшаяся гиперссылка 91" xfId="7832" hidden="1" xr:uid="{00000000-0005-0000-0000-00006F5B0000}"/>
    <cellStyle name="Открывавшаяся гиперссылка 91" xfId="8042" hidden="1" xr:uid="{00000000-0005-0000-0000-0000705B0000}"/>
    <cellStyle name="Открывавшаяся гиперссылка 91" xfId="8252" hidden="1" xr:uid="{00000000-0005-0000-0000-0000715B0000}"/>
    <cellStyle name="Открывавшаяся гиперссылка 91" xfId="8462" hidden="1" xr:uid="{00000000-0005-0000-0000-0000725B0000}"/>
    <cellStyle name="Открывавшаяся гиперссылка 91" xfId="8668" hidden="1" xr:uid="{00000000-0005-0000-0000-0000735B0000}"/>
    <cellStyle name="Открывавшаяся гиперссылка 91" xfId="8866" hidden="1" xr:uid="{00000000-0005-0000-0000-0000745B0000}"/>
    <cellStyle name="Открывавшаяся гиперссылка 91" xfId="9055" hidden="1" xr:uid="{00000000-0005-0000-0000-0000755B0000}"/>
    <cellStyle name="Открывавшаяся гиперссылка 91" xfId="9241" hidden="1" xr:uid="{00000000-0005-0000-0000-0000765B0000}"/>
    <cellStyle name="Открывавшаяся гиперссылка 91" xfId="9370" hidden="1" xr:uid="{00000000-0005-0000-0000-0000775B0000}"/>
    <cellStyle name="Открывавшаяся гиперссылка 91" xfId="9643" hidden="1" xr:uid="{00000000-0005-0000-0000-0000785B0000}"/>
    <cellStyle name="Открывавшаяся гиперссылка 91" xfId="9669" hidden="1" xr:uid="{00000000-0005-0000-0000-0000795B0000}"/>
    <cellStyle name="Открывавшаяся гиперссылка 91" xfId="9798" hidden="1" xr:uid="{00000000-0005-0000-0000-00007A5B0000}"/>
    <cellStyle name="Открывавшаяся гиперссылка 91" xfId="9904" hidden="1" xr:uid="{00000000-0005-0000-0000-00007B5B0000}"/>
    <cellStyle name="Открывавшаяся гиперссылка 91" xfId="10170" hidden="1" xr:uid="{00000000-0005-0000-0000-00007C5B0000}"/>
    <cellStyle name="Открывавшаяся гиперссылка 91" xfId="10382" hidden="1" xr:uid="{00000000-0005-0000-0000-00007D5B0000}"/>
    <cellStyle name="Открывавшаяся гиперссылка 91" xfId="10594" hidden="1" xr:uid="{00000000-0005-0000-0000-00007E5B0000}"/>
    <cellStyle name="Открывавшаяся гиперссылка 91" xfId="10804" hidden="1" xr:uid="{00000000-0005-0000-0000-00007F5B0000}"/>
    <cellStyle name="Открывавшаяся гиперссылка 91" xfId="11014" hidden="1" xr:uid="{00000000-0005-0000-0000-0000805B0000}"/>
    <cellStyle name="Открывавшаяся гиперссылка 91" xfId="11224" hidden="1" xr:uid="{00000000-0005-0000-0000-0000815B0000}"/>
    <cellStyle name="Открывавшаяся гиперссылка 91" xfId="11430" hidden="1" xr:uid="{00000000-0005-0000-0000-0000825B0000}"/>
    <cellStyle name="Открывавшаяся гиперссылка 91" xfId="11628" hidden="1" xr:uid="{00000000-0005-0000-0000-0000835B0000}"/>
    <cellStyle name="Открывавшаяся гиперссылка 91" xfId="11817" hidden="1" xr:uid="{00000000-0005-0000-0000-0000845B0000}"/>
    <cellStyle name="Открывавшаяся гиперссылка 91" xfId="12003" hidden="1" xr:uid="{00000000-0005-0000-0000-0000855B0000}"/>
    <cellStyle name="Открывавшаяся гиперссылка 91" xfId="12132" hidden="1" xr:uid="{00000000-0005-0000-0000-0000865B0000}"/>
    <cellStyle name="Открывавшаяся гиперссылка 91" xfId="13369" hidden="1" xr:uid="{00000000-0005-0000-0000-0000875B0000}"/>
    <cellStyle name="Открывавшаяся гиперссылка 91" xfId="13395" hidden="1" xr:uid="{00000000-0005-0000-0000-0000885B0000}"/>
    <cellStyle name="Открывавшаяся гиперссылка 91" xfId="13524" hidden="1" xr:uid="{00000000-0005-0000-0000-0000895B0000}"/>
    <cellStyle name="Открывавшаяся гиперссылка 91" xfId="13630" hidden="1" xr:uid="{00000000-0005-0000-0000-00008A5B0000}"/>
    <cellStyle name="Открывавшаяся гиперссылка 91" xfId="13896" hidden="1" xr:uid="{00000000-0005-0000-0000-00008B5B0000}"/>
    <cellStyle name="Открывавшаяся гиперссылка 91" xfId="14108" hidden="1" xr:uid="{00000000-0005-0000-0000-00008C5B0000}"/>
    <cellStyle name="Открывавшаяся гиперссылка 91" xfId="14320" hidden="1" xr:uid="{00000000-0005-0000-0000-00008D5B0000}"/>
    <cellStyle name="Открывавшаяся гиперссылка 91" xfId="14530" hidden="1" xr:uid="{00000000-0005-0000-0000-00008E5B0000}"/>
    <cellStyle name="Открывавшаяся гиперссылка 91" xfId="14740" hidden="1" xr:uid="{00000000-0005-0000-0000-00008F5B0000}"/>
    <cellStyle name="Открывавшаяся гиперссылка 91" xfId="14950" hidden="1" xr:uid="{00000000-0005-0000-0000-0000905B0000}"/>
    <cellStyle name="Открывавшаяся гиперссылка 91" xfId="15156" hidden="1" xr:uid="{00000000-0005-0000-0000-0000915B0000}"/>
    <cellStyle name="Открывавшаяся гиперссылка 91" xfId="15354" hidden="1" xr:uid="{00000000-0005-0000-0000-0000925B0000}"/>
    <cellStyle name="Открывавшаяся гиперссылка 91" xfId="15543" hidden="1" xr:uid="{00000000-0005-0000-0000-0000935B0000}"/>
    <cellStyle name="Открывавшаяся гиперссылка 91" xfId="15729" hidden="1" xr:uid="{00000000-0005-0000-0000-0000945B0000}"/>
    <cellStyle name="Открывавшаяся гиперссылка 91" xfId="15858" hidden="1" xr:uid="{00000000-0005-0000-0000-0000955B0000}"/>
    <cellStyle name="Открывавшаяся гиперссылка 91" xfId="18015" hidden="1" xr:uid="{00000000-0005-0000-0000-0000965B0000}"/>
    <cellStyle name="Открывавшаяся гиперссылка 91" xfId="18044" hidden="1" xr:uid="{00000000-0005-0000-0000-0000975B0000}"/>
    <cellStyle name="Открывавшаяся гиперссылка 91" xfId="18182" hidden="1" xr:uid="{00000000-0005-0000-0000-0000985B0000}"/>
    <cellStyle name="Открывавшаяся гиперссылка 91" xfId="18288" hidden="1" xr:uid="{00000000-0005-0000-0000-0000995B0000}"/>
    <cellStyle name="Открывавшаяся гиперссылка 91" xfId="18554" hidden="1" xr:uid="{00000000-0005-0000-0000-00009A5B0000}"/>
    <cellStyle name="Открывавшаяся гиперссылка 91" xfId="18766" hidden="1" xr:uid="{00000000-0005-0000-0000-00009B5B0000}"/>
    <cellStyle name="Открывавшаяся гиперссылка 91" xfId="18978" hidden="1" xr:uid="{00000000-0005-0000-0000-00009C5B0000}"/>
    <cellStyle name="Открывавшаяся гиперссылка 91" xfId="19188" hidden="1" xr:uid="{00000000-0005-0000-0000-00009D5B0000}"/>
    <cellStyle name="Открывавшаяся гиперссылка 91" xfId="19398" hidden="1" xr:uid="{00000000-0005-0000-0000-00009E5B0000}"/>
    <cellStyle name="Открывавшаяся гиперссылка 91" xfId="19608" hidden="1" xr:uid="{00000000-0005-0000-0000-00009F5B0000}"/>
    <cellStyle name="Открывавшаяся гиперссылка 91" xfId="19814" hidden="1" xr:uid="{00000000-0005-0000-0000-0000A05B0000}"/>
    <cellStyle name="Открывавшаяся гиперссылка 91" xfId="20012" hidden="1" xr:uid="{00000000-0005-0000-0000-0000A15B0000}"/>
    <cellStyle name="Открывавшаяся гиперссылка 91" xfId="20201" hidden="1" xr:uid="{00000000-0005-0000-0000-0000A25B0000}"/>
    <cellStyle name="Открывавшаяся гиперссылка 91" xfId="20387" hidden="1" xr:uid="{00000000-0005-0000-0000-0000A35B0000}"/>
    <cellStyle name="Открывавшаяся гиперссылка 91" xfId="20516" hidden="1" xr:uid="{00000000-0005-0000-0000-0000A45B0000}"/>
    <cellStyle name="Открывавшаяся гиперссылка 91" xfId="20789" hidden="1" xr:uid="{00000000-0005-0000-0000-0000A55B0000}"/>
    <cellStyle name="Открывавшаяся гиперссылка 91" xfId="20815" hidden="1" xr:uid="{00000000-0005-0000-0000-0000A65B0000}"/>
    <cellStyle name="Открывавшаяся гиперссылка 91" xfId="20944" hidden="1" xr:uid="{00000000-0005-0000-0000-0000A75B0000}"/>
    <cellStyle name="Открывавшаяся гиперссылка 91" xfId="21050" hidden="1" xr:uid="{00000000-0005-0000-0000-0000A85B0000}"/>
    <cellStyle name="Открывавшаяся гиперссылка 91" xfId="21316" hidden="1" xr:uid="{00000000-0005-0000-0000-0000A95B0000}"/>
    <cellStyle name="Открывавшаяся гиперссылка 91" xfId="21528" hidden="1" xr:uid="{00000000-0005-0000-0000-0000AA5B0000}"/>
    <cellStyle name="Открывавшаяся гиперссылка 91" xfId="21740" hidden="1" xr:uid="{00000000-0005-0000-0000-0000AB5B0000}"/>
    <cellStyle name="Открывавшаяся гиперссылка 91" xfId="21950" hidden="1" xr:uid="{00000000-0005-0000-0000-0000AC5B0000}"/>
    <cellStyle name="Открывавшаяся гиперссылка 91" xfId="22160" hidden="1" xr:uid="{00000000-0005-0000-0000-0000AD5B0000}"/>
    <cellStyle name="Открывавшаяся гиперссылка 91" xfId="22370" hidden="1" xr:uid="{00000000-0005-0000-0000-0000AE5B0000}"/>
    <cellStyle name="Открывавшаяся гиперссылка 91" xfId="22576" hidden="1" xr:uid="{00000000-0005-0000-0000-0000AF5B0000}"/>
    <cellStyle name="Открывавшаяся гиперссылка 91" xfId="22774" hidden="1" xr:uid="{00000000-0005-0000-0000-0000B05B0000}"/>
    <cellStyle name="Открывавшаяся гиперссылка 91" xfId="22963" hidden="1" xr:uid="{00000000-0005-0000-0000-0000B15B0000}"/>
    <cellStyle name="Открывавшаяся гиперссылка 91" xfId="23149" hidden="1" xr:uid="{00000000-0005-0000-0000-0000B25B0000}"/>
    <cellStyle name="Открывавшаяся гиперссылка 91" xfId="23278" xr:uid="{00000000-0005-0000-0000-0000B35B0000}"/>
    <cellStyle name="Открывавшаяся гиперссылка 92" xfId="1951" hidden="1" xr:uid="{00000000-0005-0000-0000-0000B45B0000}"/>
    <cellStyle name="Открывавшаяся гиперссылка 92" xfId="2281" hidden="1" xr:uid="{00000000-0005-0000-0000-0000B55B0000}"/>
    <cellStyle name="Открывавшаяся гиперссылка 92" xfId="2166" hidden="1" xr:uid="{00000000-0005-0000-0000-0000B65B0000}"/>
    <cellStyle name="Открывавшаяся гиперссылка 92" xfId="1978" hidden="1" xr:uid="{00000000-0005-0000-0000-0000B75B0000}"/>
    <cellStyle name="Открывавшаяся гиперссылка 92" xfId="2102" hidden="1" xr:uid="{00000000-0005-0000-0000-0000B85B0000}"/>
    <cellStyle name="Открывавшаяся гиперссылка 92" xfId="2752" hidden="1" xr:uid="{00000000-0005-0000-0000-0000B95B0000}"/>
    <cellStyle name="Открывавшаяся гиперссылка 92" xfId="2964" hidden="1" xr:uid="{00000000-0005-0000-0000-0000BA5B0000}"/>
    <cellStyle name="Открывавшаяся гиперссылка 92" xfId="3176" hidden="1" xr:uid="{00000000-0005-0000-0000-0000BB5B0000}"/>
    <cellStyle name="Открывавшаяся гиперссылка 92" xfId="3386" hidden="1" xr:uid="{00000000-0005-0000-0000-0000BC5B0000}"/>
    <cellStyle name="Открывавшаяся гиперссылка 92" xfId="3596" hidden="1" xr:uid="{00000000-0005-0000-0000-0000BD5B0000}"/>
    <cellStyle name="Открывавшаяся гиперссылка 92" xfId="3806" hidden="1" xr:uid="{00000000-0005-0000-0000-0000BE5B0000}"/>
    <cellStyle name="Открывавшаяся гиперссылка 92" xfId="4012" hidden="1" xr:uid="{00000000-0005-0000-0000-0000BF5B0000}"/>
    <cellStyle name="Открывавшаяся гиперссылка 92" xfId="4210" hidden="1" xr:uid="{00000000-0005-0000-0000-0000C05B0000}"/>
    <cellStyle name="Открывавшаяся гиперссылка 92" xfId="4399" hidden="1" xr:uid="{00000000-0005-0000-0000-0000C15B0000}"/>
    <cellStyle name="Открывавшаяся гиперссылка 92" xfId="4585" hidden="1" xr:uid="{00000000-0005-0000-0000-0000C25B0000}"/>
    <cellStyle name="Открывавшаяся гиперссылка 92" xfId="4714" hidden="1" xr:uid="{00000000-0005-0000-0000-0000C35B0000}"/>
    <cellStyle name="Открывавшаяся гиперссылка 92" xfId="6939" hidden="1" xr:uid="{00000000-0005-0000-0000-0000C45B0000}"/>
    <cellStyle name="Открывавшаяся гиперссылка 92" xfId="6826" hidden="1" xr:uid="{00000000-0005-0000-0000-0000C55B0000}"/>
    <cellStyle name="Открывавшаяся гиперссылка 92" xfId="6645" hidden="1" xr:uid="{00000000-0005-0000-0000-0000C65B0000}"/>
    <cellStyle name="Открывавшаяся гиперссылка 92" xfId="6764" hidden="1" xr:uid="{00000000-0005-0000-0000-0000C75B0000}"/>
    <cellStyle name="Открывавшаяся гиперссылка 92" xfId="7410" hidden="1" xr:uid="{00000000-0005-0000-0000-0000C85B0000}"/>
    <cellStyle name="Открывавшаяся гиперссылка 92" xfId="7622" hidden="1" xr:uid="{00000000-0005-0000-0000-0000C95B0000}"/>
    <cellStyle name="Открывавшаяся гиперссылка 92" xfId="7834" hidden="1" xr:uid="{00000000-0005-0000-0000-0000CA5B0000}"/>
    <cellStyle name="Открывавшаяся гиперссылка 92" xfId="8044" hidden="1" xr:uid="{00000000-0005-0000-0000-0000CB5B0000}"/>
    <cellStyle name="Открывавшаяся гиперссылка 92" xfId="8254" hidden="1" xr:uid="{00000000-0005-0000-0000-0000CC5B0000}"/>
    <cellStyle name="Открывавшаяся гиперссылка 92" xfId="8464" hidden="1" xr:uid="{00000000-0005-0000-0000-0000CD5B0000}"/>
    <cellStyle name="Открывавшаяся гиперссылка 92" xfId="8670" hidden="1" xr:uid="{00000000-0005-0000-0000-0000CE5B0000}"/>
    <cellStyle name="Открывавшаяся гиперссылка 92" xfId="8868" hidden="1" xr:uid="{00000000-0005-0000-0000-0000CF5B0000}"/>
    <cellStyle name="Открывавшаяся гиперссылка 92" xfId="9057" hidden="1" xr:uid="{00000000-0005-0000-0000-0000D05B0000}"/>
    <cellStyle name="Открывавшаяся гиперссылка 92" xfId="9243" hidden="1" xr:uid="{00000000-0005-0000-0000-0000D15B0000}"/>
    <cellStyle name="Открывавшаяся гиперссылка 92" xfId="9372" hidden="1" xr:uid="{00000000-0005-0000-0000-0000D25B0000}"/>
    <cellStyle name="Открывавшаяся гиперссылка 92" xfId="9705" hidden="1" xr:uid="{00000000-0005-0000-0000-0000D35B0000}"/>
    <cellStyle name="Открывавшаяся гиперссылка 92" xfId="9606" hidden="1" xr:uid="{00000000-0005-0000-0000-0000D45B0000}"/>
    <cellStyle name="Открывавшаяся гиперссылка 92" xfId="9472" hidden="1" xr:uid="{00000000-0005-0000-0000-0000D55B0000}"/>
    <cellStyle name="Открывавшаяся гиперссылка 92" xfId="9552" hidden="1" xr:uid="{00000000-0005-0000-0000-0000D65B0000}"/>
    <cellStyle name="Открывавшаяся гиперссылка 92" xfId="10172" hidden="1" xr:uid="{00000000-0005-0000-0000-0000D75B0000}"/>
    <cellStyle name="Открывавшаяся гиперссылка 92" xfId="10384" hidden="1" xr:uid="{00000000-0005-0000-0000-0000D85B0000}"/>
    <cellStyle name="Открывавшаяся гиперссылка 92" xfId="10596" hidden="1" xr:uid="{00000000-0005-0000-0000-0000D95B0000}"/>
    <cellStyle name="Открывавшаяся гиперссылка 92" xfId="10806" hidden="1" xr:uid="{00000000-0005-0000-0000-0000DA5B0000}"/>
    <cellStyle name="Открывавшаяся гиперссылка 92" xfId="11016" hidden="1" xr:uid="{00000000-0005-0000-0000-0000DB5B0000}"/>
    <cellStyle name="Открывавшаяся гиперссылка 92" xfId="11226" hidden="1" xr:uid="{00000000-0005-0000-0000-0000DC5B0000}"/>
    <cellStyle name="Открывавшаяся гиперссылка 92" xfId="11432" hidden="1" xr:uid="{00000000-0005-0000-0000-0000DD5B0000}"/>
    <cellStyle name="Открывавшаяся гиперссылка 92" xfId="11630" hidden="1" xr:uid="{00000000-0005-0000-0000-0000DE5B0000}"/>
    <cellStyle name="Открывавшаяся гиперссылка 92" xfId="11819" hidden="1" xr:uid="{00000000-0005-0000-0000-0000DF5B0000}"/>
    <cellStyle name="Открывавшаяся гиперссылка 92" xfId="12005" hidden="1" xr:uid="{00000000-0005-0000-0000-0000E05B0000}"/>
    <cellStyle name="Открывавшаяся гиперссылка 92" xfId="12134" hidden="1" xr:uid="{00000000-0005-0000-0000-0000E15B0000}"/>
    <cellStyle name="Открывавшаяся гиперссылка 92" xfId="13431" hidden="1" xr:uid="{00000000-0005-0000-0000-0000E25B0000}"/>
    <cellStyle name="Открывавшаяся гиперссылка 92" xfId="13332" hidden="1" xr:uid="{00000000-0005-0000-0000-0000E35B0000}"/>
    <cellStyle name="Открывавшаяся гиперссылка 92" xfId="13198" hidden="1" xr:uid="{00000000-0005-0000-0000-0000E45B0000}"/>
    <cellStyle name="Открывавшаяся гиперссылка 92" xfId="13278" hidden="1" xr:uid="{00000000-0005-0000-0000-0000E55B0000}"/>
    <cellStyle name="Открывавшаяся гиперссылка 92" xfId="13898" hidden="1" xr:uid="{00000000-0005-0000-0000-0000E65B0000}"/>
    <cellStyle name="Открывавшаяся гиперссылка 92" xfId="14110" hidden="1" xr:uid="{00000000-0005-0000-0000-0000E75B0000}"/>
    <cellStyle name="Открывавшаяся гиперссылка 92" xfId="14322" hidden="1" xr:uid="{00000000-0005-0000-0000-0000E85B0000}"/>
    <cellStyle name="Открывавшаяся гиперссылка 92" xfId="14532" hidden="1" xr:uid="{00000000-0005-0000-0000-0000E95B0000}"/>
    <cellStyle name="Открывавшаяся гиперссылка 92" xfId="14742" hidden="1" xr:uid="{00000000-0005-0000-0000-0000EA5B0000}"/>
    <cellStyle name="Открывавшаяся гиперссылка 92" xfId="14952" hidden="1" xr:uid="{00000000-0005-0000-0000-0000EB5B0000}"/>
    <cellStyle name="Открывавшаяся гиперссылка 92" xfId="15158" hidden="1" xr:uid="{00000000-0005-0000-0000-0000EC5B0000}"/>
    <cellStyle name="Открывавшаяся гиперссылка 92" xfId="15356" hidden="1" xr:uid="{00000000-0005-0000-0000-0000ED5B0000}"/>
    <cellStyle name="Открывавшаяся гиперссылка 92" xfId="15545" hidden="1" xr:uid="{00000000-0005-0000-0000-0000EE5B0000}"/>
    <cellStyle name="Открывавшаяся гиперссылка 92" xfId="15731" hidden="1" xr:uid="{00000000-0005-0000-0000-0000EF5B0000}"/>
    <cellStyle name="Открывавшаяся гиперссылка 92" xfId="15860" hidden="1" xr:uid="{00000000-0005-0000-0000-0000F05B0000}"/>
    <cellStyle name="Открывавшаяся гиперссылка 92" xfId="18085" hidden="1" xr:uid="{00000000-0005-0000-0000-0000F15B0000}"/>
    <cellStyle name="Открывавшаяся гиперссылка 92" xfId="17972" hidden="1" xr:uid="{00000000-0005-0000-0000-0000F25B0000}"/>
    <cellStyle name="Открывавшаяся гиперссылка 92" xfId="17791" hidden="1" xr:uid="{00000000-0005-0000-0000-0000F35B0000}"/>
    <cellStyle name="Открывавшаяся гиперссылка 92" xfId="17910" hidden="1" xr:uid="{00000000-0005-0000-0000-0000F45B0000}"/>
    <cellStyle name="Открывавшаяся гиперссылка 92" xfId="18556" hidden="1" xr:uid="{00000000-0005-0000-0000-0000F55B0000}"/>
    <cellStyle name="Открывавшаяся гиперссылка 92" xfId="18768" hidden="1" xr:uid="{00000000-0005-0000-0000-0000F65B0000}"/>
    <cellStyle name="Открывавшаяся гиперссылка 92" xfId="18980" hidden="1" xr:uid="{00000000-0005-0000-0000-0000F75B0000}"/>
    <cellStyle name="Открывавшаяся гиперссылка 92" xfId="19190" hidden="1" xr:uid="{00000000-0005-0000-0000-0000F85B0000}"/>
    <cellStyle name="Открывавшаяся гиперссылка 92" xfId="19400" hidden="1" xr:uid="{00000000-0005-0000-0000-0000F95B0000}"/>
    <cellStyle name="Открывавшаяся гиперссылка 92" xfId="19610" hidden="1" xr:uid="{00000000-0005-0000-0000-0000FA5B0000}"/>
    <cellStyle name="Открывавшаяся гиперссылка 92" xfId="19816" hidden="1" xr:uid="{00000000-0005-0000-0000-0000FB5B0000}"/>
    <cellStyle name="Открывавшаяся гиперссылка 92" xfId="20014" hidden="1" xr:uid="{00000000-0005-0000-0000-0000FC5B0000}"/>
    <cellStyle name="Открывавшаяся гиперссылка 92" xfId="20203" hidden="1" xr:uid="{00000000-0005-0000-0000-0000FD5B0000}"/>
    <cellStyle name="Открывавшаяся гиперссылка 92" xfId="20389" hidden="1" xr:uid="{00000000-0005-0000-0000-0000FE5B0000}"/>
    <cellStyle name="Открывавшаяся гиперссылка 92" xfId="20518" hidden="1" xr:uid="{00000000-0005-0000-0000-0000FF5B0000}"/>
    <cellStyle name="Открывавшаяся гиперссылка 92" xfId="20851" hidden="1" xr:uid="{00000000-0005-0000-0000-0000005C0000}"/>
    <cellStyle name="Открывавшаяся гиперссылка 92" xfId="20752" hidden="1" xr:uid="{00000000-0005-0000-0000-0000015C0000}"/>
    <cellStyle name="Открывавшаяся гиперссылка 92" xfId="20618" hidden="1" xr:uid="{00000000-0005-0000-0000-0000025C0000}"/>
    <cellStyle name="Открывавшаяся гиперссылка 92" xfId="20698" hidden="1" xr:uid="{00000000-0005-0000-0000-0000035C0000}"/>
    <cellStyle name="Открывавшаяся гиперссылка 92" xfId="21318" hidden="1" xr:uid="{00000000-0005-0000-0000-0000045C0000}"/>
    <cellStyle name="Открывавшаяся гиперссылка 92" xfId="21530" hidden="1" xr:uid="{00000000-0005-0000-0000-0000055C0000}"/>
    <cellStyle name="Открывавшаяся гиперссылка 92" xfId="21742" hidden="1" xr:uid="{00000000-0005-0000-0000-0000065C0000}"/>
    <cellStyle name="Открывавшаяся гиперссылка 92" xfId="21952" hidden="1" xr:uid="{00000000-0005-0000-0000-0000075C0000}"/>
    <cellStyle name="Открывавшаяся гиперссылка 92" xfId="22162" hidden="1" xr:uid="{00000000-0005-0000-0000-0000085C0000}"/>
    <cellStyle name="Открывавшаяся гиперссылка 92" xfId="22372" hidden="1" xr:uid="{00000000-0005-0000-0000-0000095C0000}"/>
    <cellStyle name="Открывавшаяся гиперссылка 92" xfId="22578" hidden="1" xr:uid="{00000000-0005-0000-0000-00000A5C0000}"/>
    <cellStyle name="Открывавшаяся гиперссылка 92" xfId="22776" hidden="1" xr:uid="{00000000-0005-0000-0000-00000B5C0000}"/>
    <cellStyle name="Открывавшаяся гиперссылка 92" xfId="22965" hidden="1" xr:uid="{00000000-0005-0000-0000-00000C5C0000}"/>
    <cellStyle name="Открывавшаяся гиперссылка 92" xfId="23151" hidden="1" xr:uid="{00000000-0005-0000-0000-00000D5C0000}"/>
    <cellStyle name="Открывавшаяся гиперссылка 92" xfId="23280" xr:uid="{00000000-0005-0000-0000-00000E5C0000}"/>
    <cellStyle name="Открывавшаяся гиперссылка 93" xfId="1949" hidden="1" xr:uid="{00000000-0005-0000-0000-00000F5C0000}"/>
    <cellStyle name="Открывавшаяся гиперссылка 93" xfId="1996" hidden="1" xr:uid="{00000000-0005-0000-0000-0000105C0000}"/>
    <cellStyle name="Открывавшаяся гиперссылка 93" xfId="2176" hidden="1" xr:uid="{00000000-0005-0000-0000-0000115C0000}"/>
    <cellStyle name="Открывавшаяся гиперссылка 93" xfId="2041" hidden="1" xr:uid="{00000000-0005-0000-0000-0000125C0000}"/>
    <cellStyle name="Открывавшаяся гиперссылка 93" xfId="1913" hidden="1" xr:uid="{00000000-0005-0000-0000-0000135C0000}"/>
    <cellStyle name="Открывавшаяся гиперссылка 93" xfId="2754" hidden="1" xr:uid="{00000000-0005-0000-0000-0000145C0000}"/>
    <cellStyle name="Открывавшаяся гиперссылка 93" xfId="2966" hidden="1" xr:uid="{00000000-0005-0000-0000-0000155C0000}"/>
    <cellStyle name="Открывавшаяся гиперссылка 93" xfId="3178" hidden="1" xr:uid="{00000000-0005-0000-0000-0000165C0000}"/>
    <cellStyle name="Открывавшаяся гиперссылка 93" xfId="3388" hidden="1" xr:uid="{00000000-0005-0000-0000-0000175C0000}"/>
    <cellStyle name="Открывавшаяся гиперссылка 93" xfId="3598" hidden="1" xr:uid="{00000000-0005-0000-0000-0000185C0000}"/>
    <cellStyle name="Открывавшаяся гиперссылка 93" xfId="3808" hidden="1" xr:uid="{00000000-0005-0000-0000-0000195C0000}"/>
    <cellStyle name="Открывавшаяся гиперссылка 93" xfId="4014" hidden="1" xr:uid="{00000000-0005-0000-0000-00001A5C0000}"/>
    <cellStyle name="Открывавшаяся гиперссылка 93" xfId="4212" hidden="1" xr:uid="{00000000-0005-0000-0000-00001B5C0000}"/>
    <cellStyle name="Открывавшаяся гиперссылка 93" xfId="4401" hidden="1" xr:uid="{00000000-0005-0000-0000-00001C5C0000}"/>
    <cellStyle name="Открывавшаяся гиперссылка 93" xfId="4587" hidden="1" xr:uid="{00000000-0005-0000-0000-00001D5C0000}"/>
    <cellStyle name="Открывавшаяся гиперссылка 93" xfId="4716" hidden="1" xr:uid="{00000000-0005-0000-0000-00001E5C0000}"/>
    <cellStyle name="Открывавшаяся гиперссылка 93" xfId="6662" hidden="1" xr:uid="{00000000-0005-0000-0000-00001F5C0000}"/>
    <cellStyle name="Открывавшаяся гиперссылка 93" xfId="6836" hidden="1" xr:uid="{00000000-0005-0000-0000-0000205C0000}"/>
    <cellStyle name="Открывавшаяся гиперссылка 93" xfId="6705" hidden="1" xr:uid="{00000000-0005-0000-0000-0000215C0000}"/>
    <cellStyle name="Открывавшаяся гиперссылка 93" xfId="6582" hidden="1" xr:uid="{00000000-0005-0000-0000-0000225C0000}"/>
    <cellStyle name="Открывавшаяся гиперссылка 93" xfId="7412" hidden="1" xr:uid="{00000000-0005-0000-0000-0000235C0000}"/>
    <cellStyle name="Открывавшаяся гиперссылка 93" xfId="7624" hidden="1" xr:uid="{00000000-0005-0000-0000-0000245C0000}"/>
    <cellStyle name="Открывавшаяся гиперссылка 93" xfId="7836" hidden="1" xr:uid="{00000000-0005-0000-0000-0000255C0000}"/>
    <cellStyle name="Открывавшаяся гиперссылка 93" xfId="8046" hidden="1" xr:uid="{00000000-0005-0000-0000-0000265C0000}"/>
    <cellStyle name="Открывавшаяся гиперссылка 93" xfId="8256" hidden="1" xr:uid="{00000000-0005-0000-0000-0000275C0000}"/>
    <cellStyle name="Открывавшаяся гиперссылка 93" xfId="8466" hidden="1" xr:uid="{00000000-0005-0000-0000-0000285C0000}"/>
    <cellStyle name="Открывавшаяся гиперссылка 93" xfId="8672" hidden="1" xr:uid="{00000000-0005-0000-0000-0000295C0000}"/>
    <cellStyle name="Открывавшаяся гиперссылка 93" xfId="8870" hidden="1" xr:uid="{00000000-0005-0000-0000-00002A5C0000}"/>
    <cellStyle name="Открывавшаяся гиперссылка 93" xfId="9059" hidden="1" xr:uid="{00000000-0005-0000-0000-00002B5C0000}"/>
    <cellStyle name="Открывавшаяся гиперссылка 93" xfId="9245" hidden="1" xr:uid="{00000000-0005-0000-0000-00002C5C0000}"/>
    <cellStyle name="Открывавшаяся гиперссылка 93" xfId="9374" hidden="1" xr:uid="{00000000-0005-0000-0000-00002D5C0000}"/>
    <cellStyle name="Открывавшаяся гиперссылка 93" xfId="9481" hidden="1" xr:uid="{00000000-0005-0000-0000-00002E5C0000}"/>
    <cellStyle name="Открывавшаяся гиперссылка 93" xfId="9616" hidden="1" xr:uid="{00000000-0005-0000-0000-00002F5C0000}"/>
    <cellStyle name="Открывавшаяся гиперссылка 93" xfId="9506" hidden="1" xr:uid="{00000000-0005-0000-0000-0000305C0000}"/>
    <cellStyle name="Открывавшаяся гиперссылка 93" xfId="9436" hidden="1" xr:uid="{00000000-0005-0000-0000-0000315C0000}"/>
    <cellStyle name="Открывавшаяся гиперссылка 93" xfId="10174" hidden="1" xr:uid="{00000000-0005-0000-0000-0000325C0000}"/>
    <cellStyle name="Открывавшаяся гиперссылка 93" xfId="10386" hidden="1" xr:uid="{00000000-0005-0000-0000-0000335C0000}"/>
    <cellStyle name="Открывавшаяся гиперссылка 93" xfId="10598" hidden="1" xr:uid="{00000000-0005-0000-0000-0000345C0000}"/>
    <cellStyle name="Открывавшаяся гиперссылка 93" xfId="10808" hidden="1" xr:uid="{00000000-0005-0000-0000-0000355C0000}"/>
    <cellStyle name="Открывавшаяся гиперссылка 93" xfId="11018" hidden="1" xr:uid="{00000000-0005-0000-0000-0000365C0000}"/>
    <cellStyle name="Открывавшаяся гиперссылка 93" xfId="11228" hidden="1" xr:uid="{00000000-0005-0000-0000-0000375C0000}"/>
    <cellStyle name="Открывавшаяся гиперссылка 93" xfId="11434" hidden="1" xr:uid="{00000000-0005-0000-0000-0000385C0000}"/>
    <cellStyle name="Открывавшаяся гиперссылка 93" xfId="11632" hidden="1" xr:uid="{00000000-0005-0000-0000-0000395C0000}"/>
    <cellStyle name="Открывавшаяся гиперссылка 93" xfId="11821" hidden="1" xr:uid="{00000000-0005-0000-0000-00003A5C0000}"/>
    <cellStyle name="Открывавшаяся гиперссылка 93" xfId="12007" hidden="1" xr:uid="{00000000-0005-0000-0000-00003B5C0000}"/>
    <cellStyle name="Открывавшаяся гиперссылка 93" xfId="12136" hidden="1" xr:uid="{00000000-0005-0000-0000-00003C5C0000}"/>
    <cellStyle name="Открывавшаяся гиперссылка 93" xfId="13207" hidden="1" xr:uid="{00000000-0005-0000-0000-00003D5C0000}"/>
    <cellStyle name="Открывавшаяся гиперссылка 93" xfId="13342" hidden="1" xr:uid="{00000000-0005-0000-0000-00003E5C0000}"/>
    <cellStyle name="Открывавшаяся гиперссылка 93" xfId="13232" hidden="1" xr:uid="{00000000-0005-0000-0000-00003F5C0000}"/>
    <cellStyle name="Открывавшаяся гиперссылка 93" xfId="13162" hidden="1" xr:uid="{00000000-0005-0000-0000-0000405C0000}"/>
    <cellStyle name="Открывавшаяся гиперссылка 93" xfId="13900" hidden="1" xr:uid="{00000000-0005-0000-0000-0000415C0000}"/>
    <cellStyle name="Открывавшаяся гиперссылка 93" xfId="14112" hidden="1" xr:uid="{00000000-0005-0000-0000-0000425C0000}"/>
    <cellStyle name="Открывавшаяся гиперссылка 93" xfId="14324" hidden="1" xr:uid="{00000000-0005-0000-0000-0000435C0000}"/>
    <cellStyle name="Открывавшаяся гиперссылка 93" xfId="14534" hidden="1" xr:uid="{00000000-0005-0000-0000-0000445C0000}"/>
    <cellStyle name="Открывавшаяся гиперссылка 93" xfId="14744" hidden="1" xr:uid="{00000000-0005-0000-0000-0000455C0000}"/>
    <cellStyle name="Открывавшаяся гиперссылка 93" xfId="14954" hidden="1" xr:uid="{00000000-0005-0000-0000-0000465C0000}"/>
    <cellStyle name="Открывавшаяся гиперссылка 93" xfId="15160" hidden="1" xr:uid="{00000000-0005-0000-0000-0000475C0000}"/>
    <cellStyle name="Открывавшаяся гиперссылка 93" xfId="15358" hidden="1" xr:uid="{00000000-0005-0000-0000-0000485C0000}"/>
    <cellStyle name="Открывавшаяся гиперссылка 93" xfId="15547" hidden="1" xr:uid="{00000000-0005-0000-0000-0000495C0000}"/>
    <cellStyle name="Открывавшаяся гиперссылка 93" xfId="15733" hidden="1" xr:uid="{00000000-0005-0000-0000-00004A5C0000}"/>
    <cellStyle name="Открывавшаяся гиперссылка 93" xfId="15862" hidden="1" xr:uid="{00000000-0005-0000-0000-00004B5C0000}"/>
    <cellStyle name="Открывавшаяся гиперссылка 93" xfId="17808" hidden="1" xr:uid="{00000000-0005-0000-0000-00004C5C0000}"/>
    <cellStyle name="Открывавшаяся гиперссылка 93" xfId="17982" hidden="1" xr:uid="{00000000-0005-0000-0000-00004D5C0000}"/>
    <cellStyle name="Открывавшаяся гиперссылка 93" xfId="17851" hidden="1" xr:uid="{00000000-0005-0000-0000-00004E5C0000}"/>
    <cellStyle name="Открывавшаяся гиперссылка 93" xfId="17728" hidden="1" xr:uid="{00000000-0005-0000-0000-00004F5C0000}"/>
    <cellStyle name="Открывавшаяся гиперссылка 93" xfId="18558" hidden="1" xr:uid="{00000000-0005-0000-0000-0000505C0000}"/>
    <cellStyle name="Открывавшаяся гиперссылка 93" xfId="18770" hidden="1" xr:uid="{00000000-0005-0000-0000-0000515C0000}"/>
    <cellStyle name="Открывавшаяся гиперссылка 93" xfId="18982" hidden="1" xr:uid="{00000000-0005-0000-0000-0000525C0000}"/>
    <cellStyle name="Открывавшаяся гиперссылка 93" xfId="19192" hidden="1" xr:uid="{00000000-0005-0000-0000-0000535C0000}"/>
    <cellStyle name="Открывавшаяся гиперссылка 93" xfId="19402" hidden="1" xr:uid="{00000000-0005-0000-0000-0000545C0000}"/>
    <cellStyle name="Открывавшаяся гиперссылка 93" xfId="19612" hidden="1" xr:uid="{00000000-0005-0000-0000-0000555C0000}"/>
    <cellStyle name="Открывавшаяся гиперссылка 93" xfId="19818" hidden="1" xr:uid="{00000000-0005-0000-0000-0000565C0000}"/>
    <cellStyle name="Открывавшаяся гиперссылка 93" xfId="20016" hidden="1" xr:uid="{00000000-0005-0000-0000-0000575C0000}"/>
    <cellStyle name="Открывавшаяся гиперссылка 93" xfId="20205" hidden="1" xr:uid="{00000000-0005-0000-0000-0000585C0000}"/>
    <cellStyle name="Открывавшаяся гиперссылка 93" xfId="20391" hidden="1" xr:uid="{00000000-0005-0000-0000-0000595C0000}"/>
    <cellStyle name="Открывавшаяся гиперссылка 93" xfId="20520" hidden="1" xr:uid="{00000000-0005-0000-0000-00005A5C0000}"/>
    <cellStyle name="Открывавшаяся гиперссылка 93" xfId="20627" hidden="1" xr:uid="{00000000-0005-0000-0000-00005B5C0000}"/>
    <cellStyle name="Открывавшаяся гиперссылка 93" xfId="20762" hidden="1" xr:uid="{00000000-0005-0000-0000-00005C5C0000}"/>
    <cellStyle name="Открывавшаяся гиперссылка 93" xfId="20652" hidden="1" xr:uid="{00000000-0005-0000-0000-00005D5C0000}"/>
    <cellStyle name="Открывавшаяся гиперссылка 93" xfId="20582" hidden="1" xr:uid="{00000000-0005-0000-0000-00005E5C0000}"/>
    <cellStyle name="Открывавшаяся гиперссылка 93" xfId="21320" hidden="1" xr:uid="{00000000-0005-0000-0000-00005F5C0000}"/>
    <cellStyle name="Открывавшаяся гиперссылка 93" xfId="21532" hidden="1" xr:uid="{00000000-0005-0000-0000-0000605C0000}"/>
    <cellStyle name="Открывавшаяся гиперссылка 93" xfId="21744" hidden="1" xr:uid="{00000000-0005-0000-0000-0000615C0000}"/>
    <cellStyle name="Открывавшаяся гиперссылка 93" xfId="21954" hidden="1" xr:uid="{00000000-0005-0000-0000-0000625C0000}"/>
    <cellStyle name="Открывавшаяся гиперссылка 93" xfId="22164" hidden="1" xr:uid="{00000000-0005-0000-0000-0000635C0000}"/>
    <cellStyle name="Открывавшаяся гиперссылка 93" xfId="22374" hidden="1" xr:uid="{00000000-0005-0000-0000-0000645C0000}"/>
    <cellStyle name="Открывавшаяся гиперссылка 93" xfId="22580" hidden="1" xr:uid="{00000000-0005-0000-0000-0000655C0000}"/>
    <cellStyle name="Открывавшаяся гиперссылка 93" xfId="22778" hidden="1" xr:uid="{00000000-0005-0000-0000-0000665C0000}"/>
    <cellStyle name="Открывавшаяся гиперссылка 93" xfId="22967" hidden="1" xr:uid="{00000000-0005-0000-0000-0000675C0000}"/>
    <cellStyle name="Открывавшаяся гиперссылка 93" xfId="23153" hidden="1" xr:uid="{00000000-0005-0000-0000-0000685C0000}"/>
    <cellStyle name="Открывавшаяся гиперссылка 93" xfId="23282" xr:uid="{00000000-0005-0000-0000-0000695C0000}"/>
    <cellStyle name="Открывавшаяся гиперссылка 94" xfId="1947" hidden="1" xr:uid="{00000000-0005-0000-0000-00006A5C0000}"/>
    <cellStyle name="Открывавшаяся гиперссылка 94" xfId="2085" hidden="1" xr:uid="{00000000-0005-0000-0000-00006B5C0000}"/>
    <cellStyle name="Открывавшаяся гиперссылка 94" xfId="2262" hidden="1" xr:uid="{00000000-0005-0000-0000-00006C5C0000}"/>
    <cellStyle name="Открывавшаяся гиперссылка 94" xfId="1974" hidden="1" xr:uid="{00000000-0005-0000-0000-00006D5C0000}"/>
    <cellStyle name="Открывавшаяся гиперссылка 94" xfId="2287" hidden="1" xr:uid="{00000000-0005-0000-0000-00006E5C0000}"/>
    <cellStyle name="Открывавшаяся гиперссылка 94" xfId="2756" hidden="1" xr:uid="{00000000-0005-0000-0000-00006F5C0000}"/>
    <cellStyle name="Открывавшаяся гиперссылка 94" xfId="2968" hidden="1" xr:uid="{00000000-0005-0000-0000-0000705C0000}"/>
    <cellStyle name="Открывавшаяся гиперссылка 94" xfId="3180" hidden="1" xr:uid="{00000000-0005-0000-0000-0000715C0000}"/>
    <cellStyle name="Открывавшаяся гиперссылка 94" xfId="3390" hidden="1" xr:uid="{00000000-0005-0000-0000-0000725C0000}"/>
    <cellStyle name="Открывавшаяся гиперссылка 94" xfId="3600" hidden="1" xr:uid="{00000000-0005-0000-0000-0000735C0000}"/>
    <cellStyle name="Открывавшаяся гиперссылка 94" xfId="3810" hidden="1" xr:uid="{00000000-0005-0000-0000-0000745C0000}"/>
    <cellStyle name="Открывавшаяся гиперссылка 94" xfId="4016" hidden="1" xr:uid="{00000000-0005-0000-0000-0000755C0000}"/>
    <cellStyle name="Открывавшаяся гиперссылка 94" xfId="4214" hidden="1" xr:uid="{00000000-0005-0000-0000-0000765C0000}"/>
    <cellStyle name="Открывавшаяся гиперссылка 94" xfId="4403" hidden="1" xr:uid="{00000000-0005-0000-0000-0000775C0000}"/>
    <cellStyle name="Открывавшаяся гиперссылка 94" xfId="4589" hidden="1" xr:uid="{00000000-0005-0000-0000-0000785C0000}"/>
    <cellStyle name="Открывавшаяся гиперссылка 94" xfId="4718" hidden="1" xr:uid="{00000000-0005-0000-0000-0000795C0000}"/>
    <cellStyle name="Открывавшаяся гиперссылка 94" xfId="6747" hidden="1" xr:uid="{00000000-0005-0000-0000-00007A5C0000}"/>
    <cellStyle name="Открывавшаяся гиперссылка 94" xfId="6920" hidden="1" xr:uid="{00000000-0005-0000-0000-00007B5C0000}"/>
    <cellStyle name="Открывавшаяся гиперссылка 94" xfId="6641" hidden="1" xr:uid="{00000000-0005-0000-0000-00007C5C0000}"/>
    <cellStyle name="Открывавшаяся гиперссылка 94" xfId="6945" hidden="1" xr:uid="{00000000-0005-0000-0000-00007D5C0000}"/>
    <cellStyle name="Открывавшаяся гиперссылка 94" xfId="7414" hidden="1" xr:uid="{00000000-0005-0000-0000-00007E5C0000}"/>
    <cellStyle name="Открывавшаяся гиперссылка 94" xfId="7626" hidden="1" xr:uid="{00000000-0005-0000-0000-00007F5C0000}"/>
    <cellStyle name="Открывавшаяся гиперссылка 94" xfId="7838" hidden="1" xr:uid="{00000000-0005-0000-0000-0000805C0000}"/>
    <cellStyle name="Открывавшаяся гиперссылка 94" xfId="8048" hidden="1" xr:uid="{00000000-0005-0000-0000-0000815C0000}"/>
    <cellStyle name="Открывавшаяся гиперссылка 94" xfId="8258" hidden="1" xr:uid="{00000000-0005-0000-0000-0000825C0000}"/>
    <cellStyle name="Открывавшаяся гиперссылка 94" xfId="8468" hidden="1" xr:uid="{00000000-0005-0000-0000-0000835C0000}"/>
    <cellStyle name="Открывавшаяся гиперссылка 94" xfId="8674" hidden="1" xr:uid="{00000000-0005-0000-0000-0000845C0000}"/>
    <cellStyle name="Открывавшаяся гиперссылка 94" xfId="8872" hidden="1" xr:uid="{00000000-0005-0000-0000-0000855C0000}"/>
    <cellStyle name="Открывавшаяся гиперссылка 94" xfId="9061" hidden="1" xr:uid="{00000000-0005-0000-0000-0000865C0000}"/>
    <cellStyle name="Открывавшаяся гиперссылка 94" xfId="9247" hidden="1" xr:uid="{00000000-0005-0000-0000-0000875C0000}"/>
    <cellStyle name="Открывавшаяся гиперссылка 94" xfId="9376" hidden="1" xr:uid="{00000000-0005-0000-0000-0000885C0000}"/>
    <cellStyle name="Открывавшаяся гиперссылка 94" xfId="9537" hidden="1" xr:uid="{00000000-0005-0000-0000-0000895C0000}"/>
    <cellStyle name="Открывавшаяся гиперссылка 94" xfId="9687" hidden="1" xr:uid="{00000000-0005-0000-0000-00008A5C0000}"/>
    <cellStyle name="Открывавшаяся гиперссылка 94" xfId="9470" hidden="1" xr:uid="{00000000-0005-0000-0000-00008B5C0000}"/>
    <cellStyle name="Открывавшаяся гиперссылка 94" xfId="9710" hidden="1" xr:uid="{00000000-0005-0000-0000-00008C5C0000}"/>
    <cellStyle name="Открывавшаяся гиперссылка 94" xfId="10176" hidden="1" xr:uid="{00000000-0005-0000-0000-00008D5C0000}"/>
    <cellStyle name="Открывавшаяся гиперссылка 94" xfId="10388" hidden="1" xr:uid="{00000000-0005-0000-0000-00008E5C0000}"/>
    <cellStyle name="Открывавшаяся гиперссылка 94" xfId="10600" hidden="1" xr:uid="{00000000-0005-0000-0000-00008F5C0000}"/>
    <cellStyle name="Открывавшаяся гиперссылка 94" xfId="10810" hidden="1" xr:uid="{00000000-0005-0000-0000-0000905C0000}"/>
    <cellStyle name="Открывавшаяся гиперссылка 94" xfId="11020" hidden="1" xr:uid="{00000000-0005-0000-0000-0000915C0000}"/>
    <cellStyle name="Открывавшаяся гиперссылка 94" xfId="11230" hidden="1" xr:uid="{00000000-0005-0000-0000-0000925C0000}"/>
    <cellStyle name="Открывавшаяся гиперссылка 94" xfId="11436" hidden="1" xr:uid="{00000000-0005-0000-0000-0000935C0000}"/>
    <cellStyle name="Открывавшаяся гиперссылка 94" xfId="11634" hidden="1" xr:uid="{00000000-0005-0000-0000-0000945C0000}"/>
    <cellStyle name="Открывавшаяся гиперссылка 94" xfId="11823" hidden="1" xr:uid="{00000000-0005-0000-0000-0000955C0000}"/>
    <cellStyle name="Открывавшаяся гиперссылка 94" xfId="12009" hidden="1" xr:uid="{00000000-0005-0000-0000-0000965C0000}"/>
    <cellStyle name="Открывавшаяся гиперссылка 94" xfId="12138" hidden="1" xr:uid="{00000000-0005-0000-0000-0000975C0000}"/>
    <cellStyle name="Открывавшаяся гиперссылка 94" xfId="13263" hidden="1" xr:uid="{00000000-0005-0000-0000-0000985C0000}"/>
    <cellStyle name="Открывавшаяся гиперссылка 94" xfId="13413" hidden="1" xr:uid="{00000000-0005-0000-0000-0000995C0000}"/>
    <cellStyle name="Открывавшаяся гиперссылка 94" xfId="13196" hidden="1" xr:uid="{00000000-0005-0000-0000-00009A5C0000}"/>
    <cellStyle name="Открывавшаяся гиперссылка 94" xfId="13436" hidden="1" xr:uid="{00000000-0005-0000-0000-00009B5C0000}"/>
    <cellStyle name="Открывавшаяся гиперссылка 94" xfId="13902" hidden="1" xr:uid="{00000000-0005-0000-0000-00009C5C0000}"/>
    <cellStyle name="Открывавшаяся гиперссылка 94" xfId="14114" hidden="1" xr:uid="{00000000-0005-0000-0000-00009D5C0000}"/>
    <cellStyle name="Открывавшаяся гиперссылка 94" xfId="14326" hidden="1" xr:uid="{00000000-0005-0000-0000-00009E5C0000}"/>
    <cellStyle name="Открывавшаяся гиперссылка 94" xfId="14536" hidden="1" xr:uid="{00000000-0005-0000-0000-00009F5C0000}"/>
    <cellStyle name="Открывавшаяся гиперссылка 94" xfId="14746" hidden="1" xr:uid="{00000000-0005-0000-0000-0000A05C0000}"/>
    <cellStyle name="Открывавшаяся гиперссылка 94" xfId="14956" hidden="1" xr:uid="{00000000-0005-0000-0000-0000A15C0000}"/>
    <cellStyle name="Открывавшаяся гиперссылка 94" xfId="15162" hidden="1" xr:uid="{00000000-0005-0000-0000-0000A25C0000}"/>
    <cellStyle name="Открывавшаяся гиперссылка 94" xfId="15360" hidden="1" xr:uid="{00000000-0005-0000-0000-0000A35C0000}"/>
    <cellStyle name="Открывавшаяся гиперссылка 94" xfId="15549" hidden="1" xr:uid="{00000000-0005-0000-0000-0000A45C0000}"/>
    <cellStyle name="Открывавшаяся гиперссылка 94" xfId="15735" hidden="1" xr:uid="{00000000-0005-0000-0000-0000A55C0000}"/>
    <cellStyle name="Открывавшаяся гиперссылка 94" xfId="15864" hidden="1" xr:uid="{00000000-0005-0000-0000-0000A65C0000}"/>
    <cellStyle name="Открывавшаяся гиперссылка 94" xfId="17893" hidden="1" xr:uid="{00000000-0005-0000-0000-0000A75C0000}"/>
    <cellStyle name="Открывавшаяся гиперссылка 94" xfId="18066" hidden="1" xr:uid="{00000000-0005-0000-0000-0000A85C0000}"/>
    <cellStyle name="Открывавшаяся гиперссылка 94" xfId="17787" hidden="1" xr:uid="{00000000-0005-0000-0000-0000A95C0000}"/>
    <cellStyle name="Открывавшаяся гиперссылка 94" xfId="18091" hidden="1" xr:uid="{00000000-0005-0000-0000-0000AA5C0000}"/>
    <cellStyle name="Открывавшаяся гиперссылка 94" xfId="18560" hidden="1" xr:uid="{00000000-0005-0000-0000-0000AB5C0000}"/>
    <cellStyle name="Открывавшаяся гиперссылка 94" xfId="18772" hidden="1" xr:uid="{00000000-0005-0000-0000-0000AC5C0000}"/>
    <cellStyle name="Открывавшаяся гиперссылка 94" xfId="18984" hidden="1" xr:uid="{00000000-0005-0000-0000-0000AD5C0000}"/>
    <cellStyle name="Открывавшаяся гиперссылка 94" xfId="19194" hidden="1" xr:uid="{00000000-0005-0000-0000-0000AE5C0000}"/>
    <cellStyle name="Открывавшаяся гиперссылка 94" xfId="19404" hidden="1" xr:uid="{00000000-0005-0000-0000-0000AF5C0000}"/>
    <cellStyle name="Открывавшаяся гиперссылка 94" xfId="19614" hidden="1" xr:uid="{00000000-0005-0000-0000-0000B05C0000}"/>
    <cellStyle name="Открывавшаяся гиперссылка 94" xfId="19820" hidden="1" xr:uid="{00000000-0005-0000-0000-0000B15C0000}"/>
    <cellStyle name="Открывавшаяся гиперссылка 94" xfId="20018" hidden="1" xr:uid="{00000000-0005-0000-0000-0000B25C0000}"/>
    <cellStyle name="Открывавшаяся гиперссылка 94" xfId="20207" hidden="1" xr:uid="{00000000-0005-0000-0000-0000B35C0000}"/>
    <cellStyle name="Открывавшаяся гиперссылка 94" xfId="20393" hidden="1" xr:uid="{00000000-0005-0000-0000-0000B45C0000}"/>
    <cellStyle name="Открывавшаяся гиперссылка 94" xfId="20522" hidden="1" xr:uid="{00000000-0005-0000-0000-0000B55C0000}"/>
    <cellStyle name="Открывавшаяся гиперссылка 94" xfId="20683" hidden="1" xr:uid="{00000000-0005-0000-0000-0000B65C0000}"/>
    <cellStyle name="Открывавшаяся гиперссылка 94" xfId="20833" hidden="1" xr:uid="{00000000-0005-0000-0000-0000B75C0000}"/>
    <cellStyle name="Открывавшаяся гиперссылка 94" xfId="20616" hidden="1" xr:uid="{00000000-0005-0000-0000-0000B85C0000}"/>
    <cellStyle name="Открывавшаяся гиперссылка 94" xfId="20856" hidden="1" xr:uid="{00000000-0005-0000-0000-0000B95C0000}"/>
    <cellStyle name="Открывавшаяся гиперссылка 94" xfId="21322" hidden="1" xr:uid="{00000000-0005-0000-0000-0000BA5C0000}"/>
    <cellStyle name="Открывавшаяся гиперссылка 94" xfId="21534" hidden="1" xr:uid="{00000000-0005-0000-0000-0000BB5C0000}"/>
    <cellStyle name="Открывавшаяся гиперссылка 94" xfId="21746" hidden="1" xr:uid="{00000000-0005-0000-0000-0000BC5C0000}"/>
    <cellStyle name="Открывавшаяся гиперссылка 94" xfId="21956" hidden="1" xr:uid="{00000000-0005-0000-0000-0000BD5C0000}"/>
    <cellStyle name="Открывавшаяся гиперссылка 94" xfId="22166" hidden="1" xr:uid="{00000000-0005-0000-0000-0000BE5C0000}"/>
    <cellStyle name="Открывавшаяся гиперссылка 94" xfId="22376" hidden="1" xr:uid="{00000000-0005-0000-0000-0000BF5C0000}"/>
    <cellStyle name="Открывавшаяся гиперссылка 94" xfId="22582" hidden="1" xr:uid="{00000000-0005-0000-0000-0000C05C0000}"/>
    <cellStyle name="Открывавшаяся гиперссылка 94" xfId="22780" hidden="1" xr:uid="{00000000-0005-0000-0000-0000C15C0000}"/>
    <cellStyle name="Открывавшаяся гиперссылка 94" xfId="22969" hidden="1" xr:uid="{00000000-0005-0000-0000-0000C25C0000}"/>
    <cellStyle name="Открывавшаяся гиперссылка 94" xfId="23155" hidden="1" xr:uid="{00000000-0005-0000-0000-0000C35C0000}"/>
    <cellStyle name="Открывавшаяся гиперссылка 94" xfId="23284" xr:uid="{00000000-0005-0000-0000-0000C45C0000}"/>
    <cellStyle name="Открывавшаяся гиперссылка 95" xfId="1945" hidden="1" xr:uid="{00000000-0005-0000-0000-0000C55C0000}"/>
    <cellStyle name="Открывавшаяся гиперссылка 95" xfId="2108" hidden="1" xr:uid="{00000000-0005-0000-0000-0000C65C0000}"/>
    <cellStyle name="Открывавшаяся гиперссылка 95" xfId="2192" hidden="1" xr:uid="{00000000-0005-0000-0000-0000C75C0000}"/>
    <cellStyle name="Открывавшаяся гиперссылка 95" xfId="2072" hidden="1" xr:uid="{00000000-0005-0000-0000-0000C85C0000}"/>
    <cellStyle name="Открывавшаяся гиперссылка 95" xfId="2404" hidden="1" xr:uid="{00000000-0005-0000-0000-0000C95C0000}"/>
    <cellStyle name="Открывавшаяся гиперссылка 95" xfId="2758" hidden="1" xr:uid="{00000000-0005-0000-0000-0000CA5C0000}"/>
    <cellStyle name="Открывавшаяся гиперссылка 95" xfId="2970" hidden="1" xr:uid="{00000000-0005-0000-0000-0000CB5C0000}"/>
    <cellStyle name="Открывавшаяся гиперссылка 95" xfId="3182" hidden="1" xr:uid="{00000000-0005-0000-0000-0000CC5C0000}"/>
    <cellStyle name="Открывавшаяся гиперссылка 95" xfId="3392" hidden="1" xr:uid="{00000000-0005-0000-0000-0000CD5C0000}"/>
    <cellStyle name="Открывавшаяся гиперссылка 95" xfId="3602" hidden="1" xr:uid="{00000000-0005-0000-0000-0000CE5C0000}"/>
    <cellStyle name="Открывавшаяся гиперссылка 95" xfId="3812" hidden="1" xr:uid="{00000000-0005-0000-0000-0000CF5C0000}"/>
    <cellStyle name="Открывавшаяся гиперссылка 95" xfId="4018" hidden="1" xr:uid="{00000000-0005-0000-0000-0000D05C0000}"/>
    <cellStyle name="Открывавшаяся гиперссылка 95" xfId="4216" hidden="1" xr:uid="{00000000-0005-0000-0000-0000D15C0000}"/>
    <cellStyle name="Открывавшаяся гиперссылка 95" xfId="4405" hidden="1" xr:uid="{00000000-0005-0000-0000-0000D25C0000}"/>
    <cellStyle name="Открывавшаяся гиперссылка 95" xfId="4591" hidden="1" xr:uid="{00000000-0005-0000-0000-0000D35C0000}"/>
    <cellStyle name="Открывавшаяся гиперссылка 95" xfId="4720" hidden="1" xr:uid="{00000000-0005-0000-0000-0000D45C0000}"/>
    <cellStyle name="Открывавшаяся гиперссылка 95" xfId="6769" hidden="1" xr:uid="{00000000-0005-0000-0000-0000D55C0000}"/>
    <cellStyle name="Открывавшаяся гиперссылка 95" xfId="6852" hidden="1" xr:uid="{00000000-0005-0000-0000-0000D65C0000}"/>
    <cellStyle name="Открывавшаяся гиперссылка 95" xfId="6734" hidden="1" xr:uid="{00000000-0005-0000-0000-0000D75C0000}"/>
    <cellStyle name="Открывавшаяся гиперссылка 95" xfId="7062" hidden="1" xr:uid="{00000000-0005-0000-0000-0000D85C0000}"/>
    <cellStyle name="Открывавшаяся гиперссылка 95" xfId="7416" hidden="1" xr:uid="{00000000-0005-0000-0000-0000D95C0000}"/>
    <cellStyle name="Открывавшаяся гиперссылка 95" xfId="7628" hidden="1" xr:uid="{00000000-0005-0000-0000-0000DA5C0000}"/>
    <cellStyle name="Открывавшаяся гиперссылка 95" xfId="7840" hidden="1" xr:uid="{00000000-0005-0000-0000-0000DB5C0000}"/>
    <cellStyle name="Открывавшаяся гиперссылка 95" xfId="8050" hidden="1" xr:uid="{00000000-0005-0000-0000-0000DC5C0000}"/>
    <cellStyle name="Открывавшаяся гиперссылка 95" xfId="8260" hidden="1" xr:uid="{00000000-0005-0000-0000-0000DD5C0000}"/>
    <cellStyle name="Открывавшаяся гиперссылка 95" xfId="8470" hidden="1" xr:uid="{00000000-0005-0000-0000-0000DE5C0000}"/>
    <cellStyle name="Открывавшаяся гиперссылка 95" xfId="8676" hidden="1" xr:uid="{00000000-0005-0000-0000-0000DF5C0000}"/>
    <cellStyle name="Открывавшаяся гиперссылка 95" xfId="8874" hidden="1" xr:uid="{00000000-0005-0000-0000-0000E05C0000}"/>
    <cellStyle name="Открывавшаяся гиперссылка 95" xfId="9063" hidden="1" xr:uid="{00000000-0005-0000-0000-0000E15C0000}"/>
    <cellStyle name="Открывавшаяся гиперссылка 95" xfId="9249" hidden="1" xr:uid="{00000000-0005-0000-0000-0000E25C0000}"/>
    <cellStyle name="Открывавшаяся гиперссылка 95" xfId="9378" hidden="1" xr:uid="{00000000-0005-0000-0000-0000E35C0000}"/>
    <cellStyle name="Открывавшаяся гиперссылка 95" xfId="9557" hidden="1" xr:uid="{00000000-0005-0000-0000-0000E45C0000}"/>
    <cellStyle name="Открывавшаяся гиперссылка 95" xfId="9630" hidden="1" xr:uid="{00000000-0005-0000-0000-0000E55C0000}"/>
    <cellStyle name="Открывавшаяся гиперссылка 95" xfId="9524" hidden="1" xr:uid="{00000000-0005-0000-0000-0000E65C0000}"/>
    <cellStyle name="Открывавшаяся гиперссылка 95" xfId="9824" hidden="1" xr:uid="{00000000-0005-0000-0000-0000E75C0000}"/>
    <cellStyle name="Открывавшаяся гиперссылка 95" xfId="10178" hidden="1" xr:uid="{00000000-0005-0000-0000-0000E85C0000}"/>
    <cellStyle name="Открывавшаяся гиперссылка 95" xfId="10390" hidden="1" xr:uid="{00000000-0005-0000-0000-0000E95C0000}"/>
    <cellStyle name="Открывавшаяся гиперссылка 95" xfId="10602" hidden="1" xr:uid="{00000000-0005-0000-0000-0000EA5C0000}"/>
    <cellStyle name="Открывавшаяся гиперссылка 95" xfId="10812" hidden="1" xr:uid="{00000000-0005-0000-0000-0000EB5C0000}"/>
    <cellStyle name="Открывавшаяся гиперссылка 95" xfId="11022" hidden="1" xr:uid="{00000000-0005-0000-0000-0000EC5C0000}"/>
    <cellStyle name="Открывавшаяся гиперссылка 95" xfId="11232" hidden="1" xr:uid="{00000000-0005-0000-0000-0000ED5C0000}"/>
    <cellStyle name="Открывавшаяся гиперссылка 95" xfId="11438" hidden="1" xr:uid="{00000000-0005-0000-0000-0000EE5C0000}"/>
    <cellStyle name="Открывавшаяся гиперссылка 95" xfId="11636" hidden="1" xr:uid="{00000000-0005-0000-0000-0000EF5C0000}"/>
    <cellStyle name="Открывавшаяся гиперссылка 95" xfId="11825" hidden="1" xr:uid="{00000000-0005-0000-0000-0000F05C0000}"/>
    <cellStyle name="Открывавшаяся гиперссылка 95" xfId="12011" hidden="1" xr:uid="{00000000-0005-0000-0000-0000F15C0000}"/>
    <cellStyle name="Открывавшаяся гиперссылка 95" xfId="12140" hidden="1" xr:uid="{00000000-0005-0000-0000-0000F25C0000}"/>
    <cellStyle name="Открывавшаяся гиперссылка 95" xfId="13283" hidden="1" xr:uid="{00000000-0005-0000-0000-0000F35C0000}"/>
    <cellStyle name="Открывавшаяся гиперссылка 95" xfId="13356" hidden="1" xr:uid="{00000000-0005-0000-0000-0000F45C0000}"/>
    <cellStyle name="Открывавшаяся гиперссылка 95" xfId="13250" hidden="1" xr:uid="{00000000-0005-0000-0000-0000F55C0000}"/>
    <cellStyle name="Открывавшаяся гиперссылка 95" xfId="13550" hidden="1" xr:uid="{00000000-0005-0000-0000-0000F65C0000}"/>
    <cellStyle name="Открывавшаяся гиперссылка 95" xfId="13904" hidden="1" xr:uid="{00000000-0005-0000-0000-0000F75C0000}"/>
    <cellStyle name="Открывавшаяся гиперссылка 95" xfId="14116" hidden="1" xr:uid="{00000000-0005-0000-0000-0000F85C0000}"/>
    <cellStyle name="Открывавшаяся гиперссылка 95" xfId="14328" hidden="1" xr:uid="{00000000-0005-0000-0000-0000F95C0000}"/>
    <cellStyle name="Открывавшаяся гиперссылка 95" xfId="14538" hidden="1" xr:uid="{00000000-0005-0000-0000-0000FA5C0000}"/>
    <cellStyle name="Открывавшаяся гиперссылка 95" xfId="14748" hidden="1" xr:uid="{00000000-0005-0000-0000-0000FB5C0000}"/>
    <cellStyle name="Открывавшаяся гиперссылка 95" xfId="14958" hidden="1" xr:uid="{00000000-0005-0000-0000-0000FC5C0000}"/>
    <cellStyle name="Открывавшаяся гиперссылка 95" xfId="15164" hidden="1" xr:uid="{00000000-0005-0000-0000-0000FD5C0000}"/>
    <cellStyle name="Открывавшаяся гиперссылка 95" xfId="15362" hidden="1" xr:uid="{00000000-0005-0000-0000-0000FE5C0000}"/>
    <cellStyle name="Открывавшаяся гиперссылка 95" xfId="15551" hidden="1" xr:uid="{00000000-0005-0000-0000-0000FF5C0000}"/>
    <cellStyle name="Открывавшаяся гиперссылка 95" xfId="15737" hidden="1" xr:uid="{00000000-0005-0000-0000-0000005D0000}"/>
    <cellStyle name="Открывавшаяся гиперссылка 95" xfId="15866" hidden="1" xr:uid="{00000000-0005-0000-0000-0000015D0000}"/>
    <cellStyle name="Открывавшаяся гиперссылка 95" xfId="17915" hidden="1" xr:uid="{00000000-0005-0000-0000-0000025D0000}"/>
    <cellStyle name="Открывавшаяся гиперссылка 95" xfId="17998" hidden="1" xr:uid="{00000000-0005-0000-0000-0000035D0000}"/>
    <cellStyle name="Открывавшаяся гиперссылка 95" xfId="17880" hidden="1" xr:uid="{00000000-0005-0000-0000-0000045D0000}"/>
    <cellStyle name="Открывавшаяся гиперссылка 95" xfId="18208" hidden="1" xr:uid="{00000000-0005-0000-0000-0000055D0000}"/>
    <cellStyle name="Открывавшаяся гиперссылка 95" xfId="18562" hidden="1" xr:uid="{00000000-0005-0000-0000-0000065D0000}"/>
    <cellStyle name="Открывавшаяся гиперссылка 95" xfId="18774" hidden="1" xr:uid="{00000000-0005-0000-0000-0000075D0000}"/>
    <cellStyle name="Открывавшаяся гиперссылка 95" xfId="18986" hidden="1" xr:uid="{00000000-0005-0000-0000-0000085D0000}"/>
    <cellStyle name="Открывавшаяся гиперссылка 95" xfId="19196" hidden="1" xr:uid="{00000000-0005-0000-0000-0000095D0000}"/>
    <cellStyle name="Открывавшаяся гиперссылка 95" xfId="19406" hidden="1" xr:uid="{00000000-0005-0000-0000-00000A5D0000}"/>
    <cellStyle name="Открывавшаяся гиперссылка 95" xfId="19616" hidden="1" xr:uid="{00000000-0005-0000-0000-00000B5D0000}"/>
    <cellStyle name="Открывавшаяся гиперссылка 95" xfId="19822" hidden="1" xr:uid="{00000000-0005-0000-0000-00000C5D0000}"/>
    <cellStyle name="Открывавшаяся гиперссылка 95" xfId="20020" hidden="1" xr:uid="{00000000-0005-0000-0000-00000D5D0000}"/>
    <cellStyle name="Открывавшаяся гиперссылка 95" xfId="20209" hidden="1" xr:uid="{00000000-0005-0000-0000-00000E5D0000}"/>
    <cellStyle name="Открывавшаяся гиперссылка 95" xfId="20395" hidden="1" xr:uid="{00000000-0005-0000-0000-00000F5D0000}"/>
    <cellStyle name="Открывавшаяся гиперссылка 95" xfId="20524" hidden="1" xr:uid="{00000000-0005-0000-0000-0000105D0000}"/>
    <cellStyle name="Открывавшаяся гиперссылка 95" xfId="20703" hidden="1" xr:uid="{00000000-0005-0000-0000-0000115D0000}"/>
    <cellStyle name="Открывавшаяся гиперссылка 95" xfId="20776" hidden="1" xr:uid="{00000000-0005-0000-0000-0000125D0000}"/>
    <cellStyle name="Открывавшаяся гиперссылка 95" xfId="20670" hidden="1" xr:uid="{00000000-0005-0000-0000-0000135D0000}"/>
    <cellStyle name="Открывавшаяся гиперссылка 95" xfId="20970" hidden="1" xr:uid="{00000000-0005-0000-0000-0000145D0000}"/>
    <cellStyle name="Открывавшаяся гиперссылка 95" xfId="21324" hidden="1" xr:uid="{00000000-0005-0000-0000-0000155D0000}"/>
    <cellStyle name="Открывавшаяся гиперссылка 95" xfId="21536" hidden="1" xr:uid="{00000000-0005-0000-0000-0000165D0000}"/>
    <cellStyle name="Открывавшаяся гиперссылка 95" xfId="21748" hidden="1" xr:uid="{00000000-0005-0000-0000-0000175D0000}"/>
    <cellStyle name="Открывавшаяся гиперссылка 95" xfId="21958" hidden="1" xr:uid="{00000000-0005-0000-0000-0000185D0000}"/>
    <cellStyle name="Открывавшаяся гиперссылка 95" xfId="22168" hidden="1" xr:uid="{00000000-0005-0000-0000-0000195D0000}"/>
    <cellStyle name="Открывавшаяся гиперссылка 95" xfId="22378" hidden="1" xr:uid="{00000000-0005-0000-0000-00001A5D0000}"/>
    <cellStyle name="Открывавшаяся гиперссылка 95" xfId="22584" hidden="1" xr:uid="{00000000-0005-0000-0000-00001B5D0000}"/>
    <cellStyle name="Открывавшаяся гиперссылка 95" xfId="22782" hidden="1" xr:uid="{00000000-0005-0000-0000-00001C5D0000}"/>
    <cellStyle name="Открывавшаяся гиперссылка 95" xfId="22971" hidden="1" xr:uid="{00000000-0005-0000-0000-00001D5D0000}"/>
    <cellStyle name="Открывавшаяся гиперссылка 95" xfId="23157" hidden="1" xr:uid="{00000000-0005-0000-0000-00001E5D0000}"/>
    <cellStyle name="Открывавшаяся гиперссылка 95" xfId="23286" xr:uid="{00000000-0005-0000-0000-00001F5D0000}"/>
    <cellStyle name="Открывавшаяся гиперссылка 96" xfId="1943" hidden="1" xr:uid="{00000000-0005-0000-0000-0000205D0000}"/>
    <cellStyle name="Открывавшаяся гиперссылка 96" xfId="2224" hidden="1" xr:uid="{00000000-0005-0000-0000-0000215D0000}"/>
    <cellStyle name="Открывавшаяся гиперссылка 96" xfId="2288" hidden="1" xr:uid="{00000000-0005-0000-0000-0000225D0000}"/>
    <cellStyle name="Открывавшаяся гиперссылка 96" xfId="2370" hidden="1" xr:uid="{00000000-0005-0000-0000-0000235D0000}"/>
    <cellStyle name="Открывавшаяся гиперссылка 96" xfId="2476" hidden="1" xr:uid="{00000000-0005-0000-0000-0000245D0000}"/>
    <cellStyle name="Открывавшаяся гиперссылка 96" xfId="2760" hidden="1" xr:uid="{00000000-0005-0000-0000-0000255D0000}"/>
    <cellStyle name="Открывавшаяся гиперссылка 96" xfId="2972" hidden="1" xr:uid="{00000000-0005-0000-0000-0000265D0000}"/>
    <cellStyle name="Открывавшаяся гиперссылка 96" xfId="3184" hidden="1" xr:uid="{00000000-0005-0000-0000-0000275D0000}"/>
    <cellStyle name="Открывавшаяся гиперссылка 96" xfId="3394" hidden="1" xr:uid="{00000000-0005-0000-0000-0000285D0000}"/>
    <cellStyle name="Открывавшаяся гиперссылка 96" xfId="3604" hidden="1" xr:uid="{00000000-0005-0000-0000-0000295D0000}"/>
    <cellStyle name="Открывавшаяся гиперссылка 96" xfId="3814" hidden="1" xr:uid="{00000000-0005-0000-0000-00002A5D0000}"/>
    <cellStyle name="Открывавшаяся гиперссылка 96" xfId="4020" hidden="1" xr:uid="{00000000-0005-0000-0000-00002B5D0000}"/>
    <cellStyle name="Открывавшаяся гиперссылка 96" xfId="4218" hidden="1" xr:uid="{00000000-0005-0000-0000-00002C5D0000}"/>
    <cellStyle name="Открывавшаяся гиперссылка 96" xfId="4407" hidden="1" xr:uid="{00000000-0005-0000-0000-00002D5D0000}"/>
    <cellStyle name="Открывавшаяся гиперссылка 96" xfId="4593" hidden="1" xr:uid="{00000000-0005-0000-0000-00002E5D0000}"/>
    <cellStyle name="Открывавшаяся гиперссылка 96" xfId="4722" hidden="1" xr:uid="{00000000-0005-0000-0000-00002F5D0000}"/>
    <cellStyle name="Открывавшаяся гиперссылка 96" xfId="6884" hidden="1" xr:uid="{00000000-0005-0000-0000-0000305D0000}"/>
    <cellStyle name="Открывавшаяся гиперссылка 96" xfId="6946" hidden="1" xr:uid="{00000000-0005-0000-0000-0000315D0000}"/>
    <cellStyle name="Открывавшаяся гиперссылка 96" xfId="7028" hidden="1" xr:uid="{00000000-0005-0000-0000-0000325D0000}"/>
    <cellStyle name="Открывавшаяся гиперссылка 96" xfId="7134" hidden="1" xr:uid="{00000000-0005-0000-0000-0000335D0000}"/>
    <cellStyle name="Открывавшаяся гиперссылка 96" xfId="7418" hidden="1" xr:uid="{00000000-0005-0000-0000-0000345D0000}"/>
    <cellStyle name="Открывавшаяся гиперссылка 96" xfId="7630" hidden="1" xr:uid="{00000000-0005-0000-0000-0000355D0000}"/>
    <cellStyle name="Открывавшаяся гиперссылка 96" xfId="7842" hidden="1" xr:uid="{00000000-0005-0000-0000-0000365D0000}"/>
    <cellStyle name="Открывавшаяся гиперссылка 96" xfId="8052" hidden="1" xr:uid="{00000000-0005-0000-0000-0000375D0000}"/>
    <cellStyle name="Открывавшаяся гиперссылка 96" xfId="8262" hidden="1" xr:uid="{00000000-0005-0000-0000-0000385D0000}"/>
    <cellStyle name="Открывавшаяся гиперссылка 96" xfId="8472" hidden="1" xr:uid="{00000000-0005-0000-0000-0000395D0000}"/>
    <cellStyle name="Открывавшаяся гиперссылка 96" xfId="8678" hidden="1" xr:uid="{00000000-0005-0000-0000-00003A5D0000}"/>
    <cellStyle name="Открывавшаяся гиперссылка 96" xfId="8876" hidden="1" xr:uid="{00000000-0005-0000-0000-00003B5D0000}"/>
    <cellStyle name="Открывавшаяся гиперссылка 96" xfId="9065" hidden="1" xr:uid="{00000000-0005-0000-0000-00003C5D0000}"/>
    <cellStyle name="Открывавшаяся гиперссылка 96" xfId="9251" hidden="1" xr:uid="{00000000-0005-0000-0000-00003D5D0000}"/>
    <cellStyle name="Открывавшаяся гиперссылка 96" xfId="9380" hidden="1" xr:uid="{00000000-0005-0000-0000-00003E5D0000}"/>
    <cellStyle name="Открывавшаяся гиперссылка 96" xfId="9657" hidden="1" xr:uid="{00000000-0005-0000-0000-00003F5D0000}"/>
    <cellStyle name="Открывавшаяся гиперссылка 96" xfId="9711" hidden="1" xr:uid="{00000000-0005-0000-0000-0000405D0000}"/>
    <cellStyle name="Открывавшаяся гиперссылка 96" xfId="9790" hidden="1" xr:uid="{00000000-0005-0000-0000-0000415D0000}"/>
    <cellStyle name="Открывавшаяся гиперссылка 96" xfId="9896" hidden="1" xr:uid="{00000000-0005-0000-0000-0000425D0000}"/>
    <cellStyle name="Открывавшаяся гиперссылка 96" xfId="10180" hidden="1" xr:uid="{00000000-0005-0000-0000-0000435D0000}"/>
    <cellStyle name="Открывавшаяся гиперссылка 96" xfId="10392" hidden="1" xr:uid="{00000000-0005-0000-0000-0000445D0000}"/>
    <cellStyle name="Открывавшаяся гиперссылка 96" xfId="10604" hidden="1" xr:uid="{00000000-0005-0000-0000-0000455D0000}"/>
    <cellStyle name="Открывавшаяся гиперссылка 96" xfId="10814" hidden="1" xr:uid="{00000000-0005-0000-0000-0000465D0000}"/>
    <cellStyle name="Открывавшаяся гиперссылка 96" xfId="11024" hidden="1" xr:uid="{00000000-0005-0000-0000-0000475D0000}"/>
    <cellStyle name="Открывавшаяся гиперссылка 96" xfId="11234" hidden="1" xr:uid="{00000000-0005-0000-0000-0000485D0000}"/>
    <cellStyle name="Открывавшаяся гиперссылка 96" xfId="11440" hidden="1" xr:uid="{00000000-0005-0000-0000-0000495D0000}"/>
    <cellStyle name="Открывавшаяся гиперссылка 96" xfId="11638" hidden="1" xr:uid="{00000000-0005-0000-0000-00004A5D0000}"/>
    <cellStyle name="Открывавшаяся гиперссылка 96" xfId="11827" hidden="1" xr:uid="{00000000-0005-0000-0000-00004B5D0000}"/>
    <cellStyle name="Открывавшаяся гиперссылка 96" xfId="12013" hidden="1" xr:uid="{00000000-0005-0000-0000-00004C5D0000}"/>
    <cellStyle name="Открывавшаяся гиперссылка 96" xfId="12142" hidden="1" xr:uid="{00000000-0005-0000-0000-00004D5D0000}"/>
    <cellStyle name="Открывавшаяся гиперссылка 96" xfId="13383" hidden="1" xr:uid="{00000000-0005-0000-0000-00004E5D0000}"/>
    <cellStyle name="Открывавшаяся гиперссылка 96" xfId="13437" hidden="1" xr:uid="{00000000-0005-0000-0000-00004F5D0000}"/>
    <cellStyle name="Открывавшаяся гиперссылка 96" xfId="13516" hidden="1" xr:uid="{00000000-0005-0000-0000-0000505D0000}"/>
    <cellStyle name="Открывавшаяся гиперссылка 96" xfId="13622" hidden="1" xr:uid="{00000000-0005-0000-0000-0000515D0000}"/>
    <cellStyle name="Открывавшаяся гиперссылка 96" xfId="13906" hidden="1" xr:uid="{00000000-0005-0000-0000-0000525D0000}"/>
    <cellStyle name="Открывавшаяся гиперссылка 96" xfId="14118" hidden="1" xr:uid="{00000000-0005-0000-0000-0000535D0000}"/>
    <cellStyle name="Открывавшаяся гиперссылка 96" xfId="14330" hidden="1" xr:uid="{00000000-0005-0000-0000-0000545D0000}"/>
    <cellStyle name="Открывавшаяся гиперссылка 96" xfId="14540" hidden="1" xr:uid="{00000000-0005-0000-0000-0000555D0000}"/>
    <cellStyle name="Открывавшаяся гиперссылка 96" xfId="14750" hidden="1" xr:uid="{00000000-0005-0000-0000-0000565D0000}"/>
    <cellStyle name="Открывавшаяся гиперссылка 96" xfId="14960" hidden="1" xr:uid="{00000000-0005-0000-0000-0000575D0000}"/>
    <cellStyle name="Открывавшаяся гиперссылка 96" xfId="15166" hidden="1" xr:uid="{00000000-0005-0000-0000-0000585D0000}"/>
    <cellStyle name="Открывавшаяся гиперссылка 96" xfId="15364" hidden="1" xr:uid="{00000000-0005-0000-0000-0000595D0000}"/>
    <cellStyle name="Открывавшаяся гиперссылка 96" xfId="15553" hidden="1" xr:uid="{00000000-0005-0000-0000-00005A5D0000}"/>
    <cellStyle name="Открывавшаяся гиперссылка 96" xfId="15739" hidden="1" xr:uid="{00000000-0005-0000-0000-00005B5D0000}"/>
    <cellStyle name="Открывавшаяся гиперссылка 96" xfId="15868" hidden="1" xr:uid="{00000000-0005-0000-0000-00005C5D0000}"/>
    <cellStyle name="Открывавшаяся гиперссылка 96" xfId="18030" hidden="1" xr:uid="{00000000-0005-0000-0000-00005D5D0000}"/>
    <cellStyle name="Открывавшаяся гиперссылка 96" xfId="18092" hidden="1" xr:uid="{00000000-0005-0000-0000-00005E5D0000}"/>
    <cellStyle name="Открывавшаяся гиперссылка 96" xfId="18174" hidden="1" xr:uid="{00000000-0005-0000-0000-00005F5D0000}"/>
    <cellStyle name="Открывавшаяся гиперссылка 96" xfId="18280" hidden="1" xr:uid="{00000000-0005-0000-0000-0000605D0000}"/>
    <cellStyle name="Открывавшаяся гиперссылка 96" xfId="18564" hidden="1" xr:uid="{00000000-0005-0000-0000-0000615D0000}"/>
    <cellStyle name="Открывавшаяся гиперссылка 96" xfId="18776" hidden="1" xr:uid="{00000000-0005-0000-0000-0000625D0000}"/>
    <cellStyle name="Открывавшаяся гиперссылка 96" xfId="18988" hidden="1" xr:uid="{00000000-0005-0000-0000-0000635D0000}"/>
    <cellStyle name="Открывавшаяся гиперссылка 96" xfId="19198" hidden="1" xr:uid="{00000000-0005-0000-0000-0000645D0000}"/>
    <cellStyle name="Открывавшаяся гиперссылка 96" xfId="19408" hidden="1" xr:uid="{00000000-0005-0000-0000-0000655D0000}"/>
    <cellStyle name="Открывавшаяся гиперссылка 96" xfId="19618" hidden="1" xr:uid="{00000000-0005-0000-0000-0000665D0000}"/>
    <cellStyle name="Открывавшаяся гиперссылка 96" xfId="19824" hidden="1" xr:uid="{00000000-0005-0000-0000-0000675D0000}"/>
    <cellStyle name="Открывавшаяся гиперссылка 96" xfId="20022" hidden="1" xr:uid="{00000000-0005-0000-0000-0000685D0000}"/>
    <cellStyle name="Открывавшаяся гиперссылка 96" xfId="20211" hidden="1" xr:uid="{00000000-0005-0000-0000-0000695D0000}"/>
    <cellStyle name="Открывавшаяся гиперссылка 96" xfId="20397" hidden="1" xr:uid="{00000000-0005-0000-0000-00006A5D0000}"/>
    <cellStyle name="Открывавшаяся гиперссылка 96" xfId="20526" hidden="1" xr:uid="{00000000-0005-0000-0000-00006B5D0000}"/>
    <cellStyle name="Открывавшаяся гиперссылка 96" xfId="20803" hidden="1" xr:uid="{00000000-0005-0000-0000-00006C5D0000}"/>
    <cellStyle name="Открывавшаяся гиперссылка 96" xfId="20857" hidden="1" xr:uid="{00000000-0005-0000-0000-00006D5D0000}"/>
    <cellStyle name="Открывавшаяся гиперссылка 96" xfId="20936" hidden="1" xr:uid="{00000000-0005-0000-0000-00006E5D0000}"/>
    <cellStyle name="Открывавшаяся гиперссылка 96" xfId="21042" hidden="1" xr:uid="{00000000-0005-0000-0000-00006F5D0000}"/>
    <cellStyle name="Открывавшаяся гиперссылка 96" xfId="21326" hidden="1" xr:uid="{00000000-0005-0000-0000-0000705D0000}"/>
    <cellStyle name="Открывавшаяся гиперссылка 96" xfId="21538" hidden="1" xr:uid="{00000000-0005-0000-0000-0000715D0000}"/>
    <cellStyle name="Открывавшаяся гиперссылка 96" xfId="21750" hidden="1" xr:uid="{00000000-0005-0000-0000-0000725D0000}"/>
    <cellStyle name="Открывавшаяся гиперссылка 96" xfId="21960" hidden="1" xr:uid="{00000000-0005-0000-0000-0000735D0000}"/>
    <cellStyle name="Открывавшаяся гиперссылка 96" xfId="22170" hidden="1" xr:uid="{00000000-0005-0000-0000-0000745D0000}"/>
    <cellStyle name="Открывавшаяся гиперссылка 96" xfId="22380" hidden="1" xr:uid="{00000000-0005-0000-0000-0000755D0000}"/>
    <cellStyle name="Открывавшаяся гиперссылка 96" xfId="22586" hidden="1" xr:uid="{00000000-0005-0000-0000-0000765D0000}"/>
    <cellStyle name="Открывавшаяся гиперссылка 96" xfId="22784" hidden="1" xr:uid="{00000000-0005-0000-0000-0000775D0000}"/>
    <cellStyle name="Открывавшаяся гиперссылка 96" xfId="22973" hidden="1" xr:uid="{00000000-0005-0000-0000-0000785D0000}"/>
    <cellStyle name="Открывавшаяся гиперссылка 96" xfId="23159" hidden="1" xr:uid="{00000000-0005-0000-0000-0000795D0000}"/>
    <cellStyle name="Открывавшаяся гиперссылка 96" xfId="23288" xr:uid="{00000000-0005-0000-0000-00007A5D0000}"/>
    <cellStyle name="Открывавшаяся гиперссылка 97" xfId="1941" hidden="1" xr:uid="{00000000-0005-0000-0000-00007B5D0000}"/>
    <cellStyle name="Открывавшаяся гиперссылка 97" xfId="2228" hidden="1" xr:uid="{00000000-0005-0000-0000-00007C5D0000}"/>
    <cellStyle name="Открывавшаяся гиперссылка 97" xfId="1889" hidden="1" xr:uid="{00000000-0005-0000-0000-00007D5D0000}"/>
    <cellStyle name="Открывавшаяся гиперссылка 97" xfId="2364" hidden="1" xr:uid="{00000000-0005-0000-0000-00007E5D0000}"/>
    <cellStyle name="Открывавшаяся гиперссылка 97" xfId="2470" hidden="1" xr:uid="{00000000-0005-0000-0000-00007F5D0000}"/>
    <cellStyle name="Открывавшаяся гиперссылка 97" xfId="2762" hidden="1" xr:uid="{00000000-0005-0000-0000-0000805D0000}"/>
    <cellStyle name="Открывавшаяся гиперссылка 97" xfId="2974" hidden="1" xr:uid="{00000000-0005-0000-0000-0000815D0000}"/>
    <cellStyle name="Открывавшаяся гиперссылка 97" xfId="3186" hidden="1" xr:uid="{00000000-0005-0000-0000-0000825D0000}"/>
    <cellStyle name="Открывавшаяся гиперссылка 97" xfId="3396" hidden="1" xr:uid="{00000000-0005-0000-0000-0000835D0000}"/>
    <cellStyle name="Открывавшаяся гиперссылка 97" xfId="3606" hidden="1" xr:uid="{00000000-0005-0000-0000-0000845D0000}"/>
    <cellStyle name="Открывавшаяся гиперссылка 97" xfId="3816" hidden="1" xr:uid="{00000000-0005-0000-0000-0000855D0000}"/>
    <cellStyle name="Открывавшаяся гиперссылка 97" xfId="4022" hidden="1" xr:uid="{00000000-0005-0000-0000-0000865D0000}"/>
    <cellStyle name="Открывавшаяся гиперссылка 97" xfId="4220" hidden="1" xr:uid="{00000000-0005-0000-0000-0000875D0000}"/>
    <cellStyle name="Открывавшаяся гиперссылка 97" xfId="4409" hidden="1" xr:uid="{00000000-0005-0000-0000-0000885D0000}"/>
    <cellStyle name="Открывавшаяся гиперссылка 97" xfId="4595" hidden="1" xr:uid="{00000000-0005-0000-0000-0000895D0000}"/>
    <cellStyle name="Открывавшаяся гиперссылка 97" xfId="4724" hidden="1" xr:uid="{00000000-0005-0000-0000-00008A5D0000}"/>
    <cellStyle name="Открывавшаяся гиперссылка 97" xfId="6888" hidden="1" xr:uid="{00000000-0005-0000-0000-00008B5D0000}"/>
    <cellStyle name="Открывавшаяся гиперссылка 97" xfId="6559" hidden="1" xr:uid="{00000000-0005-0000-0000-00008C5D0000}"/>
    <cellStyle name="Открывавшаяся гиперссылка 97" xfId="7022" hidden="1" xr:uid="{00000000-0005-0000-0000-00008D5D0000}"/>
    <cellStyle name="Открывавшаяся гиперссылка 97" xfId="7128" hidden="1" xr:uid="{00000000-0005-0000-0000-00008E5D0000}"/>
    <cellStyle name="Открывавшаяся гиперссылка 97" xfId="7420" hidden="1" xr:uid="{00000000-0005-0000-0000-00008F5D0000}"/>
    <cellStyle name="Открывавшаяся гиперссылка 97" xfId="7632" hidden="1" xr:uid="{00000000-0005-0000-0000-0000905D0000}"/>
    <cellStyle name="Открывавшаяся гиперссылка 97" xfId="7844" hidden="1" xr:uid="{00000000-0005-0000-0000-0000915D0000}"/>
    <cellStyle name="Открывавшаяся гиперссылка 97" xfId="8054" hidden="1" xr:uid="{00000000-0005-0000-0000-0000925D0000}"/>
    <cellStyle name="Открывавшаяся гиперссылка 97" xfId="8264" hidden="1" xr:uid="{00000000-0005-0000-0000-0000935D0000}"/>
    <cellStyle name="Открывавшаяся гиперссылка 97" xfId="8474" hidden="1" xr:uid="{00000000-0005-0000-0000-0000945D0000}"/>
    <cellStyle name="Открывавшаяся гиперссылка 97" xfId="8680" hidden="1" xr:uid="{00000000-0005-0000-0000-0000955D0000}"/>
    <cellStyle name="Открывавшаяся гиперссылка 97" xfId="8878" hidden="1" xr:uid="{00000000-0005-0000-0000-0000965D0000}"/>
    <cellStyle name="Открывавшаяся гиперссылка 97" xfId="9067" hidden="1" xr:uid="{00000000-0005-0000-0000-0000975D0000}"/>
    <cellStyle name="Открывавшаяся гиперссылка 97" xfId="9253" hidden="1" xr:uid="{00000000-0005-0000-0000-0000985D0000}"/>
    <cellStyle name="Открывавшаяся гиперссылка 97" xfId="9382" hidden="1" xr:uid="{00000000-0005-0000-0000-0000995D0000}"/>
    <cellStyle name="Открывавшаяся гиперссылка 97" xfId="9659" hidden="1" xr:uid="{00000000-0005-0000-0000-00009A5D0000}"/>
    <cellStyle name="Открывавшаяся гиперссылка 97" xfId="9416" hidden="1" xr:uid="{00000000-0005-0000-0000-00009B5D0000}"/>
    <cellStyle name="Открывавшаяся гиперссылка 97" xfId="9784" hidden="1" xr:uid="{00000000-0005-0000-0000-00009C5D0000}"/>
    <cellStyle name="Открывавшаяся гиперссылка 97" xfId="9890" hidden="1" xr:uid="{00000000-0005-0000-0000-00009D5D0000}"/>
    <cellStyle name="Открывавшаяся гиперссылка 97" xfId="10182" hidden="1" xr:uid="{00000000-0005-0000-0000-00009E5D0000}"/>
    <cellStyle name="Открывавшаяся гиперссылка 97" xfId="10394" hidden="1" xr:uid="{00000000-0005-0000-0000-00009F5D0000}"/>
    <cellStyle name="Открывавшаяся гиперссылка 97" xfId="10606" hidden="1" xr:uid="{00000000-0005-0000-0000-0000A05D0000}"/>
    <cellStyle name="Открывавшаяся гиперссылка 97" xfId="10816" hidden="1" xr:uid="{00000000-0005-0000-0000-0000A15D0000}"/>
    <cellStyle name="Открывавшаяся гиперссылка 97" xfId="11026" hidden="1" xr:uid="{00000000-0005-0000-0000-0000A25D0000}"/>
    <cellStyle name="Открывавшаяся гиперссылка 97" xfId="11236" hidden="1" xr:uid="{00000000-0005-0000-0000-0000A35D0000}"/>
    <cellStyle name="Открывавшаяся гиперссылка 97" xfId="11442" hidden="1" xr:uid="{00000000-0005-0000-0000-0000A45D0000}"/>
    <cellStyle name="Открывавшаяся гиперссылка 97" xfId="11640" hidden="1" xr:uid="{00000000-0005-0000-0000-0000A55D0000}"/>
    <cellStyle name="Открывавшаяся гиперссылка 97" xfId="11829" hidden="1" xr:uid="{00000000-0005-0000-0000-0000A65D0000}"/>
    <cellStyle name="Открывавшаяся гиперссылка 97" xfId="12015" hidden="1" xr:uid="{00000000-0005-0000-0000-0000A75D0000}"/>
    <cellStyle name="Открывавшаяся гиперссылка 97" xfId="12144" hidden="1" xr:uid="{00000000-0005-0000-0000-0000A85D0000}"/>
    <cellStyle name="Открывавшаяся гиперссылка 97" xfId="13385" hidden="1" xr:uid="{00000000-0005-0000-0000-0000A95D0000}"/>
    <cellStyle name="Открывавшаяся гиперссылка 97" xfId="13142" hidden="1" xr:uid="{00000000-0005-0000-0000-0000AA5D0000}"/>
    <cellStyle name="Открывавшаяся гиперссылка 97" xfId="13510" hidden="1" xr:uid="{00000000-0005-0000-0000-0000AB5D0000}"/>
    <cellStyle name="Открывавшаяся гиперссылка 97" xfId="13616" hidden="1" xr:uid="{00000000-0005-0000-0000-0000AC5D0000}"/>
    <cellStyle name="Открывавшаяся гиперссылка 97" xfId="13908" hidden="1" xr:uid="{00000000-0005-0000-0000-0000AD5D0000}"/>
    <cellStyle name="Открывавшаяся гиперссылка 97" xfId="14120" hidden="1" xr:uid="{00000000-0005-0000-0000-0000AE5D0000}"/>
    <cellStyle name="Открывавшаяся гиперссылка 97" xfId="14332" hidden="1" xr:uid="{00000000-0005-0000-0000-0000AF5D0000}"/>
    <cellStyle name="Открывавшаяся гиперссылка 97" xfId="14542" hidden="1" xr:uid="{00000000-0005-0000-0000-0000B05D0000}"/>
    <cellStyle name="Открывавшаяся гиперссылка 97" xfId="14752" hidden="1" xr:uid="{00000000-0005-0000-0000-0000B15D0000}"/>
    <cellStyle name="Открывавшаяся гиперссылка 97" xfId="14962" hidden="1" xr:uid="{00000000-0005-0000-0000-0000B25D0000}"/>
    <cellStyle name="Открывавшаяся гиперссылка 97" xfId="15168" hidden="1" xr:uid="{00000000-0005-0000-0000-0000B35D0000}"/>
    <cellStyle name="Открывавшаяся гиперссылка 97" xfId="15366" hidden="1" xr:uid="{00000000-0005-0000-0000-0000B45D0000}"/>
    <cellStyle name="Открывавшаяся гиперссылка 97" xfId="15555" hidden="1" xr:uid="{00000000-0005-0000-0000-0000B55D0000}"/>
    <cellStyle name="Открывавшаяся гиперссылка 97" xfId="15741" hidden="1" xr:uid="{00000000-0005-0000-0000-0000B65D0000}"/>
    <cellStyle name="Открывавшаяся гиперссылка 97" xfId="15870" hidden="1" xr:uid="{00000000-0005-0000-0000-0000B75D0000}"/>
    <cellStyle name="Открывавшаяся гиперссылка 97" xfId="18034" hidden="1" xr:uid="{00000000-0005-0000-0000-0000B85D0000}"/>
    <cellStyle name="Открывавшаяся гиперссылка 97" xfId="17705" hidden="1" xr:uid="{00000000-0005-0000-0000-0000B95D0000}"/>
    <cellStyle name="Открывавшаяся гиперссылка 97" xfId="18168" hidden="1" xr:uid="{00000000-0005-0000-0000-0000BA5D0000}"/>
    <cellStyle name="Открывавшаяся гиперссылка 97" xfId="18274" hidden="1" xr:uid="{00000000-0005-0000-0000-0000BB5D0000}"/>
    <cellStyle name="Открывавшаяся гиперссылка 97" xfId="18566" hidden="1" xr:uid="{00000000-0005-0000-0000-0000BC5D0000}"/>
    <cellStyle name="Открывавшаяся гиперссылка 97" xfId="18778" hidden="1" xr:uid="{00000000-0005-0000-0000-0000BD5D0000}"/>
    <cellStyle name="Открывавшаяся гиперссылка 97" xfId="18990" hidden="1" xr:uid="{00000000-0005-0000-0000-0000BE5D0000}"/>
    <cellStyle name="Открывавшаяся гиперссылка 97" xfId="19200" hidden="1" xr:uid="{00000000-0005-0000-0000-0000BF5D0000}"/>
    <cellStyle name="Открывавшаяся гиперссылка 97" xfId="19410" hidden="1" xr:uid="{00000000-0005-0000-0000-0000C05D0000}"/>
    <cellStyle name="Открывавшаяся гиперссылка 97" xfId="19620" hidden="1" xr:uid="{00000000-0005-0000-0000-0000C15D0000}"/>
    <cellStyle name="Открывавшаяся гиперссылка 97" xfId="19826" hidden="1" xr:uid="{00000000-0005-0000-0000-0000C25D0000}"/>
    <cellStyle name="Открывавшаяся гиперссылка 97" xfId="20024" hidden="1" xr:uid="{00000000-0005-0000-0000-0000C35D0000}"/>
    <cellStyle name="Открывавшаяся гиперссылка 97" xfId="20213" hidden="1" xr:uid="{00000000-0005-0000-0000-0000C45D0000}"/>
    <cellStyle name="Открывавшаяся гиперссылка 97" xfId="20399" hidden="1" xr:uid="{00000000-0005-0000-0000-0000C55D0000}"/>
    <cellStyle name="Открывавшаяся гиперссылка 97" xfId="20528" hidden="1" xr:uid="{00000000-0005-0000-0000-0000C65D0000}"/>
    <cellStyle name="Открывавшаяся гиперссылка 97" xfId="20805" hidden="1" xr:uid="{00000000-0005-0000-0000-0000C75D0000}"/>
    <cellStyle name="Открывавшаяся гиперссылка 97" xfId="20562" hidden="1" xr:uid="{00000000-0005-0000-0000-0000C85D0000}"/>
    <cellStyle name="Открывавшаяся гиперссылка 97" xfId="20930" hidden="1" xr:uid="{00000000-0005-0000-0000-0000C95D0000}"/>
    <cellStyle name="Открывавшаяся гиперссылка 97" xfId="21036" hidden="1" xr:uid="{00000000-0005-0000-0000-0000CA5D0000}"/>
    <cellStyle name="Открывавшаяся гиперссылка 97" xfId="21328" hidden="1" xr:uid="{00000000-0005-0000-0000-0000CB5D0000}"/>
    <cellStyle name="Открывавшаяся гиперссылка 97" xfId="21540" hidden="1" xr:uid="{00000000-0005-0000-0000-0000CC5D0000}"/>
    <cellStyle name="Открывавшаяся гиперссылка 97" xfId="21752" hidden="1" xr:uid="{00000000-0005-0000-0000-0000CD5D0000}"/>
    <cellStyle name="Открывавшаяся гиперссылка 97" xfId="21962" hidden="1" xr:uid="{00000000-0005-0000-0000-0000CE5D0000}"/>
    <cellStyle name="Открывавшаяся гиперссылка 97" xfId="22172" hidden="1" xr:uid="{00000000-0005-0000-0000-0000CF5D0000}"/>
    <cellStyle name="Открывавшаяся гиперссылка 97" xfId="22382" hidden="1" xr:uid="{00000000-0005-0000-0000-0000D05D0000}"/>
    <cellStyle name="Открывавшаяся гиперссылка 97" xfId="22588" hidden="1" xr:uid="{00000000-0005-0000-0000-0000D15D0000}"/>
    <cellStyle name="Открывавшаяся гиперссылка 97" xfId="22786" hidden="1" xr:uid="{00000000-0005-0000-0000-0000D25D0000}"/>
    <cellStyle name="Открывавшаяся гиперссылка 97" xfId="22975" hidden="1" xr:uid="{00000000-0005-0000-0000-0000D35D0000}"/>
    <cellStyle name="Открывавшаяся гиперссылка 97" xfId="23161" hidden="1" xr:uid="{00000000-0005-0000-0000-0000D45D0000}"/>
    <cellStyle name="Открывавшаяся гиперссылка 97" xfId="23290" xr:uid="{00000000-0005-0000-0000-0000D55D0000}"/>
    <cellStyle name="Открывавшаяся гиперссылка 98" xfId="1939" hidden="1" xr:uid="{00000000-0005-0000-0000-0000D65D0000}"/>
    <cellStyle name="Открывавшаяся гиперссылка 98" xfId="2271" hidden="1" xr:uid="{00000000-0005-0000-0000-0000D75D0000}"/>
    <cellStyle name="Открывавшаяся гиперссылка 98" xfId="2267" hidden="1" xr:uid="{00000000-0005-0000-0000-0000D85D0000}"/>
    <cellStyle name="Открывавшаяся гиперссылка 98" xfId="2194" hidden="1" xr:uid="{00000000-0005-0000-0000-0000D95D0000}"/>
    <cellStyle name="Открывавшаяся гиперссылка 98" xfId="1982" hidden="1" xr:uid="{00000000-0005-0000-0000-0000DA5D0000}"/>
    <cellStyle name="Открывавшаяся гиперссылка 98" xfId="2764" hidden="1" xr:uid="{00000000-0005-0000-0000-0000DB5D0000}"/>
    <cellStyle name="Открывавшаяся гиперссылка 98" xfId="2976" hidden="1" xr:uid="{00000000-0005-0000-0000-0000DC5D0000}"/>
    <cellStyle name="Открывавшаяся гиперссылка 98" xfId="3188" hidden="1" xr:uid="{00000000-0005-0000-0000-0000DD5D0000}"/>
    <cellStyle name="Открывавшаяся гиперссылка 98" xfId="3398" hidden="1" xr:uid="{00000000-0005-0000-0000-0000DE5D0000}"/>
    <cellStyle name="Открывавшаяся гиперссылка 98" xfId="3608" hidden="1" xr:uid="{00000000-0005-0000-0000-0000DF5D0000}"/>
    <cellStyle name="Открывавшаяся гиперссылка 98" xfId="3818" hidden="1" xr:uid="{00000000-0005-0000-0000-0000E05D0000}"/>
    <cellStyle name="Открывавшаяся гиперссылка 98" xfId="4024" hidden="1" xr:uid="{00000000-0005-0000-0000-0000E15D0000}"/>
    <cellStyle name="Открывавшаяся гиперссылка 98" xfId="4222" hidden="1" xr:uid="{00000000-0005-0000-0000-0000E25D0000}"/>
    <cellStyle name="Открывавшаяся гиперссылка 98" xfId="4411" hidden="1" xr:uid="{00000000-0005-0000-0000-0000E35D0000}"/>
    <cellStyle name="Открывавшаяся гиперссылка 98" xfId="4597" hidden="1" xr:uid="{00000000-0005-0000-0000-0000E45D0000}"/>
    <cellStyle name="Открывавшаяся гиперссылка 98" xfId="4726" hidden="1" xr:uid="{00000000-0005-0000-0000-0000E55D0000}"/>
    <cellStyle name="Открывавшаяся гиперссылка 98" xfId="6929" hidden="1" xr:uid="{00000000-0005-0000-0000-0000E65D0000}"/>
    <cellStyle name="Открывавшаяся гиперссылка 98" xfId="6925" hidden="1" xr:uid="{00000000-0005-0000-0000-0000E75D0000}"/>
    <cellStyle name="Открывавшаяся гиперссылка 98" xfId="6854" hidden="1" xr:uid="{00000000-0005-0000-0000-0000E85D0000}"/>
    <cellStyle name="Открывавшаяся гиперссылка 98" xfId="6649" hidden="1" xr:uid="{00000000-0005-0000-0000-0000E95D0000}"/>
    <cellStyle name="Открывавшаяся гиперссылка 98" xfId="7422" hidden="1" xr:uid="{00000000-0005-0000-0000-0000EA5D0000}"/>
    <cellStyle name="Открывавшаяся гиперссылка 98" xfId="7634" hidden="1" xr:uid="{00000000-0005-0000-0000-0000EB5D0000}"/>
    <cellStyle name="Открывавшаяся гиперссылка 98" xfId="7846" hidden="1" xr:uid="{00000000-0005-0000-0000-0000EC5D0000}"/>
    <cellStyle name="Открывавшаяся гиперссылка 98" xfId="8056" hidden="1" xr:uid="{00000000-0005-0000-0000-0000ED5D0000}"/>
    <cellStyle name="Открывавшаяся гиперссылка 98" xfId="8266" hidden="1" xr:uid="{00000000-0005-0000-0000-0000EE5D0000}"/>
    <cellStyle name="Открывавшаяся гиперссылка 98" xfId="8476" hidden="1" xr:uid="{00000000-0005-0000-0000-0000EF5D0000}"/>
    <cellStyle name="Открывавшаяся гиперссылка 98" xfId="8682" hidden="1" xr:uid="{00000000-0005-0000-0000-0000F05D0000}"/>
    <cellStyle name="Открывавшаяся гиперссылка 98" xfId="8880" hidden="1" xr:uid="{00000000-0005-0000-0000-0000F15D0000}"/>
    <cellStyle name="Открывавшаяся гиперссылка 98" xfId="9069" hidden="1" xr:uid="{00000000-0005-0000-0000-0000F25D0000}"/>
    <cellStyle name="Открывавшаяся гиперссылка 98" xfId="9255" hidden="1" xr:uid="{00000000-0005-0000-0000-0000F35D0000}"/>
    <cellStyle name="Открывавшаяся гиперссылка 98" xfId="9384" hidden="1" xr:uid="{00000000-0005-0000-0000-0000F45D0000}"/>
    <cellStyle name="Открывавшаяся гиперссылка 98" xfId="9695" hidden="1" xr:uid="{00000000-0005-0000-0000-0000F55D0000}"/>
    <cellStyle name="Открывавшаяся гиперссылка 98" xfId="9691" hidden="1" xr:uid="{00000000-0005-0000-0000-0000F65D0000}"/>
    <cellStyle name="Открывавшаяся гиперссылка 98" xfId="9632" hidden="1" xr:uid="{00000000-0005-0000-0000-0000F75D0000}"/>
    <cellStyle name="Открывавшаяся гиперссылка 98" xfId="9474" hidden="1" xr:uid="{00000000-0005-0000-0000-0000F85D0000}"/>
    <cellStyle name="Открывавшаяся гиперссылка 98" xfId="10184" hidden="1" xr:uid="{00000000-0005-0000-0000-0000F95D0000}"/>
    <cellStyle name="Открывавшаяся гиперссылка 98" xfId="10396" hidden="1" xr:uid="{00000000-0005-0000-0000-0000FA5D0000}"/>
    <cellStyle name="Открывавшаяся гиперссылка 98" xfId="10608" hidden="1" xr:uid="{00000000-0005-0000-0000-0000FB5D0000}"/>
    <cellStyle name="Открывавшаяся гиперссылка 98" xfId="10818" hidden="1" xr:uid="{00000000-0005-0000-0000-0000FC5D0000}"/>
    <cellStyle name="Открывавшаяся гиперссылка 98" xfId="11028" hidden="1" xr:uid="{00000000-0005-0000-0000-0000FD5D0000}"/>
    <cellStyle name="Открывавшаяся гиперссылка 98" xfId="11238" hidden="1" xr:uid="{00000000-0005-0000-0000-0000FE5D0000}"/>
    <cellStyle name="Открывавшаяся гиперссылка 98" xfId="11444" hidden="1" xr:uid="{00000000-0005-0000-0000-0000FF5D0000}"/>
    <cellStyle name="Открывавшаяся гиперссылка 98" xfId="11642" hidden="1" xr:uid="{00000000-0005-0000-0000-0000005E0000}"/>
    <cellStyle name="Открывавшаяся гиперссылка 98" xfId="11831" hidden="1" xr:uid="{00000000-0005-0000-0000-0000015E0000}"/>
    <cellStyle name="Открывавшаяся гиперссылка 98" xfId="12017" hidden="1" xr:uid="{00000000-0005-0000-0000-0000025E0000}"/>
    <cellStyle name="Открывавшаяся гиперссылка 98" xfId="12146" hidden="1" xr:uid="{00000000-0005-0000-0000-0000035E0000}"/>
    <cellStyle name="Открывавшаяся гиперссылка 98" xfId="13421" hidden="1" xr:uid="{00000000-0005-0000-0000-0000045E0000}"/>
    <cellStyle name="Открывавшаяся гиперссылка 98" xfId="13417" hidden="1" xr:uid="{00000000-0005-0000-0000-0000055E0000}"/>
    <cellStyle name="Открывавшаяся гиперссылка 98" xfId="13358" hidden="1" xr:uid="{00000000-0005-0000-0000-0000065E0000}"/>
    <cellStyle name="Открывавшаяся гиперссылка 98" xfId="13200" hidden="1" xr:uid="{00000000-0005-0000-0000-0000075E0000}"/>
    <cellStyle name="Открывавшаяся гиперссылка 98" xfId="13910" hidden="1" xr:uid="{00000000-0005-0000-0000-0000085E0000}"/>
    <cellStyle name="Открывавшаяся гиперссылка 98" xfId="14122" hidden="1" xr:uid="{00000000-0005-0000-0000-0000095E0000}"/>
    <cellStyle name="Открывавшаяся гиперссылка 98" xfId="14334" hidden="1" xr:uid="{00000000-0005-0000-0000-00000A5E0000}"/>
    <cellStyle name="Открывавшаяся гиперссылка 98" xfId="14544" hidden="1" xr:uid="{00000000-0005-0000-0000-00000B5E0000}"/>
    <cellStyle name="Открывавшаяся гиперссылка 98" xfId="14754" hidden="1" xr:uid="{00000000-0005-0000-0000-00000C5E0000}"/>
    <cellStyle name="Открывавшаяся гиперссылка 98" xfId="14964" hidden="1" xr:uid="{00000000-0005-0000-0000-00000D5E0000}"/>
    <cellStyle name="Открывавшаяся гиперссылка 98" xfId="15170" hidden="1" xr:uid="{00000000-0005-0000-0000-00000E5E0000}"/>
    <cellStyle name="Открывавшаяся гиперссылка 98" xfId="15368" hidden="1" xr:uid="{00000000-0005-0000-0000-00000F5E0000}"/>
    <cellStyle name="Открывавшаяся гиперссылка 98" xfId="15557" hidden="1" xr:uid="{00000000-0005-0000-0000-0000105E0000}"/>
    <cellStyle name="Открывавшаяся гиперссылка 98" xfId="15743" hidden="1" xr:uid="{00000000-0005-0000-0000-0000115E0000}"/>
    <cellStyle name="Открывавшаяся гиперссылка 98" xfId="15872" hidden="1" xr:uid="{00000000-0005-0000-0000-0000125E0000}"/>
    <cellStyle name="Открывавшаяся гиперссылка 98" xfId="18075" hidden="1" xr:uid="{00000000-0005-0000-0000-0000135E0000}"/>
    <cellStyle name="Открывавшаяся гиперссылка 98" xfId="18071" hidden="1" xr:uid="{00000000-0005-0000-0000-0000145E0000}"/>
    <cellStyle name="Открывавшаяся гиперссылка 98" xfId="18000" hidden="1" xr:uid="{00000000-0005-0000-0000-0000155E0000}"/>
    <cellStyle name="Открывавшаяся гиперссылка 98" xfId="17795" hidden="1" xr:uid="{00000000-0005-0000-0000-0000165E0000}"/>
    <cellStyle name="Открывавшаяся гиперссылка 98" xfId="18568" hidden="1" xr:uid="{00000000-0005-0000-0000-0000175E0000}"/>
    <cellStyle name="Открывавшаяся гиперссылка 98" xfId="18780" hidden="1" xr:uid="{00000000-0005-0000-0000-0000185E0000}"/>
    <cellStyle name="Открывавшаяся гиперссылка 98" xfId="18992" hidden="1" xr:uid="{00000000-0005-0000-0000-0000195E0000}"/>
    <cellStyle name="Открывавшаяся гиперссылка 98" xfId="19202" hidden="1" xr:uid="{00000000-0005-0000-0000-00001A5E0000}"/>
    <cellStyle name="Открывавшаяся гиперссылка 98" xfId="19412" hidden="1" xr:uid="{00000000-0005-0000-0000-00001B5E0000}"/>
    <cellStyle name="Открывавшаяся гиперссылка 98" xfId="19622" hidden="1" xr:uid="{00000000-0005-0000-0000-00001C5E0000}"/>
    <cellStyle name="Открывавшаяся гиперссылка 98" xfId="19828" hidden="1" xr:uid="{00000000-0005-0000-0000-00001D5E0000}"/>
    <cellStyle name="Открывавшаяся гиперссылка 98" xfId="20026" hidden="1" xr:uid="{00000000-0005-0000-0000-00001E5E0000}"/>
    <cellStyle name="Открывавшаяся гиперссылка 98" xfId="20215" hidden="1" xr:uid="{00000000-0005-0000-0000-00001F5E0000}"/>
    <cellStyle name="Открывавшаяся гиперссылка 98" xfId="20401" hidden="1" xr:uid="{00000000-0005-0000-0000-0000205E0000}"/>
    <cellStyle name="Открывавшаяся гиперссылка 98" xfId="20530" hidden="1" xr:uid="{00000000-0005-0000-0000-0000215E0000}"/>
    <cellStyle name="Открывавшаяся гиперссылка 98" xfId="20841" hidden="1" xr:uid="{00000000-0005-0000-0000-0000225E0000}"/>
    <cellStyle name="Открывавшаяся гиперссылка 98" xfId="20837" hidden="1" xr:uid="{00000000-0005-0000-0000-0000235E0000}"/>
    <cellStyle name="Открывавшаяся гиперссылка 98" xfId="20778" hidden="1" xr:uid="{00000000-0005-0000-0000-0000245E0000}"/>
    <cellStyle name="Открывавшаяся гиперссылка 98" xfId="20620" hidden="1" xr:uid="{00000000-0005-0000-0000-0000255E0000}"/>
    <cellStyle name="Открывавшаяся гиперссылка 98" xfId="21330" hidden="1" xr:uid="{00000000-0005-0000-0000-0000265E0000}"/>
    <cellStyle name="Открывавшаяся гиперссылка 98" xfId="21542" hidden="1" xr:uid="{00000000-0005-0000-0000-0000275E0000}"/>
    <cellStyle name="Открывавшаяся гиперссылка 98" xfId="21754" hidden="1" xr:uid="{00000000-0005-0000-0000-0000285E0000}"/>
    <cellStyle name="Открывавшаяся гиперссылка 98" xfId="21964" hidden="1" xr:uid="{00000000-0005-0000-0000-0000295E0000}"/>
    <cellStyle name="Открывавшаяся гиперссылка 98" xfId="22174" hidden="1" xr:uid="{00000000-0005-0000-0000-00002A5E0000}"/>
    <cellStyle name="Открывавшаяся гиперссылка 98" xfId="22384" hidden="1" xr:uid="{00000000-0005-0000-0000-00002B5E0000}"/>
    <cellStyle name="Открывавшаяся гиперссылка 98" xfId="22590" hidden="1" xr:uid="{00000000-0005-0000-0000-00002C5E0000}"/>
    <cellStyle name="Открывавшаяся гиперссылка 98" xfId="22788" hidden="1" xr:uid="{00000000-0005-0000-0000-00002D5E0000}"/>
    <cellStyle name="Открывавшаяся гиперссылка 98" xfId="22977" hidden="1" xr:uid="{00000000-0005-0000-0000-00002E5E0000}"/>
    <cellStyle name="Открывавшаяся гиперссылка 98" xfId="23163" hidden="1" xr:uid="{00000000-0005-0000-0000-00002F5E0000}"/>
    <cellStyle name="Открывавшаяся гиперссылка 98" xfId="23292" xr:uid="{00000000-0005-0000-0000-0000305E0000}"/>
    <cellStyle name="Открывавшаяся гиперссылка 99" xfId="1937" hidden="1" xr:uid="{00000000-0005-0000-0000-0000315E0000}"/>
    <cellStyle name="Открывавшаяся гиперссылка 99" xfId="1934" hidden="1" xr:uid="{00000000-0005-0000-0000-0000325E0000}"/>
    <cellStyle name="Открывавшаяся гиперссылка 99" xfId="2203" hidden="1" xr:uid="{00000000-0005-0000-0000-0000335E0000}"/>
    <cellStyle name="Открывавшаяся гиперссылка 99" xfId="2196" hidden="1" xr:uid="{00000000-0005-0000-0000-0000345E0000}"/>
    <cellStyle name="Открывавшаяся гиперссылка 99" xfId="2039" hidden="1" xr:uid="{00000000-0005-0000-0000-0000355E0000}"/>
    <cellStyle name="Открывавшаяся гиперссылка 99" xfId="2766" hidden="1" xr:uid="{00000000-0005-0000-0000-0000365E0000}"/>
    <cellStyle name="Открывавшаяся гиперссылка 99" xfId="2978" hidden="1" xr:uid="{00000000-0005-0000-0000-0000375E0000}"/>
    <cellStyle name="Открывавшаяся гиперссылка 99" xfId="3190" hidden="1" xr:uid="{00000000-0005-0000-0000-0000385E0000}"/>
    <cellStyle name="Открывавшаяся гиперссылка 99" xfId="3400" hidden="1" xr:uid="{00000000-0005-0000-0000-0000395E0000}"/>
    <cellStyle name="Открывавшаяся гиперссылка 99" xfId="3610" hidden="1" xr:uid="{00000000-0005-0000-0000-00003A5E0000}"/>
    <cellStyle name="Открывавшаяся гиперссылка 99" xfId="3820" hidden="1" xr:uid="{00000000-0005-0000-0000-00003B5E0000}"/>
    <cellStyle name="Открывавшаяся гиперссылка 99" xfId="4026" hidden="1" xr:uid="{00000000-0005-0000-0000-00003C5E0000}"/>
    <cellStyle name="Открывавшаяся гиперссылка 99" xfId="4224" hidden="1" xr:uid="{00000000-0005-0000-0000-00003D5E0000}"/>
    <cellStyle name="Открывавшаяся гиперссылка 99" xfId="4413" hidden="1" xr:uid="{00000000-0005-0000-0000-00003E5E0000}"/>
    <cellStyle name="Открывавшаяся гиперссылка 99" xfId="4599" hidden="1" xr:uid="{00000000-0005-0000-0000-00003F5E0000}"/>
    <cellStyle name="Открывавшаяся гиперссылка 99" xfId="4728" hidden="1" xr:uid="{00000000-0005-0000-0000-0000405E0000}"/>
    <cellStyle name="Открывавшаяся гиперссылка 99" xfId="6603" hidden="1" xr:uid="{00000000-0005-0000-0000-0000415E0000}"/>
    <cellStyle name="Открывавшаяся гиперссылка 99" xfId="6863" hidden="1" xr:uid="{00000000-0005-0000-0000-0000425E0000}"/>
    <cellStyle name="Открывавшаяся гиперссылка 99" xfId="6856" hidden="1" xr:uid="{00000000-0005-0000-0000-0000435E0000}"/>
    <cellStyle name="Открывавшаяся гиперссылка 99" xfId="6703" hidden="1" xr:uid="{00000000-0005-0000-0000-0000445E0000}"/>
    <cellStyle name="Открывавшаяся гиперссылка 99" xfId="7424" hidden="1" xr:uid="{00000000-0005-0000-0000-0000455E0000}"/>
    <cellStyle name="Открывавшаяся гиперссылка 99" xfId="7636" hidden="1" xr:uid="{00000000-0005-0000-0000-0000465E0000}"/>
    <cellStyle name="Открывавшаяся гиперссылка 99" xfId="7848" hidden="1" xr:uid="{00000000-0005-0000-0000-0000475E0000}"/>
    <cellStyle name="Открывавшаяся гиперссылка 99" xfId="8058" hidden="1" xr:uid="{00000000-0005-0000-0000-0000485E0000}"/>
    <cellStyle name="Открывавшаяся гиперссылка 99" xfId="8268" hidden="1" xr:uid="{00000000-0005-0000-0000-0000495E0000}"/>
    <cellStyle name="Открывавшаяся гиперссылка 99" xfId="8478" hidden="1" xr:uid="{00000000-0005-0000-0000-00004A5E0000}"/>
    <cellStyle name="Открывавшаяся гиперссылка 99" xfId="8684" hidden="1" xr:uid="{00000000-0005-0000-0000-00004B5E0000}"/>
    <cellStyle name="Открывавшаяся гиперссылка 99" xfId="8882" hidden="1" xr:uid="{00000000-0005-0000-0000-00004C5E0000}"/>
    <cellStyle name="Открывавшаяся гиперссылка 99" xfId="9071" hidden="1" xr:uid="{00000000-0005-0000-0000-00004D5E0000}"/>
    <cellStyle name="Открывавшаяся гиперссылка 99" xfId="9257" hidden="1" xr:uid="{00000000-0005-0000-0000-00004E5E0000}"/>
    <cellStyle name="Открывавшаяся гиперссылка 99" xfId="9386" hidden="1" xr:uid="{00000000-0005-0000-0000-00004F5E0000}"/>
    <cellStyle name="Открывавшаяся гиперссылка 99" xfId="9450" hidden="1" xr:uid="{00000000-0005-0000-0000-0000505E0000}"/>
    <cellStyle name="Открывавшаяся гиперссылка 99" xfId="9639" hidden="1" xr:uid="{00000000-0005-0000-0000-0000515E0000}"/>
    <cellStyle name="Открывавшаяся гиперссылка 99" xfId="9634" hidden="1" xr:uid="{00000000-0005-0000-0000-0000525E0000}"/>
    <cellStyle name="Открывавшаяся гиперссылка 99" xfId="9504" hidden="1" xr:uid="{00000000-0005-0000-0000-0000535E0000}"/>
    <cellStyle name="Открывавшаяся гиперссылка 99" xfId="10186" hidden="1" xr:uid="{00000000-0005-0000-0000-0000545E0000}"/>
    <cellStyle name="Открывавшаяся гиперссылка 99" xfId="10398" hidden="1" xr:uid="{00000000-0005-0000-0000-0000555E0000}"/>
    <cellStyle name="Открывавшаяся гиперссылка 99" xfId="10610" hidden="1" xr:uid="{00000000-0005-0000-0000-0000565E0000}"/>
    <cellStyle name="Открывавшаяся гиперссылка 99" xfId="10820" hidden="1" xr:uid="{00000000-0005-0000-0000-0000575E0000}"/>
    <cellStyle name="Открывавшаяся гиперссылка 99" xfId="11030" hidden="1" xr:uid="{00000000-0005-0000-0000-0000585E0000}"/>
    <cellStyle name="Открывавшаяся гиперссылка 99" xfId="11240" hidden="1" xr:uid="{00000000-0005-0000-0000-0000595E0000}"/>
    <cellStyle name="Открывавшаяся гиперссылка 99" xfId="11446" hidden="1" xr:uid="{00000000-0005-0000-0000-00005A5E0000}"/>
    <cellStyle name="Открывавшаяся гиперссылка 99" xfId="11644" hidden="1" xr:uid="{00000000-0005-0000-0000-00005B5E0000}"/>
    <cellStyle name="Открывавшаяся гиперссылка 99" xfId="11833" hidden="1" xr:uid="{00000000-0005-0000-0000-00005C5E0000}"/>
    <cellStyle name="Открывавшаяся гиперссылка 99" xfId="12019" hidden="1" xr:uid="{00000000-0005-0000-0000-00005D5E0000}"/>
    <cellStyle name="Открывавшаяся гиперссылка 99" xfId="12148" hidden="1" xr:uid="{00000000-0005-0000-0000-00005E5E0000}"/>
    <cellStyle name="Открывавшаяся гиперссылка 99" xfId="13176" hidden="1" xr:uid="{00000000-0005-0000-0000-00005F5E0000}"/>
    <cellStyle name="Открывавшаяся гиперссылка 99" xfId="13365" hidden="1" xr:uid="{00000000-0005-0000-0000-0000605E0000}"/>
    <cellStyle name="Открывавшаяся гиперссылка 99" xfId="13360" hidden="1" xr:uid="{00000000-0005-0000-0000-0000615E0000}"/>
    <cellStyle name="Открывавшаяся гиперссылка 99" xfId="13230" hidden="1" xr:uid="{00000000-0005-0000-0000-0000625E0000}"/>
    <cellStyle name="Открывавшаяся гиперссылка 99" xfId="13912" hidden="1" xr:uid="{00000000-0005-0000-0000-0000635E0000}"/>
    <cellStyle name="Открывавшаяся гиперссылка 99" xfId="14124" hidden="1" xr:uid="{00000000-0005-0000-0000-0000645E0000}"/>
    <cellStyle name="Открывавшаяся гиперссылка 99" xfId="14336" hidden="1" xr:uid="{00000000-0005-0000-0000-0000655E0000}"/>
    <cellStyle name="Открывавшаяся гиперссылка 99" xfId="14546" hidden="1" xr:uid="{00000000-0005-0000-0000-0000665E0000}"/>
    <cellStyle name="Открывавшаяся гиперссылка 99" xfId="14756" hidden="1" xr:uid="{00000000-0005-0000-0000-0000675E0000}"/>
    <cellStyle name="Открывавшаяся гиперссылка 99" xfId="14966" hidden="1" xr:uid="{00000000-0005-0000-0000-0000685E0000}"/>
    <cellStyle name="Открывавшаяся гиперссылка 99" xfId="15172" hidden="1" xr:uid="{00000000-0005-0000-0000-0000695E0000}"/>
    <cellStyle name="Открывавшаяся гиперссылка 99" xfId="15370" hidden="1" xr:uid="{00000000-0005-0000-0000-00006A5E0000}"/>
    <cellStyle name="Открывавшаяся гиперссылка 99" xfId="15559" hidden="1" xr:uid="{00000000-0005-0000-0000-00006B5E0000}"/>
    <cellStyle name="Открывавшаяся гиперссылка 99" xfId="15745" hidden="1" xr:uid="{00000000-0005-0000-0000-00006C5E0000}"/>
    <cellStyle name="Открывавшаяся гиперссылка 99" xfId="15874" hidden="1" xr:uid="{00000000-0005-0000-0000-00006D5E0000}"/>
    <cellStyle name="Открывавшаяся гиперссылка 99" xfId="17749" hidden="1" xr:uid="{00000000-0005-0000-0000-00006E5E0000}"/>
    <cellStyle name="Открывавшаяся гиперссылка 99" xfId="18009" hidden="1" xr:uid="{00000000-0005-0000-0000-00006F5E0000}"/>
    <cellStyle name="Открывавшаяся гиперссылка 99" xfId="18002" hidden="1" xr:uid="{00000000-0005-0000-0000-0000705E0000}"/>
    <cellStyle name="Открывавшаяся гиперссылка 99" xfId="17849" hidden="1" xr:uid="{00000000-0005-0000-0000-0000715E0000}"/>
    <cellStyle name="Открывавшаяся гиперссылка 99" xfId="18570" hidden="1" xr:uid="{00000000-0005-0000-0000-0000725E0000}"/>
    <cellStyle name="Открывавшаяся гиперссылка 99" xfId="18782" hidden="1" xr:uid="{00000000-0005-0000-0000-0000735E0000}"/>
    <cellStyle name="Открывавшаяся гиперссылка 99" xfId="18994" hidden="1" xr:uid="{00000000-0005-0000-0000-0000745E0000}"/>
    <cellStyle name="Открывавшаяся гиперссылка 99" xfId="19204" hidden="1" xr:uid="{00000000-0005-0000-0000-0000755E0000}"/>
    <cellStyle name="Открывавшаяся гиперссылка 99" xfId="19414" hidden="1" xr:uid="{00000000-0005-0000-0000-0000765E0000}"/>
    <cellStyle name="Открывавшаяся гиперссылка 99" xfId="19624" hidden="1" xr:uid="{00000000-0005-0000-0000-0000775E0000}"/>
    <cellStyle name="Открывавшаяся гиперссылка 99" xfId="19830" hidden="1" xr:uid="{00000000-0005-0000-0000-0000785E0000}"/>
    <cellStyle name="Открывавшаяся гиперссылка 99" xfId="20028" hidden="1" xr:uid="{00000000-0005-0000-0000-0000795E0000}"/>
    <cellStyle name="Открывавшаяся гиперссылка 99" xfId="20217" hidden="1" xr:uid="{00000000-0005-0000-0000-00007A5E0000}"/>
    <cellStyle name="Открывавшаяся гиперссылка 99" xfId="20403" hidden="1" xr:uid="{00000000-0005-0000-0000-00007B5E0000}"/>
    <cellStyle name="Открывавшаяся гиперссылка 99" xfId="20532" hidden="1" xr:uid="{00000000-0005-0000-0000-00007C5E0000}"/>
    <cellStyle name="Открывавшаяся гиперссылка 99" xfId="20596" hidden="1" xr:uid="{00000000-0005-0000-0000-00007D5E0000}"/>
    <cellStyle name="Открывавшаяся гиперссылка 99" xfId="20785" hidden="1" xr:uid="{00000000-0005-0000-0000-00007E5E0000}"/>
    <cellStyle name="Открывавшаяся гиперссылка 99" xfId="20780" hidden="1" xr:uid="{00000000-0005-0000-0000-00007F5E0000}"/>
    <cellStyle name="Открывавшаяся гиперссылка 99" xfId="20650" hidden="1" xr:uid="{00000000-0005-0000-0000-0000805E0000}"/>
    <cellStyle name="Открывавшаяся гиперссылка 99" xfId="21332" hidden="1" xr:uid="{00000000-0005-0000-0000-0000815E0000}"/>
    <cellStyle name="Открывавшаяся гиперссылка 99" xfId="21544" hidden="1" xr:uid="{00000000-0005-0000-0000-0000825E0000}"/>
    <cellStyle name="Открывавшаяся гиперссылка 99" xfId="21756" hidden="1" xr:uid="{00000000-0005-0000-0000-0000835E0000}"/>
    <cellStyle name="Открывавшаяся гиперссылка 99" xfId="21966" hidden="1" xr:uid="{00000000-0005-0000-0000-0000845E0000}"/>
    <cellStyle name="Открывавшаяся гиперссылка 99" xfId="22176" hidden="1" xr:uid="{00000000-0005-0000-0000-0000855E0000}"/>
    <cellStyle name="Открывавшаяся гиперссылка 99" xfId="22386" hidden="1" xr:uid="{00000000-0005-0000-0000-0000865E0000}"/>
    <cellStyle name="Открывавшаяся гиперссылка 99" xfId="22592" hidden="1" xr:uid="{00000000-0005-0000-0000-0000875E0000}"/>
    <cellStyle name="Открывавшаяся гиперссылка 99" xfId="22790" hidden="1" xr:uid="{00000000-0005-0000-0000-0000885E0000}"/>
    <cellStyle name="Открывавшаяся гиперссылка 99" xfId="22979" hidden="1" xr:uid="{00000000-0005-0000-0000-0000895E0000}"/>
    <cellStyle name="Открывавшаяся гиперссылка 99" xfId="23165" hidden="1" xr:uid="{00000000-0005-0000-0000-00008A5E0000}"/>
    <cellStyle name="Открывавшаяся гиперссылка 99" xfId="23294" xr:uid="{00000000-0005-0000-0000-00008B5E0000}"/>
    <cellStyle name="Плохой 2" xfId="1079" xr:uid="{00000000-0005-0000-0000-00008C5E0000}"/>
    <cellStyle name="Плохой 2 2" xfId="1181" xr:uid="{00000000-0005-0000-0000-00008D5E0000}"/>
    <cellStyle name="Плохой 2 2 2" xfId="1423" xr:uid="{00000000-0005-0000-0000-00008E5E0000}"/>
    <cellStyle name="Плохой 2 2 3" xfId="1606" xr:uid="{00000000-0005-0000-0000-00008F5E0000}"/>
    <cellStyle name="Плохой 2 2 3 2" xfId="1861" xr:uid="{00000000-0005-0000-0000-0000905E0000}"/>
    <cellStyle name="Плохой 2 3" xfId="1182" xr:uid="{00000000-0005-0000-0000-0000915E0000}"/>
    <cellStyle name="Плохой 2 4" xfId="1422" xr:uid="{00000000-0005-0000-0000-0000925E0000}"/>
    <cellStyle name="Плохой 2 5" xfId="1571" xr:uid="{00000000-0005-0000-0000-0000935E0000}"/>
    <cellStyle name="Плохой 2 5 2" xfId="1862" xr:uid="{00000000-0005-0000-0000-0000945E0000}"/>
    <cellStyle name="Пояснение 2" xfId="1080" xr:uid="{00000000-0005-0000-0000-0000955E0000}"/>
    <cellStyle name="Пояснение 2 2" xfId="1183" xr:uid="{00000000-0005-0000-0000-0000965E0000}"/>
    <cellStyle name="Пояснение 2 3" xfId="1184" xr:uid="{00000000-0005-0000-0000-0000975E0000}"/>
    <cellStyle name="Примечание 2" xfId="1081" xr:uid="{00000000-0005-0000-0000-0000985E0000}"/>
    <cellStyle name="Примечание 2 2" xfId="1096" xr:uid="{00000000-0005-0000-0000-0000995E0000}"/>
    <cellStyle name="Примечание 2 2 2" xfId="1424" xr:uid="{00000000-0005-0000-0000-00009A5E0000}"/>
    <cellStyle name="Примечание 2 2 3" xfId="1575" xr:uid="{00000000-0005-0000-0000-00009B5E0000}"/>
    <cellStyle name="Примечание 2 2 3 2" xfId="1863" xr:uid="{00000000-0005-0000-0000-00009C5E0000}"/>
    <cellStyle name="Примечание 2 3" xfId="1093" xr:uid="{00000000-0005-0000-0000-00009D5E0000}"/>
    <cellStyle name="Примечание 2 3 2" xfId="1198" xr:uid="{00000000-0005-0000-0000-00009E5E0000}"/>
    <cellStyle name="Примечание 2 3 3" xfId="1425" xr:uid="{00000000-0005-0000-0000-00009F5E0000}"/>
    <cellStyle name="Примечание 2 3 3 2" xfId="1671" xr:uid="{00000000-0005-0000-0000-0000A05E0000}"/>
    <cellStyle name="Примечание 2 3 4" xfId="1574" xr:uid="{00000000-0005-0000-0000-0000A15E0000}"/>
    <cellStyle name="Примечание 2 3 4 2" xfId="1864" xr:uid="{00000000-0005-0000-0000-0000A25E0000}"/>
    <cellStyle name="Примечание 2 4" xfId="1426" xr:uid="{00000000-0005-0000-0000-0000A35E0000}"/>
    <cellStyle name="Процентный 2" xfId="1082" xr:uid="{00000000-0005-0000-0000-0000A45E0000}"/>
    <cellStyle name="Связанная ячейка 2" xfId="1083" xr:uid="{00000000-0005-0000-0000-0000A55E0000}"/>
    <cellStyle name="Связанная ячейка 2 2" xfId="1185" xr:uid="{00000000-0005-0000-0000-0000A65E0000}"/>
    <cellStyle name="Связанная ячейка 2 2 2" xfId="1428" xr:uid="{00000000-0005-0000-0000-0000A75E0000}"/>
    <cellStyle name="Связанная ячейка 2 2 3" xfId="1607" xr:uid="{00000000-0005-0000-0000-0000A85E0000}"/>
    <cellStyle name="Связанная ячейка 2 2 3 2" xfId="1865" xr:uid="{00000000-0005-0000-0000-0000A95E0000}"/>
    <cellStyle name="Связанная ячейка 2 3" xfId="1186" xr:uid="{00000000-0005-0000-0000-0000AA5E0000}"/>
    <cellStyle name="Связанная ячейка 2 4" xfId="1427" xr:uid="{00000000-0005-0000-0000-0000AB5E0000}"/>
    <cellStyle name="Связанная ячейка 2 5" xfId="1572" xr:uid="{00000000-0005-0000-0000-0000AC5E0000}"/>
    <cellStyle name="Связанная ячейка 2 5 2" xfId="1866" xr:uid="{00000000-0005-0000-0000-0000AD5E0000}"/>
    <cellStyle name="Стиль 1" xfId="1084" xr:uid="{00000000-0005-0000-0000-0000AE5E0000}"/>
    <cellStyle name="Текст предупреждения 2" xfId="1085" xr:uid="{00000000-0005-0000-0000-0000AF5E0000}"/>
    <cellStyle name="Текст предупреждения 2 2" xfId="1187" xr:uid="{00000000-0005-0000-0000-0000B05E0000}"/>
    <cellStyle name="Текст предупреждения 2 3" xfId="1188" xr:uid="{00000000-0005-0000-0000-0000B15E0000}"/>
    <cellStyle name="Финансовый" xfId="1086" xr:uid="{00000000-0005-0000-0000-0000B25E0000}"/>
    <cellStyle name="Финансовый 2" xfId="1087" xr:uid="{00000000-0005-0000-0000-0000B35E0000}"/>
    <cellStyle name="Финансовый 2 2" xfId="1088" xr:uid="{00000000-0005-0000-0000-0000B45E0000}"/>
    <cellStyle name="Финансовый 2 3" xfId="1089" xr:uid="{00000000-0005-0000-0000-0000B55E0000}"/>
    <cellStyle name="Финансовый 2 4" xfId="1879" xr:uid="{00000000-0005-0000-0000-0000B65E0000}"/>
    <cellStyle name="Финансовый 3" xfId="1090" xr:uid="{00000000-0005-0000-0000-0000B75E0000}"/>
    <cellStyle name="Финансовый 4" xfId="1091" xr:uid="{00000000-0005-0000-0000-0000B85E0000}"/>
    <cellStyle name="Финансовый 4 2" xfId="1199" xr:uid="{00000000-0005-0000-0000-0000B95E0000}"/>
    <cellStyle name="Финансовый 4 3" xfId="1429" xr:uid="{00000000-0005-0000-0000-0000BA5E0000}"/>
    <cellStyle name="Финансовый 4 4" xfId="2053" xr:uid="{00000000-0005-0000-0000-0000BB5E0000}"/>
    <cellStyle name="Финансовый 5" xfId="1097" xr:uid="{00000000-0005-0000-0000-0000BC5E0000}"/>
    <cellStyle name="Финансовый 5 2" xfId="1101" xr:uid="{00000000-0005-0000-0000-0000BD5E0000}"/>
    <cellStyle name="Финансовый 5 3" xfId="1193" xr:uid="{00000000-0005-0000-0000-0000BE5E0000}"/>
    <cellStyle name="Финансовый 5 3 2" xfId="1291" xr:uid="{00000000-0005-0000-0000-0000BF5E0000}"/>
    <cellStyle name="Финансовый 6" xfId="1098" xr:uid="{00000000-0005-0000-0000-0000C05E0000}"/>
    <cellStyle name="Финансовый 6 2" xfId="1102" xr:uid="{00000000-0005-0000-0000-0000C15E0000}"/>
    <cellStyle name="Финансовый 6 3" xfId="1194" xr:uid="{00000000-0005-0000-0000-0000C25E0000}"/>
    <cellStyle name="Финансовый 6 3 2" xfId="1290" xr:uid="{00000000-0005-0000-0000-0000C35E0000}"/>
    <cellStyle name="Хороший 2" xfId="1092" xr:uid="{00000000-0005-0000-0000-0000C45E0000}"/>
    <cellStyle name="Хороший 2 2" xfId="1189" xr:uid="{00000000-0005-0000-0000-0000C55E0000}"/>
    <cellStyle name="Хороший 2 2 2" xfId="1431" xr:uid="{00000000-0005-0000-0000-0000C65E0000}"/>
    <cellStyle name="Хороший 2 2 2 2" xfId="1871" xr:uid="{00000000-0005-0000-0000-0000C75E0000}"/>
    <cellStyle name="Хороший 2 2 3" xfId="1608" xr:uid="{00000000-0005-0000-0000-0000C85E0000}"/>
    <cellStyle name="Хороший 2 2 3 2" xfId="1867" xr:uid="{00000000-0005-0000-0000-0000C95E0000}"/>
    <cellStyle name="Хороший 2 2 3 3" xfId="1872" xr:uid="{00000000-0005-0000-0000-0000CA5E0000}"/>
    <cellStyle name="Хороший 2 2 4" xfId="1870" xr:uid="{00000000-0005-0000-0000-0000CB5E0000}"/>
    <cellStyle name="Хороший 2 3" xfId="1190" xr:uid="{00000000-0005-0000-0000-0000CC5E0000}"/>
    <cellStyle name="Хороший 2 4" xfId="1430" xr:uid="{00000000-0005-0000-0000-0000CD5E0000}"/>
    <cellStyle name="Хороший 2 4 2" xfId="1873" xr:uid="{00000000-0005-0000-0000-0000CE5E0000}"/>
    <cellStyle name="Хороший 2 5" xfId="1573" xr:uid="{00000000-0005-0000-0000-0000CF5E0000}"/>
    <cellStyle name="Хороший 2 5 2" xfId="1868" xr:uid="{00000000-0005-0000-0000-0000D05E0000}"/>
    <cellStyle name="Хороший 2 5 3" xfId="1874" xr:uid="{00000000-0005-0000-0000-0000D15E0000}"/>
    <cellStyle name="Хороший 2 6" xfId="1869" xr:uid="{00000000-0005-0000-0000-0000D25E0000}"/>
  </cellStyles>
  <dxfs count="0"/>
  <tableStyles count="0" defaultTableStyle="TableStyleMedium9" defaultPivotStyle="PivotStyleLight16"/>
  <colors>
    <mruColors>
      <color rgb="FF3333CC"/>
      <color rgb="FFFFC000"/>
      <color rgb="FF00FF00"/>
      <color rgb="FF0000FF"/>
      <color rgb="FFD9D9D9"/>
      <color rgb="FFFF99FF"/>
      <color rgb="FFC0C0C0"/>
      <color rgb="FFCCCCFF"/>
      <color rgb="FFFFCC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1977"/>
  <sheetViews>
    <sheetView tabSelected="1" topLeftCell="A1969" zoomScaleNormal="100" workbookViewId="0">
      <selection activeCell="J2336" sqref="A1978:J2336"/>
    </sheetView>
  </sheetViews>
  <sheetFormatPr defaultColWidth="8.7109375" defaultRowHeight="12.75"/>
  <cols>
    <col min="1" max="1" width="8.7109375" style="600"/>
    <col min="2" max="2" width="13.85546875" style="188" customWidth="1"/>
    <col min="3" max="3" width="16.7109375" style="201" customWidth="1"/>
    <col min="4" max="4" width="52.5703125" style="7" customWidth="1"/>
    <col min="5" max="5" width="7" style="240" customWidth="1"/>
    <col min="6" max="6" width="9.140625" style="390" customWidth="1"/>
    <col min="7" max="7" width="9.5703125" style="51" customWidth="1"/>
    <col min="8" max="8" width="8" style="334" customWidth="1"/>
    <col min="9" max="9" width="16" style="20" customWidth="1"/>
    <col min="10" max="10" width="18.140625" style="468" customWidth="1"/>
    <col min="11" max="11" width="14.140625" style="6" customWidth="1"/>
    <col min="12" max="12" width="15.5703125" style="6" customWidth="1"/>
    <col min="13" max="16384" width="8.7109375" style="6"/>
  </cols>
  <sheetData>
    <row r="1" spans="1:10" s="1" customFormat="1" ht="15">
      <c r="A1" s="309"/>
      <c r="B1" s="27"/>
      <c r="C1" s="32"/>
      <c r="D1" s="8" t="s">
        <v>108</v>
      </c>
      <c r="E1" s="27"/>
      <c r="F1" s="364"/>
      <c r="G1" s="49" t="s">
        <v>0</v>
      </c>
      <c r="H1" s="330"/>
      <c r="I1" s="16"/>
      <c r="J1" s="450"/>
    </row>
    <row r="2" spans="1:10" s="2" customFormat="1">
      <c r="A2" s="595"/>
      <c r="B2" s="10"/>
      <c r="C2" s="33" t="s">
        <v>127</v>
      </c>
      <c r="D2" s="10"/>
      <c r="E2" s="10"/>
      <c r="F2" s="33"/>
      <c r="G2" s="49"/>
      <c r="H2" s="331"/>
      <c r="I2" s="17"/>
      <c r="J2" s="451"/>
    </row>
    <row r="3" spans="1:10" s="2" customFormat="1">
      <c r="A3" s="595"/>
      <c r="B3" s="10"/>
      <c r="C3" s="33" t="s">
        <v>601</v>
      </c>
      <c r="D3" s="10"/>
      <c r="E3" s="10"/>
      <c r="F3" s="33"/>
      <c r="G3" s="49" t="s">
        <v>1</v>
      </c>
      <c r="H3" s="331"/>
      <c r="I3" s="17"/>
      <c r="J3" s="451"/>
    </row>
    <row r="4" spans="1:10" s="2" customFormat="1">
      <c r="A4" s="595"/>
      <c r="B4" s="10"/>
      <c r="C4" s="34" t="s">
        <v>483</v>
      </c>
      <c r="D4" s="28"/>
      <c r="E4" s="10"/>
      <c r="F4" s="33"/>
      <c r="G4" s="49"/>
      <c r="H4" s="331"/>
      <c r="I4" s="17"/>
      <c r="J4" s="451"/>
    </row>
    <row r="5" spans="1:10" s="3" customFormat="1" ht="15.75" thickBot="1">
      <c r="A5" s="309"/>
      <c r="B5" s="28"/>
      <c r="C5" s="34"/>
      <c r="D5" s="9"/>
      <c r="E5" s="10"/>
      <c r="F5" s="33"/>
      <c r="G5" s="49"/>
      <c r="H5" s="331"/>
      <c r="I5" s="18"/>
      <c r="J5" s="452"/>
    </row>
    <row r="6" spans="1:10" s="3" customFormat="1" ht="15">
      <c r="A6" s="309"/>
      <c r="B6" s="13"/>
      <c r="C6" s="35"/>
      <c r="D6" s="23" t="s">
        <v>253</v>
      </c>
      <c r="E6" s="203"/>
      <c r="F6" s="33"/>
      <c r="G6" s="49"/>
      <c r="H6" s="332"/>
      <c r="I6" s="18"/>
      <c r="J6" s="452"/>
    </row>
    <row r="7" spans="1:10" s="3" customFormat="1" ht="15">
      <c r="A7" s="309"/>
      <c r="B7" s="30">
        <v>1.3</v>
      </c>
      <c r="C7" s="36"/>
      <c r="D7" s="110" t="s">
        <v>2119</v>
      </c>
      <c r="E7" s="203"/>
      <c r="F7" s="33"/>
      <c r="G7" s="49"/>
      <c r="H7" s="332"/>
      <c r="I7" s="18"/>
      <c r="J7" s="452"/>
    </row>
    <row r="8" spans="1:10" s="3" customFormat="1" ht="15">
      <c r="A8" s="309"/>
      <c r="B8" s="14">
        <v>1.2</v>
      </c>
      <c r="C8" s="37"/>
      <c r="D8" s="120" t="s">
        <v>2083</v>
      </c>
      <c r="E8" s="203"/>
      <c r="F8" s="33"/>
      <c r="G8" s="49"/>
      <c r="H8" s="332"/>
      <c r="I8" s="18"/>
      <c r="J8" s="452"/>
    </row>
    <row r="9" spans="1:10" s="3" customFormat="1" ht="15">
      <c r="A9" s="309"/>
      <c r="B9" s="14">
        <v>1</v>
      </c>
      <c r="C9" s="37"/>
      <c r="D9" s="24" t="s">
        <v>3641</v>
      </c>
      <c r="E9" s="203"/>
      <c r="F9" s="365"/>
      <c r="G9" s="202"/>
      <c r="H9" s="332"/>
      <c r="I9" s="18"/>
      <c r="J9" s="452"/>
    </row>
    <row r="10" spans="1:10" s="3" customFormat="1" ht="15">
      <c r="A10" s="309"/>
      <c r="B10" s="14">
        <v>2</v>
      </c>
      <c r="C10" s="37"/>
      <c r="D10" s="639" t="s">
        <v>3642</v>
      </c>
      <c r="E10" s="203"/>
      <c r="F10" s="365"/>
      <c r="G10" s="202"/>
      <c r="H10" s="332"/>
      <c r="I10" s="18"/>
      <c r="J10" s="452"/>
    </row>
    <row r="11" spans="1:10" s="3" customFormat="1" ht="15">
      <c r="A11" s="309"/>
      <c r="B11" s="14">
        <v>3</v>
      </c>
      <c r="C11" s="37"/>
      <c r="D11" s="24" t="s">
        <v>2769</v>
      </c>
      <c r="E11" s="203"/>
      <c r="F11" s="365"/>
      <c r="G11" s="202"/>
      <c r="H11" s="332"/>
      <c r="I11" s="18"/>
      <c r="J11" s="452"/>
    </row>
    <row r="12" spans="1:10" s="3" customFormat="1" ht="15">
      <c r="A12" s="309"/>
      <c r="B12" s="14">
        <v>4</v>
      </c>
      <c r="C12" s="37"/>
      <c r="D12" s="24" t="s">
        <v>2790</v>
      </c>
      <c r="E12" s="203"/>
      <c r="F12" s="365"/>
      <c r="G12" s="202"/>
      <c r="H12" s="332"/>
      <c r="I12" s="18"/>
      <c r="J12" s="452"/>
    </row>
    <row r="13" spans="1:10" s="3" customFormat="1" ht="15">
      <c r="A13" s="309"/>
      <c r="B13" s="14">
        <v>5</v>
      </c>
      <c r="C13" s="37"/>
      <c r="D13" s="24" t="s">
        <v>3643</v>
      </c>
      <c r="E13" s="203"/>
      <c r="F13" s="365"/>
      <c r="G13" s="202"/>
      <c r="H13" s="332"/>
      <c r="I13" s="18"/>
      <c r="J13" s="452"/>
    </row>
    <row r="14" spans="1:10" s="3" customFormat="1" ht="15">
      <c r="A14" s="309"/>
      <c r="B14" s="14">
        <v>7</v>
      </c>
      <c r="C14" s="37"/>
      <c r="D14" s="241" t="s">
        <v>1139</v>
      </c>
      <c r="E14" s="203"/>
      <c r="F14" s="365"/>
      <c r="G14" s="202"/>
      <c r="H14" s="332"/>
      <c r="I14" s="18"/>
      <c r="J14" s="452"/>
    </row>
    <row r="15" spans="1:10" s="3" customFormat="1" ht="15">
      <c r="A15" s="309"/>
      <c r="B15" s="14">
        <v>8</v>
      </c>
      <c r="C15" s="189"/>
      <c r="D15" s="24" t="s">
        <v>1140</v>
      </c>
      <c r="E15" s="203"/>
      <c r="F15" s="365"/>
      <c r="G15" s="202"/>
      <c r="H15" s="332"/>
      <c r="I15" s="18"/>
      <c r="J15" s="452"/>
    </row>
    <row r="16" spans="1:10" s="3" customFormat="1" ht="15">
      <c r="A16" s="309"/>
      <c r="B16" s="14">
        <v>9</v>
      </c>
      <c r="C16" s="37"/>
      <c r="D16" s="24" t="s">
        <v>3512</v>
      </c>
      <c r="E16" s="203"/>
      <c r="F16" s="365"/>
      <c r="G16" s="202"/>
      <c r="H16" s="332"/>
      <c r="I16" s="18"/>
      <c r="J16" s="452"/>
    </row>
    <row r="17" spans="1:10" s="3" customFormat="1" ht="15">
      <c r="A17" s="309"/>
      <c r="B17" s="14">
        <v>10</v>
      </c>
      <c r="C17" s="37"/>
      <c r="D17" s="24" t="s">
        <v>2084</v>
      </c>
      <c r="E17" s="203"/>
      <c r="F17" s="365"/>
      <c r="G17" s="202"/>
      <c r="H17" s="332"/>
      <c r="I17" s="18"/>
      <c r="J17" s="452"/>
    </row>
    <row r="18" spans="1:10" s="3" customFormat="1" ht="15">
      <c r="A18" s="309"/>
      <c r="B18" s="14"/>
      <c r="C18" s="37"/>
      <c r="D18" s="24" t="s">
        <v>1802</v>
      </c>
      <c r="E18" s="203"/>
      <c r="F18" s="365"/>
      <c r="G18" s="202"/>
      <c r="H18" s="332"/>
      <c r="I18" s="18"/>
      <c r="J18" s="452"/>
    </row>
    <row r="19" spans="1:10" s="3" customFormat="1" ht="15">
      <c r="A19" s="309"/>
      <c r="B19" s="14">
        <v>11</v>
      </c>
      <c r="C19" s="37"/>
      <c r="D19" s="24" t="s">
        <v>3412</v>
      </c>
      <c r="E19" s="203"/>
      <c r="F19" s="365"/>
      <c r="G19" s="202"/>
      <c r="H19" s="332"/>
      <c r="I19" s="18"/>
      <c r="J19" s="452"/>
    </row>
    <row r="20" spans="1:10" s="3" customFormat="1" ht="15">
      <c r="A20" s="309"/>
      <c r="B20" s="14">
        <v>12</v>
      </c>
      <c r="C20" s="37"/>
      <c r="D20" s="241" t="s">
        <v>2120</v>
      </c>
      <c r="E20" s="203"/>
      <c r="F20" s="365"/>
      <c r="G20" s="50"/>
      <c r="H20" s="332"/>
      <c r="I20" s="18"/>
      <c r="J20" s="452"/>
    </row>
    <row r="21" spans="1:10" s="3" customFormat="1" ht="15">
      <c r="A21" s="309"/>
      <c r="B21" s="14">
        <v>13</v>
      </c>
      <c r="C21" s="37"/>
      <c r="D21" s="24" t="s">
        <v>3413</v>
      </c>
      <c r="E21" s="203"/>
      <c r="F21" s="365"/>
      <c r="G21" s="202"/>
      <c r="H21" s="332"/>
      <c r="I21" s="18"/>
      <c r="J21" s="452"/>
    </row>
    <row r="22" spans="1:10" s="3" customFormat="1" ht="15">
      <c r="A22" s="309"/>
      <c r="B22" s="14"/>
      <c r="C22" s="37"/>
      <c r="D22" s="24"/>
      <c r="E22" s="203"/>
      <c r="F22" s="33"/>
      <c r="G22" s="49"/>
      <c r="H22" s="332"/>
      <c r="I22" s="18"/>
      <c r="J22" s="452"/>
    </row>
    <row r="23" spans="1:10" s="3" customFormat="1" ht="15">
      <c r="A23" s="309"/>
      <c r="B23" s="28"/>
      <c r="C23" s="34"/>
      <c r="D23" s="9"/>
      <c r="E23" s="10"/>
      <c r="F23" s="33"/>
      <c r="G23" s="49"/>
      <c r="H23" s="331"/>
      <c r="I23" s="18"/>
      <c r="J23" s="452"/>
    </row>
    <row r="24" spans="1:10" s="3" customFormat="1" ht="15">
      <c r="A24" s="309"/>
      <c r="B24" s="28"/>
      <c r="C24" s="34"/>
      <c r="D24" s="9"/>
      <c r="E24" s="10"/>
      <c r="F24" s="33"/>
      <c r="G24" s="49"/>
      <c r="H24" s="331"/>
      <c r="I24" s="18"/>
      <c r="J24" s="452"/>
    </row>
    <row r="25" spans="1:10" s="3" customFormat="1" ht="15">
      <c r="A25" s="309"/>
      <c r="B25" s="28"/>
      <c r="C25" s="34"/>
      <c r="D25" s="9"/>
      <c r="E25" s="10"/>
      <c r="F25" s="33"/>
      <c r="G25" s="49"/>
      <c r="H25" s="331"/>
      <c r="I25" s="18"/>
      <c r="J25" s="452"/>
    </row>
    <row r="26" spans="1:10" s="3" customFormat="1" ht="15">
      <c r="A26" s="309"/>
      <c r="B26" s="28"/>
      <c r="C26" s="34"/>
      <c r="D26" s="9"/>
      <c r="E26" s="10"/>
      <c r="F26" s="33"/>
      <c r="G26" s="49"/>
      <c r="H26" s="331"/>
      <c r="I26" s="18"/>
      <c r="J26" s="452"/>
    </row>
    <row r="27" spans="1:10" s="3" customFormat="1" ht="15">
      <c r="A27" s="309"/>
      <c r="B27" s="28"/>
      <c r="C27" s="34"/>
      <c r="D27" s="9"/>
      <c r="E27" s="10"/>
      <c r="F27" s="33"/>
      <c r="G27" s="49"/>
      <c r="H27" s="331"/>
      <c r="I27" s="18"/>
      <c r="J27" s="452"/>
    </row>
    <row r="28" spans="1:10" s="4" customFormat="1" ht="14.25" customHeight="1">
      <c r="A28" s="596"/>
      <c r="B28" s="29"/>
      <c r="C28" s="38"/>
      <c r="D28" s="26">
        <v>44624</v>
      </c>
      <c r="E28" s="204"/>
      <c r="F28" s="366"/>
      <c r="G28" s="708"/>
      <c r="H28" s="333"/>
      <c r="I28" s="19"/>
      <c r="J28" s="453"/>
    </row>
    <row r="29" spans="1:10" s="4" customFormat="1" ht="26.45" customHeight="1">
      <c r="A29" s="596"/>
      <c r="B29" s="29"/>
      <c r="C29" s="38"/>
      <c r="D29" s="42"/>
      <c r="E29" s="29"/>
      <c r="F29" s="366"/>
      <c r="G29" s="708"/>
      <c r="H29" s="333"/>
      <c r="I29" s="19"/>
      <c r="J29" s="453"/>
    </row>
    <row r="30" spans="1:10" s="5" customFormat="1" ht="26.1" customHeight="1">
      <c r="A30" s="391"/>
      <c r="B30" s="700" t="s">
        <v>2</v>
      </c>
      <c r="C30" s="704" t="s">
        <v>389</v>
      </c>
      <c r="D30" s="702" t="s">
        <v>3</v>
      </c>
      <c r="E30" s="706"/>
      <c r="F30" s="710" t="s">
        <v>4</v>
      </c>
      <c r="G30" s="709" t="s">
        <v>3199</v>
      </c>
      <c r="H30" s="31" t="s">
        <v>252</v>
      </c>
      <c r="I30" s="25" t="s">
        <v>254</v>
      </c>
      <c r="J30" s="454"/>
    </row>
    <row r="31" spans="1:10" s="5" customFormat="1" ht="41.1" customHeight="1">
      <c r="A31" s="391"/>
      <c r="B31" s="701"/>
      <c r="C31" s="705"/>
      <c r="D31" s="703"/>
      <c r="E31" s="707"/>
      <c r="F31" s="711"/>
      <c r="G31" s="709"/>
      <c r="H31" s="15" t="s">
        <v>276</v>
      </c>
      <c r="I31" s="25" t="s">
        <v>255</v>
      </c>
      <c r="J31" s="454"/>
    </row>
    <row r="32" spans="1:10" s="247" customFormat="1" ht="30" customHeight="1">
      <c r="A32" s="597">
        <v>1</v>
      </c>
      <c r="B32" s="181"/>
      <c r="C32" s="290"/>
      <c r="D32" s="252" t="s">
        <v>3375</v>
      </c>
      <c r="E32" s="231"/>
      <c r="F32" s="382"/>
      <c r="G32" s="342"/>
      <c r="H32" s="404"/>
      <c r="I32" s="403">
        <f t="shared" ref="I32" si="0">ROUND(H32*G32,2)</f>
        <v>0</v>
      </c>
      <c r="J32" s="469"/>
    </row>
    <row r="33" spans="1:11" ht="39.950000000000003" customHeight="1">
      <c r="A33" s="597"/>
      <c r="B33" s="418" t="s">
        <v>256</v>
      </c>
      <c r="C33" s="642"/>
      <c r="D33" s="407" t="s">
        <v>3443</v>
      </c>
      <c r="E33" s="406"/>
      <c r="F33" s="419"/>
      <c r="G33" s="489"/>
      <c r="H33" s="404"/>
      <c r="I33" s="403"/>
      <c r="J33" s="456" t="s">
        <v>1135</v>
      </c>
      <c r="K33" s="353"/>
    </row>
    <row r="34" spans="1:11" ht="41.1" customHeight="1">
      <c r="A34" s="597"/>
      <c r="B34" s="341" t="s">
        <v>3451</v>
      </c>
      <c r="C34" s="643">
        <v>4810151032296</v>
      </c>
      <c r="D34" s="340" t="s">
        <v>3444</v>
      </c>
      <c r="E34" s="422"/>
      <c r="F34" s="490">
        <v>18</v>
      </c>
      <c r="G34" s="488">
        <v>145.35</v>
      </c>
      <c r="H34" s="404"/>
      <c r="I34" s="403">
        <f t="shared" ref="I34:I37" si="1">ROUND(H34*G34,2)</f>
        <v>0</v>
      </c>
      <c r="J34" s="456" t="s">
        <v>1135</v>
      </c>
      <c r="K34" s="353"/>
    </row>
    <row r="35" spans="1:11" ht="41.1" customHeight="1">
      <c r="A35" s="597"/>
      <c r="B35" s="341" t="s">
        <v>3452</v>
      </c>
      <c r="C35" s="643">
        <v>4810151032302</v>
      </c>
      <c r="D35" s="340" t="s">
        <v>3445</v>
      </c>
      <c r="E35" s="422"/>
      <c r="F35" s="490">
        <v>16</v>
      </c>
      <c r="G35" s="488">
        <v>178.02</v>
      </c>
      <c r="H35" s="404"/>
      <c r="I35" s="403">
        <f t="shared" si="1"/>
        <v>0</v>
      </c>
      <c r="J35" s="456" t="s">
        <v>1135</v>
      </c>
      <c r="K35" s="353"/>
    </row>
    <row r="36" spans="1:11" ht="41.1" customHeight="1">
      <c r="A36" s="597"/>
      <c r="B36" s="341" t="s">
        <v>3453</v>
      </c>
      <c r="C36" s="643">
        <v>4810151032319</v>
      </c>
      <c r="D36" s="340" t="s">
        <v>3446</v>
      </c>
      <c r="E36" s="422"/>
      <c r="F36" s="490">
        <v>16</v>
      </c>
      <c r="G36" s="488">
        <v>185.34</v>
      </c>
      <c r="H36" s="404"/>
      <c r="I36" s="403">
        <f t="shared" si="1"/>
        <v>0</v>
      </c>
      <c r="J36" s="456" t="s">
        <v>1135</v>
      </c>
      <c r="K36" s="353"/>
    </row>
    <row r="37" spans="1:11" ht="41.1" customHeight="1">
      <c r="A37" s="597"/>
      <c r="B37" s="341" t="s">
        <v>3454</v>
      </c>
      <c r="C37" s="643">
        <v>4810151032326</v>
      </c>
      <c r="D37" s="340" t="s">
        <v>3447</v>
      </c>
      <c r="E37" s="422"/>
      <c r="F37" s="490">
        <v>16</v>
      </c>
      <c r="G37" s="488">
        <v>185.34</v>
      </c>
      <c r="H37" s="404"/>
      <c r="I37" s="403">
        <f t="shared" si="1"/>
        <v>0</v>
      </c>
      <c r="J37" s="456" t="s">
        <v>1135</v>
      </c>
      <c r="K37" s="353"/>
    </row>
    <row r="38" spans="1:11" ht="41.1" customHeight="1">
      <c r="A38" s="597"/>
      <c r="B38" s="341" t="s">
        <v>3455</v>
      </c>
      <c r="C38" s="643">
        <v>4810151032333</v>
      </c>
      <c r="D38" s="340" t="s">
        <v>3448</v>
      </c>
      <c r="E38" s="422"/>
      <c r="F38" s="490">
        <v>16</v>
      </c>
      <c r="G38" s="488">
        <v>188.76</v>
      </c>
      <c r="H38" s="404"/>
      <c r="I38" s="403">
        <f t="shared" ref="I38:I40" si="2">ROUND(H38*G38,2)</f>
        <v>0</v>
      </c>
      <c r="J38" s="456" t="s">
        <v>1135</v>
      </c>
      <c r="K38" s="353"/>
    </row>
    <row r="39" spans="1:11" ht="41.1" customHeight="1">
      <c r="A39" s="597"/>
      <c r="B39" s="341" t="s">
        <v>3456</v>
      </c>
      <c r="C39" s="643">
        <v>4810151032340</v>
      </c>
      <c r="D39" s="340" t="s">
        <v>3449</v>
      </c>
      <c r="E39" s="422"/>
      <c r="F39" s="490">
        <v>12</v>
      </c>
      <c r="G39" s="488">
        <v>117.07</v>
      </c>
      <c r="H39" s="404"/>
      <c r="I39" s="403">
        <f t="shared" si="2"/>
        <v>0</v>
      </c>
      <c r="J39" s="456" t="s">
        <v>1135</v>
      </c>
      <c r="K39" s="353"/>
    </row>
    <row r="40" spans="1:11" ht="41.1" customHeight="1">
      <c r="A40" s="597"/>
      <c r="B40" s="341" t="s">
        <v>3457</v>
      </c>
      <c r="C40" s="643">
        <v>4810151032357</v>
      </c>
      <c r="D40" s="340" t="s">
        <v>3450</v>
      </c>
      <c r="E40" s="422"/>
      <c r="F40" s="490">
        <v>15</v>
      </c>
      <c r="G40" s="488">
        <v>107.29</v>
      </c>
      <c r="H40" s="404"/>
      <c r="I40" s="403">
        <f t="shared" si="2"/>
        <v>0</v>
      </c>
      <c r="J40" s="456" t="s">
        <v>1135</v>
      </c>
      <c r="K40" s="353"/>
    </row>
    <row r="41" spans="1:11" ht="39.950000000000003" customHeight="1">
      <c r="A41" s="597"/>
      <c r="B41" s="418" t="s">
        <v>256</v>
      </c>
      <c r="C41" s="642"/>
      <c r="D41" s="407" t="s">
        <v>3434</v>
      </c>
      <c r="E41" s="406"/>
      <c r="F41" s="419"/>
      <c r="G41" s="489"/>
      <c r="H41" s="404"/>
      <c r="I41" s="403"/>
      <c r="J41" s="456" t="s">
        <v>1135</v>
      </c>
      <c r="K41" s="353"/>
    </row>
    <row r="42" spans="1:11" ht="41.1" customHeight="1">
      <c r="A42" s="597"/>
      <c r="B42" s="341" t="s">
        <v>3439</v>
      </c>
      <c r="C42" s="643">
        <v>4810151032494</v>
      </c>
      <c r="D42" s="340" t="s">
        <v>3435</v>
      </c>
      <c r="E42" s="422"/>
      <c r="F42" s="490">
        <v>12</v>
      </c>
      <c r="G42" s="488">
        <v>124.33</v>
      </c>
      <c r="H42" s="404"/>
      <c r="I42" s="403">
        <f t="shared" ref="I42:I44" si="3">ROUND(H42*G42,2)</f>
        <v>0</v>
      </c>
      <c r="J42" s="457" t="s">
        <v>1135</v>
      </c>
      <c r="K42" s="353"/>
    </row>
    <row r="43" spans="1:11" ht="41.1" customHeight="1">
      <c r="A43" s="597"/>
      <c r="B43" s="341" t="s">
        <v>3440</v>
      </c>
      <c r="C43" s="643">
        <v>4810151032487</v>
      </c>
      <c r="D43" s="340" t="s">
        <v>3436</v>
      </c>
      <c r="E43" s="422"/>
      <c r="F43" s="490">
        <v>12</v>
      </c>
      <c r="G43" s="488">
        <v>124.33</v>
      </c>
      <c r="H43" s="404"/>
      <c r="I43" s="403">
        <f t="shared" si="3"/>
        <v>0</v>
      </c>
      <c r="J43" s="457" t="s">
        <v>1135</v>
      </c>
      <c r="K43" s="353"/>
    </row>
    <row r="44" spans="1:11" ht="41.1" customHeight="1">
      <c r="A44" s="597"/>
      <c r="B44" s="341" t="s">
        <v>3441</v>
      </c>
      <c r="C44" s="643">
        <v>4810151032463</v>
      </c>
      <c r="D44" s="340" t="s">
        <v>3437</v>
      </c>
      <c r="E44" s="422"/>
      <c r="F44" s="490">
        <v>20</v>
      </c>
      <c r="G44" s="488">
        <v>101.95</v>
      </c>
      <c r="H44" s="404"/>
      <c r="I44" s="403">
        <f t="shared" si="3"/>
        <v>0</v>
      </c>
      <c r="J44" s="457" t="s">
        <v>1135</v>
      </c>
      <c r="K44" s="353"/>
    </row>
    <row r="45" spans="1:11" ht="41.1" customHeight="1">
      <c r="A45" s="597"/>
      <c r="B45" s="341" t="s">
        <v>3442</v>
      </c>
      <c r="C45" s="643">
        <v>4810151032470</v>
      </c>
      <c r="D45" s="340" t="s">
        <v>3438</v>
      </c>
      <c r="E45" s="422"/>
      <c r="F45" s="490">
        <v>16</v>
      </c>
      <c r="G45" s="488">
        <v>129.33000000000001</v>
      </c>
      <c r="H45" s="404"/>
      <c r="I45" s="403">
        <f t="shared" ref="I45" si="4">ROUND(H45*G45,2)</f>
        <v>0</v>
      </c>
      <c r="J45" s="457" t="s">
        <v>1135</v>
      </c>
      <c r="K45" s="353"/>
    </row>
    <row r="46" spans="1:11" ht="39.950000000000003" customHeight="1">
      <c r="A46" s="597"/>
      <c r="B46" s="418" t="s">
        <v>256</v>
      </c>
      <c r="C46" s="642"/>
      <c r="D46" s="407" t="s">
        <v>3427</v>
      </c>
      <c r="E46" s="406"/>
      <c r="F46" s="419"/>
      <c r="G46" s="489"/>
      <c r="H46" s="404"/>
      <c r="I46" s="403"/>
      <c r="J46" s="456" t="s">
        <v>1135</v>
      </c>
      <c r="K46" s="353"/>
    </row>
    <row r="47" spans="1:11" ht="41.1" customHeight="1">
      <c r="A47" s="597"/>
      <c r="B47" s="341" t="s">
        <v>3431</v>
      </c>
      <c r="C47" s="643">
        <v>4810151032265</v>
      </c>
      <c r="D47" s="405" t="s">
        <v>3428</v>
      </c>
      <c r="E47" s="422"/>
      <c r="F47" s="490">
        <v>14</v>
      </c>
      <c r="G47" s="489">
        <v>148.18</v>
      </c>
      <c r="H47" s="404"/>
      <c r="I47" s="403">
        <f t="shared" ref="I47:I49" si="5">ROUND(H47*G47,2)</f>
        <v>0</v>
      </c>
      <c r="J47" s="457" t="s">
        <v>1135</v>
      </c>
      <c r="K47" s="353"/>
    </row>
    <row r="48" spans="1:11" ht="41.1" customHeight="1">
      <c r="A48" s="597"/>
      <c r="B48" s="341" t="s">
        <v>3432</v>
      </c>
      <c r="C48" s="643">
        <v>4810151032272</v>
      </c>
      <c r="D48" s="405" t="s">
        <v>3429</v>
      </c>
      <c r="E48" s="422"/>
      <c r="F48" s="490">
        <v>12</v>
      </c>
      <c r="G48" s="489">
        <v>127.67</v>
      </c>
      <c r="H48" s="404"/>
      <c r="I48" s="403">
        <f t="shared" si="5"/>
        <v>0</v>
      </c>
      <c r="J48" s="457" t="s">
        <v>1135</v>
      </c>
      <c r="K48" s="353"/>
    </row>
    <row r="49" spans="1:11" ht="41.1" customHeight="1">
      <c r="A49" s="597"/>
      <c r="B49" s="341" t="s">
        <v>3433</v>
      </c>
      <c r="C49" s="643">
        <v>4810151032289</v>
      </c>
      <c r="D49" s="405" t="s">
        <v>3430</v>
      </c>
      <c r="E49" s="422"/>
      <c r="F49" s="490">
        <v>9</v>
      </c>
      <c r="G49" s="489">
        <v>158.94999999999999</v>
      </c>
      <c r="H49" s="404"/>
      <c r="I49" s="403">
        <f t="shared" si="5"/>
        <v>0</v>
      </c>
      <c r="J49" s="457" t="s">
        <v>1135</v>
      </c>
      <c r="K49" s="353"/>
    </row>
    <row r="50" spans="1:11" ht="39.950000000000003" customHeight="1">
      <c r="A50" s="597"/>
      <c r="B50" s="418" t="s">
        <v>256</v>
      </c>
      <c r="C50" s="642"/>
      <c r="D50" s="407" t="s">
        <v>3396</v>
      </c>
      <c r="E50" s="406"/>
      <c r="F50" s="419"/>
      <c r="G50" s="489"/>
      <c r="H50" s="404"/>
      <c r="I50" s="403"/>
      <c r="J50" s="456" t="s">
        <v>1135</v>
      </c>
      <c r="K50" s="353"/>
    </row>
    <row r="51" spans="1:11" ht="26.1" customHeight="1">
      <c r="A51" s="597"/>
      <c r="B51" s="341" t="s">
        <v>3382</v>
      </c>
      <c r="C51" s="643">
        <v>4810151031749</v>
      </c>
      <c r="D51" s="405" t="s">
        <v>3389</v>
      </c>
      <c r="E51" s="422"/>
      <c r="F51" s="490">
        <v>16</v>
      </c>
      <c r="G51" s="488">
        <v>440.88</v>
      </c>
      <c r="H51" s="404"/>
      <c r="I51" s="403">
        <f t="shared" ref="I51:I55" si="6">ROUND(H51*G51,2)</f>
        <v>0</v>
      </c>
      <c r="J51" s="457" t="s">
        <v>1135</v>
      </c>
      <c r="K51" s="353"/>
    </row>
    <row r="52" spans="1:11" ht="37.5" customHeight="1">
      <c r="A52" s="597"/>
      <c r="B52" s="341" t="s">
        <v>3383</v>
      </c>
      <c r="C52" s="643">
        <v>4810151031800</v>
      </c>
      <c r="D52" s="405" t="s">
        <v>3390</v>
      </c>
      <c r="E52" s="422"/>
      <c r="F52" s="490">
        <v>15</v>
      </c>
      <c r="G52" s="488">
        <v>264.52999999999997</v>
      </c>
      <c r="H52" s="404"/>
      <c r="I52" s="403">
        <f t="shared" si="6"/>
        <v>0</v>
      </c>
      <c r="J52" s="457" t="s">
        <v>1135</v>
      </c>
      <c r="K52" s="353"/>
    </row>
    <row r="53" spans="1:11" ht="26.1" customHeight="1">
      <c r="A53" s="597"/>
      <c r="B53" s="341" t="s">
        <v>3384</v>
      </c>
      <c r="C53" s="643">
        <v>4810151031770</v>
      </c>
      <c r="D53" s="405" t="s">
        <v>3391</v>
      </c>
      <c r="E53" s="422"/>
      <c r="F53" s="490">
        <v>18</v>
      </c>
      <c r="G53" s="488">
        <v>235.14</v>
      </c>
      <c r="H53" s="404"/>
      <c r="I53" s="403">
        <f t="shared" si="6"/>
        <v>0</v>
      </c>
      <c r="J53" s="457" t="s">
        <v>1135</v>
      </c>
      <c r="K53" s="353"/>
    </row>
    <row r="54" spans="1:11" ht="26.1" customHeight="1">
      <c r="A54" s="597"/>
      <c r="B54" s="341" t="s">
        <v>3385</v>
      </c>
      <c r="C54" s="643">
        <v>4810151031756</v>
      </c>
      <c r="D54" s="405" t="s">
        <v>3392</v>
      </c>
      <c r="E54" s="422"/>
      <c r="F54" s="490">
        <v>16</v>
      </c>
      <c r="G54" s="488">
        <v>480.07</v>
      </c>
      <c r="H54" s="404"/>
      <c r="I54" s="403">
        <f t="shared" si="6"/>
        <v>0</v>
      </c>
      <c r="J54" s="457" t="s">
        <v>1135</v>
      </c>
      <c r="K54" s="353"/>
    </row>
    <row r="55" spans="1:11" ht="26.1" customHeight="1">
      <c r="A55" s="597"/>
      <c r="B55" s="341" t="s">
        <v>3386</v>
      </c>
      <c r="C55" s="643">
        <v>4810151031794</v>
      </c>
      <c r="D55" s="405" t="s">
        <v>3393</v>
      </c>
      <c r="E55" s="422"/>
      <c r="F55" s="490">
        <v>18</v>
      </c>
      <c r="G55" s="488">
        <v>315.97000000000003</v>
      </c>
      <c r="H55" s="404"/>
      <c r="I55" s="403">
        <f t="shared" si="6"/>
        <v>0</v>
      </c>
      <c r="J55" s="457" t="s">
        <v>1135</v>
      </c>
      <c r="K55" s="353"/>
    </row>
    <row r="56" spans="1:11" ht="26.1" customHeight="1">
      <c r="A56" s="597"/>
      <c r="B56" s="341" t="s">
        <v>3387</v>
      </c>
      <c r="C56" s="643">
        <v>4810151031787</v>
      </c>
      <c r="D56" s="405" t="s">
        <v>3394</v>
      </c>
      <c r="E56" s="422"/>
      <c r="F56" s="490">
        <v>18</v>
      </c>
      <c r="G56" s="488">
        <v>232.69</v>
      </c>
      <c r="H56" s="404"/>
      <c r="I56" s="403">
        <f t="shared" ref="I56:I57" si="7">ROUND(H56*G56,2)</f>
        <v>0</v>
      </c>
      <c r="J56" s="457" t="s">
        <v>1135</v>
      </c>
      <c r="K56" s="353"/>
    </row>
    <row r="57" spans="1:11" ht="26.1" customHeight="1">
      <c r="A57" s="597"/>
      <c r="B57" s="341" t="s">
        <v>3388</v>
      </c>
      <c r="C57" s="643">
        <v>4810151031763</v>
      </c>
      <c r="D57" s="405" t="s">
        <v>3395</v>
      </c>
      <c r="E57" s="422"/>
      <c r="F57" s="490">
        <v>16</v>
      </c>
      <c r="G57" s="488">
        <v>462.94</v>
      </c>
      <c r="H57" s="404"/>
      <c r="I57" s="403">
        <f t="shared" si="7"/>
        <v>0</v>
      </c>
      <c r="J57" s="457" t="s">
        <v>1135</v>
      </c>
      <c r="K57" s="353"/>
    </row>
    <row r="58" spans="1:11" ht="36.950000000000003" customHeight="1">
      <c r="A58" s="597">
        <v>5</v>
      </c>
      <c r="B58" s="653"/>
      <c r="C58" s="290"/>
      <c r="D58" s="132" t="s">
        <v>3514</v>
      </c>
      <c r="E58" s="654"/>
      <c r="F58" s="344"/>
      <c r="G58" s="433"/>
      <c r="H58" s="404"/>
      <c r="I58" s="403">
        <f t="shared" ref="I58:I113" si="8">ROUND(H58*G58,2)</f>
        <v>0</v>
      </c>
    </row>
    <row r="59" spans="1:11" ht="39.950000000000003" customHeight="1">
      <c r="A59" s="597"/>
      <c r="B59" s="411"/>
      <c r="C59" s="411" t="s">
        <v>256</v>
      </c>
      <c r="D59" s="412" t="s">
        <v>3584</v>
      </c>
      <c r="E59" s="420"/>
      <c r="F59" s="410"/>
      <c r="G59" s="488"/>
      <c r="H59" s="404"/>
      <c r="I59" s="403">
        <f t="shared" si="8"/>
        <v>0</v>
      </c>
      <c r="J59" s="456" t="s">
        <v>1135</v>
      </c>
      <c r="K59" s="353"/>
    </row>
    <row r="60" spans="1:11" ht="34.5" customHeight="1">
      <c r="A60" s="597"/>
      <c r="B60" s="327" t="s">
        <v>3585</v>
      </c>
      <c r="C60" s="413">
        <v>4810153038562</v>
      </c>
      <c r="D60" s="431" t="s">
        <v>3586</v>
      </c>
      <c r="E60" s="414"/>
      <c r="F60" s="410">
        <v>12</v>
      </c>
      <c r="G60" s="488">
        <v>126.52</v>
      </c>
      <c r="H60" s="404"/>
      <c r="I60" s="403">
        <f t="shared" si="8"/>
        <v>0</v>
      </c>
      <c r="J60" s="457" t="s">
        <v>1135</v>
      </c>
      <c r="K60" s="353"/>
    </row>
    <row r="61" spans="1:11" ht="34.5" customHeight="1">
      <c r="A61" s="597"/>
      <c r="B61" s="327" t="s">
        <v>3587</v>
      </c>
      <c r="C61" s="413">
        <v>4810153038623</v>
      </c>
      <c r="D61" s="431" t="s">
        <v>3588</v>
      </c>
      <c r="E61" s="414"/>
      <c r="F61" s="410">
        <v>20</v>
      </c>
      <c r="G61" s="488">
        <v>112.63</v>
      </c>
      <c r="H61" s="404"/>
      <c r="I61" s="403">
        <f t="shared" si="8"/>
        <v>0</v>
      </c>
      <c r="J61" s="457" t="s">
        <v>1135</v>
      </c>
      <c r="K61" s="353"/>
    </row>
    <row r="62" spans="1:11" ht="34.5" customHeight="1">
      <c r="A62" s="597"/>
      <c r="B62" s="327" t="s">
        <v>3589</v>
      </c>
      <c r="C62" s="413">
        <v>4810153038630</v>
      </c>
      <c r="D62" s="431" t="s">
        <v>3590</v>
      </c>
      <c r="E62" s="414"/>
      <c r="F62" s="410">
        <v>20</v>
      </c>
      <c r="G62" s="488">
        <v>110.07</v>
      </c>
      <c r="H62" s="404"/>
      <c r="I62" s="403">
        <f t="shared" si="8"/>
        <v>0</v>
      </c>
      <c r="J62" s="457" t="s">
        <v>1135</v>
      </c>
      <c r="K62" s="353"/>
    </row>
    <row r="63" spans="1:11" ht="34.5" customHeight="1">
      <c r="A63" s="597"/>
      <c r="B63" s="327" t="s">
        <v>3591</v>
      </c>
      <c r="C63" s="413">
        <v>4810153038616</v>
      </c>
      <c r="D63" s="431" t="s">
        <v>3592</v>
      </c>
      <c r="E63" s="414"/>
      <c r="F63" s="410">
        <v>20</v>
      </c>
      <c r="G63" s="488">
        <v>80.23</v>
      </c>
      <c r="H63" s="404"/>
      <c r="I63" s="403">
        <f t="shared" si="8"/>
        <v>0</v>
      </c>
      <c r="J63" s="457" t="s">
        <v>1135</v>
      </c>
      <c r="K63" s="353"/>
    </row>
    <row r="64" spans="1:11" ht="34.5" customHeight="1">
      <c r="A64" s="597"/>
      <c r="B64" s="327" t="s">
        <v>3593</v>
      </c>
      <c r="C64" s="413">
        <v>4810153038579</v>
      </c>
      <c r="D64" s="431" t="s">
        <v>3594</v>
      </c>
      <c r="E64" s="414"/>
      <c r="F64" s="410">
        <v>12</v>
      </c>
      <c r="G64" s="488">
        <v>110.6</v>
      </c>
      <c r="H64" s="404"/>
      <c r="I64" s="403">
        <f t="shared" si="8"/>
        <v>0</v>
      </c>
      <c r="J64" s="457" t="s">
        <v>1135</v>
      </c>
      <c r="K64" s="353"/>
    </row>
    <row r="65" spans="1:11" ht="34.5" customHeight="1">
      <c r="A65" s="597"/>
      <c r="B65" s="327" t="s">
        <v>3595</v>
      </c>
      <c r="C65" s="413">
        <v>4810153038586</v>
      </c>
      <c r="D65" s="431" t="s">
        <v>3596</v>
      </c>
      <c r="E65" s="414"/>
      <c r="F65" s="410">
        <v>12</v>
      </c>
      <c r="G65" s="488">
        <v>125.48</v>
      </c>
      <c r="H65" s="404"/>
      <c r="I65" s="403">
        <f t="shared" si="8"/>
        <v>0</v>
      </c>
      <c r="J65" s="457" t="s">
        <v>1135</v>
      </c>
      <c r="K65" s="353"/>
    </row>
    <row r="66" spans="1:11" ht="34.5" customHeight="1">
      <c r="A66" s="597"/>
      <c r="B66" s="327" t="s">
        <v>3597</v>
      </c>
      <c r="C66" s="413">
        <v>4810153038593</v>
      </c>
      <c r="D66" s="431" t="s">
        <v>3598</v>
      </c>
      <c r="E66" s="414"/>
      <c r="F66" s="410">
        <v>12</v>
      </c>
      <c r="G66" s="488">
        <v>127.55</v>
      </c>
      <c r="H66" s="404"/>
      <c r="I66" s="403">
        <f t="shared" si="8"/>
        <v>0</v>
      </c>
      <c r="J66" s="457" t="s">
        <v>1135</v>
      </c>
      <c r="K66" s="353"/>
    </row>
    <row r="67" spans="1:11" ht="34.5" customHeight="1">
      <c r="A67" s="597"/>
      <c r="B67" s="327" t="s">
        <v>3599</v>
      </c>
      <c r="C67" s="413">
        <v>4810153038609</v>
      </c>
      <c r="D67" s="431" t="s">
        <v>3600</v>
      </c>
      <c r="E67" s="414"/>
      <c r="F67" s="410">
        <v>12</v>
      </c>
      <c r="G67" s="488">
        <v>145.03</v>
      </c>
      <c r="H67" s="404"/>
      <c r="I67" s="403">
        <f t="shared" si="8"/>
        <v>0</v>
      </c>
      <c r="J67" s="457" t="s">
        <v>1135</v>
      </c>
      <c r="K67" s="353"/>
    </row>
    <row r="68" spans="1:11" ht="39.950000000000003" customHeight="1">
      <c r="A68" s="597"/>
      <c r="B68" s="411"/>
      <c r="C68" s="411" t="s">
        <v>256</v>
      </c>
      <c r="D68" s="346" t="s">
        <v>3564</v>
      </c>
      <c r="E68" s="420"/>
      <c r="F68" s="348"/>
      <c r="G68" s="488"/>
      <c r="H68" s="404"/>
      <c r="I68" s="403">
        <f t="shared" ref="I68:I71" si="9">ROUND(H68*G68,2)</f>
        <v>0</v>
      </c>
      <c r="J68" s="456" t="s">
        <v>1135</v>
      </c>
      <c r="K68" s="353"/>
    </row>
    <row r="69" spans="1:11" ht="78.95" customHeight="1">
      <c r="A69" s="597"/>
      <c r="B69" s="327" t="s">
        <v>3570</v>
      </c>
      <c r="C69" s="413">
        <v>4810153039149</v>
      </c>
      <c r="D69" s="685" t="s">
        <v>3565</v>
      </c>
      <c r="E69" s="414"/>
      <c r="F69" s="686">
        <v>12</v>
      </c>
      <c r="G69" s="488">
        <v>90.73</v>
      </c>
      <c r="H69" s="404"/>
      <c r="I69" s="403">
        <f t="shared" si="9"/>
        <v>0</v>
      </c>
      <c r="J69" s="457" t="s">
        <v>1135</v>
      </c>
      <c r="K69" s="353"/>
    </row>
    <row r="70" spans="1:11" ht="39.950000000000003" customHeight="1">
      <c r="A70" s="597"/>
      <c r="B70" s="411"/>
      <c r="C70" s="411" t="s">
        <v>256</v>
      </c>
      <c r="D70" s="412" t="s">
        <v>3581</v>
      </c>
      <c r="E70" s="420"/>
      <c r="F70" s="410"/>
      <c r="G70" s="488"/>
      <c r="H70" s="404"/>
      <c r="I70" s="403">
        <f t="shared" si="9"/>
        <v>0</v>
      </c>
      <c r="J70" s="456" t="s">
        <v>1135</v>
      </c>
      <c r="K70" s="353"/>
    </row>
    <row r="71" spans="1:11" ht="34.5" customHeight="1">
      <c r="A71" s="597"/>
      <c r="B71" s="327" t="s">
        <v>3582</v>
      </c>
      <c r="C71" s="413">
        <v>4810153033130</v>
      </c>
      <c r="D71" s="431" t="s">
        <v>3583</v>
      </c>
      <c r="E71" s="414"/>
      <c r="F71" s="410">
        <v>12</v>
      </c>
      <c r="G71" s="488">
        <v>20.99</v>
      </c>
      <c r="H71" s="404"/>
      <c r="I71" s="403">
        <f t="shared" si="9"/>
        <v>0</v>
      </c>
      <c r="J71" s="457" t="s">
        <v>1135</v>
      </c>
      <c r="K71" s="353"/>
    </row>
    <row r="72" spans="1:11" ht="39.950000000000003" customHeight="1">
      <c r="A72" s="597"/>
      <c r="B72" s="411"/>
      <c r="C72" s="411" t="s">
        <v>256</v>
      </c>
      <c r="D72" s="412" t="s">
        <v>3553</v>
      </c>
      <c r="E72" s="420"/>
      <c r="F72" s="410"/>
      <c r="G72" s="488"/>
      <c r="H72" s="404"/>
      <c r="I72" s="403">
        <f t="shared" si="8"/>
        <v>0</v>
      </c>
      <c r="J72" s="456" t="s">
        <v>1135</v>
      </c>
      <c r="K72" s="353"/>
    </row>
    <row r="73" spans="1:11" ht="34.5" customHeight="1">
      <c r="A73" s="597"/>
      <c r="B73" s="327" t="s">
        <v>3554</v>
      </c>
      <c r="C73" s="413">
        <v>4810153038951</v>
      </c>
      <c r="D73" s="431" t="s">
        <v>3555</v>
      </c>
      <c r="E73" s="414"/>
      <c r="F73" s="410">
        <v>16</v>
      </c>
      <c r="G73" s="488">
        <v>129.08000000000001</v>
      </c>
      <c r="H73" s="404"/>
      <c r="I73" s="403">
        <f t="shared" si="8"/>
        <v>0</v>
      </c>
      <c r="J73" s="457" t="s">
        <v>1135</v>
      </c>
      <c r="K73" s="353"/>
    </row>
    <row r="74" spans="1:11" ht="34.5" customHeight="1">
      <c r="A74" s="597"/>
      <c r="B74" s="327" t="s">
        <v>3556</v>
      </c>
      <c r="C74" s="413">
        <v>4810153038968</v>
      </c>
      <c r="D74" s="431" t="s">
        <v>3557</v>
      </c>
      <c r="E74" s="414"/>
      <c r="F74" s="410">
        <v>16</v>
      </c>
      <c r="G74" s="488">
        <v>137.32</v>
      </c>
      <c r="H74" s="404"/>
      <c r="I74" s="403">
        <f t="shared" si="8"/>
        <v>0</v>
      </c>
      <c r="J74" s="457" t="s">
        <v>1135</v>
      </c>
      <c r="K74" s="353"/>
    </row>
    <row r="75" spans="1:11" ht="34.5" customHeight="1">
      <c r="A75" s="597"/>
      <c r="B75" s="327" t="s">
        <v>3558</v>
      </c>
      <c r="C75" s="413">
        <v>4810153038920</v>
      </c>
      <c r="D75" s="431" t="s">
        <v>3559</v>
      </c>
      <c r="E75" s="414"/>
      <c r="F75" s="410">
        <v>16</v>
      </c>
      <c r="G75" s="488">
        <v>129.08000000000001</v>
      </c>
      <c r="H75" s="404"/>
      <c r="I75" s="403">
        <f t="shared" si="8"/>
        <v>0</v>
      </c>
      <c r="J75" s="457" t="s">
        <v>1135</v>
      </c>
      <c r="K75" s="353"/>
    </row>
    <row r="76" spans="1:11" ht="34.5" customHeight="1">
      <c r="A76" s="597"/>
      <c r="B76" s="327" t="s">
        <v>3560</v>
      </c>
      <c r="C76" s="413">
        <v>4810153038944</v>
      </c>
      <c r="D76" s="431" t="s">
        <v>3561</v>
      </c>
      <c r="E76" s="414"/>
      <c r="F76" s="410">
        <v>12</v>
      </c>
      <c r="G76" s="488">
        <v>108.01</v>
      </c>
      <c r="H76" s="404"/>
      <c r="I76" s="403">
        <f t="shared" si="8"/>
        <v>0</v>
      </c>
      <c r="J76" s="457" t="s">
        <v>1135</v>
      </c>
      <c r="K76" s="353"/>
    </row>
    <row r="77" spans="1:11" ht="34.5" customHeight="1">
      <c r="A77" s="597"/>
      <c r="B77" s="327" t="s">
        <v>3562</v>
      </c>
      <c r="C77" s="413">
        <v>4810153038937</v>
      </c>
      <c r="D77" s="431" t="s">
        <v>3563</v>
      </c>
      <c r="E77" s="414"/>
      <c r="F77" s="410">
        <v>16</v>
      </c>
      <c r="G77" s="488">
        <v>137.32</v>
      </c>
      <c r="H77" s="404"/>
      <c r="I77" s="403">
        <f t="shared" si="8"/>
        <v>0</v>
      </c>
      <c r="J77" s="457" t="s">
        <v>1135</v>
      </c>
      <c r="K77" s="353"/>
    </row>
    <row r="78" spans="1:11" ht="39.950000000000003" customHeight="1">
      <c r="A78" s="597"/>
      <c r="B78" s="87"/>
      <c r="C78" s="411" t="s">
        <v>256</v>
      </c>
      <c r="D78" s="412" t="s">
        <v>3513</v>
      </c>
      <c r="E78" s="420"/>
      <c r="F78" s="410"/>
      <c r="G78" s="488"/>
      <c r="H78" s="404"/>
      <c r="I78" s="403">
        <f t="shared" ref="I78:I82" si="10">ROUND(H78*G78,2)</f>
        <v>0</v>
      </c>
      <c r="J78" s="456" t="s">
        <v>1135</v>
      </c>
      <c r="K78" s="353"/>
    </row>
    <row r="79" spans="1:11" ht="34.5" customHeight="1">
      <c r="A79" s="597"/>
      <c r="B79" s="327" t="s">
        <v>3515</v>
      </c>
      <c r="C79" s="413">
        <v>4810153038685</v>
      </c>
      <c r="D79" s="431" t="s">
        <v>3516</v>
      </c>
      <c r="E79" s="414"/>
      <c r="F79" s="410">
        <v>20</v>
      </c>
      <c r="G79" s="489">
        <v>85.68</v>
      </c>
      <c r="H79" s="404"/>
      <c r="I79" s="403">
        <f t="shared" si="10"/>
        <v>0</v>
      </c>
      <c r="J79" s="457" t="s">
        <v>1135</v>
      </c>
      <c r="K79" s="353"/>
    </row>
    <row r="80" spans="1:11" ht="34.5" customHeight="1">
      <c r="A80" s="597"/>
      <c r="B80" s="327" t="s">
        <v>3517</v>
      </c>
      <c r="C80" s="413">
        <v>4810153038746</v>
      </c>
      <c r="D80" s="431" t="s">
        <v>3518</v>
      </c>
      <c r="E80" s="414"/>
      <c r="F80" s="410">
        <v>15</v>
      </c>
      <c r="G80" s="489">
        <v>122.46</v>
      </c>
      <c r="H80" s="404"/>
      <c r="I80" s="403">
        <f t="shared" si="10"/>
        <v>0</v>
      </c>
      <c r="J80" s="457" t="s">
        <v>1135</v>
      </c>
      <c r="K80" s="353"/>
    </row>
    <row r="81" spans="1:11" ht="34.5" customHeight="1">
      <c r="A81" s="597"/>
      <c r="B81" s="327" t="s">
        <v>3519</v>
      </c>
      <c r="C81" s="413">
        <v>4810153038753</v>
      </c>
      <c r="D81" s="431" t="s">
        <v>3520</v>
      </c>
      <c r="E81" s="414"/>
      <c r="F81" s="410">
        <v>12</v>
      </c>
      <c r="G81" s="489">
        <v>205.63</v>
      </c>
      <c r="H81" s="404"/>
      <c r="I81" s="403">
        <f t="shared" si="10"/>
        <v>0</v>
      </c>
      <c r="J81" s="457" t="s">
        <v>1135</v>
      </c>
      <c r="K81" s="353"/>
    </row>
    <row r="82" spans="1:11" ht="34.5" customHeight="1">
      <c r="A82" s="597"/>
      <c r="B82" s="327" t="s">
        <v>3521</v>
      </c>
      <c r="C82" s="413">
        <v>4810153038760</v>
      </c>
      <c r="D82" s="431" t="s">
        <v>3522</v>
      </c>
      <c r="E82" s="414"/>
      <c r="F82" s="410">
        <v>12</v>
      </c>
      <c r="G82" s="489">
        <v>205.63</v>
      </c>
      <c r="H82" s="404"/>
      <c r="I82" s="403">
        <f t="shared" si="10"/>
        <v>0</v>
      </c>
      <c r="J82" s="457" t="s">
        <v>1135</v>
      </c>
      <c r="K82" s="353"/>
    </row>
    <row r="83" spans="1:11" ht="34.5" customHeight="1">
      <c r="A83" s="597"/>
      <c r="B83" s="327" t="s">
        <v>3523</v>
      </c>
      <c r="C83" s="413">
        <v>4810153038678</v>
      </c>
      <c r="D83" s="431" t="s">
        <v>3524</v>
      </c>
      <c r="E83" s="414"/>
      <c r="F83" s="410">
        <v>16</v>
      </c>
      <c r="G83" s="489">
        <v>179.83</v>
      </c>
      <c r="H83" s="404"/>
      <c r="I83" s="403">
        <f t="shared" ref="I83:I90" si="11">ROUND(H83*G83,2)</f>
        <v>0</v>
      </c>
      <c r="J83" s="457" t="s">
        <v>1135</v>
      </c>
      <c r="K83" s="353"/>
    </row>
    <row r="84" spans="1:11" ht="34.5" customHeight="1">
      <c r="A84" s="597"/>
      <c r="B84" s="327" t="s">
        <v>3525</v>
      </c>
      <c r="C84" s="413">
        <v>4810153038722</v>
      </c>
      <c r="D84" s="431" t="s">
        <v>3526</v>
      </c>
      <c r="E84" s="414"/>
      <c r="F84" s="410">
        <v>12</v>
      </c>
      <c r="G84" s="489">
        <v>193.05</v>
      </c>
      <c r="H84" s="404"/>
      <c r="I84" s="403">
        <f t="shared" si="11"/>
        <v>0</v>
      </c>
      <c r="J84" s="457" t="s">
        <v>1135</v>
      </c>
      <c r="K84" s="353"/>
    </row>
    <row r="85" spans="1:11" ht="34.5" customHeight="1">
      <c r="A85" s="597"/>
      <c r="B85" s="327" t="s">
        <v>3527</v>
      </c>
      <c r="C85" s="413">
        <v>4810153038715</v>
      </c>
      <c r="D85" s="431" t="s">
        <v>3528</v>
      </c>
      <c r="E85" s="414"/>
      <c r="F85" s="410">
        <v>12</v>
      </c>
      <c r="G85" s="489">
        <v>179.94</v>
      </c>
      <c r="H85" s="404"/>
      <c r="I85" s="403">
        <f t="shared" si="11"/>
        <v>0</v>
      </c>
      <c r="J85" s="457" t="s">
        <v>1135</v>
      </c>
      <c r="K85" s="353"/>
    </row>
    <row r="86" spans="1:11" ht="34.5" customHeight="1">
      <c r="A86" s="597"/>
      <c r="B86" s="327" t="s">
        <v>3529</v>
      </c>
      <c r="C86" s="413">
        <v>4810153038777</v>
      </c>
      <c r="D86" s="431" t="s">
        <v>3530</v>
      </c>
      <c r="E86" s="414"/>
      <c r="F86" s="410">
        <v>15</v>
      </c>
      <c r="G86" s="489">
        <v>122.46</v>
      </c>
      <c r="H86" s="404"/>
      <c r="I86" s="403">
        <f t="shared" si="11"/>
        <v>0</v>
      </c>
      <c r="J86" s="457" t="s">
        <v>1135</v>
      </c>
      <c r="K86" s="353"/>
    </row>
    <row r="87" spans="1:11" ht="34.5" customHeight="1">
      <c r="A87" s="597"/>
      <c r="B87" s="327" t="s">
        <v>3531</v>
      </c>
      <c r="C87" s="413">
        <v>4810153038661</v>
      </c>
      <c r="D87" s="431" t="s">
        <v>3532</v>
      </c>
      <c r="E87" s="414"/>
      <c r="F87" s="410">
        <v>12</v>
      </c>
      <c r="G87" s="489">
        <v>108</v>
      </c>
      <c r="H87" s="404"/>
      <c r="I87" s="403">
        <f t="shared" si="11"/>
        <v>0</v>
      </c>
      <c r="J87" s="457" t="s">
        <v>1135</v>
      </c>
      <c r="K87" s="353"/>
    </row>
    <row r="88" spans="1:11" ht="34.5" customHeight="1">
      <c r="A88" s="597"/>
      <c r="B88" s="327" t="s">
        <v>3533</v>
      </c>
      <c r="C88" s="413">
        <v>4810153038784</v>
      </c>
      <c r="D88" s="431" t="s">
        <v>3534</v>
      </c>
      <c r="E88" s="414"/>
      <c r="F88" s="410">
        <v>20</v>
      </c>
      <c r="G88" s="489">
        <v>136.63</v>
      </c>
      <c r="H88" s="404"/>
      <c r="I88" s="403">
        <f t="shared" si="11"/>
        <v>0</v>
      </c>
      <c r="J88" s="457" t="s">
        <v>1135</v>
      </c>
      <c r="K88" s="353"/>
    </row>
    <row r="89" spans="1:11" ht="34.5" customHeight="1">
      <c r="A89" s="597"/>
      <c r="B89" s="327" t="s">
        <v>3535</v>
      </c>
      <c r="C89" s="413">
        <v>4810153038739</v>
      </c>
      <c r="D89" s="431" t="s">
        <v>3536</v>
      </c>
      <c r="E89" s="414"/>
      <c r="F89" s="410">
        <v>12</v>
      </c>
      <c r="G89" s="489">
        <v>199.09</v>
      </c>
      <c r="H89" s="404"/>
      <c r="I89" s="403">
        <f t="shared" si="11"/>
        <v>0</v>
      </c>
      <c r="J89" s="457" t="s">
        <v>1135</v>
      </c>
      <c r="K89" s="353"/>
    </row>
    <row r="90" spans="1:11" ht="34.5" customHeight="1">
      <c r="A90" s="597"/>
      <c r="B90" s="327" t="s">
        <v>3537</v>
      </c>
      <c r="C90" s="413">
        <v>4810153038692</v>
      </c>
      <c r="D90" s="431" t="s">
        <v>3538</v>
      </c>
      <c r="E90" s="414"/>
      <c r="F90" s="410">
        <v>15</v>
      </c>
      <c r="G90" s="489">
        <v>189.02</v>
      </c>
      <c r="H90" s="404"/>
      <c r="I90" s="403">
        <f t="shared" si="11"/>
        <v>0</v>
      </c>
      <c r="J90" s="457" t="s">
        <v>1135</v>
      </c>
      <c r="K90" s="353"/>
    </row>
    <row r="91" spans="1:11" ht="34.5" customHeight="1">
      <c r="A91" s="597"/>
      <c r="B91" s="327" t="s">
        <v>3539</v>
      </c>
      <c r="C91" s="413">
        <v>4810153038708</v>
      </c>
      <c r="D91" s="431" t="s">
        <v>3540</v>
      </c>
      <c r="E91" s="414"/>
      <c r="F91" s="410">
        <v>9</v>
      </c>
      <c r="G91" s="489">
        <v>200.89</v>
      </c>
      <c r="H91" s="404"/>
      <c r="I91" s="403">
        <f t="shared" ref="I91:I96" si="12">ROUND(H91*G91,2)</f>
        <v>0</v>
      </c>
      <c r="J91" s="457" t="s">
        <v>1135</v>
      </c>
      <c r="K91" s="353"/>
    </row>
    <row r="92" spans="1:11" ht="34.5" customHeight="1">
      <c r="A92" s="597"/>
      <c r="B92" s="327" t="s">
        <v>3541</v>
      </c>
      <c r="C92" s="413">
        <v>4810153038821</v>
      </c>
      <c r="D92" s="431" t="s">
        <v>3542</v>
      </c>
      <c r="E92" s="414"/>
      <c r="F92" s="410">
        <v>20</v>
      </c>
      <c r="G92" s="489">
        <v>106.39</v>
      </c>
      <c r="H92" s="404"/>
      <c r="I92" s="403">
        <f t="shared" si="12"/>
        <v>0</v>
      </c>
      <c r="J92" s="457" t="s">
        <v>1135</v>
      </c>
      <c r="K92" s="353"/>
    </row>
    <row r="93" spans="1:11" ht="34.5" customHeight="1">
      <c r="A93" s="597"/>
      <c r="B93" s="327" t="s">
        <v>3543</v>
      </c>
      <c r="C93" s="413">
        <v>4810153038814</v>
      </c>
      <c r="D93" s="431" t="s">
        <v>3544</v>
      </c>
      <c r="E93" s="414"/>
      <c r="F93" s="410">
        <v>12</v>
      </c>
      <c r="G93" s="489">
        <v>133.4</v>
      </c>
      <c r="H93" s="404"/>
      <c r="I93" s="403">
        <f t="shared" si="12"/>
        <v>0</v>
      </c>
      <c r="J93" s="457" t="s">
        <v>1135</v>
      </c>
      <c r="K93" s="353"/>
    </row>
    <row r="94" spans="1:11" ht="34.5" customHeight="1">
      <c r="A94" s="597"/>
      <c r="B94" s="327" t="s">
        <v>3545</v>
      </c>
      <c r="C94" s="413">
        <v>4810153038807</v>
      </c>
      <c r="D94" s="431" t="s">
        <v>3546</v>
      </c>
      <c r="E94" s="414"/>
      <c r="F94" s="410">
        <v>14</v>
      </c>
      <c r="G94" s="489">
        <v>125.52</v>
      </c>
      <c r="H94" s="404"/>
      <c r="I94" s="403">
        <f t="shared" si="12"/>
        <v>0</v>
      </c>
      <c r="J94" s="457" t="s">
        <v>1135</v>
      </c>
      <c r="K94" s="353"/>
    </row>
    <row r="95" spans="1:11" ht="34.5" customHeight="1">
      <c r="A95" s="597"/>
      <c r="B95" s="327" t="s">
        <v>3547</v>
      </c>
      <c r="C95" s="413">
        <v>4810153038845</v>
      </c>
      <c r="D95" s="431" t="s">
        <v>3548</v>
      </c>
      <c r="E95" s="414"/>
      <c r="F95" s="410">
        <v>14</v>
      </c>
      <c r="G95" s="489">
        <v>116.13</v>
      </c>
      <c r="H95" s="404"/>
      <c r="I95" s="403">
        <f t="shared" si="12"/>
        <v>0</v>
      </c>
      <c r="J95" s="457" t="s">
        <v>1135</v>
      </c>
      <c r="K95" s="353"/>
    </row>
    <row r="96" spans="1:11" ht="34.5" customHeight="1">
      <c r="A96" s="597"/>
      <c r="B96" s="327" t="s">
        <v>3549</v>
      </c>
      <c r="C96" s="413">
        <v>4810153038838</v>
      </c>
      <c r="D96" s="431" t="s">
        <v>3550</v>
      </c>
      <c r="E96" s="414"/>
      <c r="F96" s="410">
        <v>14</v>
      </c>
      <c r="G96" s="489">
        <v>131.05000000000001</v>
      </c>
      <c r="H96" s="404"/>
      <c r="I96" s="403">
        <f t="shared" si="12"/>
        <v>0</v>
      </c>
      <c r="J96" s="457" t="s">
        <v>1135</v>
      </c>
      <c r="K96" s="353"/>
    </row>
    <row r="97" spans="1:11" ht="34.5" customHeight="1">
      <c r="A97" s="597"/>
      <c r="B97" s="327" t="s">
        <v>3551</v>
      </c>
      <c r="C97" s="413">
        <v>4810153038852</v>
      </c>
      <c r="D97" s="431" t="s">
        <v>3552</v>
      </c>
      <c r="E97" s="414"/>
      <c r="F97" s="410">
        <v>20</v>
      </c>
      <c r="G97" s="489">
        <v>68.59</v>
      </c>
      <c r="H97" s="404"/>
      <c r="I97" s="403">
        <f t="shared" ref="I97" si="13">ROUND(H97*G97,2)</f>
        <v>0</v>
      </c>
      <c r="J97" s="457" t="s">
        <v>1135</v>
      </c>
      <c r="K97" s="353"/>
    </row>
    <row r="98" spans="1:11" ht="39.950000000000003" customHeight="1">
      <c r="A98" s="597"/>
      <c r="B98" s="411"/>
      <c r="C98" s="411" t="s">
        <v>256</v>
      </c>
      <c r="D98" s="412" t="s">
        <v>3245</v>
      </c>
      <c r="E98" s="420"/>
      <c r="F98" s="410"/>
      <c r="G98" s="129"/>
      <c r="H98" s="404"/>
      <c r="I98" s="403">
        <f t="shared" si="8"/>
        <v>0</v>
      </c>
      <c r="J98" s="456" t="s">
        <v>1135</v>
      </c>
      <c r="K98" s="353"/>
    </row>
    <row r="99" spans="1:11" ht="34.5" customHeight="1">
      <c r="A99" s="597"/>
      <c r="B99" s="432" t="s">
        <v>3246</v>
      </c>
      <c r="C99" s="429">
        <v>4810153038333</v>
      </c>
      <c r="D99" s="431" t="s">
        <v>3247</v>
      </c>
      <c r="E99" s="414"/>
      <c r="F99" s="410">
        <v>14</v>
      </c>
      <c r="G99" s="489">
        <v>116.86</v>
      </c>
      <c r="H99" s="404"/>
      <c r="I99" s="403">
        <f t="shared" si="8"/>
        <v>0</v>
      </c>
      <c r="J99" s="457" t="s">
        <v>1135</v>
      </c>
      <c r="K99" s="353"/>
    </row>
    <row r="100" spans="1:11" ht="34.5" customHeight="1">
      <c r="A100" s="597"/>
      <c r="B100" s="432" t="s">
        <v>3248</v>
      </c>
      <c r="C100" s="429">
        <v>4810153038326</v>
      </c>
      <c r="D100" s="431" t="s">
        <v>3249</v>
      </c>
      <c r="E100" s="414"/>
      <c r="F100" s="410">
        <v>16</v>
      </c>
      <c r="G100" s="489">
        <v>129.61000000000001</v>
      </c>
      <c r="H100" s="404"/>
      <c r="I100" s="403">
        <f t="shared" si="8"/>
        <v>0</v>
      </c>
      <c r="J100" s="457" t="s">
        <v>1135</v>
      </c>
      <c r="K100" s="353"/>
    </row>
    <row r="101" spans="1:11" ht="34.5" customHeight="1">
      <c r="A101" s="597"/>
      <c r="B101" s="432" t="s">
        <v>3250</v>
      </c>
      <c r="C101" s="429">
        <v>4810153038296</v>
      </c>
      <c r="D101" s="431" t="s">
        <v>3251</v>
      </c>
      <c r="E101" s="414"/>
      <c r="F101" s="410">
        <v>14</v>
      </c>
      <c r="G101" s="489">
        <v>116.86</v>
      </c>
      <c r="H101" s="404"/>
      <c r="I101" s="403">
        <f t="shared" si="8"/>
        <v>0</v>
      </c>
      <c r="J101" s="457" t="s">
        <v>1135</v>
      </c>
      <c r="K101" s="353"/>
    </row>
    <row r="102" spans="1:11" ht="34.5" customHeight="1">
      <c r="A102" s="597"/>
      <c r="B102" s="432" t="s">
        <v>3252</v>
      </c>
      <c r="C102" s="429">
        <v>4810153038289</v>
      </c>
      <c r="D102" s="431" t="s">
        <v>3253</v>
      </c>
      <c r="E102" s="414"/>
      <c r="F102" s="410">
        <v>16</v>
      </c>
      <c r="G102" s="489">
        <v>129.61000000000001</v>
      </c>
      <c r="H102" s="404"/>
      <c r="I102" s="403">
        <f t="shared" si="8"/>
        <v>0</v>
      </c>
      <c r="J102" s="457" t="s">
        <v>1135</v>
      </c>
      <c r="K102" s="353"/>
    </row>
    <row r="103" spans="1:11" ht="34.5" customHeight="1">
      <c r="A103" s="597"/>
      <c r="B103" s="432" t="s">
        <v>3254</v>
      </c>
      <c r="C103" s="429">
        <v>4810153038319</v>
      </c>
      <c r="D103" s="431" t="s">
        <v>3255</v>
      </c>
      <c r="E103" s="414"/>
      <c r="F103" s="410">
        <v>14</v>
      </c>
      <c r="G103" s="489">
        <v>116.86</v>
      </c>
      <c r="H103" s="404"/>
      <c r="I103" s="403">
        <f t="shared" si="8"/>
        <v>0</v>
      </c>
      <c r="J103" s="457" t="s">
        <v>1135</v>
      </c>
      <c r="K103" s="353"/>
    </row>
    <row r="104" spans="1:11" ht="34.5" customHeight="1">
      <c r="A104" s="597"/>
      <c r="B104" s="432" t="s">
        <v>3256</v>
      </c>
      <c r="C104" s="429">
        <v>4810153038302</v>
      </c>
      <c r="D104" s="431" t="s">
        <v>3257</v>
      </c>
      <c r="E104" s="414"/>
      <c r="F104" s="410">
        <v>16</v>
      </c>
      <c r="G104" s="489">
        <v>129.61000000000001</v>
      </c>
      <c r="H104" s="404"/>
      <c r="I104" s="403">
        <f t="shared" si="8"/>
        <v>0</v>
      </c>
      <c r="J104" s="457" t="s">
        <v>1135</v>
      </c>
      <c r="K104" s="353"/>
    </row>
    <row r="105" spans="1:11" ht="39.950000000000003" customHeight="1">
      <c r="A105" s="597"/>
      <c r="B105" s="87"/>
      <c r="C105" s="116" t="s">
        <v>256</v>
      </c>
      <c r="D105" s="412" t="s">
        <v>3240</v>
      </c>
      <c r="E105" s="420"/>
      <c r="F105" s="410"/>
      <c r="G105" s="129"/>
      <c r="H105" s="404"/>
      <c r="I105" s="403">
        <f t="shared" si="8"/>
        <v>0</v>
      </c>
      <c r="J105" s="456" t="s">
        <v>1135</v>
      </c>
      <c r="K105" s="353"/>
    </row>
    <row r="106" spans="1:11" ht="69.599999999999994" customHeight="1">
      <c r="A106" s="597"/>
      <c r="B106" s="432" t="s">
        <v>3241</v>
      </c>
      <c r="C106" s="429">
        <v>4810153038500</v>
      </c>
      <c r="D106" s="431" t="s">
        <v>3242</v>
      </c>
      <c r="E106" s="414"/>
      <c r="F106" s="410">
        <v>18</v>
      </c>
      <c r="G106" s="488">
        <v>110.6</v>
      </c>
      <c r="H106" s="404"/>
      <c r="I106" s="403">
        <f t="shared" si="8"/>
        <v>0</v>
      </c>
      <c r="J106" s="457" t="s">
        <v>1135</v>
      </c>
      <c r="K106" s="353"/>
    </row>
    <row r="107" spans="1:11" ht="69.599999999999994" customHeight="1">
      <c r="A107" s="597"/>
      <c r="B107" s="432" t="s">
        <v>3243</v>
      </c>
      <c r="C107" s="429">
        <v>4810153038494</v>
      </c>
      <c r="D107" s="431" t="s">
        <v>3244</v>
      </c>
      <c r="E107" s="414"/>
      <c r="F107" s="410">
        <v>18</v>
      </c>
      <c r="G107" s="488">
        <v>110.6</v>
      </c>
      <c r="H107" s="404"/>
      <c r="I107" s="403">
        <f t="shared" si="8"/>
        <v>0</v>
      </c>
      <c r="J107" s="457" t="s">
        <v>1135</v>
      </c>
      <c r="K107" s="353"/>
    </row>
    <row r="108" spans="1:11" ht="39.950000000000003" customHeight="1">
      <c r="A108" s="597"/>
      <c r="B108" s="87"/>
      <c r="C108" s="411" t="s">
        <v>256</v>
      </c>
      <c r="D108" s="412" t="s">
        <v>3231</v>
      </c>
      <c r="E108" s="420"/>
      <c r="F108" s="410"/>
      <c r="G108" s="488"/>
      <c r="H108" s="404"/>
      <c r="I108" s="403">
        <f t="shared" si="8"/>
        <v>0</v>
      </c>
      <c r="J108" s="456" t="s">
        <v>1135</v>
      </c>
      <c r="K108" s="353"/>
    </row>
    <row r="109" spans="1:11" ht="34.5" customHeight="1">
      <c r="A109" s="597"/>
      <c r="B109" s="432" t="s">
        <v>3232</v>
      </c>
      <c r="C109" s="429">
        <v>4810153038470</v>
      </c>
      <c r="D109" s="431" t="s">
        <v>3233</v>
      </c>
      <c r="E109" s="414"/>
      <c r="F109" s="410">
        <v>20</v>
      </c>
      <c r="G109" s="489">
        <v>110.71</v>
      </c>
      <c r="H109" s="404"/>
      <c r="I109" s="403">
        <f t="shared" si="8"/>
        <v>0</v>
      </c>
      <c r="J109" s="457" t="s">
        <v>1135</v>
      </c>
      <c r="K109" s="353"/>
    </row>
    <row r="110" spans="1:11" ht="34.5" customHeight="1">
      <c r="A110" s="597"/>
      <c r="B110" s="432" t="s">
        <v>3234</v>
      </c>
      <c r="C110" s="429">
        <v>4810153038487</v>
      </c>
      <c r="D110" s="431" t="s">
        <v>3235</v>
      </c>
      <c r="E110" s="414"/>
      <c r="F110" s="410">
        <v>20</v>
      </c>
      <c r="G110" s="489">
        <v>133.93</v>
      </c>
      <c r="H110" s="404"/>
      <c r="I110" s="403">
        <f t="shared" si="8"/>
        <v>0</v>
      </c>
      <c r="J110" s="457" t="s">
        <v>1135</v>
      </c>
      <c r="K110" s="353"/>
    </row>
    <row r="111" spans="1:11" ht="34.5" customHeight="1">
      <c r="A111" s="597"/>
      <c r="B111" s="432" t="s">
        <v>3236</v>
      </c>
      <c r="C111" s="429">
        <v>4810153038463</v>
      </c>
      <c r="D111" s="431" t="s">
        <v>3237</v>
      </c>
      <c r="E111" s="414"/>
      <c r="F111" s="410">
        <v>18</v>
      </c>
      <c r="G111" s="489">
        <v>134.47</v>
      </c>
      <c r="H111" s="404"/>
      <c r="I111" s="403">
        <f t="shared" si="8"/>
        <v>0</v>
      </c>
      <c r="J111" s="457" t="s">
        <v>1135</v>
      </c>
      <c r="K111" s="353"/>
    </row>
    <row r="112" spans="1:11" ht="34.5" customHeight="1">
      <c r="A112" s="597"/>
      <c r="B112" s="432" t="s">
        <v>3238</v>
      </c>
      <c r="C112" s="429">
        <v>4810153038456</v>
      </c>
      <c r="D112" s="431" t="s">
        <v>3239</v>
      </c>
      <c r="E112" s="414"/>
      <c r="F112" s="410">
        <v>18</v>
      </c>
      <c r="G112" s="489">
        <v>134.47</v>
      </c>
      <c r="H112" s="404"/>
      <c r="I112" s="403">
        <f t="shared" si="8"/>
        <v>0</v>
      </c>
      <c r="J112" s="457" t="s">
        <v>1135</v>
      </c>
      <c r="K112" s="353"/>
    </row>
    <row r="113" spans="1:11" s="247" customFormat="1" ht="30" customHeight="1">
      <c r="A113" s="597">
        <v>1</v>
      </c>
      <c r="B113" s="656"/>
      <c r="C113" s="657"/>
      <c r="D113" s="658" t="s">
        <v>3323</v>
      </c>
      <c r="E113" s="659"/>
      <c r="F113" s="660"/>
      <c r="G113" s="342"/>
      <c r="H113" s="404"/>
      <c r="I113" s="403">
        <f t="shared" si="8"/>
        <v>0</v>
      </c>
      <c r="J113" s="469"/>
    </row>
    <row r="114" spans="1:11" ht="30" customHeight="1">
      <c r="A114" s="597">
        <v>5</v>
      </c>
      <c r="B114" s="424"/>
      <c r="C114" s="425" t="s">
        <v>256</v>
      </c>
      <c r="D114" s="661" t="s">
        <v>3407</v>
      </c>
      <c r="E114" s="662"/>
      <c r="F114" s="663"/>
      <c r="G114" s="129"/>
      <c r="H114" s="404"/>
      <c r="I114" s="403"/>
      <c r="J114" s="457"/>
    </row>
    <row r="115" spans="1:11" ht="31.5" customHeight="1">
      <c r="A115" s="597">
        <v>5</v>
      </c>
      <c r="B115" s="676" t="s">
        <v>3408</v>
      </c>
      <c r="C115" s="644">
        <v>4813406010322</v>
      </c>
      <c r="D115" s="677" t="s">
        <v>3409</v>
      </c>
      <c r="E115" s="666"/>
      <c r="F115" s="667">
        <v>30</v>
      </c>
      <c r="G115" s="648">
        <v>55.67</v>
      </c>
      <c r="H115" s="404"/>
      <c r="I115" s="403">
        <f t="shared" ref="I115:I116" si="14">ROUND(H115*G115,2)</f>
        <v>0</v>
      </c>
      <c r="J115" s="456" t="s">
        <v>1135</v>
      </c>
      <c r="K115" s="353"/>
    </row>
    <row r="116" spans="1:11" ht="31.5" customHeight="1">
      <c r="A116" s="597">
        <v>5</v>
      </c>
      <c r="B116" s="676" t="s">
        <v>3410</v>
      </c>
      <c r="C116" s="644">
        <v>4813406010315</v>
      </c>
      <c r="D116" s="678" t="s">
        <v>3411</v>
      </c>
      <c r="E116" s="666"/>
      <c r="F116" s="667">
        <v>30</v>
      </c>
      <c r="G116" s="649">
        <v>55.67</v>
      </c>
      <c r="H116" s="404"/>
      <c r="I116" s="403">
        <f t="shared" si="14"/>
        <v>0</v>
      </c>
      <c r="J116" s="456" t="s">
        <v>1135</v>
      </c>
      <c r="K116" s="353"/>
    </row>
    <row r="117" spans="1:11" ht="30" customHeight="1">
      <c r="A117" s="597">
        <v>5</v>
      </c>
      <c r="B117" s="424"/>
      <c r="C117" s="425" t="s">
        <v>256</v>
      </c>
      <c r="D117" s="661" t="s">
        <v>3324</v>
      </c>
      <c r="E117" s="662"/>
      <c r="F117" s="663"/>
      <c r="G117" s="129"/>
      <c r="H117" s="404"/>
      <c r="I117" s="403"/>
      <c r="J117" s="457"/>
    </row>
    <row r="118" spans="1:11" ht="31.5" customHeight="1">
      <c r="A118" s="597">
        <v>5</v>
      </c>
      <c r="B118" s="664" t="s">
        <v>3325</v>
      </c>
      <c r="C118" s="644">
        <v>4813406011107</v>
      </c>
      <c r="D118" s="665" t="s">
        <v>3326</v>
      </c>
      <c r="E118" s="666">
        <v>400</v>
      </c>
      <c r="F118" s="667">
        <v>16</v>
      </c>
      <c r="G118" s="648">
        <v>71.45</v>
      </c>
      <c r="H118" s="404"/>
      <c r="I118" s="403">
        <f t="shared" ref="I118:I121" si="15">ROUND(H118*G118,2)</f>
        <v>0</v>
      </c>
      <c r="J118" s="456" t="s">
        <v>1135</v>
      </c>
      <c r="K118" s="353"/>
    </row>
    <row r="119" spans="1:11" ht="31.5" customHeight="1">
      <c r="A119" s="597">
        <v>5</v>
      </c>
      <c r="B119" s="664" t="s">
        <v>3327</v>
      </c>
      <c r="C119" s="644">
        <v>4813406011077</v>
      </c>
      <c r="D119" s="665" t="s">
        <v>3328</v>
      </c>
      <c r="E119" s="666">
        <v>400</v>
      </c>
      <c r="F119" s="667">
        <v>16</v>
      </c>
      <c r="G119" s="649">
        <v>71.45</v>
      </c>
      <c r="H119" s="404"/>
      <c r="I119" s="403">
        <f t="shared" si="15"/>
        <v>0</v>
      </c>
      <c r="J119" s="456" t="s">
        <v>1135</v>
      </c>
      <c r="K119" s="353"/>
    </row>
    <row r="120" spans="1:11" ht="31.5" customHeight="1">
      <c r="A120" s="597">
        <v>5</v>
      </c>
      <c r="B120" s="664" t="s">
        <v>3329</v>
      </c>
      <c r="C120" s="644">
        <v>4813406011084</v>
      </c>
      <c r="D120" s="665" t="s">
        <v>3330</v>
      </c>
      <c r="E120" s="666">
        <v>500</v>
      </c>
      <c r="F120" s="667">
        <v>12</v>
      </c>
      <c r="G120" s="648">
        <v>127.11</v>
      </c>
      <c r="H120" s="404"/>
      <c r="I120" s="403">
        <f t="shared" si="15"/>
        <v>0</v>
      </c>
      <c r="J120" s="456" t="s">
        <v>1135</v>
      </c>
      <c r="K120" s="353"/>
    </row>
    <row r="121" spans="1:11" ht="31.5" customHeight="1">
      <c r="A121" s="597">
        <v>5</v>
      </c>
      <c r="B121" s="664" t="s">
        <v>3331</v>
      </c>
      <c r="C121" s="644">
        <v>4813406011053</v>
      </c>
      <c r="D121" s="665" t="s">
        <v>3332</v>
      </c>
      <c r="E121" s="666">
        <v>500</v>
      </c>
      <c r="F121" s="667">
        <v>12</v>
      </c>
      <c r="G121" s="648">
        <v>127.11</v>
      </c>
      <c r="H121" s="404"/>
      <c r="I121" s="403">
        <f t="shared" si="15"/>
        <v>0</v>
      </c>
      <c r="J121" s="456" t="s">
        <v>1135</v>
      </c>
      <c r="K121" s="353"/>
    </row>
    <row r="122" spans="1:11" ht="31.5" customHeight="1">
      <c r="A122" s="597">
        <v>5</v>
      </c>
      <c r="B122" s="664" t="s">
        <v>3333</v>
      </c>
      <c r="C122" s="644">
        <v>4813406011091</v>
      </c>
      <c r="D122" s="665" t="s">
        <v>3334</v>
      </c>
      <c r="E122" s="666">
        <v>500</v>
      </c>
      <c r="F122" s="667">
        <v>12</v>
      </c>
      <c r="G122" s="648">
        <v>127.11</v>
      </c>
      <c r="H122" s="404"/>
      <c r="I122" s="403">
        <f t="shared" ref="I122" si="16">ROUND(H122*G122,2)</f>
        <v>0</v>
      </c>
      <c r="J122" s="456" t="s">
        <v>1135</v>
      </c>
      <c r="K122" s="353"/>
    </row>
    <row r="123" spans="1:11" ht="30" customHeight="1">
      <c r="A123" s="597">
        <v>5</v>
      </c>
      <c r="B123" s="424"/>
      <c r="C123" s="425" t="s">
        <v>256</v>
      </c>
      <c r="D123" s="668" t="s">
        <v>3335</v>
      </c>
      <c r="E123" s="662"/>
      <c r="F123" s="663"/>
      <c r="G123" s="129"/>
      <c r="H123" s="404"/>
      <c r="I123" s="403"/>
      <c r="J123" s="457"/>
    </row>
    <row r="124" spans="1:11" ht="31.5" customHeight="1">
      <c r="A124" s="597">
        <v>5</v>
      </c>
      <c r="B124" s="664" t="s">
        <v>3336</v>
      </c>
      <c r="C124" s="644">
        <v>4813406010964</v>
      </c>
      <c r="D124" s="669" t="s">
        <v>3337</v>
      </c>
      <c r="E124" s="666">
        <v>50</v>
      </c>
      <c r="F124" s="667">
        <v>16</v>
      </c>
      <c r="G124" s="648">
        <v>122.99</v>
      </c>
      <c r="H124" s="404"/>
      <c r="I124" s="403">
        <f t="shared" ref="I124:I128" si="17">ROUND(H124*G124,2)</f>
        <v>0</v>
      </c>
      <c r="J124" s="456" t="s">
        <v>1135</v>
      </c>
      <c r="K124" s="353"/>
    </row>
    <row r="125" spans="1:11" ht="31.5" customHeight="1">
      <c r="A125" s="597">
        <v>5</v>
      </c>
      <c r="B125" s="664" t="s">
        <v>3338</v>
      </c>
      <c r="C125" s="644">
        <v>4813406010988</v>
      </c>
      <c r="D125" s="669" t="s">
        <v>3339</v>
      </c>
      <c r="E125" s="666">
        <v>50</v>
      </c>
      <c r="F125" s="667">
        <v>16</v>
      </c>
      <c r="G125" s="649">
        <v>122.99</v>
      </c>
      <c r="H125" s="404"/>
      <c r="I125" s="403">
        <f t="shared" si="17"/>
        <v>0</v>
      </c>
      <c r="J125" s="456" t="s">
        <v>1135</v>
      </c>
      <c r="K125" s="353"/>
    </row>
    <row r="126" spans="1:11" ht="31.5" customHeight="1">
      <c r="A126" s="597">
        <v>5</v>
      </c>
      <c r="B126" s="664" t="s">
        <v>3340</v>
      </c>
      <c r="C126" s="644">
        <v>4813406011046</v>
      </c>
      <c r="D126" s="669" t="s">
        <v>3341</v>
      </c>
      <c r="E126" s="666">
        <v>50</v>
      </c>
      <c r="F126" s="667">
        <v>16</v>
      </c>
      <c r="G126" s="648">
        <v>122.99</v>
      </c>
      <c r="H126" s="404"/>
      <c r="I126" s="403">
        <f t="shared" si="17"/>
        <v>0</v>
      </c>
      <c r="J126" s="456" t="s">
        <v>1135</v>
      </c>
      <c r="K126" s="353"/>
    </row>
    <row r="127" spans="1:11" ht="31.5" customHeight="1">
      <c r="A127" s="597">
        <v>5</v>
      </c>
      <c r="B127" s="664" t="s">
        <v>3342</v>
      </c>
      <c r="C127" s="644">
        <v>4813406010957</v>
      </c>
      <c r="D127" s="669" t="s">
        <v>3343</v>
      </c>
      <c r="E127" s="666">
        <v>50</v>
      </c>
      <c r="F127" s="667">
        <v>16</v>
      </c>
      <c r="G127" s="648">
        <v>122.99</v>
      </c>
      <c r="H127" s="404"/>
      <c r="I127" s="403">
        <f t="shared" si="17"/>
        <v>0</v>
      </c>
      <c r="J127" s="456" t="s">
        <v>1135</v>
      </c>
      <c r="K127" s="353"/>
    </row>
    <row r="128" spans="1:11" ht="31.5" customHeight="1">
      <c r="A128" s="597">
        <v>5</v>
      </c>
      <c r="B128" s="664" t="s">
        <v>3344</v>
      </c>
      <c r="C128" s="644">
        <v>4813406010940</v>
      </c>
      <c r="D128" s="669" t="s">
        <v>3345</v>
      </c>
      <c r="E128" s="666">
        <v>50</v>
      </c>
      <c r="F128" s="667">
        <v>16</v>
      </c>
      <c r="G128" s="648">
        <v>122.99</v>
      </c>
      <c r="H128" s="404"/>
      <c r="I128" s="403">
        <f t="shared" si="17"/>
        <v>0</v>
      </c>
      <c r="J128" s="456" t="s">
        <v>1135</v>
      </c>
      <c r="K128" s="353"/>
    </row>
    <row r="129" spans="1:11" ht="31.5" customHeight="1">
      <c r="A129" s="597">
        <v>5</v>
      </c>
      <c r="B129" s="664" t="s">
        <v>3346</v>
      </c>
      <c r="C129" s="644">
        <v>4813406011008</v>
      </c>
      <c r="D129" s="669" t="s">
        <v>3347</v>
      </c>
      <c r="E129" s="666">
        <v>50</v>
      </c>
      <c r="F129" s="667">
        <v>16</v>
      </c>
      <c r="G129" s="648">
        <v>122.99</v>
      </c>
      <c r="H129" s="404"/>
      <c r="I129" s="403">
        <f t="shared" ref="I129:I133" si="18">ROUND(H129*G129,2)</f>
        <v>0</v>
      </c>
      <c r="J129" s="456" t="s">
        <v>1135</v>
      </c>
      <c r="K129" s="353"/>
    </row>
    <row r="130" spans="1:11" ht="31.5" customHeight="1">
      <c r="A130" s="597">
        <v>5</v>
      </c>
      <c r="B130" s="664" t="s">
        <v>3348</v>
      </c>
      <c r="C130" s="644">
        <v>4813406010995</v>
      </c>
      <c r="D130" s="669" t="s">
        <v>3349</v>
      </c>
      <c r="E130" s="666">
        <v>50</v>
      </c>
      <c r="F130" s="667">
        <v>16</v>
      </c>
      <c r="G130" s="649">
        <v>122.99</v>
      </c>
      <c r="H130" s="404"/>
      <c r="I130" s="403">
        <f t="shared" si="18"/>
        <v>0</v>
      </c>
      <c r="J130" s="456" t="s">
        <v>1135</v>
      </c>
      <c r="K130" s="353"/>
    </row>
    <row r="131" spans="1:11" ht="31.5" customHeight="1">
      <c r="A131" s="597">
        <v>5</v>
      </c>
      <c r="B131" s="664" t="s">
        <v>3350</v>
      </c>
      <c r="C131" s="644">
        <v>4813406010933</v>
      </c>
      <c r="D131" s="669" t="s">
        <v>3351</v>
      </c>
      <c r="E131" s="666">
        <v>50</v>
      </c>
      <c r="F131" s="667">
        <v>16</v>
      </c>
      <c r="G131" s="648">
        <v>122.99</v>
      </c>
      <c r="H131" s="404"/>
      <c r="I131" s="403">
        <f t="shared" si="18"/>
        <v>0</v>
      </c>
      <c r="J131" s="456" t="s">
        <v>1135</v>
      </c>
      <c r="K131" s="353"/>
    </row>
    <row r="132" spans="1:11" ht="31.5" customHeight="1">
      <c r="A132" s="597">
        <v>5</v>
      </c>
      <c r="B132" s="664" t="s">
        <v>3352</v>
      </c>
      <c r="C132" s="644">
        <v>4813406011039</v>
      </c>
      <c r="D132" s="669" t="s">
        <v>3353</v>
      </c>
      <c r="E132" s="666">
        <v>50</v>
      </c>
      <c r="F132" s="667">
        <v>16</v>
      </c>
      <c r="G132" s="648">
        <v>122.99</v>
      </c>
      <c r="H132" s="404"/>
      <c r="I132" s="403">
        <f t="shared" si="18"/>
        <v>0</v>
      </c>
      <c r="J132" s="456" t="s">
        <v>1135</v>
      </c>
      <c r="K132" s="353"/>
    </row>
    <row r="133" spans="1:11" ht="31.5" customHeight="1">
      <c r="A133" s="597">
        <v>5</v>
      </c>
      <c r="B133" s="664" t="s">
        <v>3354</v>
      </c>
      <c r="C133" s="644">
        <v>4813406011022</v>
      </c>
      <c r="D133" s="669" t="s">
        <v>3355</v>
      </c>
      <c r="E133" s="666">
        <v>50</v>
      </c>
      <c r="F133" s="667">
        <v>16</v>
      </c>
      <c r="G133" s="648">
        <v>122.99</v>
      </c>
      <c r="H133" s="404"/>
      <c r="I133" s="403">
        <f t="shared" si="18"/>
        <v>0</v>
      </c>
      <c r="J133" s="456" t="s">
        <v>1135</v>
      </c>
      <c r="K133" s="353"/>
    </row>
    <row r="134" spans="1:11" ht="31.5" customHeight="1">
      <c r="A134" s="597">
        <v>5</v>
      </c>
      <c r="B134" s="664" t="s">
        <v>3356</v>
      </c>
      <c r="C134" s="644">
        <v>4813406011015</v>
      </c>
      <c r="D134" s="669" t="s">
        <v>3357</v>
      </c>
      <c r="E134" s="666">
        <v>50</v>
      </c>
      <c r="F134" s="667">
        <v>16</v>
      </c>
      <c r="G134" s="648">
        <v>122.99</v>
      </c>
      <c r="H134" s="404"/>
      <c r="I134" s="403">
        <f t="shared" ref="I134:I135" si="19">ROUND(H134*G134,2)</f>
        <v>0</v>
      </c>
      <c r="J134" s="456" t="s">
        <v>1135</v>
      </c>
      <c r="K134" s="353"/>
    </row>
    <row r="135" spans="1:11" ht="31.5" customHeight="1">
      <c r="A135" s="597">
        <v>5</v>
      </c>
      <c r="B135" s="664" t="s">
        <v>3358</v>
      </c>
      <c r="C135" s="644">
        <v>4813406010971</v>
      </c>
      <c r="D135" s="669" t="s">
        <v>3359</v>
      </c>
      <c r="E135" s="666">
        <v>50</v>
      </c>
      <c r="F135" s="667">
        <v>16</v>
      </c>
      <c r="G135" s="649">
        <v>122.99</v>
      </c>
      <c r="H135" s="404"/>
      <c r="I135" s="403">
        <f t="shared" si="19"/>
        <v>0</v>
      </c>
      <c r="J135" s="456" t="s">
        <v>1135</v>
      </c>
      <c r="K135" s="353"/>
    </row>
    <row r="136" spans="1:11" ht="30" customHeight="1">
      <c r="A136" s="597">
        <v>5</v>
      </c>
      <c r="B136" s="424"/>
      <c r="C136" s="425" t="s">
        <v>256</v>
      </c>
      <c r="D136" s="329" t="s">
        <v>2349</v>
      </c>
      <c r="E136" s="662"/>
      <c r="F136" s="663"/>
      <c r="G136" s="129"/>
      <c r="H136" s="404"/>
      <c r="I136" s="403"/>
      <c r="J136" s="457"/>
    </row>
    <row r="137" spans="1:11" ht="47.1" customHeight="1">
      <c r="A137" s="597">
        <v>5</v>
      </c>
      <c r="B137" s="664" t="s">
        <v>3360</v>
      </c>
      <c r="C137" s="644">
        <v>4813406011145</v>
      </c>
      <c r="D137" s="670" t="s">
        <v>3361</v>
      </c>
      <c r="E137" s="666">
        <v>500</v>
      </c>
      <c r="F137" s="667">
        <v>12</v>
      </c>
      <c r="G137" s="648">
        <v>85.16</v>
      </c>
      <c r="H137" s="404"/>
      <c r="I137" s="403">
        <f t="shared" ref="I137" si="20">ROUND(H137*G137,2)</f>
        <v>0</v>
      </c>
      <c r="J137" s="456" t="s">
        <v>1135</v>
      </c>
      <c r="K137" s="353"/>
    </row>
    <row r="138" spans="1:11" ht="30" customHeight="1">
      <c r="A138" s="597">
        <v>5</v>
      </c>
      <c r="B138" s="424"/>
      <c r="C138" s="425" t="s">
        <v>256</v>
      </c>
      <c r="D138" s="329" t="s">
        <v>974</v>
      </c>
      <c r="E138" s="601"/>
      <c r="F138" s="602"/>
      <c r="G138" s="129"/>
      <c r="H138" s="404"/>
      <c r="I138" s="403"/>
      <c r="J138" s="457"/>
    </row>
    <row r="139" spans="1:11" ht="48.95" customHeight="1">
      <c r="A139" s="597">
        <v>5</v>
      </c>
      <c r="B139" s="260" t="s">
        <v>3362</v>
      </c>
      <c r="C139" s="435">
        <v>4813406010896</v>
      </c>
      <c r="D139" s="671" t="s">
        <v>3363</v>
      </c>
      <c r="E139" s="261">
        <v>200</v>
      </c>
      <c r="F139" s="667">
        <v>15</v>
      </c>
      <c r="G139" s="648">
        <v>182.79</v>
      </c>
      <c r="H139" s="404"/>
      <c r="I139" s="403">
        <f t="shared" ref="I139:I140" si="21">ROUND(H139*G139,2)</f>
        <v>0</v>
      </c>
      <c r="J139" s="456" t="s">
        <v>1135</v>
      </c>
      <c r="K139" s="353"/>
    </row>
    <row r="140" spans="1:11" ht="48.95" customHeight="1">
      <c r="A140" s="597">
        <v>5</v>
      </c>
      <c r="B140" s="260" t="s">
        <v>3364</v>
      </c>
      <c r="C140" s="435">
        <v>4813406010902</v>
      </c>
      <c r="D140" s="672" t="s">
        <v>3365</v>
      </c>
      <c r="E140" s="261">
        <v>50</v>
      </c>
      <c r="F140" s="667">
        <v>8</v>
      </c>
      <c r="G140" s="649">
        <v>411.24</v>
      </c>
      <c r="H140" s="404"/>
      <c r="I140" s="403">
        <f t="shared" si="21"/>
        <v>0</v>
      </c>
      <c r="J140" s="456" t="s">
        <v>1135</v>
      </c>
      <c r="K140" s="353"/>
    </row>
    <row r="141" spans="1:11" ht="43.5" customHeight="1">
      <c r="A141" s="597">
        <v>5</v>
      </c>
      <c r="B141" s="486">
        <v>13</v>
      </c>
      <c r="C141" s="483" t="s">
        <v>1268</v>
      </c>
      <c r="D141" s="655" t="s">
        <v>3313</v>
      </c>
      <c r="E141" s="645"/>
      <c r="F141" s="646"/>
      <c r="G141" s="129"/>
      <c r="H141" s="404"/>
      <c r="I141" s="403"/>
      <c r="J141" s="457"/>
    </row>
    <row r="142" spans="1:11" ht="30" customHeight="1">
      <c r="A142" s="597">
        <v>5</v>
      </c>
      <c r="B142" s="486">
        <v>13</v>
      </c>
      <c r="C142" s="483" t="s">
        <v>1268</v>
      </c>
      <c r="D142" s="647" t="s">
        <v>3510</v>
      </c>
      <c r="E142" s="645"/>
      <c r="F142" s="646"/>
      <c r="G142" s="129"/>
      <c r="H142" s="404"/>
      <c r="I142" s="403"/>
      <c r="J142" s="457"/>
    </row>
    <row r="143" spans="1:11" ht="69" customHeight="1">
      <c r="A143" s="597">
        <v>5</v>
      </c>
      <c r="B143" s="409" t="s">
        <v>3258</v>
      </c>
      <c r="C143" s="435">
        <v>4810156050721</v>
      </c>
      <c r="D143" s="568" t="s">
        <v>3260</v>
      </c>
      <c r="E143" s="569"/>
      <c r="F143" s="628">
        <v>6</v>
      </c>
      <c r="G143" s="565">
        <v>665.71</v>
      </c>
      <c r="H143" s="404"/>
      <c r="I143" s="403">
        <f t="shared" ref="I143:I147" si="22">ROUND(H143*G143,2)</f>
        <v>0</v>
      </c>
      <c r="J143" s="456"/>
      <c r="K143" s="353"/>
    </row>
    <row r="144" spans="1:11" ht="69" customHeight="1">
      <c r="A144" s="597">
        <v>5</v>
      </c>
      <c r="B144" s="409" t="s">
        <v>3259</v>
      </c>
      <c r="C144" s="435">
        <v>4810156050738</v>
      </c>
      <c r="D144" s="568" t="s">
        <v>3261</v>
      </c>
      <c r="E144" s="569"/>
      <c r="F144" s="628">
        <v>6</v>
      </c>
      <c r="G144" s="564">
        <v>665.71</v>
      </c>
      <c r="H144" s="404"/>
      <c r="I144" s="403">
        <f t="shared" si="22"/>
        <v>0</v>
      </c>
      <c r="J144" s="456"/>
      <c r="K144" s="353"/>
    </row>
    <row r="145" spans="1:10" ht="30" customHeight="1">
      <c r="A145" s="597">
        <v>11</v>
      </c>
      <c r="B145" s="485"/>
      <c r="C145" s="290"/>
      <c r="D145" s="484" t="s">
        <v>3511</v>
      </c>
      <c r="E145" s="482"/>
      <c r="F145" s="386"/>
      <c r="G145" s="360">
        <v>0</v>
      </c>
      <c r="H145" s="404"/>
      <c r="I145" s="403">
        <f t="shared" si="22"/>
        <v>0</v>
      </c>
      <c r="J145" s="478"/>
    </row>
    <row r="146" spans="1:10" ht="109.5" customHeight="1">
      <c r="A146" s="597">
        <v>11</v>
      </c>
      <c r="B146" s="409" t="s">
        <v>3197</v>
      </c>
      <c r="C146" s="435">
        <v>4810156051391</v>
      </c>
      <c r="D146" s="568" t="s">
        <v>3198</v>
      </c>
      <c r="E146" s="569"/>
      <c r="F146" s="628">
        <v>5</v>
      </c>
      <c r="G146" s="310">
        <v>281.02999999999997</v>
      </c>
      <c r="H146" s="404"/>
      <c r="I146" s="403">
        <f t="shared" si="22"/>
        <v>0</v>
      </c>
      <c r="J146" s="457" t="s">
        <v>1135</v>
      </c>
    </row>
    <row r="147" spans="1:10" ht="109.5" customHeight="1">
      <c r="A147" s="597">
        <v>11</v>
      </c>
      <c r="B147" s="432" t="s">
        <v>2453</v>
      </c>
      <c r="C147" s="435">
        <v>4810156051087</v>
      </c>
      <c r="D147" s="593" t="s">
        <v>2452</v>
      </c>
      <c r="E147" s="307"/>
      <c r="F147" s="413">
        <v>5</v>
      </c>
      <c r="G147" s="310">
        <v>295.43</v>
      </c>
      <c r="H147" s="404"/>
      <c r="I147" s="403">
        <f t="shared" si="22"/>
        <v>0</v>
      </c>
      <c r="J147" s="457" t="s">
        <v>1135</v>
      </c>
    </row>
    <row r="148" spans="1:10" s="73" customFormat="1" ht="47.45" customHeight="1">
      <c r="A148" s="392"/>
      <c r="B148" s="605"/>
      <c r="C148" s="277"/>
      <c r="D148" s="264" t="s">
        <v>3615</v>
      </c>
      <c r="E148" s="205"/>
      <c r="F148" s="367"/>
      <c r="G148" s="351">
        <v>0</v>
      </c>
      <c r="H148" s="404"/>
      <c r="I148" s="22"/>
      <c r="J148" s="457"/>
    </row>
    <row r="149" spans="1:10" ht="30" customHeight="1">
      <c r="A149" s="597">
        <v>12</v>
      </c>
      <c r="B149" s="145"/>
      <c r="C149" s="303"/>
      <c r="D149" s="140" t="s">
        <v>1803</v>
      </c>
      <c r="E149" s="237"/>
      <c r="F149" s="388"/>
      <c r="G149" s="351">
        <v>0</v>
      </c>
      <c r="H149" s="404"/>
      <c r="I149" s="403">
        <f t="shared" ref="I149:I157" si="23">ROUND(H149*G149,2)</f>
        <v>0</v>
      </c>
      <c r="J149" s="478"/>
    </row>
    <row r="150" spans="1:10" ht="28.5" customHeight="1">
      <c r="A150" s="597">
        <v>12</v>
      </c>
      <c r="B150" s="688" t="s">
        <v>3618</v>
      </c>
      <c r="C150" s="200">
        <v>4810438026529</v>
      </c>
      <c r="D150" s="691" t="s">
        <v>3619</v>
      </c>
      <c r="E150" s="689"/>
      <c r="F150" s="690">
        <v>6</v>
      </c>
      <c r="G150" s="351">
        <v>203.74</v>
      </c>
      <c r="H150" s="404"/>
      <c r="I150" s="403">
        <f t="shared" si="23"/>
        <v>0</v>
      </c>
      <c r="J150" s="457" t="s">
        <v>1135</v>
      </c>
    </row>
    <row r="151" spans="1:10" ht="28.5" customHeight="1">
      <c r="A151" s="597">
        <v>12</v>
      </c>
      <c r="B151" s="688" t="s">
        <v>3601</v>
      </c>
      <c r="C151" s="200">
        <v>4810438026536</v>
      </c>
      <c r="D151" s="650" t="s">
        <v>3602</v>
      </c>
      <c r="E151" s="689"/>
      <c r="F151" s="690">
        <v>6</v>
      </c>
      <c r="G151" s="351">
        <v>203.74</v>
      </c>
      <c r="H151" s="404"/>
      <c r="I151" s="403">
        <f t="shared" si="23"/>
        <v>0</v>
      </c>
      <c r="J151" s="457" t="s">
        <v>1135</v>
      </c>
    </row>
    <row r="152" spans="1:10" ht="28.5" customHeight="1">
      <c r="A152" s="597">
        <v>12</v>
      </c>
      <c r="B152" s="688" t="s">
        <v>3603</v>
      </c>
      <c r="C152" s="200">
        <v>4810438026543</v>
      </c>
      <c r="D152" s="650" t="s">
        <v>3604</v>
      </c>
      <c r="E152" s="689"/>
      <c r="F152" s="690">
        <v>6</v>
      </c>
      <c r="G152" s="351">
        <v>203.74</v>
      </c>
      <c r="H152" s="404"/>
      <c r="I152" s="403">
        <f t="shared" si="23"/>
        <v>0</v>
      </c>
      <c r="J152" s="457" t="s">
        <v>1135</v>
      </c>
    </row>
    <row r="153" spans="1:10" ht="28.5" customHeight="1">
      <c r="A153" s="597">
        <v>12</v>
      </c>
      <c r="B153" s="688" t="s">
        <v>3605</v>
      </c>
      <c r="C153" s="200">
        <v>4810438026550</v>
      </c>
      <c r="D153" s="650" t="s">
        <v>3606</v>
      </c>
      <c r="E153" s="689"/>
      <c r="F153" s="690">
        <v>6</v>
      </c>
      <c r="G153" s="351">
        <v>203.74</v>
      </c>
      <c r="H153" s="404"/>
      <c r="I153" s="403">
        <f t="shared" si="23"/>
        <v>0</v>
      </c>
      <c r="J153" s="457" t="s">
        <v>1135</v>
      </c>
    </row>
    <row r="154" spans="1:10" ht="28.5" customHeight="1">
      <c r="A154" s="597">
        <v>12</v>
      </c>
      <c r="B154" s="688" t="s">
        <v>3607</v>
      </c>
      <c r="C154" s="200">
        <v>4810438026567</v>
      </c>
      <c r="D154" s="650" t="s">
        <v>3608</v>
      </c>
      <c r="E154" s="689"/>
      <c r="F154" s="690">
        <v>6</v>
      </c>
      <c r="G154" s="351">
        <v>203.74</v>
      </c>
      <c r="H154" s="404"/>
      <c r="I154" s="403">
        <f t="shared" si="23"/>
        <v>0</v>
      </c>
      <c r="J154" s="457" t="s">
        <v>1135</v>
      </c>
    </row>
    <row r="155" spans="1:10" ht="28.5" customHeight="1">
      <c r="A155" s="597">
        <v>12</v>
      </c>
      <c r="B155" s="688" t="s">
        <v>3609</v>
      </c>
      <c r="C155" s="200">
        <v>4810438026574</v>
      </c>
      <c r="D155" s="650" t="s">
        <v>3610</v>
      </c>
      <c r="E155" s="689"/>
      <c r="F155" s="690">
        <v>6</v>
      </c>
      <c r="G155" s="351">
        <v>203.74</v>
      </c>
      <c r="H155" s="404"/>
      <c r="I155" s="403">
        <f t="shared" si="23"/>
        <v>0</v>
      </c>
      <c r="J155" s="457" t="s">
        <v>1135</v>
      </c>
    </row>
    <row r="156" spans="1:10" ht="28.5" customHeight="1">
      <c r="A156" s="597">
        <v>12</v>
      </c>
      <c r="B156" s="688" t="s">
        <v>3611</v>
      </c>
      <c r="C156" s="200">
        <v>4810438026581</v>
      </c>
      <c r="D156" s="650" t="s">
        <v>3612</v>
      </c>
      <c r="E156" s="689"/>
      <c r="F156" s="690">
        <v>6</v>
      </c>
      <c r="G156" s="351">
        <v>203.74</v>
      </c>
      <c r="H156" s="404"/>
      <c r="I156" s="403">
        <f t="shared" si="23"/>
        <v>0</v>
      </c>
      <c r="J156" s="457" t="s">
        <v>1135</v>
      </c>
    </row>
    <row r="157" spans="1:10" ht="28.5" customHeight="1">
      <c r="A157" s="597">
        <v>12</v>
      </c>
      <c r="B157" s="688" t="s">
        <v>3616</v>
      </c>
      <c r="C157" s="200">
        <v>4810438026598</v>
      </c>
      <c r="D157" s="650" t="s">
        <v>3613</v>
      </c>
      <c r="E157" s="689"/>
      <c r="F157" s="690">
        <v>6</v>
      </c>
      <c r="G157" s="351">
        <v>203.74</v>
      </c>
      <c r="H157" s="404"/>
      <c r="I157" s="403">
        <f t="shared" si="23"/>
        <v>0</v>
      </c>
      <c r="J157" s="457" t="s">
        <v>3620</v>
      </c>
    </row>
    <row r="158" spans="1:10" ht="28.5" customHeight="1">
      <c r="A158" s="597">
        <v>12</v>
      </c>
      <c r="B158" s="688" t="s">
        <v>3617</v>
      </c>
      <c r="C158" s="200">
        <v>4810438026604</v>
      </c>
      <c r="D158" s="650" t="s">
        <v>3614</v>
      </c>
      <c r="E158" s="689"/>
      <c r="F158" s="690">
        <v>6</v>
      </c>
      <c r="G158" s="351">
        <v>203.74</v>
      </c>
      <c r="H158" s="404"/>
      <c r="I158" s="403">
        <f t="shared" ref="I158" si="24">ROUND(H158*G158,2)</f>
        <v>0</v>
      </c>
      <c r="J158" s="457" t="s">
        <v>3620</v>
      </c>
    </row>
    <row r="159" spans="1:10" ht="36.950000000000003" customHeight="1">
      <c r="A159" s="597">
        <v>12</v>
      </c>
      <c r="B159" s="354" t="s">
        <v>256</v>
      </c>
      <c r="C159" s="134"/>
      <c r="D159" s="636" t="s">
        <v>3495</v>
      </c>
      <c r="E159" s="253"/>
      <c r="F159" s="637"/>
      <c r="G159" s="249">
        <v>0</v>
      </c>
      <c r="H159" s="404"/>
      <c r="I159" s="403">
        <f t="shared" ref="I159:I166" si="25">ROUND(H159*G159,2)</f>
        <v>0</v>
      </c>
      <c r="J159" s="457" t="s">
        <v>1135</v>
      </c>
    </row>
    <row r="160" spans="1:10" ht="36.950000000000003" customHeight="1">
      <c r="A160" s="597">
        <v>12</v>
      </c>
      <c r="B160" s="638" t="s">
        <v>3496</v>
      </c>
      <c r="C160" s="427">
        <v>4810438026123</v>
      </c>
      <c r="D160" s="428" t="s">
        <v>3497</v>
      </c>
      <c r="E160" s="426"/>
      <c r="F160" s="426">
        <v>6</v>
      </c>
      <c r="G160" s="249">
        <v>383.95</v>
      </c>
      <c r="H160" s="404"/>
      <c r="I160" s="403">
        <f t="shared" si="25"/>
        <v>0</v>
      </c>
      <c r="J160" s="457" t="s">
        <v>1135</v>
      </c>
    </row>
    <row r="161" spans="1:10" ht="36.950000000000003" customHeight="1">
      <c r="A161" s="597">
        <v>12</v>
      </c>
      <c r="B161" s="638" t="s">
        <v>3498</v>
      </c>
      <c r="C161" s="427">
        <v>4810438026147</v>
      </c>
      <c r="D161" s="428" t="s">
        <v>3499</v>
      </c>
      <c r="E161" s="426"/>
      <c r="F161" s="426">
        <v>6</v>
      </c>
      <c r="G161" s="249">
        <v>383.95</v>
      </c>
      <c r="H161" s="404"/>
      <c r="I161" s="403">
        <f t="shared" si="25"/>
        <v>0</v>
      </c>
      <c r="J161" s="457" t="s">
        <v>1135</v>
      </c>
    </row>
    <row r="162" spans="1:10" ht="36.950000000000003" customHeight="1">
      <c r="A162" s="597">
        <v>12</v>
      </c>
      <c r="B162" s="638" t="s">
        <v>3500</v>
      </c>
      <c r="C162" s="427">
        <v>4810438026154</v>
      </c>
      <c r="D162" s="428" t="s">
        <v>3501</v>
      </c>
      <c r="E162" s="426"/>
      <c r="F162" s="426">
        <v>6</v>
      </c>
      <c r="G162" s="249">
        <v>383.95</v>
      </c>
      <c r="H162" s="404"/>
      <c r="I162" s="403">
        <f t="shared" si="25"/>
        <v>0</v>
      </c>
      <c r="J162" s="457" t="s">
        <v>1135</v>
      </c>
    </row>
    <row r="163" spans="1:10" ht="36.950000000000003" customHeight="1">
      <c r="A163" s="597">
        <v>12</v>
      </c>
      <c r="B163" s="638" t="s">
        <v>3502</v>
      </c>
      <c r="C163" s="427">
        <v>4810438026161</v>
      </c>
      <c r="D163" s="428" t="s">
        <v>3503</v>
      </c>
      <c r="E163" s="426"/>
      <c r="F163" s="426">
        <v>6</v>
      </c>
      <c r="G163" s="249">
        <v>383.95</v>
      </c>
      <c r="H163" s="404"/>
      <c r="I163" s="403">
        <f t="shared" si="25"/>
        <v>0</v>
      </c>
      <c r="J163" s="457" t="s">
        <v>1135</v>
      </c>
    </row>
    <row r="164" spans="1:10" ht="36.950000000000003" customHeight="1">
      <c r="A164" s="597">
        <v>12</v>
      </c>
      <c r="B164" s="638" t="s">
        <v>3504</v>
      </c>
      <c r="C164" s="427">
        <v>4810438026178</v>
      </c>
      <c r="D164" s="428" t="s">
        <v>3505</v>
      </c>
      <c r="E164" s="426"/>
      <c r="F164" s="426">
        <v>6</v>
      </c>
      <c r="G164" s="249">
        <v>383.95</v>
      </c>
      <c r="H164" s="404"/>
      <c r="I164" s="403">
        <f t="shared" si="25"/>
        <v>0</v>
      </c>
      <c r="J164" s="457" t="s">
        <v>1135</v>
      </c>
    </row>
    <row r="165" spans="1:10" ht="36.950000000000003" customHeight="1">
      <c r="A165" s="597">
        <v>12</v>
      </c>
      <c r="B165" s="638" t="s">
        <v>3506</v>
      </c>
      <c r="C165" s="427">
        <v>4810438026185</v>
      </c>
      <c r="D165" s="428" t="s">
        <v>3507</v>
      </c>
      <c r="E165" s="426"/>
      <c r="F165" s="426">
        <v>6</v>
      </c>
      <c r="G165" s="249">
        <v>383.95</v>
      </c>
      <c r="H165" s="404"/>
      <c r="I165" s="403">
        <f t="shared" si="25"/>
        <v>0</v>
      </c>
      <c r="J165" s="457" t="s">
        <v>1135</v>
      </c>
    </row>
    <row r="166" spans="1:10" ht="36.950000000000003" customHeight="1">
      <c r="A166" s="597">
        <v>12</v>
      </c>
      <c r="B166" s="638" t="s">
        <v>3508</v>
      </c>
      <c r="C166" s="427">
        <v>4810438026192</v>
      </c>
      <c r="D166" s="428" t="s">
        <v>3509</v>
      </c>
      <c r="E166" s="426"/>
      <c r="F166" s="426">
        <v>6</v>
      </c>
      <c r="G166" s="249">
        <v>383.95</v>
      </c>
      <c r="H166" s="404"/>
      <c r="I166" s="403">
        <f t="shared" si="25"/>
        <v>0</v>
      </c>
      <c r="J166" s="457" t="s">
        <v>1135</v>
      </c>
    </row>
    <row r="167" spans="1:10" ht="36.950000000000003" customHeight="1">
      <c r="A167" s="597">
        <v>12</v>
      </c>
      <c r="B167" s="312"/>
      <c r="C167" s="679"/>
      <c r="D167" s="680" t="s">
        <v>2166</v>
      </c>
      <c r="E167" s="681"/>
      <c r="F167" s="682"/>
      <c r="G167" s="249">
        <v>0</v>
      </c>
      <c r="H167" s="404"/>
      <c r="I167" s="403">
        <f t="shared" ref="I167:I171" si="26">ROUND(H167*G167,2)</f>
        <v>0</v>
      </c>
      <c r="J167" s="457"/>
    </row>
    <row r="168" spans="1:10" ht="36.950000000000003" customHeight="1">
      <c r="A168" s="597">
        <v>12</v>
      </c>
      <c r="B168" s="683" t="s">
        <v>2167</v>
      </c>
      <c r="C168" s="427">
        <v>4810438023771</v>
      </c>
      <c r="D168" s="684" t="s">
        <v>3479</v>
      </c>
      <c r="E168" s="426"/>
      <c r="F168" s="426">
        <v>4</v>
      </c>
      <c r="G168" s="249">
        <v>214.19</v>
      </c>
      <c r="H168" s="404"/>
      <c r="I168" s="403">
        <f t="shared" si="26"/>
        <v>0</v>
      </c>
      <c r="J168" s="457"/>
    </row>
    <row r="169" spans="1:10" ht="36.950000000000003" customHeight="1">
      <c r="A169" s="597">
        <v>12</v>
      </c>
      <c r="B169" s="683" t="s">
        <v>2168</v>
      </c>
      <c r="C169" s="427">
        <v>4810438023788</v>
      </c>
      <c r="D169" s="684" t="s">
        <v>3480</v>
      </c>
      <c r="E169" s="426"/>
      <c r="F169" s="426">
        <v>4</v>
      </c>
      <c r="G169" s="249">
        <v>214.19</v>
      </c>
      <c r="H169" s="404"/>
      <c r="I169" s="403">
        <f t="shared" si="26"/>
        <v>0</v>
      </c>
      <c r="J169" s="457"/>
    </row>
    <row r="170" spans="1:10" ht="36.950000000000003" customHeight="1">
      <c r="A170" s="597">
        <v>12</v>
      </c>
      <c r="B170" s="683" t="s">
        <v>2169</v>
      </c>
      <c r="C170" s="427">
        <v>4810438023795</v>
      </c>
      <c r="D170" s="684" t="s">
        <v>3481</v>
      </c>
      <c r="E170" s="426"/>
      <c r="F170" s="426">
        <v>4</v>
      </c>
      <c r="G170" s="249">
        <v>214.19</v>
      </c>
      <c r="H170" s="404"/>
      <c r="I170" s="403">
        <f t="shared" si="26"/>
        <v>0</v>
      </c>
      <c r="J170" s="457"/>
    </row>
    <row r="171" spans="1:10" ht="36.950000000000003" customHeight="1">
      <c r="A171" s="597">
        <v>12</v>
      </c>
      <c r="B171" s="683" t="s">
        <v>2170</v>
      </c>
      <c r="C171" s="427">
        <v>4810438023801</v>
      </c>
      <c r="D171" s="684" t="s">
        <v>3482</v>
      </c>
      <c r="E171" s="426"/>
      <c r="F171" s="426">
        <v>4</v>
      </c>
      <c r="G171" s="249">
        <v>214.19</v>
      </c>
      <c r="H171" s="404"/>
      <c r="I171" s="403">
        <f t="shared" si="26"/>
        <v>0</v>
      </c>
      <c r="J171" s="457"/>
    </row>
    <row r="172" spans="1:10" ht="36.950000000000003" customHeight="1">
      <c r="A172" s="597">
        <v>12</v>
      </c>
      <c r="B172" s="683" t="s">
        <v>3483</v>
      </c>
      <c r="C172" s="427">
        <v>4810438026000</v>
      </c>
      <c r="D172" s="684" t="s">
        <v>3484</v>
      </c>
      <c r="E172" s="426"/>
      <c r="F172" s="426">
        <v>4</v>
      </c>
      <c r="G172" s="249">
        <v>214.19</v>
      </c>
      <c r="H172" s="404"/>
      <c r="I172" s="403">
        <f t="shared" ref="I172:I175" si="27">ROUND(H172*G172,2)</f>
        <v>0</v>
      </c>
      <c r="J172" s="457" t="s">
        <v>1135</v>
      </c>
    </row>
    <row r="173" spans="1:10" ht="36.950000000000003" customHeight="1">
      <c r="A173" s="597">
        <v>12</v>
      </c>
      <c r="B173" s="683" t="s">
        <v>3485</v>
      </c>
      <c r="C173" s="427">
        <v>4810438026017</v>
      </c>
      <c r="D173" s="684" t="s">
        <v>3486</v>
      </c>
      <c r="E173" s="426"/>
      <c r="F173" s="426">
        <v>4</v>
      </c>
      <c r="G173" s="249">
        <v>214.19</v>
      </c>
      <c r="H173" s="404"/>
      <c r="I173" s="403">
        <f t="shared" si="27"/>
        <v>0</v>
      </c>
      <c r="J173" s="457" t="s">
        <v>1135</v>
      </c>
    </row>
    <row r="174" spans="1:10" ht="36.950000000000003" customHeight="1">
      <c r="A174" s="597">
        <v>12</v>
      </c>
      <c r="B174" s="683" t="s">
        <v>3487</v>
      </c>
      <c r="C174" s="427">
        <v>4810438026024</v>
      </c>
      <c r="D174" s="684" t="s">
        <v>3488</v>
      </c>
      <c r="E174" s="426"/>
      <c r="F174" s="426">
        <v>4</v>
      </c>
      <c r="G174" s="249">
        <v>214.19</v>
      </c>
      <c r="H174" s="404"/>
      <c r="I174" s="403">
        <f t="shared" si="27"/>
        <v>0</v>
      </c>
      <c r="J174" s="457" t="s">
        <v>1135</v>
      </c>
    </row>
    <row r="175" spans="1:10" ht="36.950000000000003" customHeight="1">
      <c r="A175" s="597">
        <v>12</v>
      </c>
      <c r="B175" s="683" t="s">
        <v>3489</v>
      </c>
      <c r="C175" s="427">
        <v>4810438026031</v>
      </c>
      <c r="D175" s="684" t="s">
        <v>3490</v>
      </c>
      <c r="E175" s="426"/>
      <c r="F175" s="426">
        <v>4</v>
      </c>
      <c r="G175" s="249">
        <v>214.19</v>
      </c>
      <c r="H175" s="404"/>
      <c r="I175" s="403">
        <f t="shared" si="27"/>
        <v>0</v>
      </c>
      <c r="J175" s="457" t="s">
        <v>1135</v>
      </c>
    </row>
    <row r="176" spans="1:10" ht="36.950000000000003" customHeight="1">
      <c r="A176" s="597">
        <v>12</v>
      </c>
      <c r="B176" s="683" t="s">
        <v>3491</v>
      </c>
      <c r="C176" s="427">
        <v>4810438026048</v>
      </c>
      <c r="D176" s="684" t="s">
        <v>3492</v>
      </c>
      <c r="E176" s="426"/>
      <c r="F176" s="426">
        <v>4</v>
      </c>
      <c r="G176" s="249">
        <v>214.19</v>
      </c>
      <c r="H176" s="404"/>
      <c r="I176" s="403">
        <f t="shared" ref="I176:I177" si="28">ROUND(H176*G176,2)</f>
        <v>0</v>
      </c>
      <c r="J176" s="457" t="s">
        <v>1135</v>
      </c>
    </row>
    <row r="177" spans="1:11" ht="36.950000000000003" customHeight="1">
      <c r="A177" s="597">
        <v>12</v>
      </c>
      <c r="B177" s="683" t="s">
        <v>3493</v>
      </c>
      <c r="C177" s="427">
        <v>4810438026055</v>
      </c>
      <c r="D177" s="684" t="s">
        <v>3494</v>
      </c>
      <c r="E177" s="426"/>
      <c r="F177" s="426">
        <v>4</v>
      </c>
      <c r="G177" s="249">
        <v>214.19</v>
      </c>
      <c r="H177" s="404"/>
      <c r="I177" s="403">
        <f t="shared" si="28"/>
        <v>0</v>
      </c>
      <c r="J177" s="457" t="s">
        <v>1135</v>
      </c>
    </row>
    <row r="178" spans="1:11" s="73" customFormat="1" ht="47.45" customHeight="1">
      <c r="A178" s="567"/>
      <c r="B178" s="354" t="s">
        <v>256</v>
      </c>
      <c r="C178" s="134"/>
      <c r="D178" s="636" t="s">
        <v>3470</v>
      </c>
      <c r="E178" s="253"/>
      <c r="F178" s="637"/>
      <c r="G178" s="351">
        <v>0</v>
      </c>
      <c r="H178" s="404"/>
      <c r="I178" s="22"/>
      <c r="J178" s="455"/>
    </row>
    <row r="179" spans="1:11" s="247" customFormat="1" ht="53.1" customHeight="1">
      <c r="A179" s="598"/>
      <c r="B179" s="638" t="s">
        <v>3471</v>
      </c>
      <c r="C179" s="427">
        <v>4810438026307</v>
      </c>
      <c r="D179" s="428" t="s">
        <v>3472</v>
      </c>
      <c r="E179" s="426"/>
      <c r="F179" s="426">
        <v>6</v>
      </c>
      <c r="G179" s="565">
        <v>166.6</v>
      </c>
      <c r="H179" s="404"/>
      <c r="I179" s="403">
        <f>ROUND(H179*G179,2)</f>
        <v>0</v>
      </c>
      <c r="J179" s="457" t="s">
        <v>1135</v>
      </c>
      <c r="K179" s="353"/>
    </row>
    <row r="180" spans="1:11" s="247" customFormat="1" ht="53.1" customHeight="1">
      <c r="A180" s="598"/>
      <c r="B180" s="638" t="s">
        <v>3473</v>
      </c>
      <c r="C180" s="427">
        <v>4810438026314</v>
      </c>
      <c r="D180" s="428" t="s">
        <v>3474</v>
      </c>
      <c r="E180" s="426"/>
      <c r="F180" s="426">
        <v>6</v>
      </c>
      <c r="G180" s="565">
        <v>166.6</v>
      </c>
      <c r="H180" s="404"/>
      <c r="I180" s="403">
        <f>ROUND(H180*G180,2)</f>
        <v>0</v>
      </c>
      <c r="J180" s="457" t="s">
        <v>1135</v>
      </c>
      <c r="K180" s="353"/>
    </row>
    <row r="181" spans="1:11" s="247" customFormat="1" ht="53.1" customHeight="1">
      <c r="A181" s="598"/>
      <c r="B181" s="638" t="s">
        <v>3475</v>
      </c>
      <c r="C181" s="427">
        <v>4810438026321</v>
      </c>
      <c r="D181" s="428" t="s">
        <v>3476</v>
      </c>
      <c r="E181" s="426"/>
      <c r="F181" s="426">
        <v>6</v>
      </c>
      <c r="G181" s="565">
        <v>166.6</v>
      </c>
      <c r="H181" s="404"/>
      <c r="I181" s="403">
        <f>ROUND(H181*G181,2)</f>
        <v>0</v>
      </c>
      <c r="J181" s="457" t="s">
        <v>1135</v>
      </c>
      <c r="K181" s="353"/>
    </row>
    <row r="182" spans="1:11" s="247" customFormat="1" ht="53.1" customHeight="1">
      <c r="A182" s="598"/>
      <c r="B182" s="638" t="s">
        <v>3477</v>
      </c>
      <c r="C182" s="427">
        <v>4810438026338</v>
      </c>
      <c r="D182" s="428" t="s">
        <v>3478</v>
      </c>
      <c r="E182" s="426"/>
      <c r="F182" s="426">
        <v>6</v>
      </c>
      <c r="G182" s="565">
        <v>166.6</v>
      </c>
      <c r="H182" s="404"/>
      <c r="I182" s="403">
        <f>ROUND(H182*G182,2)</f>
        <v>0</v>
      </c>
      <c r="J182" s="457" t="s">
        <v>1135</v>
      </c>
      <c r="K182" s="353"/>
    </row>
    <row r="183" spans="1:11" s="73" customFormat="1" ht="47.45" customHeight="1">
      <c r="A183" s="567"/>
      <c r="B183" s="354" t="s">
        <v>256</v>
      </c>
      <c r="C183" s="134"/>
      <c r="D183" s="636" t="s">
        <v>3461</v>
      </c>
      <c r="E183" s="253"/>
      <c r="F183" s="637"/>
      <c r="G183" s="351">
        <v>0</v>
      </c>
      <c r="H183" s="404"/>
      <c r="I183" s="22"/>
      <c r="J183" s="455"/>
    </row>
    <row r="184" spans="1:11" s="247" customFormat="1" ht="53.1" customHeight="1">
      <c r="A184" s="598"/>
      <c r="B184" s="638" t="s">
        <v>3462</v>
      </c>
      <c r="C184" s="427">
        <v>4810438026222</v>
      </c>
      <c r="D184" s="428" t="s">
        <v>3463</v>
      </c>
      <c r="E184" s="426"/>
      <c r="F184" s="426">
        <v>4</v>
      </c>
      <c r="G184" s="565">
        <v>344.29</v>
      </c>
      <c r="H184" s="404"/>
      <c r="I184" s="403">
        <f>ROUND(H184*G184,2)</f>
        <v>0</v>
      </c>
      <c r="J184" s="457" t="s">
        <v>1135</v>
      </c>
      <c r="K184" s="353"/>
    </row>
    <row r="185" spans="1:11" s="247" customFormat="1" ht="53.1" customHeight="1">
      <c r="A185" s="598"/>
      <c r="B185" s="638" t="s">
        <v>3464</v>
      </c>
      <c r="C185" s="427">
        <v>4810438026239</v>
      </c>
      <c r="D185" s="428" t="s">
        <v>3465</v>
      </c>
      <c r="E185" s="426"/>
      <c r="F185" s="426">
        <v>4</v>
      </c>
      <c r="G185" s="565">
        <v>344.29</v>
      </c>
      <c r="H185" s="404"/>
      <c r="I185" s="403">
        <f>ROUND(H185*G185,2)</f>
        <v>0</v>
      </c>
      <c r="J185" s="457" t="s">
        <v>1135</v>
      </c>
      <c r="K185" s="353"/>
    </row>
    <row r="186" spans="1:11" s="247" customFormat="1" ht="53.1" customHeight="1">
      <c r="A186" s="598"/>
      <c r="B186" s="638" t="s">
        <v>3466</v>
      </c>
      <c r="C186" s="427">
        <v>4810438026246</v>
      </c>
      <c r="D186" s="428" t="s">
        <v>3467</v>
      </c>
      <c r="E186" s="426"/>
      <c r="F186" s="426">
        <v>4</v>
      </c>
      <c r="G186" s="565">
        <v>344.29</v>
      </c>
      <c r="H186" s="404"/>
      <c r="I186" s="403">
        <f>ROUND(H186*G186,2)</f>
        <v>0</v>
      </c>
      <c r="J186" s="457" t="s">
        <v>1135</v>
      </c>
      <c r="K186" s="353"/>
    </row>
    <row r="187" spans="1:11" s="247" customFormat="1" ht="53.1" customHeight="1">
      <c r="A187" s="598"/>
      <c r="B187" s="638" t="s">
        <v>3468</v>
      </c>
      <c r="C187" s="427">
        <v>4810438026253</v>
      </c>
      <c r="D187" s="428" t="s">
        <v>3469</v>
      </c>
      <c r="E187" s="426"/>
      <c r="F187" s="426">
        <v>4</v>
      </c>
      <c r="G187" s="565">
        <v>344.29</v>
      </c>
      <c r="H187" s="404"/>
      <c r="I187" s="403">
        <f>ROUND(H187*G187,2)</f>
        <v>0</v>
      </c>
      <c r="J187" s="457" t="s">
        <v>1135</v>
      </c>
      <c r="K187" s="353"/>
    </row>
    <row r="188" spans="1:11" s="73" customFormat="1" ht="47.45" customHeight="1">
      <c r="A188" s="567"/>
      <c r="B188" s="354" t="s">
        <v>256</v>
      </c>
      <c r="C188" s="134"/>
      <c r="D188" s="636" t="s">
        <v>3414</v>
      </c>
      <c r="E188" s="253"/>
      <c r="F188" s="637"/>
      <c r="G188" s="351">
        <v>0</v>
      </c>
      <c r="H188" s="404"/>
      <c r="I188" s="22"/>
      <c r="J188" s="455"/>
    </row>
    <row r="189" spans="1:11" s="247" customFormat="1" ht="53.1" customHeight="1">
      <c r="A189" s="598"/>
      <c r="B189" s="638" t="s">
        <v>3415</v>
      </c>
      <c r="C189" s="427">
        <v>4810438025188</v>
      </c>
      <c r="D189" s="428" t="s">
        <v>3416</v>
      </c>
      <c r="E189" s="426"/>
      <c r="F189" s="426">
        <v>6</v>
      </c>
      <c r="G189" s="565">
        <v>220.54</v>
      </c>
      <c r="H189" s="404"/>
      <c r="I189" s="403">
        <f>ROUND(H189*G189,2)</f>
        <v>0</v>
      </c>
      <c r="J189" s="457" t="s">
        <v>1135</v>
      </c>
      <c r="K189" s="353"/>
    </row>
    <row r="190" spans="1:11" s="247" customFormat="1" ht="53.1" customHeight="1">
      <c r="A190" s="598"/>
      <c r="B190" s="638" t="s">
        <v>3417</v>
      </c>
      <c r="C190" s="427">
        <v>4810438025195</v>
      </c>
      <c r="D190" s="428" t="s">
        <v>3418</v>
      </c>
      <c r="E190" s="426"/>
      <c r="F190" s="426">
        <v>6</v>
      </c>
      <c r="G190" s="565">
        <v>220.54</v>
      </c>
      <c r="H190" s="404"/>
      <c r="I190" s="403">
        <f>ROUND(H190*G190,2)</f>
        <v>0</v>
      </c>
      <c r="J190" s="457" t="s">
        <v>1135</v>
      </c>
      <c r="K190" s="353"/>
    </row>
    <row r="191" spans="1:11" s="247" customFormat="1" ht="53.1" customHeight="1">
      <c r="A191" s="598"/>
      <c r="B191" s="638" t="s">
        <v>3419</v>
      </c>
      <c r="C191" s="427">
        <v>4810438025201</v>
      </c>
      <c r="D191" s="428" t="s">
        <v>3420</v>
      </c>
      <c r="E191" s="426"/>
      <c r="F191" s="426">
        <v>6</v>
      </c>
      <c r="G191" s="565">
        <v>220.54</v>
      </c>
      <c r="H191" s="404"/>
      <c r="I191" s="403">
        <f>ROUND(H191*G191,2)</f>
        <v>0</v>
      </c>
      <c r="J191" s="457" t="s">
        <v>1135</v>
      </c>
      <c r="K191" s="353"/>
    </row>
    <row r="192" spans="1:11" s="247" customFormat="1" ht="53.1" customHeight="1">
      <c r="A192" s="598"/>
      <c r="B192" s="638" t="s">
        <v>3421</v>
      </c>
      <c r="C192" s="427">
        <v>4810438025218</v>
      </c>
      <c r="D192" s="428" t="s">
        <v>3422</v>
      </c>
      <c r="E192" s="426"/>
      <c r="F192" s="426">
        <v>6</v>
      </c>
      <c r="G192" s="565">
        <v>220.54</v>
      </c>
      <c r="H192" s="404"/>
      <c r="I192" s="403">
        <f>ROUND(H192*G192,2)</f>
        <v>0</v>
      </c>
      <c r="J192" s="457" t="s">
        <v>1135</v>
      </c>
      <c r="K192" s="353"/>
    </row>
    <row r="193" spans="1:14" s="247" customFormat="1" ht="53.1" customHeight="1">
      <c r="A193" s="598"/>
      <c r="B193" s="638" t="s">
        <v>3423</v>
      </c>
      <c r="C193" s="427">
        <v>4810438025225</v>
      </c>
      <c r="D193" s="428" t="s">
        <v>3424</v>
      </c>
      <c r="E193" s="426"/>
      <c r="F193" s="426">
        <v>6</v>
      </c>
      <c r="G193" s="565">
        <v>220.54</v>
      </c>
      <c r="H193" s="404"/>
      <c r="I193" s="403">
        <f>ROUND(H193*G193,2)</f>
        <v>0</v>
      </c>
      <c r="J193" s="457" t="s">
        <v>1135</v>
      </c>
      <c r="K193" s="353"/>
    </row>
    <row r="194" spans="1:14" s="73" customFormat="1" ht="47.45" customHeight="1">
      <c r="A194" s="567"/>
      <c r="B194" s="354" t="s">
        <v>256</v>
      </c>
      <c r="C194" s="134"/>
      <c r="D194" s="636" t="s">
        <v>3190</v>
      </c>
      <c r="E194" s="253"/>
      <c r="F194" s="637"/>
      <c r="G194" s="351">
        <v>0</v>
      </c>
      <c r="H194" s="404"/>
      <c r="I194" s="22"/>
      <c r="J194" s="455"/>
    </row>
    <row r="195" spans="1:14" s="247" customFormat="1" ht="53.1" customHeight="1">
      <c r="A195" s="598"/>
      <c r="B195" s="638" t="s">
        <v>3191</v>
      </c>
      <c r="C195" s="427">
        <v>4810438025119</v>
      </c>
      <c r="D195" s="428" t="s">
        <v>3192</v>
      </c>
      <c r="E195" s="426"/>
      <c r="F195" s="426">
        <v>4</v>
      </c>
      <c r="G195" s="565">
        <v>198.31</v>
      </c>
      <c r="H195" s="404"/>
      <c r="I195" s="403">
        <f>ROUND(H195*G195,2)</f>
        <v>0</v>
      </c>
      <c r="J195" s="457" t="s">
        <v>1135</v>
      </c>
      <c r="K195" s="353"/>
    </row>
    <row r="196" spans="1:14" s="247" customFormat="1" ht="53.1" customHeight="1">
      <c r="A196" s="598"/>
      <c r="B196" s="638" t="s">
        <v>3193</v>
      </c>
      <c r="C196" s="427">
        <v>4810438025126</v>
      </c>
      <c r="D196" s="428" t="s">
        <v>3194</v>
      </c>
      <c r="E196" s="426"/>
      <c r="F196" s="426">
        <v>4</v>
      </c>
      <c r="G196" s="565">
        <v>198.31</v>
      </c>
      <c r="H196" s="404"/>
      <c r="I196" s="403">
        <f>ROUND(H196*G196,2)</f>
        <v>0</v>
      </c>
      <c r="J196" s="457" t="s">
        <v>1135</v>
      </c>
      <c r="K196" s="353"/>
    </row>
    <row r="197" spans="1:14" s="247" customFormat="1" ht="53.1" customHeight="1">
      <c r="A197" s="598"/>
      <c r="B197" s="638" t="s">
        <v>3195</v>
      </c>
      <c r="C197" s="427">
        <v>4810438025133</v>
      </c>
      <c r="D197" s="428" t="s">
        <v>3196</v>
      </c>
      <c r="E197" s="426"/>
      <c r="F197" s="426">
        <v>4</v>
      </c>
      <c r="G197" s="565">
        <v>198.31</v>
      </c>
      <c r="H197" s="404"/>
      <c r="I197" s="403">
        <f>ROUND(H197*G197,2)</f>
        <v>0</v>
      </c>
      <c r="J197" s="457" t="s">
        <v>1135</v>
      </c>
      <c r="K197" s="353"/>
    </row>
    <row r="198" spans="1:14" ht="30" customHeight="1">
      <c r="A198" s="597">
        <v>12</v>
      </c>
      <c r="B198" s="354"/>
      <c r="C198" s="355"/>
      <c r="D198" s="356" t="s">
        <v>2704</v>
      </c>
      <c r="E198" s="253"/>
      <c r="F198" s="387"/>
      <c r="G198" s="698">
        <v>0</v>
      </c>
      <c r="H198" s="404"/>
      <c r="I198" s="403">
        <f t="shared" ref="I198:I201" si="29">ROUND(H198*G198,2)</f>
        <v>0</v>
      </c>
      <c r="J198" s="481" t="s">
        <v>2121</v>
      </c>
    </row>
    <row r="199" spans="1:14" ht="65.099999999999994" customHeight="1">
      <c r="A199" s="597">
        <v>12</v>
      </c>
      <c r="B199" s="313" t="s">
        <v>2501</v>
      </c>
      <c r="C199" s="427">
        <v>4810438024747</v>
      </c>
      <c r="D199" s="594" t="s">
        <v>2502</v>
      </c>
      <c r="E199" s="426"/>
      <c r="F199" s="415">
        <v>4</v>
      </c>
      <c r="G199" s="698">
        <v>325.25</v>
      </c>
      <c r="H199" s="404"/>
      <c r="I199" s="403">
        <f t="shared" si="29"/>
        <v>0</v>
      </c>
      <c r="J199" s="481" t="s">
        <v>2121</v>
      </c>
    </row>
    <row r="200" spans="1:14" ht="27" customHeight="1">
      <c r="A200" s="597">
        <v>13</v>
      </c>
      <c r="B200" s="273"/>
      <c r="C200" s="304"/>
      <c r="D200" s="136" t="s">
        <v>1804</v>
      </c>
      <c r="E200" s="238"/>
      <c r="F200" s="389"/>
      <c r="G200" s="249">
        <v>0</v>
      </c>
      <c r="H200" s="404"/>
      <c r="I200" s="403">
        <f t="shared" si="29"/>
        <v>0</v>
      </c>
      <c r="J200" s="478"/>
      <c r="K200" s="144"/>
      <c r="L200" s="144"/>
      <c r="M200" s="144"/>
      <c r="N200" s="144"/>
    </row>
    <row r="201" spans="1:14" ht="29.45" customHeight="1">
      <c r="A201" s="597">
        <v>13</v>
      </c>
      <c r="B201" s="145"/>
      <c r="C201" s="146"/>
      <c r="D201" s="142" t="s">
        <v>3206</v>
      </c>
      <c r="E201" s="239"/>
      <c r="F201" s="139"/>
      <c r="G201" s="487">
        <v>0</v>
      </c>
      <c r="H201" s="404"/>
      <c r="I201" s="403">
        <f t="shared" si="29"/>
        <v>0</v>
      </c>
      <c r="J201" s="478"/>
      <c r="K201" s="144"/>
      <c r="L201" s="144"/>
      <c r="M201" s="144"/>
      <c r="N201" s="144"/>
    </row>
    <row r="202" spans="1:14" s="247" customFormat="1" ht="36.950000000000003" customHeight="1">
      <c r="A202" s="598"/>
      <c r="B202" s="186" t="s">
        <v>626</v>
      </c>
      <c r="C202" s="442"/>
      <c r="D202" s="437" t="s">
        <v>3621</v>
      </c>
      <c r="E202" s="438"/>
      <c r="F202" s="436"/>
      <c r="G202" s="565">
        <v>0</v>
      </c>
      <c r="H202" s="404"/>
      <c r="I202" s="403"/>
      <c r="J202" s="457"/>
      <c r="K202" s="353"/>
    </row>
    <row r="203" spans="1:14" s="247" customFormat="1" ht="39.6" customHeight="1">
      <c r="A203" s="598"/>
      <c r="B203" s="439" t="s">
        <v>3622</v>
      </c>
      <c r="C203" s="435">
        <v>4811329037402</v>
      </c>
      <c r="D203" s="440" t="s">
        <v>3623</v>
      </c>
      <c r="E203" s="441"/>
      <c r="F203" s="434">
        <v>4</v>
      </c>
      <c r="G203" s="489">
        <v>258.60000000000002</v>
      </c>
      <c r="H203" s="404"/>
      <c r="I203" s="403">
        <f t="shared" ref="I203" si="30">ROUND(H203*G203,2)</f>
        <v>0</v>
      </c>
      <c r="J203" s="457" t="s">
        <v>1135</v>
      </c>
      <c r="K203" s="353"/>
    </row>
    <row r="204" spans="1:14" s="247" customFormat="1" ht="39.6" customHeight="1">
      <c r="A204" s="598"/>
      <c r="B204" s="439" t="s">
        <v>3624</v>
      </c>
      <c r="C204" s="435">
        <v>4811329037419</v>
      </c>
      <c r="D204" s="440" t="s">
        <v>3625</v>
      </c>
      <c r="E204" s="441"/>
      <c r="F204" s="434">
        <v>4</v>
      </c>
      <c r="G204" s="489">
        <v>258.60000000000002</v>
      </c>
      <c r="H204" s="404"/>
      <c r="I204" s="403">
        <f t="shared" ref="I204" si="31">ROUND(H204*G204,2)</f>
        <v>0</v>
      </c>
      <c r="J204" s="457" t="s">
        <v>1135</v>
      </c>
      <c r="K204" s="353"/>
    </row>
    <row r="205" spans="1:14" s="247" customFormat="1" ht="39.6" customHeight="1">
      <c r="A205" s="598"/>
      <c r="B205" s="439" t="s">
        <v>3644</v>
      </c>
      <c r="C205" s="435">
        <v>4811329037426</v>
      </c>
      <c r="D205" s="440" t="s">
        <v>3626</v>
      </c>
      <c r="E205" s="441"/>
      <c r="F205" s="434">
        <v>4</v>
      </c>
      <c r="G205" s="489">
        <v>258.60000000000002</v>
      </c>
      <c r="H205" s="404"/>
      <c r="I205" s="403">
        <f t="shared" ref="I205" si="32">ROUND(H205*G205,2)</f>
        <v>0</v>
      </c>
      <c r="J205" s="457" t="s">
        <v>1135</v>
      </c>
      <c r="K205" s="353"/>
    </row>
    <row r="206" spans="1:14" s="247" customFormat="1" ht="36.950000000000003" customHeight="1">
      <c r="A206" s="598"/>
      <c r="B206" s="186" t="s">
        <v>626</v>
      </c>
      <c r="C206" s="442"/>
      <c r="D206" s="437" t="s">
        <v>3402</v>
      </c>
      <c r="E206" s="438"/>
      <c r="F206" s="436"/>
      <c r="G206" s="565">
        <v>0</v>
      </c>
      <c r="H206" s="404"/>
      <c r="I206" s="403"/>
      <c r="J206" s="457"/>
      <c r="K206" s="353"/>
    </row>
    <row r="207" spans="1:14" s="247" customFormat="1" ht="69.95" customHeight="1">
      <c r="A207" s="598"/>
      <c r="B207" s="439" t="s">
        <v>3400</v>
      </c>
      <c r="C207" s="435">
        <v>4811329036795</v>
      </c>
      <c r="D207" s="440" t="s">
        <v>3401</v>
      </c>
      <c r="E207" s="441"/>
      <c r="F207" s="434">
        <v>6</v>
      </c>
      <c r="G207" s="489">
        <v>170.15</v>
      </c>
      <c r="H207" s="404"/>
      <c r="I207" s="403">
        <f t="shared" ref="I207" si="33">ROUND(H207*G207,2)</f>
        <v>0</v>
      </c>
      <c r="J207" s="457" t="s">
        <v>1135</v>
      </c>
      <c r="K207" s="353"/>
    </row>
    <row r="208" spans="1:14" s="247" customFormat="1" ht="36.950000000000003" customHeight="1">
      <c r="A208" s="598"/>
      <c r="B208" s="186" t="s">
        <v>626</v>
      </c>
      <c r="C208" s="442"/>
      <c r="D208" s="437" t="s">
        <v>3204</v>
      </c>
      <c r="E208" s="438"/>
      <c r="F208" s="436"/>
      <c r="G208" s="565">
        <v>0</v>
      </c>
      <c r="H208" s="404"/>
      <c r="I208" s="403"/>
      <c r="J208" s="457"/>
      <c r="K208" s="353"/>
    </row>
    <row r="209" spans="1:14" s="247" customFormat="1" ht="69.95" customHeight="1">
      <c r="A209" s="598"/>
      <c r="B209" s="439" t="s">
        <v>3205</v>
      </c>
      <c r="C209" s="435">
        <v>4811329036603</v>
      </c>
      <c r="D209" s="440" t="s">
        <v>3207</v>
      </c>
      <c r="E209" s="441"/>
      <c r="F209" s="434">
        <v>6</v>
      </c>
      <c r="G209" s="489">
        <v>149.71</v>
      </c>
      <c r="H209" s="404"/>
      <c r="I209" s="403">
        <f t="shared" ref="I209:I221" si="34">ROUND(H209*G209,2)</f>
        <v>0</v>
      </c>
      <c r="J209" s="457" t="s">
        <v>1135</v>
      </c>
      <c r="K209" s="353"/>
    </row>
    <row r="210" spans="1:14" ht="30" customHeight="1">
      <c r="A210" s="597">
        <v>13</v>
      </c>
      <c r="B210" s="145"/>
      <c r="C210" s="146"/>
      <c r="D210" s="141" t="s">
        <v>1805</v>
      </c>
      <c r="E210" s="239"/>
      <c r="F210" s="139"/>
      <c r="G210" s="487">
        <v>0</v>
      </c>
      <c r="H210" s="404"/>
      <c r="I210" s="403">
        <f t="shared" si="34"/>
        <v>0</v>
      </c>
      <c r="J210" s="478"/>
      <c r="K210" s="144"/>
      <c r="L210" s="144"/>
      <c r="M210" s="144"/>
      <c r="N210" s="144"/>
    </row>
    <row r="211" spans="1:14" ht="42" customHeight="1">
      <c r="A211" s="597">
        <v>13</v>
      </c>
      <c r="B211" s="187" t="s">
        <v>626</v>
      </c>
      <c r="C211" s="442"/>
      <c r="D211" s="437" t="s">
        <v>2691</v>
      </c>
      <c r="E211" s="438"/>
      <c r="F211" s="436"/>
      <c r="G211" s="249">
        <v>0</v>
      </c>
      <c r="H211" s="404"/>
      <c r="I211" s="403">
        <f t="shared" si="34"/>
        <v>0</v>
      </c>
      <c r="J211" s="456" t="s">
        <v>1135</v>
      </c>
    </row>
    <row r="212" spans="1:14" ht="38.1" customHeight="1">
      <c r="A212" s="597">
        <v>13</v>
      </c>
      <c r="B212" s="439" t="s">
        <v>2692</v>
      </c>
      <c r="C212" s="435">
        <v>4811329036221</v>
      </c>
      <c r="D212" s="440" t="s">
        <v>2693</v>
      </c>
      <c r="E212" s="441"/>
      <c r="F212" s="434">
        <v>5</v>
      </c>
      <c r="G212" s="249">
        <v>183.76</v>
      </c>
      <c r="H212" s="404"/>
      <c r="I212" s="403">
        <f t="shared" si="34"/>
        <v>0</v>
      </c>
      <c r="J212" s="456"/>
    </row>
    <row r="213" spans="1:14" ht="38.1" customHeight="1">
      <c r="A213" s="597">
        <v>13</v>
      </c>
      <c r="B213" s="439" t="s">
        <v>2694</v>
      </c>
      <c r="C213" s="435">
        <v>4811329036238</v>
      </c>
      <c r="D213" s="440" t="s">
        <v>2695</v>
      </c>
      <c r="E213" s="441"/>
      <c r="F213" s="434">
        <v>5</v>
      </c>
      <c r="G213" s="249">
        <v>183.76</v>
      </c>
      <c r="H213" s="404"/>
      <c r="I213" s="403">
        <f t="shared" si="34"/>
        <v>0</v>
      </c>
      <c r="J213" s="456"/>
    </row>
    <row r="214" spans="1:14" ht="38.1" customHeight="1">
      <c r="A214" s="597">
        <v>13</v>
      </c>
      <c r="B214" s="439" t="s">
        <v>2696</v>
      </c>
      <c r="C214" s="435">
        <v>4811329036245</v>
      </c>
      <c r="D214" s="440" t="s">
        <v>2697</v>
      </c>
      <c r="E214" s="441"/>
      <c r="F214" s="434">
        <v>5</v>
      </c>
      <c r="G214" s="249">
        <v>183.76</v>
      </c>
      <c r="H214" s="404"/>
      <c r="I214" s="403">
        <f t="shared" si="34"/>
        <v>0</v>
      </c>
      <c r="J214" s="456"/>
    </row>
    <row r="215" spans="1:14" ht="38.1" customHeight="1">
      <c r="A215" s="597">
        <v>13</v>
      </c>
      <c r="B215" s="439" t="s">
        <v>2698</v>
      </c>
      <c r="C215" s="435">
        <v>4811329036252</v>
      </c>
      <c r="D215" s="440" t="s">
        <v>2699</v>
      </c>
      <c r="E215" s="441"/>
      <c r="F215" s="434">
        <v>5</v>
      </c>
      <c r="G215" s="249">
        <v>183.76</v>
      </c>
      <c r="H215" s="404"/>
      <c r="I215" s="403">
        <f t="shared" si="34"/>
        <v>0</v>
      </c>
      <c r="J215" s="456"/>
    </row>
    <row r="216" spans="1:14" ht="38.1" customHeight="1">
      <c r="A216" s="597">
        <v>13</v>
      </c>
      <c r="B216" s="439" t="s">
        <v>2700</v>
      </c>
      <c r="C216" s="435">
        <v>4811329036269</v>
      </c>
      <c r="D216" s="440" t="s">
        <v>2701</v>
      </c>
      <c r="E216" s="441"/>
      <c r="F216" s="434">
        <v>5</v>
      </c>
      <c r="G216" s="249">
        <v>183.76</v>
      </c>
      <c r="H216" s="404"/>
      <c r="I216" s="403">
        <f t="shared" si="34"/>
        <v>0</v>
      </c>
      <c r="J216" s="456"/>
    </row>
    <row r="217" spans="1:14" ht="38.1" customHeight="1">
      <c r="A217" s="597">
        <v>13</v>
      </c>
      <c r="B217" s="439" t="s">
        <v>2702</v>
      </c>
      <c r="C217" s="435">
        <v>4811329036276</v>
      </c>
      <c r="D217" s="440" t="s">
        <v>2703</v>
      </c>
      <c r="E217" s="441"/>
      <c r="F217" s="434">
        <v>5</v>
      </c>
      <c r="G217" s="249">
        <v>183.76</v>
      </c>
      <c r="H217" s="404"/>
      <c r="I217" s="403">
        <f t="shared" si="34"/>
        <v>0</v>
      </c>
      <c r="J217" s="456"/>
    </row>
    <row r="218" spans="1:14" ht="38.1" customHeight="1">
      <c r="A218" s="597">
        <v>13</v>
      </c>
      <c r="B218" s="357" t="s">
        <v>3262</v>
      </c>
      <c r="C218" s="416">
        <v>4811329036870</v>
      </c>
      <c r="D218" s="358" t="s">
        <v>3266</v>
      </c>
      <c r="E218" s="441"/>
      <c r="F218" s="434">
        <v>5</v>
      </c>
      <c r="G218" s="249">
        <v>183.76</v>
      </c>
      <c r="H218" s="404"/>
      <c r="I218" s="403">
        <f t="shared" si="34"/>
        <v>0</v>
      </c>
      <c r="J218" s="456" t="s">
        <v>2754</v>
      </c>
    </row>
    <row r="219" spans="1:14" ht="38.1" customHeight="1">
      <c r="A219" s="597">
        <v>13</v>
      </c>
      <c r="B219" s="357" t="s">
        <v>3263</v>
      </c>
      <c r="C219" s="416">
        <v>4811329036887</v>
      </c>
      <c r="D219" s="358" t="s">
        <v>3267</v>
      </c>
      <c r="E219" s="441"/>
      <c r="F219" s="434">
        <v>5</v>
      </c>
      <c r="G219" s="249">
        <v>183.76</v>
      </c>
      <c r="H219" s="404"/>
      <c r="I219" s="403">
        <f t="shared" si="34"/>
        <v>0</v>
      </c>
      <c r="J219" s="456" t="s">
        <v>2754</v>
      </c>
    </row>
    <row r="220" spans="1:14" ht="38.1" customHeight="1">
      <c r="A220" s="597">
        <v>13</v>
      </c>
      <c r="B220" s="357" t="s">
        <v>3264</v>
      </c>
      <c r="C220" s="416">
        <v>4811329036894</v>
      </c>
      <c r="D220" s="358" t="s">
        <v>3268</v>
      </c>
      <c r="E220" s="441"/>
      <c r="F220" s="434">
        <v>5</v>
      </c>
      <c r="G220" s="249">
        <v>183.76</v>
      </c>
      <c r="H220" s="404"/>
      <c r="I220" s="403">
        <f t="shared" si="34"/>
        <v>0</v>
      </c>
      <c r="J220" s="456" t="s">
        <v>2754</v>
      </c>
    </row>
    <row r="221" spans="1:14" ht="38.1" customHeight="1">
      <c r="A221" s="597">
        <v>13</v>
      </c>
      <c r="B221" s="357" t="s">
        <v>3265</v>
      </c>
      <c r="C221" s="416">
        <v>4811329036900</v>
      </c>
      <c r="D221" s="358" t="s">
        <v>3269</v>
      </c>
      <c r="E221" s="441"/>
      <c r="F221" s="434">
        <v>5</v>
      </c>
      <c r="G221" s="249">
        <v>183.76</v>
      </c>
      <c r="H221" s="404"/>
      <c r="I221" s="403">
        <f t="shared" si="34"/>
        <v>0</v>
      </c>
      <c r="J221" s="456" t="s">
        <v>2754</v>
      </c>
    </row>
    <row r="222" spans="1:14" s="21" customFormat="1" ht="47.45" customHeight="1">
      <c r="A222" s="392"/>
      <c r="B222" s="605"/>
      <c r="C222" s="277"/>
      <c r="D222" s="264" t="s">
        <v>2717</v>
      </c>
      <c r="E222" s="205"/>
      <c r="F222" s="367"/>
      <c r="G222" s="433"/>
      <c r="H222" s="404"/>
      <c r="I222" s="22"/>
      <c r="J222" s="455"/>
      <c r="K222" s="73"/>
    </row>
    <row r="223" spans="1:14" s="337" customFormat="1" ht="20.100000000000001" customHeight="1">
      <c r="A223" s="629">
        <v>1.3</v>
      </c>
      <c r="B223" s="630"/>
      <c r="C223" s="631"/>
      <c r="D223" s="632" t="s">
        <v>740</v>
      </c>
      <c r="E223" s="633"/>
      <c r="F223" s="634"/>
      <c r="G223" s="433"/>
      <c r="H223" s="404"/>
      <c r="I223" s="403">
        <f t="shared" ref="I223:I226" si="35">ROUND(H223*G223,2)</f>
        <v>0</v>
      </c>
      <c r="J223" s="456"/>
    </row>
    <row r="224" spans="1:14" s="337" customFormat="1" ht="86.45" customHeight="1">
      <c r="A224" s="629">
        <v>1.3</v>
      </c>
      <c r="B224" s="170" t="s">
        <v>3183</v>
      </c>
      <c r="C224" s="192">
        <v>4815412003466</v>
      </c>
      <c r="D224" s="62" t="s">
        <v>3184</v>
      </c>
      <c r="E224" s="208" t="s">
        <v>654</v>
      </c>
      <c r="F224" s="512">
        <v>12</v>
      </c>
      <c r="G224" s="433">
        <v>152.75</v>
      </c>
      <c r="H224" s="404"/>
      <c r="I224" s="403">
        <f t="shared" si="35"/>
        <v>0</v>
      </c>
      <c r="J224" s="457"/>
    </row>
    <row r="225" spans="1:10" s="337" customFormat="1" ht="86.45" customHeight="1">
      <c r="A225" s="629">
        <v>1.3</v>
      </c>
      <c r="B225" s="170" t="s">
        <v>3185</v>
      </c>
      <c r="C225" s="192">
        <v>4815412003442</v>
      </c>
      <c r="D225" s="635" t="s">
        <v>3186</v>
      </c>
      <c r="E225" s="208" t="s">
        <v>1085</v>
      </c>
      <c r="F225" s="512">
        <v>8</v>
      </c>
      <c r="G225" s="433">
        <v>158.93</v>
      </c>
      <c r="H225" s="404"/>
      <c r="I225" s="403">
        <f t="shared" si="35"/>
        <v>0</v>
      </c>
      <c r="J225" s="457"/>
    </row>
    <row r="226" spans="1:10" s="337" customFormat="1" ht="86.45" customHeight="1">
      <c r="A226" s="629">
        <v>1.3</v>
      </c>
      <c r="B226" s="170" t="s">
        <v>3187</v>
      </c>
      <c r="C226" s="192">
        <v>4815412003459</v>
      </c>
      <c r="D226" s="635" t="s">
        <v>3188</v>
      </c>
      <c r="E226" s="208" t="s">
        <v>1085</v>
      </c>
      <c r="F226" s="512">
        <v>8</v>
      </c>
      <c r="G226" s="433">
        <v>158.93</v>
      </c>
      <c r="H226" s="404"/>
      <c r="I226" s="403">
        <f t="shared" si="35"/>
        <v>0</v>
      </c>
      <c r="J226" s="457"/>
    </row>
    <row r="227" spans="1:10" s="337" customFormat="1" ht="48.95" customHeight="1">
      <c r="A227" s="393"/>
      <c r="B227" s="606"/>
      <c r="C227" s="493"/>
      <c r="D227" s="607" t="s">
        <v>2714</v>
      </c>
      <c r="E227" s="494"/>
      <c r="F227" s="495"/>
      <c r="G227" s="433"/>
      <c r="H227" s="404"/>
      <c r="I227" s="403">
        <f t="shared" ref="I227:I271" si="36">ROUND(H227*G227,2)</f>
        <v>0</v>
      </c>
      <c r="J227" s="456"/>
    </row>
    <row r="228" spans="1:10" s="337" customFormat="1" ht="41.1" customHeight="1">
      <c r="A228" s="599">
        <v>1.3</v>
      </c>
      <c r="B228" s="532" t="s">
        <v>2715</v>
      </c>
      <c r="C228" s="558">
        <v>4815412003336</v>
      </c>
      <c r="D228" s="586" t="s">
        <v>3064</v>
      </c>
      <c r="E228" s="559" t="s">
        <v>654</v>
      </c>
      <c r="F228" s="559">
        <v>16</v>
      </c>
      <c r="G228" s="433">
        <v>169.51</v>
      </c>
      <c r="H228" s="404"/>
      <c r="I228" s="403">
        <f t="shared" si="36"/>
        <v>0</v>
      </c>
      <c r="J228" s="457"/>
    </row>
    <row r="229" spans="1:10" s="337" customFormat="1" ht="39.6" customHeight="1">
      <c r="A229" s="599">
        <v>1.3</v>
      </c>
      <c r="B229" s="532" t="s">
        <v>2716</v>
      </c>
      <c r="C229" s="558">
        <v>4515412003343</v>
      </c>
      <c r="D229" s="586" t="s">
        <v>3065</v>
      </c>
      <c r="E229" s="559" t="s">
        <v>654</v>
      </c>
      <c r="F229" s="559">
        <v>16</v>
      </c>
      <c r="G229" s="433">
        <v>169.51</v>
      </c>
      <c r="H229" s="404"/>
      <c r="I229" s="403">
        <f t="shared" si="36"/>
        <v>0</v>
      </c>
      <c r="J229" s="457"/>
    </row>
    <row r="230" spans="1:10" s="337" customFormat="1" ht="48.95" customHeight="1">
      <c r="A230" s="393"/>
      <c r="B230" s="492"/>
      <c r="C230" s="493"/>
      <c r="D230" s="607" t="s">
        <v>2491</v>
      </c>
      <c r="E230" s="494"/>
      <c r="F230" s="495"/>
      <c r="G230" s="433"/>
      <c r="H230" s="404"/>
      <c r="I230" s="403">
        <f t="shared" si="36"/>
        <v>0</v>
      </c>
      <c r="J230" s="458"/>
    </row>
    <row r="231" spans="1:10" s="337" customFormat="1" ht="41.1" customHeight="1">
      <c r="A231" s="599">
        <v>1.3</v>
      </c>
      <c r="B231" s="176" t="s">
        <v>972</v>
      </c>
      <c r="C231" s="193">
        <v>4815412002087</v>
      </c>
      <c r="D231" s="66" t="s">
        <v>1141</v>
      </c>
      <c r="E231" s="217" t="s">
        <v>654</v>
      </c>
      <c r="F231" s="527">
        <v>20</v>
      </c>
      <c r="G231" s="433">
        <v>131.57</v>
      </c>
      <c r="H231" s="404"/>
      <c r="I231" s="403">
        <f t="shared" si="36"/>
        <v>0</v>
      </c>
      <c r="J231" s="459"/>
    </row>
    <row r="232" spans="1:10" s="337" customFormat="1" ht="39.6" customHeight="1">
      <c r="A232" s="599">
        <v>1.3</v>
      </c>
      <c r="B232" s="184" t="s">
        <v>1284</v>
      </c>
      <c r="C232" s="350">
        <v>4815412002612</v>
      </c>
      <c r="D232" s="118" t="s">
        <v>1280</v>
      </c>
      <c r="E232" s="530" t="s">
        <v>973</v>
      </c>
      <c r="F232" s="528">
        <v>15</v>
      </c>
      <c r="G232" s="433">
        <v>341.23</v>
      </c>
      <c r="H232" s="404"/>
      <c r="I232" s="403">
        <f t="shared" si="36"/>
        <v>0</v>
      </c>
      <c r="J232" s="459"/>
    </row>
    <row r="233" spans="1:10" s="337" customFormat="1" ht="42" customHeight="1">
      <c r="A233" s="599">
        <v>1.3</v>
      </c>
      <c r="B233" s="184" t="s">
        <v>1293</v>
      </c>
      <c r="C233" s="350">
        <v>4815412002704</v>
      </c>
      <c r="D233" s="118" t="s">
        <v>1292</v>
      </c>
      <c r="E233" s="531" t="s">
        <v>651</v>
      </c>
      <c r="F233" s="529">
        <v>19</v>
      </c>
      <c r="G233" s="433">
        <v>222.26</v>
      </c>
      <c r="H233" s="404"/>
      <c r="I233" s="403">
        <f t="shared" si="36"/>
        <v>0</v>
      </c>
      <c r="J233" s="459"/>
    </row>
    <row r="234" spans="1:10" s="337" customFormat="1" ht="39.6" customHeight="1">
      <c r="A234" s="599">
        <v>1.3</v>
      </c>
      <c r="B234" s="184" t="s">
        <v>2492</v>
      </c>
      <c r="C234" s="350">
        <v>4815412003350</v>
      </c>
      <c r="D234" s="118" t="s">
        <v>2495</v>
      </c>
      <c r="E234" s="530" t="s">
        <v>973</v>
      </c>
      <c r="F234" s="528">
        <v>19</v>
      </c>
      <c r="G234" s="433">
        <v>142.56</v>
      </c>
      <c r="H234" s="404"/>
      <c r="I234" s="403">
        <f t="shared" si="36"/>
        <v>0</v>
      </c>
      <c r="J234" s="457"/>
    </row>
    <row r="235" spans="1:10" s="337" customFormat="1" ht="40.5" customHeight="1">
      <c r="A235" s="599">
        <v>1.3</v>
      </c>
      <c r="B235" s="184" t="s">
        <v>2493</v>
      </c>
      <c r="C235" s="350">
        <v>4815412003367</v>
      </c>
      <c r="D235" s="117" t="s">
        <v>2496</v>
      </c>
      <c r="E235" s="531" t="s">
        <v>651</v>
      </c>
      <c r="F235" s="529">
        <v>19</v>
      </c>
      <c r="G235" s="433">
        <v>151.21</v>
      </c>
      <c r="H235" s="404"/>
      <c r="I235" s="403">
        <f t="shared" si="36"/>
        <v>0</v>
      </c>
      <c r="J235" s="457"/>
    </row>
    <row r="236" spans="1:10" s="337" customFormat="1" ht="42" customHeight="1">
      <c r="A236" s="599">
        <v>1.3</v>
      </c>
      <c r="B236" s="184" t="s">
        <v>2494</v>
      </c>
      <c r="C236" s="350">
        <v>4815412003374</v>
      </c>
      <c r="D236" s="118" t="s">
        <v>2497</v>
      </c>
      <c r="E236" s="531" t="s">
        <v>651</v>
      </c>
      <c r="F236" s="529">
        <v>19</v>
      </c>
      <c r="G236" s="433">
        <v>159.85</v>
      </c>
      <c r="H236" s="404"/>
      <c r="I236" s="403">
        <f t="shared" si="36"/>
        <v>0</v>
      </c>
      <c r="J236" s="457"/>
    </row>
    <row r="237" spans="1:10" s="337" customFormat="1" ht="39.6" customHeight="1">
      <c r="A237" s="599">
        <v>1.3</v>
      </c>
      <c r="B237" s="175"/>
      <c r="C237" s="197"/>
      <c r="D237" s="59" t="s">
        <v>653</v>
      </c>
      <c r="E237" s="216"/>
      <c r="F237" s="372"/>
      <c r="G237" s="433"/>
      <c r="H237" s="404"/>
      <c r="I237" s="403">
        <f t="shared" si="36"/>
        <v>0</v>
      </c>
      <c r="J237" s="460"/>
    </row>
    <row r="238" spans="1:10" s="337" customFormat="1" ht="47.45" customHeight="1">
      <c r="A238" s="599">
        <v>1.3</v>
      </c>
      <c r="B238" s="184" t="s">
        <v>2498</v>
      </c>
      <c r="C238" s="350">
        <v>4815412003176</v>
      </c>
      <c r="D238" s="584" t="s">
        <v>3066</v>
      </c>
      <c r="E238" s="385" t="s">
        <v>654</v>
      </c>
      <c r="F238" s="206">
        <v>20</v>
      </c>
      <c r="G238" s="351">
        <v>111.43</v>
      </c>
      <c r="H238" s="404"/>
      <c r="I238" s="403">
        <f t="shared" si="36"/>
        <v>0</v>
      </c>
      <c r="J238" s="457"/>
    </row>
    <row r="239" spans="1:10" s="337" customFormat="1" ht="47.45" customHeight="1">
      <c r="A239" s="599">
        <v>1.3</v>
      </c>
      <c r="B239" s="184" t="s">
        <v>2499</v>
      </c>
      <c r="C239" s="350">
        <v>4815412003183</v>
      </c>
      <c r="D239" s="585" t="s">
        <v>3067</v>
      </c>
      <c r="E239" s="385" t="s">
        <v>654</v>
      </c>
      <c r="F239" s="206">
        <v>20</v>
      </c>
      <c r="G239" s="351">
        <v>111.43</v>
      </c>
      <c r="H239" s="404"/>
      <c r="I239" s="403">
        <f t="shared" si="36"/>
        <v>0</v>
      </c>
      <c r="J239" s="457"/>
    </row>
    <row r="240" spans="1:10" s="337" customFormat="1" ht="47.45" customHeight="1">
      <c r="A240" s="599">
        <v>1.3</v>
      </c>
      <c r="B240" s="184" t="s">
        <v>2500</v>
      </c>
      <c r="C240" s="350">
        <v>4815412003190</v>
      </c>
      <c r="D240" s="585" t="s">
        <v>3068</v>
      </c>
      <c r="E240" s="385" t="s">
        <v>654</v>
      </c>
      <c r="F240" s="206">
        <v>20</v>
      </c>
      <c r="G240" s="351">
        <v>111.43</v>
      </c>
      <c r="H240" s="404"/>
      <c r="I240" s="403">
        <f t="shared" si="36"/>
        <v>0</v>
      </c>
      <c r="J240" s="457"/>
    </row>
    <row r="241" spans="1:10" s="72" customFormat="1" ht="20.100000000000001" customHeight="1">
      <c r="A241" s="393"/>
      <c r="B241" s="314"/>
      <c r="C241" s="363"/>
      <c r="D241" s="315" t="s">
        <v>2146</v>
      </c>
      <c r="E241" s="316"/>
      <c r="F241" s="368"/>
      <c r="G241" s="433"/>
      <c r="H241" s="404"/>
      <c r="I241" s="403">
        <f t="shared" si="36"/>
        <v>0</v>
      </c>
      <c r="J241" s="458"/>
    </row>
    <row r="242" spans="1:10" s="72" customFormat="1" ht="48.95" customHeight="1">
      <c r="A242" s="599">
        <v>1.3</v>
      </c>
      <c r="B242" s="532" t="s">
        <v>2147</v>
      </c>
      <c r="C242" s="191">
        <v>4815412003008</v>
      </c>
      <c r="D242" s="74" t="s">
        <v>2148</v>
      </c>
      <c r="E242" s="369" t="s">
        <v>701</v>
      </c>
      <c r="F242" s="516">
        <v>12</v>
      </c>
      <c r="G242" s="433">
        <v>128.41</v>
      </c>
      <c r="H242" s="404"/>
      <c r="I242" s="403">
        <f t="shared" si="36"/>
        <v>0</v>
      </c>
      <c r="J242" s="576"/>
    </row>
    <row r="243" spans="1:10" s="72" customFormat="1" ht="20.100000000000001" customHeight="1">
      <c r="A243" s="599">
        <v>1.3</v>
      </c>
      <c r="B243" s="320"/>
      <c r="C243" s="321"/>
      <c r="D243" s="317" t="s">
        <v>2149</v>
      </c>
      <c r="E243" s="370"/>
      <c r="F243" s="518"/>
      <c r="G243" s="433"/>
      <c r="H243" s="404"/>
      <c r="I243" s="403">
        <f t="shared" si="36"/>
        <v>0</v>
      </c>
      <c r="J243" s="577"/>
    </row>
    <row r="244" spans="1:10" s="318" customFormat="1" ht="24.95" customHeight="1">
      <c r="A244" s="599">
        <v>1.3</v>
      </c>
      <c r="B244" s="532" t="s">
        <v>2150</v>
      </c>
      <c r="C244" s="533">
        <v>4815412002902</v>
      </c>
      <c r="D244" s="587" t="s">
        <v>2995</v>
      </c>
      <c r="E244" s="534" t="s">
        <v>701</v>
      </c>
      <c r="F244" s="519">
        <v>19</v>
      </c>
      <c r="G244" s="433">
        <v>143.59</v>
      </c>
      <c r="H244" s="404"/>
      <c r="I244" s="403">
        <f t="shared" si="36"/>
        <v>0</v>
      </c>
      <c r="J244" s="576"/>
    </row>
    <row r="245" spans="1:10" s="318" customFormat="1" ht="24.95" customHeight="1">
      <c r="A245" s="599">
        <v>1.3</v>
      </c>
      <c r="B245" s="532" t="s">
        <v>2151</v>
      </c>
      <c r="C245" s="533">
        <v>4815412002995</v>
      </c>
      <c r="D245" s="587" t="s">
        <v>2996</v>
      </c>
      <c r="E245" s="534" t="s">
        <v>654</v>
      </c>
      <c r="F245" s="519">
        <v>15</v>
      </c>
      <c r="G245" s="433">
        <v>138.68</v>
      </c>
      <c r="H245" s="404"/>
      <c r="I245" s="403">
        <f t="shared" si="36"/>
        <v>0</v>
      </c>
      <c r="J245" s="576"/>
    </row>
    <row r="246" spans="1:10" s="319" customFormat="1" ht="24.95" customHeight="1">
      <c r="A246" s="599">
        <v>1.3</v>
      </c>
      <c r="B246" s="532" t="s">
        <v>2152</v>
      </c>
      <c r="C246" s="533">
        <v>4815412002933</v>
      </c>
      <c r="D246" s="587" t="s">
        <v>2997</v>
      </c>
      <c r="E246" s="534" t="s">
        <v>654</v>
      </c>
      <c r="F246" s="519">
        <v>28</v>
      </c>
      <c r="G246" s="433">
        <v>112.73</v>
      </c>
      <c r="H246" s="404"/>
      <c r="I246" s="403">
        <f t="shared" si="36"/>
        <v>0</v>
      </c>
      <c r="J246" s="576"/>
    </row>
    <row r="247" spans="1:10" s="318" customFormat="1" ht="24.95" customHeight="1">
      <c r="A247" s="599">
        <v>1.3</v>
      </c>
      <c r="B247" s="532" t="s">
        <v>2153</v>
      </c>
      <c r="C247" s="533">
        <v>4815412002940</v>
      </c>
      <c r="D247" s="587" t="s">
        <v>2998</v>
      </c>
      <c r="E247" s="534" t="s">
        <v>654</v>
      </c>
      <c r="F247" s="519">
        <v>28</v>
      </c>
      <c r="G247" s="433">
        <v>112.73</v>
      </c>
      <c r="H247" s="404"/>
      <c r="I247" s="403">
        <f t="shared" si="36"/>
        <v>0</v>
      </c>
      <c r="J247" s="576"/>
    </row>
    <row r="248" spans="1:10" s="318" customFormat="1" ht="24.95" customHeight="1">
      <c r="A248" s="599">
        <v>1.3</v>
      </c>
      <c r="B248" s="532" t="s">
        <v>2154</v>
      </c>
      <c r="C248" s="533">
        <v>4815412002957</v>
      </c>
      <c r="D248" s="587" t="s">
        <v>2999</v>
      </c>
      <c r="E248" s="534" t="s">
        <v>654</v>
      </c>
      <c r="F248" s="519">
        <v>12</v>
      </c>
      <c r="G248" s="433">
        <v>189.15</v>
      </c>
      <c r="H248" s="404"/>
      <c r="I248" s="403">
        <f t="shared" si="36"/>
        <v>0</v>
      </c>
      <c r="J248" s="576"/>
    </row>
    <row r="249" spans="1:10" s="318" customFormat="1" ht="24.95" customHeight="1">
      <c r="A249" s="599">
        <v>1.3</v>
      </c>
      <c r="B249" s="532" t="s">
        <v>2155</v>
      </c>
      <c r="C249" s="533">
        <v>4815412002964</v>
      </c>
      <c r="D249" s="587" t="s">
        <v>3000</v>
      </c>
      <c r="E249" s="534" t="s">
        <v>701</v>
      </c>
      <c r="F249" s="519">
        <v>9</v>
      </c>
      <c r="G249" s="433">
        <v>172.95</v>
      </c>
      <c r="H249" s="404"/>
      <c r="I249" s="403">
        <f t="shared" si="36"/>
        <v>0</v>
      </c>
      <c r="J249" s="576"/>
    </row>
    <row r="250" spans="1:10" s="319" customFormat="1" ht="24.95" customHeight="1">
      <c r="A250" s="599">
        <v>1.3</v>
      </c>
      <c r="B250" s="532" t="s">
        <v>2156</v>
      </c>
      <c r="C250" s="533">
        <v>4815412002926</v>
      </c>
      <c r="D250" s="587" t="s">
        <v>3001</v>
      </c>
      <c r="E250" s="534" t="s">
        <v>701</v>
      </c>
      <c r="F250" s="519">
        <v>9</v>
      </c>
      <c r="G250" s="433">
        <v>209.49</v>
      </c>
      <c r="H250" s="404"/>
      <c r="I250" s="403">
        <f t="shared" si="36"/>
        <v>0</v>
      </c>
      <c r="J250" s="576"/>
    </row>
    <row r="251" spans="1:10" s="318" customFormat="1" ht="24.95" customHeight="1">
      <c r="A251" s="599">
        <v>1.3</v>
      </c>
      <c r="B251" s="532" t="s">
        <v>2157</v>
      </c>
      <c r="C251" s="533">
        <v>4815412002919</v>
      </c>
      <c r="D251" s="587" t="s">
        <v>3002</v>
      </c>
      <c r="E251" s="534" t="s">
        <v>654</v>
      </c>
      <c r="F251" s="519">
        <v>20</v>
      </c>
      <c r="G251" s="433">
        <v>147.12</v>
      </c>
      <c r="H251" s="404"/>
      <c r="I251" s="403">
        <f t="shared" si="36"/>
        <v>0</v>
      </c>
      <c r="J251" s="576"/>
    </row>
    <row r="252" spans="1:10" s="318" customFormat="1" ht="24.95" customHeight="1">
      <c r="A252" s="599">
        <v>1.3</v>
      </c>
      <c r="B252" s="532" t="s">
        <v>2158</v>
      </c>
      <c r="C252" s="533">
        <v>4815412002971</v>
      </c>
      <c r="D252" s="587" t="s">
        <v>3003</v>
      </c>
      <c r="E252" s="534" t="s">
        <v>654</v>
      </c>
      <c r="F252" s="519">
        <v>20</v>
      </c>
      <c r="G252" s="433">
        <v>119.66</v>
      </c>
      <c r="H252" s="404"/>
      <c r="I252" s="403">
        <f t="shared" si="36"/>
        <v>0</v>
      </c>
      <c r="J252" s="576"/>
    </row>
    <row r="253" spans="1:10" s="319" customFormat="1" ht="24.95" customHeight="1">
      <c r="A253" s="599">
        <v>1.3</v>
      </c>
      <c r="B253" s="532" t="s">
        <v>2159</v>
      </c>
      <c r="C253" s="533">
        <v>4815412002988</v>
      </c>
      <c r="D253" s="587" t="s">
        <v>3004</v>
      </c>
      <c r="E253" s="534" t="s">
        <v>654</v>
      </c>
      <c r="F253" s="519">
        <v>20</v>
      </c>
      <c r="G253" s="433">
        <v>119.66</v>
      </c>
      <c r="H253" s="404"/>
      <c r="I253" s="403">
        <f t="shared" si="36"/>
        <v>0</v>
      </c>
      <c r="J253" s="576"/>
    </row>
    <row r="254" spans="1:10" s="72" customFormat="1" ht="20.100000000000001" customHeight="1">
      <c r="A254" s="393"/>
      <c r="B254" s="163"/>
      <c r="C254" s="278"/>
      <c r="D254" s="119" t="s">
        <v>1289</v>
      </c>
      <c r="E254" s="371"/>
      <c r="F254" s="515"/>
      <c r="G254" s="433"/>
      <c r="H254" s="404"/>
      <c r="I254" s="403">
        <f t="shared" si="36"/>
        <v>0</v>
      </c>
      <c r="J254" s="458"/>
    </row>
    <row r="255" spans="1:10" s="72" customFormat="1" ht="29.45" customHeight="1">
      <c r="A255" s="599">
        <v>1.3</v>
      </c>
      <c r="B255" s="532" t="s">
        <v>1282</v>
      </c>
      <c r="C255" s="350">
        <v>4815412002759</v>
      </c>
      <c r="D255" s="586" t="s">
        <v>2993</v>
      </c>
      <c r="E255" s="385" t="s">
        <v>701</v>
      </c>
      <c r="F255" s="516">
        <v>16</v>
      </c>
      <c r="G255" s="433">
        <v>156.47999999999999</v>
      </c>
      <c r="H255" s="404"/>
      <c r="I255" s="403">
        <f t="shared" si="36"/>
        <v>0</v>
      </c>
      <c r="J255" s="459"/>
    </row>
    <row r="256" spans="1:10" s="73" customFormat="1" ht="29.45" customHeight="1">
      <c r="A256" s="599">
        <v>1.3</v>
      </c>
      <c r="B256" s="532" t="s">
        <v>1279</v>
      </c>
      <c r="C256" s="350">
        <v>4815412002773</v>
      </c>
      <c r="D256" s="586" t="s">
        <v>2994</v>
      </c>
      <c r="E256" s="385" t="s">
        <v>1283</v>
      </c>
      <c r="F256" s="516">
        <v>6</v>
      </c>
      <c r="G256" s="433">
        <v>426.89</v>
      </c>
      <c r="H256" s="404"/>
      <c r="I256" s="403">
        <f t="shared" si="36"/>
        <v>0</v>
      </c>
      <c r="J256" s="459"/>
    </row>
    <row r="257" spans="1:10" s="72" customFormat="1" ht="20.100000000000001" customHeight="1">
      <c r="A257" s="599">
        <v>1.3</v>
      </c>
      <c r="B257" s="610"/>
      <c r="C257" s="278"/>
      <c r="D257" s="119" t="s">
        <v>1288</v>
      </c>
      <c r="E257" s="371"/>
      <c r="F257" s="515"/>
      <c r="G257" s="433"/>
      <c r="H257" s="404"/>
      <c r="I257" s="403">
        <f t="shared" si="36"/>
        <v>0</v>
      </c>
      <c r="J257" s="458"/>
    </row>
    <row r="258" spans="1:10" s="72" customFormat="1" ht="29.45" customHeight="1">
      <c r="A258" s="599">
        <v>1.3</v>
      </c>
      <c r="B258" s="532" t="s">
        <v>1285</v>
      </c>
      <c r="C258" s="350">
        <v>4815412002520</v>
      </c>
      <c r="D258" s="584" t="s">
        <v>2987</v>
      </c>
      <c r="E258" s="385" t="s">
        <v>1085</v>
      </c>
      <c r="F258" s="516">
        <v>12</v>
      </c>
      <c r="G258" s="433">
        <v>200.52</v>
      </c>
      <c r="H258" s="404"/>
      <c r="I258" s="403">
        <f t="shared" si="36"/>
        <v>0</v>
      </c>
      <c r="J258" s="459"/>
    </row>
    <row r="259" spans="1:10" s="72" customFormat="1" ht="29.45" customHeight="1">
      <c r="A259" s="599">
        <v>1.3</v>
      </c>
      <c r="B259" s="532" t="s">
        <v>1286</v>
      </c>
      <c r="C259" s="350">
        <v>4815412002537</v>
      </c>
      <c r="D259" s="585" t="s">
        <v>2988</v>
      </c>
      <c r="E259" s="385" t="s">
        <v>1085</v>
      </c>
      <c r="F259" s="516">
        <v>12</v>
      </c>
      <c r="G259" s="433">
        <v>200.52</v>
      </c>
      <c r="H259" s="404"/>
      <c r="I259" s="403">
        <f t="shared" si="36"/>
        <v>0</v>
      </c>
      <c r="J259" s="459"/>
    </row>
    <row r="260" spans="1:10" s="72" customFormat="1" ht="29.45" customHeight="1">
      <c r="A260" s="599">
        <v>1.3</v>
      </c>
      <c r="B260" s="532" t="s">
        <v>1287</v>
      </c>
      <c r="C260" s="350">
        <v>4815412002551</v>
      </c>
      <c r="D260" s="585" t="s">
        <v>2989</v>
      </c>
      <c r="E260" s="385" t="s">
        <v>1085</v>
      </c>
      <c r="F260" s="516">
        <v>12</v>
      </c>
      <c r="G260" s="433">
        <v>211.47</v>
      </c>
      <c r="H260" s="404"/>
      <c r="I260" s="403">
        <f t="shared" si="36"/>
        <v>0</v>
      </c>
      <c r="J260" s="459"/>
    </row>
    <row r="261" spans="1:10" s="73" customFormat="1" ht="29.45" customHeight="1">
      <c r="A261" s="599">
        <v>1.3</v>
      </c>
      <c r="B261" s="532" t="s">
        <v>1281</v>
      </c>
      <c r="C261" s="350">
        <v>4815412002544</v>
      </c>
      <c r="D261" s="585" t="s">
        <v>2990</v>
      </c>
      <c r="E261" s="385" t="s">
        <v>1085</v>
      </c>
      <c r="F261" s="516">
        <v>12</v>
      </c>
      <c r="G261" s="433">
        <v>211.47</v>
      </c>
      <c r="H261" s="404"/>
      <c r="I261" s="403">
        <f t="shared" si="36"/>
        <v>0</v>
      </c>
      <c r="J261" s="459"/>
    </row>
    <row r="262" spans="1:10" s="72" customFormat="1" ht="54.6" customHeight="1">
      <c r="A262" s="599">
        <v>1.3</v>
      </c>
      <c r="B262" s="532" t="s">
        <v>1294</v>
      </c>
      <c r="C262" s="350">
        <v>4815412002698</v>
      </c>
      <c r="D262" s="585" t="s">
        <v>2991</v>
      </c>
      <c r="E262" s="385" t="s">
        <v>916</v>
      </c>
      <c r="F262" s="516">
        <v>19</v>
      </c>
      <c r="G262" s="433">
        <v>258.25</v>
      </c>
      <c r="H262" s="404"/>
      <c r="I262" s="403">
        <f t="shared" si="36"/>
        <v>0</v>
      </c>
      <c r="J262" s="459"/>
    </row>
    <row r="263" spans="1:10" s="73" customFormat="1" ht="54.6" customHeight="1">
      <c r="A263" s="599">
        <v>1.3</v>
      </c>
      <c r="B263" s="532" t="s">
        <v>1295</v>
      </c>
      <c r="C263" s="350">
        <v>4815412002681</v>
      </c>
      <c r="D263" s="585" t="s">
        <v>2992</v>
      </c>
      <c r="E263" s="385" t="s">
        <v>916</v>
      </c>
      <c r="F263" s="516">
        <v>19</v>
      </c>
      <c r="G263" s="433">
        <v>258.25</v>
      </c>
      <c r="H263" s="404"/>
      <c r="I263" s="403">
        <f t="shared" si="36"/>
        <v>0</v>
      </c>
      <c r="J263" s="459"/>
    </row>
    <row r="264" spans="1:10" s="11" customFormat="1" ht="20.100000000000001" customHeight="1">
      <c r="A264" s="599">
        <v>1.3</v>
      </c>
      <c r="B264" s="166"/>
      <c r="C264" s="279"/>
      <c r="D264" s="63" t="s">
        <v>653</v>
      </c>
      <c r="E264" s="207"/>
      <c r="F264" s="520"/>
      <c r="G264" s="433"/>
      <c r="H264" s="404"/>
      <c r="I264" s="403">
        <f t="shared" si="36"/>
        <v>0</v>
      </c>
      <c r="J264" s="458"/>
    </row>
    <row r="265" spans="1:10" s="72" customFormat="1" ht="29.45" customHeight="1">
      <c r="A265" s="599">
        <v>1.3</v>
      </c>
      <c r="B265" s="532" t="s">
        <v>1290</v>
      </c>
      <c r="C265" s="350">
        <v>4815412002797</v>
      </c>
      <c r="D265" s="585" t="s">
        <v>3069</v>
      </c>
      <c r="E265" s="206" t="s">
        <v>1085</v>
      </c>
      <c r="F265" s="521">
        <v>12</v>
      </c>
      <c r="G265" s="433">
        <v>438.19</v>
      </c>
      <c r="H265" s="404"/>
      <c r="I265" s="403">
        <f t="shared" si="36"/>
        <v>0</v>
      </c>
      <c r="J265" s="459"/>
    </row>
    <row r="266" spans="1:10" s="11" customFormat="1" ht="20.100000000000001" customHeight="1">
      <c r="A266" s="599">
        <v>1.3</v>
      </c>
      <c r="B266" s="166"/>
      <c r="C266" s="279"/>
      <c r="D266" s="63" t="s">
        <v>914</v>
      </c>
      <c r="E266" s="207"/>
      <c r="F266" s="520"/>
      <c r="G266" s="433"/>
      <c r="H266" s="404"/>
      <c r="I266" s="403">
        <f t="shared" si="36"/>
        <v>0</v>
      </c>
      <c r="J266" s="458"/>
    </row>
    <row r="267" spans="1:10" s="11" customFormat="1" ht="29.45" customHeight="1">
      <c r="A267" s="599">
        <v>1.3</v>
      </c>
      <c r="B267" s="167" t="s">
        <v>915</v>
      </c>
      <c r="C267" s="192">
        <v>4815412000724</v>
      </c>
      <c r="D267" s="612" t="s">
        <v>3070</v>
      </c>
      <c r="E267" s="209" t="s">
        <v>654</v>
      </c>
      <c r="F267" s="512">
        <v>20</v>
      </c>
      <c r="G267" s="433">
        <v>147.35</v>
      </c>
      <c r="H267" s="404"/>
      <c r="I267" s="403">
        <f t="shared" si="36"/>
        <v>0</v>
      </c>
      <c r="J267" s="459"/>
    </row>
    <row r="268" spans="1:10" s="72" customFormat="1" ht="29.45" customHeight="1">
      <c r="A268" s="599">
        <v>1.3</v>
      </c>
      <c r="B268" s="165" t="s">
        <v>1119</v>
      </c>
      <c r="C268" s="191">
        <v>4815412002407</v>
      </c>
      <c r="D268" s="608" t="s">
        <v>3071</v>
      </c>
      <c r="E268" s="369" t="s">
        <v>654</v>
      </c>
      <c r="F268" s="516">
        <v>20</v>
      </c>
      <c r="G268" s="433">
        <v>140.66</v>
      </c>
      <c r="H268" s="404"/>
      <c r="I268" s="403">
        <f t="shared" si="36"/>
        <v>0</v>
      </c>
      <c r="J268" s="459"/>
    </row>
    <row r="269" spans="1:10" s="72" customFormat="1" ht="29.45" customHeight="1">
      <c r="A269" s="599">
        <v>1.3</v>
      </c>
      <c r="B269" s="165" t="s">
        <v>1120</v>
      </c>
      <c r="C269" s="191">
        <v>4815412002377</v>
      </c>
      <c r="D269" s="609" t="s">
        <v>3072</v>
      </c>
      <c r="E269" s="369" t="s">
        <v>654</v>
      </c>
      <c r="F269" s="516">
        <v>20</v>
      </c>
      <c r="G269" s="433">
        <v>140.66</v>
      </c>
      <c r="H269" s="404"/>
      <c r="I269" s="403">
        <f t="shared" si="36"/>
        <v>0</v>
      </c>
      <c r="J269" s="459"/>
    </row>
    <row r="270" spans="1:10" s="72" customFormat="1" ht="29.45" customHeight="1">
      <c r="A270" s="599">
        <v>1.3</v>
      </c>
      <c r="B270" s="165" t="s">
        <v>1121</v>
      </c>
      <c r="C270" s="191">
        <v>4815412002414</v>
      </c>
      <c r="D270" s="609" t="s">
        <v>3073</v>
      </c>
      <c r="E270" s="369" t="s">
        <v>654</v>
      </c>
      <c r="F270" s="516">
        <v>20</v>
      </c>
      <c r="G270" s="433">
        <v>140.66</v>
      </c>
      <c r="H270" s="404"/>
      <c r="I270" s="403">
        <f t="shared" si="36"/>
        <v>0</v>
      </c>
      <c r="J270" s="459"/>
    </row>
    <row r="271" spans="1:10" s="73" customFormat="1" ht="29.45" customHeight="1">
      <c r="A271" s="599">
        <v>1.3</v>
      </c>
      <c r="B271" s="165" t="s">
        <v>1122</v>
      </c>
      <c r="C271" s="191">
        <v>4815412002384</v>
      </c>
      <c r="D271" s="609" t="s">
        <v>3074</v>
      </c>
      <c r="E271" s="369" t="s">
        <v>654</v>
      </c>
      <c r="F271" s="516">
        <v>20</v>
      </c>
      <c r="G271" s="433">
        <v>140.66</v>
      </c>
      <c r="H271" s="404"/>
      <c r="I271" s="403">
        <f t="shared" si="36"/>
        <v>0</v>
      </c>
      <c r="J271" s="459"/>
    </row>
    <row r="272" spans="1:10" s="73" customFormat="1" ht="29.45" customHeight="1">
      <c r="A272" s="599">
        <v>1.3</v>
      </c>
      <c r="B272" s="165" t="s">
        <v>1123</v>
      </c>
      <c r="C272" s="191">
        <v>4815412002391</v>
      </c>
      <c r="D272" s="609" t="s">
        <v>3075</v>
      </c>
      <c r="E272" s="369" t="s">
        <v>654</v>
      </c>
      <c r="F272" s="516">
        <v>20</v>
      </c>
      <c r="G272" s="433">
        <v>140.66</v>
      </c>
      <c r="H272" s="404"/>
      <c r="I272" s="403">
        <f t="shared" ref="I272:I309" si="37">ROUND(H272*G272,2)</f>
        <v>0</v>
      </c>
      <c r="J272" s="459"/>
    </row>
    <row r="273" spans="1:10" s="73" customFormat="1" ht="29.45" customHeight="1">
      <c r="A273" s="599">
        <v>1.3</v>
      </c>
      <c r="B273" s="165" t="s">
        <v>1124</v>
      </c>
      <c r="C273" s="191">
        <v>4815412002360</v>
      </c>
      <c r="D273" s="609" t="s">
        <v>3076</v>
      </c>
      <c r="E273" s="369" t="s">
        <v>654</v>
      </c>
      <c r="F273" s="516">
        <v>20</v>
      </c>
      <c r="G273" s="433">
        <v>140.66</v>
      </c>
      <c r="H273" s="404"/>
      <c r="I273" s="403">
        <f t="shared" si="37"/>
        <v>0</v>
      </c>
      <c r="J273" s="459"/>
    </row>
    <row r="274" spans="1:10" s="73" customFormat="1" ht="75" customHeight="1">
      <c r="A274" s="599">
        <v>1.3</v>
      </c>
      <c r="B274" s="184" t="s">
        <v>2200</v>
      </c>
      <c r="C274" s="350">
        <v>4815412003022</v>
      </c>
      <c r="D274" s="585" t="s">
        <v>3077</v>
      </c>
      <c r="E274" s="206" t="s">
        <v>916</v>
      </c>
      <c r="F274" s="521">
        <v>16</v>
      </c>
      <c r="G274" s="433">
        <v>147.35</v>
      </c>
      <c r="H274" s="404"/>
      <c r="I274" s="403">
        <f t="shared" si="37"/>
        <v>0</v>
      </c>
      <c r="J274" s="576"/>
    </row>
    <row r="275" spans="1:10" s="73" customFormat="1" ht="72" customHeight="1">
      <c r="A275" s="599">
        <v>1.3</v>
      </c>
      <c r="B275" s="184" t="s">
        <v>2201</v>
      </c>
      <c r="C275" s="350">
        <v>4815412003039</v>
      </c>
      <c r="D275" s="585" t="s">
        <v>3078</v>
      </c>
      <c r="E275" s="206" t="s">
        <v>916</v>
      </c>
      <c r="F275" s="521">
        <v>16</v>
      </c>
      <c r="G275" s="433">
        <v>147.35</v>
      </c>
      <c r="H275" s="404"/>
      <c r="I275" s="403">
        <f t="shared" si="37"/>
        <v>0</v>
      </c>
      <c r="J275" s="576"/>
    </row>
    <row r="276" spans="1:10" s="73" customFormat="1" ht="75" customHeight="1">
      <c r="A276" s="599">
        <v>1.3</v>
      </c>
      <c r="B276" s="641" t="s">
        <v>3200</v>
      </c>
      <c r="C276" s="640">
        <v>4815412003473</v>
      </c>
      <c r="D276" s="699" t="s">
        <v>3201</v>
      </c>
      <c r="E276" s="206" t="s">
        <v>701</v>
      </c>
      <c r="F276" s="521">
        <v>16</v>
      </c>
      <c r="G276" s="433">
        <v>140.41</v>
      </c>
      <c r="H276" s="404"/>
      <c r="I276" s="403">
        <f t="shared" ref="I276:I277" si="38">ROUND(H276*G276,2)</f>
        <v>0</v>
      </c>
      <c r="J276" s="576"/>
    </row>
    <row r="277" spans="1:10" s="73" customFormat="1" ht="72" customHeight="1">
      <c r="A277" s="599">
        <v>1.3</v>
      </c>
      <c r="B277" s="641" t="s">
        <v>3202</v>
      </c>
      <c r="C277" s="640">
        <v>4815412003480</v>
      </c>
      <c r="D277" s="699" t="s">
        <v>3203</v>
      </c>
      <c r="E277" s="206" t="s">
        <v>654</v>
      </c>
      <c r="F277" s="521">
        <v>12</v>
      </c>
      <c r="G277" s="433">
        <v>108</v>
      </c>
      <c r="H277" s="404"/>
      <c r="I277" s="403">
        <f t="shared" si="38"/>
        <v>0</v>
      </c>
      <c r="J277" s="576"/>
    </row>
    <row r="278" spans="1:10" s="11" customFormat="1" ht="20.100000000000001" customHeight="1">
      <c r="A278" s="599">
        <v>1.3</v>
      </c>
      <c r="B278" s="168"/>
      <c r="C278" s="280"/>
      <c r="D278" s="61" t="s">
        <v>825</v>
      </c>
      <c r="E278" s="210"/>
      <c r="F278" s="517"/>
      <c r="G278" s="433"/>
      <c r="H278" s="404"/>
      <c r="I278" s="403">
        <f t="shared" si="37"/>
        <v>0</v>
      </c>
      <c r="J278" s="460"/>
    </row>
    <row r="279" spans="1:10" s="11" customFormat="1" ht="33.6" customHeight="1">
      <c r="A279" s="599">
        <v>1.3</v>
      </c>
      <c r="B279" s="167" t="s">
        <v>826</v>
      </c>
      <c r="C279" s="192">
        <v>4815412001646</v>
      </c>
      <c r="D279" s="612" t="s">
        <v>3079</v>
      </c>
      <c r="E279" s="208" t="s">
        <v>701</v>
      </c>
      <c r="F279" s="512">
        <v>12</v>
      </c>
      <c r="G279" s="433">
        <v>125.16</v>
      </c>
      <c r="H279" s="404"/>
      <c r="I279" s="403">
        <f t="shared" si="37"/>
        <v>0</v>
      </c>
      <c r="J279" s="459"/>
    </row>
    <row r="280" spans="1:10" s="11" customFormat="1" ht="33.6" customHeight="1">
      <c r="A280" s="599">
        <v>1.3</v>
      </c>
      <c r="B280" s="169" t="s">
        <v>910</v>
      </c>
      <c r="C280" s="193">
        <v>4815412001776</v>
      </c>
      <c r="D280" s="613" t="s">
        <v>3080</v>
      </c>
      <c r="E280" s="211" t="s">
        <v>701</v>
      </c>
      <c r="F280" s="514">
        <v>15</v>
      </c>
      <c r="G280" s="433">
        <v>168.85</v>
      </c>
      <c r="H280" s="404"/>
      <c r="I280" s="403">
        <f t="shared" si="37"/>
        <v>0</v>
      </c>
      <c r="J280" s="459"/>
    </row>
    <row r="281" spans="1:10" s="21" customFormat="1" ht="33.6" customHeight="1">
      <c r="A281" s="599">
        <v>1.3</v>
      </c>
      <c r="B281" s="169" t="s">
        <v>911</v>
      </c>
      <c r="C281" s="193">
        <v>4815412001783</v>
      </c>
      <c r="D281" s="613" t="s">
        <v>3081</v>
      </c>
      <c r="E281" s="211" t="s">
        <v>701</v>
      </c>
      <c r="F281" s="514">
        <v>15</v>
      </c>
      <c r="G281" s="433">
        <v>168.85</v>
      </c>
      <c r="H281" s="404"/>
      <c r="I281" s="403">
        <f t="shared" si="37"/>
        <v>0</v>
      </c>
      <c r="J281" s="459"/>
    </row>
    <row r="282" spans="1:10" s="11" customFormat="1" ht="33.6" customHeight="1">
      <c r="A282" s="599">
        <v>1.3</v>
      </c>
      <c r="B282" s="169" t="s">
        <v>912</v>
      </c>
      <c r="C282" s="193">
        <v>4815412001790</v>
      </c>
      <c r="D282" s="613" t="s">
        <v>3082</v>
      </c>
      <c r="E282" s="211" t="s">
        <v>701</v>
      </c>
      <c r="F282" s="514">
        <v>15</v>
      </c>
      <c r="G282" s="433">
        <v>168.85</v>
      </c>
      <c r="H282" s="404"/>
      <c r="I282" s="403">
        <f t="shared" si="37"/>
        <v>0</v>
      </c>
      <c r="J282" s="459"/>
    </row>
    <row r="283" spans="1:10" s="11" customFormat="1" ht="33.6" customHeight="1">
      <c r="A283" s="599">
        <v>1.3</v>
      </c>
      <c r="B283" s="169" t="s">
        <v>913</v>
      </c>
      <c r="C283" s="193">
        <v>4815412001820</v>
      </c>
      <c r="D283" s="613" t="s">
        <v>3083</v>
      </c>
      <c r="E283" s="211" t="s">
        <v>701</v>
      </c>
      <c r="F283" s="514">
        <v>15</v>
      </c>
      <c r="G283" s="433">
        <v>168.85</v>
      </c>
      <c r="H283" s="404"/>
      <c r="I283" s="403">
        <f t="shared" si="37"/>
        <v>0</v>
      </c>
      <c r="J283" s="459"/>
    </row>
    <row r="284" spans="1:10" s="11" customFormat="1" ht="33.6" customHeight="1">
      <c r="A284" s="599">
        <v>1.3</v>
      </c>
      <c r="B284" s="169" t="s">
        <v>932</v>
      </c>
      <c r="C284" s="193">
        <v>4815412002049</v>
      </c>
      <c r="D284" s="613" t="s">
        <v>3084</v>
      </c>
      <c r="E284" s="211" t="s">
        <v>701</v>
      </c>
      <c r="F284" s="514">
        <v>15</v>
      </c>
      <c r="G284" s="433">
        <v>182.96</v>
      </c>
      <c r="H284" s="404"/>
      <c r="I284" s="403">
        <f t="shared" si="37"/>
        <v>0</v>
      </c>
      <c r="J284" s="459"/>
    </row>
    <row r="285" spans="1:10" s="21" customFormat="1" ht="33.6" customHeight="1">
      <c r="A285" s="599">
        <v>1.3</v>
      </c>
      <c r="B285" s="169" t="s">
        <v>933</v>
      </c>
      <c r="C285" s="193">
        <v>4815412002056</v>
      </c>
      <c r="D285" s="613" t="s">
        <v>3085</v>
      </c>
      <c r="E285" s="211" t="s">
        <v>701</v>
      </c>
      <c r="F285" s="514">
        <v>15</v>
      </c>
      <c r="G285" s="433">
        <v>182.96</v>
      </c>
      <c r="H285" s="404"/>
      <c r="I285" s="403">
        <f t="shared" si="37"/>
        <v>0</v>
      </c>
      <c r="J285" s="459"/>
    </row>
    <row r="286" spans="1:10" s="73" customFormat="1" ht="33.6" customHeight="1">
      <c r="A286" s="599">
        <v>1.3</v>
      </c>
      <c r="B286" s="526" t="s">
        <v>2350</v>
      </c>
      <c r="C286" s="195">
        <v>4815412002889</v>
      </c>
      <c r="D286" s="614" t="s">
        <v>3086</v>
      </c>
      <c r="E286" s="211" t="s">
        <v>654</v>
      </c>
      <c r="F286" s="514">
        <v>12</v>
      </c>
      <c r="G286" s="433">
        <v>169.73</v>
      </c>
      <c r="H286" s="404"/>
      <c r="I286" s="403">
        <f t="shared" si="37"/>
        <v>0</v>
      </c>
      <c r="J286" s="576"/>
    </row>
    <row r="287" spans="1:10" s="337" customFormat="1" ht="33.6" customHeight="1">
      <c r="A287" s="599">
        <v>1.3</v>
      </c>
      <c r="B287" s="526" t="s">
        <v>2351</v>
      </c>
      <c r="C287" s="195">
        <v>4815412002872</v>
      </c>
      <c r="D287" s="614" t="s">
        <v>3087</v>
      </c>
      <c r="E287" s="211" t="s">
        <v>654</v>
      </c>
      <c r="F287" s="514">
        <v>12</v>
      </c>
      <c r="G287" s="433">
        <v>169.73</v>
      </c>
      <c r="H287" s="404"/>
      <c r="I287" s="403">
        <f t="shared" si="37"/>
        <v>0</v>
      </c>
      <c r="J287" s="576"/>
    </row>
    <row r="288" spans="1:10" s="11" customFormat="1" ht="20.100000000000001" customHeight="1">
      <c r="A288" s="599">
        <v>1.3</v>
      </c>
      <c r="B288" s="168"/>
      <c r="C288" s="280"/>
      <c r="D288" s="61" t="s">
        <v>740</v>
      </c>
      <c r="E288" s="210"/>
      <c r="F288" s="517"/>
      <c r="G288" s="433"/>
      <c r="H288" s="404"/>
      <c r="I288" s="403">
        <f t="shared" si="37"/>
        <v>0</v>
      </c>
      <c r="J288" s="460"/>
    </row>
    <row r="289" spans="1:10" s="11" customFormat="1" ht="39" customHeight="1">
      <c r="A289" s="599">
        <v>1.3</v>
      </c>
      <c r="B289" s="170" t="s">
        <v>741</v>
      </c>
      <c r="C289" s="192">
        <v>4815412001202</v>
      </c>
      <c r="D289" s="611" t="s">
        <v>3088</v>
      </c>
      <c r="E289" s="208" t="s">
        <v>701</v>
      </c>
      <c r="F289" s="512">
        <v>12</v>
      </c>
      <c r="G289" s="433">
        <v>207.91</v>
      </c>
      <c r="H289" s="404"/>
      <c r="I289" s="403">
        <f t="shared" si="37"/>
        <v>0</v>
      </c>
      <c r="J289" s="459"/>
    </row>
    <row r="290" spans="1:10" s="11" customFormat="1" ht="27.95" customHeight="1">
      <c r="A290" s="599">
        <v>1.3</v>
      </c>
      <c r="B290" s="170" t="s">
        <v>742</v>
      </c>
      <c r="C290" s="192">
        <v>4815412001219</v>
      </c>
      <c r="D290" s="612" t="s">
        <v>3089</v>
      </c>
      <c r="E290" s="208" t="s">
        <v>701</v>
      </c>
      <c r="F290" s="512">
        <v>12</v>
      </c>
      <c r="G290" s="433">
        <v>207.91</v>
      </c>
      <c r="H290" s="404"/>
      <c r="I290" s="403">
        <f t="shared" si="37"/>
        <v>0</v>
      </c>
      <c r="J290" s="459"/>
    </row>
    <row r="291" spans="1:10" s="11" customFormat="1" ht="33.6" customHeight="1">
      <c r="A291" s="599">
        <v>1.3</v>
      </c>
      <c r="B291" s="170" t="s">
        <v>743</v>
      </c>
      <c r="C291" s="192">
        <v>4815412001226</v>
      </c>
      <c r="D291" s="612" t="s">
        <v>3090</v>
      </c>
      <c r="E291" s="208" t="s">
        <v>701</v>
      </c>
      <c r="F291" s="512">
        <v>12</v>
      </c>
      <c r="G291" s="433">
        <v>207.91</v>
      </c>
      <c r="H291" s="404"/>
      <c r="I291" s="403">
        <f t="shared" si="37"/>
        <v>0</v>
      </c>
      <c r="J291" s="459"/>
    </row>
    <row r="292" spans="1:10" s="21" customFormat="1" ht="33.6" customHeight="1">
      <c r="A292" s="599">
        <v>1.3</v>
      </c>
      <c r="B292" s="170" t="s">
        <v>744</v>
      </c>
      <c r="C292" s="192">
        <v>4815412001233</v>
      </c>
      <c r="D292" s="612" t="s">
        <v>3091</v>
      </c>
      <c r="E292" s="208" t="s">
        <v>701</v>
      </c>
      <c r="F292" s="512">
        <v>12</v>
      </c>
      <c r="G292" s="433">
        <v>207.91</v>
      </c>
      <c r="H292" s="404"/>
      <c r="I292" s="403">
        <f t="shared" si="37"/>
        <v>0</v>
      </c>
      <c r="J292" s="459"/>
    </row>
    <row r="293" spans="1:10" s="11" customFormat="1" ht="33.6" customHeight="1">
      <c r="A293" s="599">
        <v>1.3</v>
      </c>
      <c r="B293" s="170" t="s">
        <v>745</v>
      </c>
      <c r="C293" s="192">
        <v>4815412001196</v>
      </c>
      <c r="D293" s="612" t="s">
        <v>3092</v>
      </c>
      <c r="E293" s="208" t="s">
        <v>701</v>
      </c>
      <c r="F293" s="512">
        <v>12</v>
      </c>
      <c r="G293" s="433">
        <v>207.91</v>
      </c>
      <c r="H293" s="404"/>
      <c r="I293" s="403">
        <f t="shared" si="37"/>
        <v>0</v>
      </c>
      <c r="J293" s="459"/>
    </row>
    <row r="294" spans="1:10" s="21" customFormat="1" ht="33.6" customHeight="1">
      <c r="A294" s="599">
        <v>1.3</v>
      </c>
      <c r="B294" s="170" t="s">
        <v>746</v>
      </c>
      <c r="C294" s="192">
        <v>4815412001240</v>
      </c>
      <c r="D294" s="612" t="s">
        <v>3093</v>
      </c>
      <c r="E294" s="208" t="s">
        <v>701</v>
      </c>
      <c r="F294" s="512">
        <v>12</v>
      </c>
      <c r="G294" s="433">
        <v>181.87</v>
      </c>
      <c r="H294" s="404"/>
      <c r="I294" s="403">
        <f t="shared" si="37"/>
        <v>0</v>
      </c>
      <c r="J294" s="459"/>
    </row>
    <row r="295" spans="1:10" s="11" customFormat="1" ht="33.6" customHeight="1">
      <c r="A295" s="599">
        <v>1.3</v>
      </c>
      <c r="B295" s="170" t="s">
        <v>747</v>
      </c>
      <c r="C295" s="192">
        <v>4815412001509</v>
      </c>
      <c r="D295" s="612" t="s">
        <v>3094</v>
      </c>
      <c r="E295" s="208" t="s">
        <v>748</v>
      </c>
      <c r="F295" s="512">
        <v>12</v>
      </c>
      <c r="G295" s="433">
        <v>163.5</v>
      </c>
      <c r="H295" s="404"/>
      <c r="I295" s="403">
        <f t="shared" si="37"/>
        <v>0</v>
      </c>
      <c r="J295" s="459"/>
    </row>
    <row r="296" spans="1:10" s="21" customFormat="1" ht="33.6" customHeight="1">
      <c r="A296" s="599">
        <v>1.3</v>
      </c>
      <c r="B296" s="170" t="s">
        <v>749</v>
      </c>
      <c r="C296" s="192">
        <v>4815412001264</v>
      </c>
      <c r="D296" s="612" t="s">
        <v>3095</v>
      </c>
      <c r="E296" s="208" t="s">
        <v>750</v>
      </c>
      <c r="F296" s="512">
        <v>12</v>
      </c>
      <c r="G296" s="433">
        <v>163.5</v>
      </c>
      <c r="H296" s="404"/>
      <c r="I296" s="403">
        <f t="shared" si="37"/>
        <v>0</v>
      </c>
      <c r="J296" s="459"/>
    </row>
    <row r="297" spans="1:10" s="11" customFormat="1" ht="20.100000000000001" customHeight="1">
      <c r="A297" s="599">
        <v>1.3</v>
      </c>
      <c r="B297" s="171"/>
      <c r="C297" s="194"/>
      <c r="D297" s="60" t="s">
        <v>721</v>
      </c>
      <c r="E297" s="212"/>
      <c r="F297" s="522"/>
      <c r="G297" s="433"/>
      <c r="H297" s="404"/>
      <c r="I297" s="403">
        <f t="shared" si="37"/>
        <v>0</v>
      </c>
      <c r="J297" s="460"/>
    </row>
    <row r="298" spans="1:10" s="11" customFormat="1" ht="39" customHeight="1">
      <c r="A298" s="599">
        <v>1.3</v>
      </c>
      <c r="B298" s="170" t="s">
        <v>722</v>
      </c>
      <c r="C298" s="192">
        <v>4815412000809</v>
      </c>
      <c r="D298" s="611" t="s">
        <v>3096</v>
      </c>
      <c r="E298" s="208" t="s">
        <v>723</v>
      </c>
      <c r="F298" s="512">
        <v>12</v>
      </c>
      <c r="G298" s="433">
        <v>127.85</v>
      </c>
      <c r="H298" s="404"/>
      <c r="I298" s="403">
        <f t="shared" si="37"/>
        <v>0</v>
      </c>
      <c r="J298" s="459"/>
    </row>
    <row r="299" spans="1:10" s="11" customFormat="1" ht="27.95" customHeight="1">
      <c r="A299" s="599">
        <v>1.3</v>
      </c>
      <c r="B299" s="170" t="s">
        <v>724</v>
      </c>
      <c r="C299" s="192">
        <v>4815412000816</v>
      </c>
      <c r="D299" s="612" t="s">
        <v>3097</v>
      </c>
      <c r="E299" s="208" t="s">
        <v>723</v>
      </c>
      <c r="F299" s="512">
        <v>12</v>
      </c>
      <c r="G299" s="433">
        <v>127.85</v>
      </c>
      <c r="H299" s="404"/>
      <c r="I299" s="403">
        <f t="shared" si="37"/>
        <v>0</v>
      </c>
      <c r="J299" s="459"/>
    </row>
    <row r="300" spans="1:10" s="11" customFormat="1" ht="27.95" customHeight="1">
      <c r="A300" s="599">
        <v>1.3</v>
      </c>
      <c r="B300" s="170" t="s">
        <v>725</v>
      </c>
      <c r="C300" s="192">
        <v>4815412000823</v>
      </c>
      <c r="D300" s="612" t="s">
        <v>3098</v>
      </c>
      <c r="E300" s="208" t="s">
        <v>723</v>
      </c>
      <c r="F300" s="512">
        <v>12</v>
      </c>
      <c r="G300" s="433">
        <v>127.85</v>
      </c>
      <c r="H300" s="404"/>
      <c r="I300" s="403">
        <f t="shared" si="37"/>
        <v>0</v>
      </c>
      <c r="J300" s="459"/>
    </row>
    <row r="301" spans="1:10" s="11" customFormat="1" ht="20.100000000000001" customHeight="1">
      <c r="A301" s="599">
        <v>1.3</v>
      </c>
      <c r="B301" s="171"/>
      <c r="C301" s="194"/>
      <c r="D301" s="616" t="s">
        <v>718</v>
      </c>
      <c r="E301" s="212"/>
      <c r="F301" s="522"/>
      <c r="G301" s="433"/>
      <c r="H301" s="404"/>
      <c r="I301" s="403">
        <f t="shared" si="37"/>
        <v>0</v>
      </c>
      <c r="J301" s="460"/>
    </row>
    <row r="302" spans="1:10" s="21" customFormat="1" ht="44.1" customHeight="1">
      <c r="A302" s="599">
        <v>1.3</v>
      </c>
      <c r="B302" s="172" t="s">
        <v>720</v>
      </c>
      <c r="C302" s="195">
        <v>4815412001363</v>
      </c>
      <c r="D302" s="614" t="s">
        <v>3099</v>
      </c>
      <c r="E302" s="213" t="s">
        <v>719</v>
      </c>
      <c r="F302" s="523">
        <v>40</v>
      </c>
      <c r="G302" s="153">
        <v>87.83</v>
      </c>
      <c r="H302" s="404"/>
      <c r="I302" s="403">
        <f t="shared" si="37"/>
        <v>0</v>
      </c>
      <c r="J302" s="459"/>
    </row>
    <row r="303" spans="1:10" s="11" customFormat="1" ht="20.100000000000001" customHeight="1">
      <c r="A303" s="599">
        <v>1.3</v>
      </c>
      <c r="B303" s="173"/>
      <c r="C303" s="281"/>
      <c r="D303" s="615" t="s">
        <v>895</v>
      </c>
      <c r="E303" s="214"/>
      <c r="F303" s="524"/>
      <c r="G303" s="433"/>
      <c r="H303" s="404"/>
      <c r="I303" s="403">
        <f t="shared" si="37"/>
        <v>0</v>
      </c>
      <c r="J303" s="460"/>
    </row>
    <row r="304" spans="1:10" s="11" customFormat="1" ht="39" customHeight="1">
      <c r="A304" s="599">
        <v>1.3</v>
      </c>
      <c r="B304" s="170" t="s">
        <v>896</v>
      </c>
      <c r="C304" s="192">
        <v>4815412000847</v>
      </c>
      <c r="D304" s="611" t="s">
        <v>3100</v>
      </c>
      <c r="E304" s="208" t="s">
        <v>654</v>
      </c>
      <c r="F304" s="512">
        <v>19</v>
      </c>
      <c r="G304" s="433">
        <v>106.98</v>
      </c>
      <c r="H304" s="404"/>
      <c r="I304" s="403">
        <f t="shared" si="37"/>
        <v>0</v>
      </c>
      <c r="J304" s="459"/>
    </row>
    <row r="305" spans="1:10" s="11" customFormat="1" ht="27.95" customHeight="1">
      <c r="A305" s="599">
        <v>1.3</v>
      </c>
      <c r="B305" s="170" t="s">
        <v>897</v>
      </c>
      <c r="C305" s="192">
        <v>4815412000854</v>
      </c>
      <c r="D305" s="612" t="s">
        <v>3101</v>
      </c>
      <c r="E305" s="208" t="s">
        <v>654</v>
      </c>
      <c r="F305" s="512">
        <v>19</v>
      </c>
      <c r="G305" s="433">
        <v>106.98</v>
      </c>
      <c r="H305" s="404"/>
      <c r="I305" s="403">
        <f t="shared" si="37"/>
        <v>0</v>
      </c>
      <c r="J305" s="459"/>
    </row>
    <row r="306" spans="1:10" s="11" customFormat="1" ht="32.450000000000003" customHeight="1">
      <c r="A306" s="599">
        <v>1.3</v>
      </c>
      <c r="B306" s="171"/>
      <c r="C306" s="194"/>
      <c r="D306" s="616" t="s">
        <v>658</v>
      </c>
      <c r="E306" s="212"/>
      <c r="F306" s="522"/>
      <c r="G306" s="433"/>
      <c r="H306" s="404"/>
      <c r="I306" s="403">
        <f t="shared" si="37"/>
        <v>0</v>
      </c>
      <c r="J306" s="460"/>
    </row>
    <row r="307" spans="1:10" s="21" customFormat="1" ht="27.95" customHeight="1">
      <c r="A307" s="599">
        <v>1.3</v>
      </c>
      <c r="B307" s="170" t="s">
        <v>659</v>
      </c>
      <c r="C307" s="192">
        <v>4815412000588</v>
      </c>
      <c r="D307" s="612" t="s">
        <v>3102</v>
      </c>
      <c r="E307" s="208" t="s">
        <v>654</v>
      </c>
      <c r="F307" s="512">
        <v>20</v>
      </c>
      <c r="G307" s="433">
        <v>105.66</v>
      </c>
      <c r="H307" s="404"/>
      <c r="I307" s="403">
        <f t="shared" si="37"/>
        <v>0</v>
      </c>
      <c r="J307" s="459"/>
    </row>
    <row r="308" spans="1:10" s="11" customFormat="1" ht="20.100000000000001" customHeight="1">
      <c r="A308" s="599">
        <v>1.3</v>
      </c>
      <c r="B308" s="174"/>
      <c r="C308" s="196"/>
      <c r="D308" s="617" t="s">
        <v>650</v>
      </c>
      <c r="E308" s="215"/>
      <c r="F308" s="525"/>
      <c r="G308" s="433"/>
      <c r="H308" s="404"/>
      <c r="I308" s="403">
        <f t="shared" si="37"/>
        <v>0</v>
      </c>
      <c r="J308" s="460"/>
    </row>
    <row r="309" spans="1:10" s="21" customFormat="1" ht="29.45" customHeight="1">
      <c r="A309" s="599">
        <v>1.3</v>
      </c>
      <c r="B309" s="170" t="s">
        <v>652</v>
      </c>
      <c r="C309" s="192">
        <v>4815412000618</v>
      </c>
      <c r="D309" s="612" t="s">
        <v>3103</v>
      </c>
      <c r="E309" s="209" t="s">
        <v>651</v>
      </c>
      <c r="F309" s="512">
        <v>16</v>
      </c>
      <c r="G309" s="433">
        <v>175.74</v>
      </c>
      <c r="H309" s="404"/>
      <c r="I309" s="403">
        <f t="shared" si="37"/>
        <v>0</v>
      </c>
      <c r="J309" s="459"/>
    </row>
    <row r="310" spans="1:10" s="72" customFormat="1" ht="47.1" customHeight="1">
      <c r="A310" s="599">
        <v>1.3</v>
      </c>
      <c r="B310" s="164" t="s">
        <v>1278</v>
      </c>
      <c r="C310" s="190">
        <v>4815412002476</v>
      </c>
      <c r="D310" s="585" t="s">
        <v>3104</v>
      </c>
      <c r="E310" s="369" t="s">
        <v>651</v>
      </c>
      <c r="F310" s="521">
        <v>16</v>
      </c>
      <c r="G310" s="433">
        <v>228.37</v>
      </c>
      <c r="H310" s="404"/>
      <c r="I310" s="403">
        <f t="shared" ref="I310:I362" si="39">ROUND(H310*G310,2)</f>
        <v>0</v>
      </c>
      <c r="J310" s="459"/>
    </row>
    <row r="311" spans="1:10" s="11" customFormat="1" ht="30.6" customHeight="1">
      <c r="A311" s="599">
        <v>1.3</v>
      </c>
      <c r="B311" s="175"/>
      <c r="C311" s="197"/>
      <c r="D311" s="618" t="s">
        <v>653</v>
      </c>
      <c r="E311" s="216"/>
      <c r="F311" s="372"/>
      <c r="G311" s="433"/>
      <c r="H311" s="404"/>
      <c r="I311" s="403">
        <f t="shared" si="39"/>
        <v>0</v>
      </c>
      <c r="J311" s="460"/>
    </row>
    <row r="312" spans="1:10" s="11" customFormat="1" ht="27.95" customHeight="1">
      <c r="A312" s="599">
        <v>1.3</v>
      </c>
      <c r="B312" s="170" t="s">
        <v>655</v>
      </c>
      <c r="C312" s="192">
        <v>4815412000564</v>
      </c>
      <c r="D312" s="612" t="s">
        <v>3105</v>
      </c>
      <c r="E312" s="619" t="s">
        <v>654</v>
      </c>
      <c r="F312" s="512">
        <v>20</v>
      </c>
      <c r="G312" s="433">
        <v>106.98</v>
      </c>
      <c r="H312" s="404"/>
      <c r="I312" s="403">
        <f t="shared" si="39"/>
        <v>0</v>
      </c>
      <c r="J312" s="459"/>
    </row>
    <row r="313" spans="1:10" s="11" customFormat="1" ht="27.95" customHeight="1">
      <c r="A313" s="599">
        <v>1.3</v>
      </c>
      <c r="B313" s="170" t="s">
        <v>656</v>
      </c>
      <c r="C313" s="192">
        <v>4815412000571</v>
      </c>
      <c r="D313" s="612" t="s">
        <v>3106</v>
      </c>
      <c r="E313" s="619" t="s">
        <v>654</v>
      </c>
      <c r="F313" s="512">
        <v>20</v>
      </c>
      <c r="G313" s="433">
        <v>106.98</v>
      </c>
      <c r="H313" s="404"/>
      <c r="I313" s="403">
        <f t="shared" si="39"/>
        <v>0</v>
      </c>
      <c r="J313" s="459"/>
    </row>
    <row r="314" spans="1:10" s="11" customFormat="1" ht="50.45" customHeight="1">
      <c r="A314" s="599">
        <v>1.3</v>
      </c>
      <c r="B314" s="170" t="s">
        <v>672</v>
      </c>
      <c r="C314" s="192">
        <v>4815412000915</v>
      </c>
      <c r="D314" s="612" t="s">
        <v>3107</v>
      </c>
      <c r="E314" s="619" t="s">
        <v>673</v>
      </c>
      <c r="F314" s="513">
        <v>15</v>
      </c>
      <c r="G314" s="433">
        <v>168.09</v>
      </c>
      <c r="H314" s="404"/>
      <c r="I314" s="403">
        <f t="shared" si="39"/>
        <v>0</v>
      </c>
      <c r="J314" s="459"/>
    </row>
    <row r="315" spans="1:10" s="11" customFormat="1" ht="50.45" customHeight="1">
      <c r="A315" s="599">
        <v>1.3</v>
      </c>
      <c r="B315" s="170" t="s">
        <v>674</v>
      </c>
      <c r="C315" s="192">
        <v>4815412000939</v>
      </c>
      <c r="D315" s="612" t="s">
        <v>3108</v>
      </c>
      <c r="E315" s="619" t="s">
        <v>673</v>
      </c>
      <c r="F315" s="513">
        <v>15</v>
      </c>
      <c r="G315" s="433">
        <v>168.09</v>
      </c>
      <c r="H315" s="404"/>
      <c r="I315" s="403">
        <f t="shared" si="39"/>
        <v>0</v>
      </c>
      <c r="J315" s="459"/>
    </row>
    <row r="316" spans="1:10" s="21" customFormat="1" ht="41.1" customHeight="1">
      <c r="A316" s="599">
        <v>1.3</v>
      </c>
      <c r="B316" s="170" t="s">
        <v>698</v>
      </c>
      <c r="C316" s="192">
        <v>4815412000908</v>
      </c>
      <c r="D316" s="612" t="s">
        <v>3109</v>
      </c>
      <c r="E316" s="619" t="s">
        <v>697</v>
      </c>
      <c r="F316" s="513">
        <v>20</v>
      </c>
      <c r="G316" s="433">
        <v>131.41999999999999</v>
      </c>
      <c r="H316" s="404"/>
      <c r="I316" s="403">
        <f t="shared" si="39"/>
        <v>0</v>
      </c>
      <c r="J316" s="578"/>
    </row>
    <row r="317" spans="1:10" s="337" customFormat="1" ht="41.1" customHeight="1">
      <c r="A317" s="599">
        <v>1.3</v>
      </c>
      <c r="B317" s="172" t="s">
        <v>2451</v>
      </c>
      <c r="C317" s="195">
        <v>4815412003152</v>
      </c>
      <c r="D317" s="614" t="s">
        <v>3110</v>
      </c>
      <c r="E317" s="620" t="s">
        <v>654</v>
      </c>
      <c r="F317" s="513">
        <v>15</v>
      </c>
      <c r="G317" s="433">
        <v>131.41999999999999</v>
      </c>
      <c r="H317" s="404"/>
      <c r="I317" s="403">
        <f t="shared" si="39"/>
        <v>0</v>
      </c>
      <c r="J317" s="576"/>
    </row>
    <row r="318" spans="1:10" s="11" customFormat="1" ht="41.1" customHeight="1">
      <c r="A318" s="599">
        <v>1.3</v>
      </c>
      <c r="B318" s="170" t="s">
        <v>699</v>
      </c>
      <c r="C318" s="192">
        <v>4815412000274</v>
      </c>
      <c r="D318" s="612" t="s">
        <v>3111</v>
      </c>
      <c r="E318" s="619" t="s">
        <v>697</v>
      </c>
      <c r="F318" s="513">
        <v>20</v>
      </c>
      <c r="G318" s="433">
        <v>131.41999999999999</v>
      </c>
      <c r="H318" s="404"/>
      <c r="I318" s="403">
        <f t="shared" si="39"/>
        <v>0</v>
      </c>
      <c r="J318" s="459"/>
    </row>
    <row r="319" spans="1:10" s="21" customFormat="1" ht="41.1" customHeight="1">
      <c r="A319" s="599">
        <v>1.3</v>
      </c>
      <c r="B319" s="170" t="s">
        <v>700</v>
      </c>
      <c r="C319" s="192">
        <v>4815412000953</v>
      </c>
      <c r="D319" s="612" t="s">
        <v>3112</v>
      </c>
      <c r="E319" s="619" t="s">
        <v>701</v>
      </c>
      <c r="F319" s="513">
        <v>15</v>
      </c>
      <c r="G319" s="433">
        <v>208.58</v>
      </c>
      <c r="H319" s="404"/>
      <c r="I319" s="403">
        <f t="shared" si="39"/>
        <v>0</v>
      </c>
      <c r="J319" s="459"/>
    </row>
    <row r="320" spans="1:10" s="11" customFormat="1" ht="41.1" customHeight="1">
      <c r="A320" s="599">
        <v>1.3</v>
      </c>
      <c r="B320" s="170" t="s">
        <v>791</v>
      </c>
      <c r="C320" s="192">
        <v>4815412000984</v>
      </c>
      <c r="D320" s="612" t="s">
        <v>3113</v>
      </c>
      <c r="E320" s="619" t="s">
        <v>654</v>
      </c>
      <c r="F320" s="513">
        <v>20</v>
      </c>
      <c r="G320" s="433">
        <v>131.41999999999999</v>
      </c>
      <c r="H320" s="404"/>
      <c r="I320" s="403">
        <f t="shared" si="39"/>
        <v>0</v>
      </c>
      <c r="J320" s="459"/>
    </row>
    <row r="321" spans="1:10" s="21" customFormat="1" ht="41.1" customHeight="1">
      <c r="A321" s="599">
        <v>1.3</v>
      </c>
      <c r="B321" s="170" t="s">
        <v>792</v>
      </c>
      <c r="C321" s="192">
        <v>4815412001004</v>
      </c>
      <c r="D321" s="612" t="s">
        <v>3114</v>
      </c>
      <c r="E321" s="619" t="s">
        <v>654</v>
      </c>
      <c r="F321" s="513">
        <v>20</v>
      </c>
      <c r="G321" s="433">
        <v>131.41999999999999</v>
      </c>
      <c r="H321" s="404"/>
      <c r="I321" s="403">
        <f t="shared" si="39"/>
        <v>0</v>
      </c>
      <c r="J321" s="459"/>
    </row>
    <row r="322" spans="1:10" s="11" customFormat="1" ht="41.1" customHeight="1">
      <c r="A322" s="599">
        <v>1.3</v>
      </c>
      <c r="B322" s="170" t="s">
        <v>818</v>
      </c>
      <c r="C322" s="192">
        <v>4815412001486</v>
      </c>
      <c r="D322" s="612" t="s">
        <v>3115</v>
      </c>
      <c r="E322" s="619" t="s">
        <v>654</v>
      </c>
      <c r="F322" s="513">
        <v>20</v>
      </c>
      <c r="G322" s="433">
        <v>192.56</v>
      </c>
      <c r="H322" s="404"/>
      <c r="I322" s="403">
        <f t="shared" si="39"/>
        <v>0</v>
      </c>
      <c r="J322" s="459"/>
    </row>
    <row r="323" spans="1:10" s="21" customFormat="1" ht="41.1" customHeight="1">
      <c r="A323" s="599">
        <v>1.3</v>
      </c>
      <c r="B323" s="170" t="s">
        <v>819</v>
      </c>
      <c r="C323" s="192">
        <v>4815412001493</v>
      </c>
      <c r="D323" s="612" t="s">
        <v>3116</v>
      </c>
      <c r="E323" s="619" t="s">
        <v>654</v>
      </c>
      <c r="F323" s="513">
        <v>20</v>
      </c>
      <c r="G323" s="433">
        <v>144.41</v>
      </c>
      <c r="H323" s="404"/>
      <c r="I323" s="403">
        <f t="shared" si="39"/>
        <v>0</v>
      </c>
      <c r="J323" s="459"/>
    </row>
    <row r="324" spans="1:10" s="11" customFormat="1" ht="41.1" customHeight="1">
      <c r="A324" s="599">
        <v>1.3</v>
      </c>
      <c r="B324" s="176" t="s">
        <v>900</v>
      </c>
      <c r="C324" s="193">
        <v>4815412002032</v>
      </c>
      <c r="D324" s="613" t="s">
        <v>3117</v>
      </c>
      <c r="E324" s="621" t="s">
        <v>654</v>
      </c>
      <c r="F324" s="514">
        <v>15</v>
      </c>
      <c r="G324" s="433">
        <v>168.09</v>
      </c>
      <c r="H324" s="404"/>
      <c r="I324" s="403">
        <f t="shared" si="39"/>
        <v>0</v>
      </c>
      <c r="J324" s="459"/>
    </row>
    <row r="325" spans="1:10" s="11" customFormat="1" ht="41.1" customHeight="1">
      <c r="A325" s="599">
        <v>1.3</v>
      </c>
      <c r="B325" s="176" t="s">
        <v>898</v>
      </c>
      <c r="C325" s="193">
        <v>4815412001837</v>
      </c>
      <c r="D325" s="613" t="s">
        <v>3118</v>
      </c>
      <c r="E325" s="622" t="s">
        <v>654</v>
      </c>
      <c r="F325" s="514">
        <v>15</v>
      </c>
      <c r="G325" s="433">
        <v>208.58</v>
      </c>
      <c r="H325" s="404"/>
      <c r="I325" s="403">
        <f t="shared" si="39"/>
        <v>0</v>
      </c>
      <c r="J325" s="459"/>
    </row>
    <row r="326" spans="1:10" s="21" customFormat="1" ht="41.1" customHeight="1">
      <c r="A326" s="599">
        <v>1.3</v>
      </c>
      <c r="B326" s="176" t="s">
        <v>899</v>
      </c>
      <c r="C326" s="193">
        <v>4815412001844</v>
      </c>
      <c r="D326" s="613" t="s">
        <v>3119</v>
      </c>
      <c r="E326" s="622" t="s">
        <v>654</v>
      </c>
      <c r="F326" s="514">
        <v>15</v>
      </c>
      <c r="G326" s="433">
        <v>208.58</v>
      </c>
      <c r="H326" s="404"/>
      <c r="I326" s="403">
        <f t="shared" si="39"/>
        <v>0</v>
      </c>
      <c r="J326" s="459"/>
    </row>
    <row r="327" spans="1:10" s="12" customFormat="1" ht="20.100000000000001" customHeight="1">
      <c r="A327" s="597">
        <v>1.2</v>
      </c>
      <c r="B327" s="71" t="s">
        <v>278</v>
      </c>
      <c r="C327" s="323"/>
      <c r="D327" s="712" t="s">
        <v>1291</v>
      </c>
      <c r="E327" s="712"/>
      <c r="F327" s="712"/>
      <c r="G327" s="433"/>
      <c r="H327" s="404"/>
      <c r="I327" s="403">
        <f t="shared" si="39"/>
        <v>0</v>
      </c>
      <c r="J327" s="461"/>
    </row>
    <row r="328" spans="1:10" s="21" customFormat="1" ht="28.5" customHeight="1">
      <c r="A328" s="597">
        <v>1.2</v>
      </c>
      <c r="B328" s="177"/>
      <c r="C328" s="198"/>
      <c r="D328" s="575" t="s">
        <v>571</v>
      </c>
      <c r="E328" s="52"/>
      <c r="F328" s="52"/>
      <c r="G328" s="433"/>
      <c r="H328" s="404"/>
      <c r="I328" s="403">
        <f t="shared" si="39"/>
        <v>0</v>
      </c>
      <c r="J328" s="455"/>
    </row>
    <row r="329" spans="1:10" s="11" customFormat="1" ht="27.95" customHeight="1">
      <c r="A329" s="597">
        <v>1.2</v>
      </c>
      <c r="B329" s="99"/>
      <c r="C329" s="282"/>
      <c r="D329" s="80" t="s">
        <v>996</v>
      </c>
      <c r="E329" s="218"/>
      <c r="F329" s="373"/>
      <c r="G329" s="433"/>
      <c r="H329" s="404"/>
      <c r="I329" s="403">
        <f t="shared" si="39"/>
        <v>0</v>
      </c>
      <c r="J329" s="458"/>
    </row>
    <row r="330" spans="1:10" s="11" customFormat="1" ht="54.95" customHeight="1">
      <c r="A330" s="597">
        <v>1.2</v>
      </c>
      <c r="B330" s="535" t="s">
        <v>997</v>
      </c>
      <c r="C330" s="536">
        <v>4810409005041</v>
      </c>
      <c r="D330" s="623" t="s">
        <v>3120</v>
      </c>
      <c r="E330" s="219"/>
      <c r="F330" s="536">
        <v>40</v>
      </c>
      <c r="G330" s="433">
        <v>70.010000000000005</v>
      </c>
      <c r="H330" s="404"/>
      <c r="I330" s="403">
        <f t="shared" si="39"/>
        <v>0</v>
      </c>
      <c r="J330" s="458"/>
    </row>
    <row r="331" spans="1:10" s="11" customFormat="1" ht="54.95" customHeight="1">
      <c r="A331" s="597">
        <v>1.2</v>
      </c>
      <c r="B331" s="535" t="s">
        <v>1108</v>
      </c>
      <c r="C331" s="536">
        <v>4810409004303</v>
      </c>
      <c r="D331" s="624" t="s">
        <v>3121</v>
      </c>
      <c r="E331" s="219"/>
      <c r="F331" s="536">
        <v>50</v>
      </c>
      <c r="G331" s="433">
        <v>41.13</v>
      </c>
      <c r="H331" s="404"/>
      <c r="I331" s="403">
        <f t="shared" si="39"/>
        <v>0</v>
      </c>
      <c r="J331" s="458"/>
    </row>
    <row r="332" spans="1:10" s="337" customFormat="1" ht="54.95" customHeight="1">
      <c r="A332" s="597">
        <v>1.2</v>
      </c>
      <c r="B332" s="535" t="s">
        <v>2755</v>
      </c>
      <c r="C332" s="536">
        <v>4810409004983</v>
      </c>
      <c r="D332" s="624" t="s">
        <v>3122</v>
      </c>
      <c r="E332" s="219"/>
      <c r="F332" s="562">
        <v>30</v>
      </c>
      <c r="G332" s="433">
        <v>46.44</v>
      </c>
      <c r="H332" s="404"/>
      <c r="I332" s="403">
        <f t="shared" si="39"/>
        <v>0</v>
      </c>
      <c r="J332" s="579" t="s">
        <v>1135</v>
      </c>
    </row>
    <row r="333" spans="1:10" s="337" customFormat="1" ht="54.95" customHeight="1">
      <c r="A333" s="597">
        <v>1.2</v>
      </c>
      <c r="B333" s="535" t="s">
        <v>2756</v>
      </c>
      <c r="C333" s="536">
        <v>4810409004990</v>
      </c>
      <c r="D333" s="624" t="s">
        <v>3123</v>
      </c>
      <c r="E333" s="219"/>
      <c r="F333" s="562">
        <v>30</v>
      </c>
      <c r="G333" s="433">
        <v>65.489999999999995</v>
      </c>
      <c r="H333" s="404"/>
      <c r="I333" s="403">
        <f t="shared" si="39"/>
        <v>0</v>
      </c>
      <c r="J333" s="579" t="s">
        <v>1135</v>
      </c>
    </row>
    <row r="334" spans="1:10" s="337" customFormat="1" ht="54.95" customHeight="1">
      <c r="A334" s="597">
        <v>1.2</v>
      </c>
      <c r="B334" s="535" t="s">
        <v>2757</v>
      </c>
      <c r="C334" s="536">
        <v>4810409005546</v>
      </c>
      <c r="D334" s="624" t="s">
        <v>2758</v>
      </c>
      <c r="E334" s="219"/>
      <c r="F334" s="562">
        <v>28</v>
      </c>
      <c r="G334" s="433">
        <v>66.41</v>
      </c>
      <c r="H334" s="404"/>
      <c r="I334" s="403">
        <f t="shared" si="39"/>
        <v>0</v>
      </c>
      <c r="J334" s="579" t="s">
        <v>1135</v>
      </c>
    </row>
    <row r="335" spans="1:10" s="337" customFormat="1" ht="54.95" customHeight="1">
      <c r="A335" s="597">
        <v>1.2</v>
      </c>
      <c r="B335" s="535" t="s">
        <v>2232</v>
      </c>
      <c r="C335" s="536">
        <v>4810409005447</v>
      </c>
      <c r="D335" s="624" t="s">
        <v>3124</v>
      </c>
      <c r="E335" s="219"/>
      <c r="F335" s="536">
        <v>32</v>
      </c>
      <c r="G335" s="433">
        <v>69.62</v>
      </c>
      <c r="H335" s="404"/>
      <c r="I335" s="403">
        <f t="shared" si="39"/>
        <v>0</v>
      </c>
      <c r="J335" s="579" t="s">
        <v>1135</v>
      </c>
    </row>
    <row r="336" spans="1:10" s="337" customFormat="1" ht="54.95" customHeight="1">
      <c r="A336" s="597">
        <v>1.2</v>
      </c>
      <c r="B336" s="535" t="s">
        <v>2230</v>
      </c>
      <c r="C336" s="536">
        <v>4810409005454</v>
      </c>
      <c r="D336" s="624" t="s">
        <v>3125</v>
      </c>
      <c r="E336" s="219"/>
      <c r="F336" s="536">
        <v>63</v>
      </c>
      <c r="G336" s="433">
        <v>67.760000000000005</v>
      </c>
      <c r="H336" s="404"/>
      <c r="I336" s="403">
        <f t="shared" si="39"/>
        <v>0</v>
      </c>
      <c r="J336" s="579" t="s">
        <v>1135</v>
      </c>
    </row>
    <row r="337" spans="1:10" s="337" customFormat="1" ht="54.95" customHeight="1">
      <c r="A337" s="597">
        <v>1.2</v>
      </c>
      <c r="B337" s="535" t="s">
        <v>2231</v>
      </c>
      <c r="C337" s="536">
        <v>4810409005478</v>
      </c>
      <c r="D337" s="624" t="s">
        <v>3126</v>
      </c>
      <c r="E337" s="219"/>
      <c r="F337" s="536">
        <v>60</v>
      </c>
      <c r="G337" s="433">
        <v>84.2</v>
      </c>
      <c r="H337" s="404"/>
      <c r="I337" s="403">
        <f t="shared" si="39"/>
        <v>0</v>
      </c>
      <c r="J337" s="579" t="s">
        <v>1135</v>
      </c>
    </row>
    <row r="338" spans="1:10" s="11" customFormat="1" ht="27.95" customHeight="1">
      <c r="A338" s="597">
        <v>1.2</v>
      </c>
      <c r="B338" s="178"/>
      <c r="C338" s="283"/>
      <c r="D338" s="64" t="s">
        <v>815</v>
      </c>
      <c r="E338" s="220"/>
      <c r="F338" s="374"/>
      <c r="G338" s="433"/>
      <c r="H338" s="404"/>
      <c r="I338" s="403">
        <f t="shared" si="39"/>
        <v>0</v>
      </c>
      <c r="J338" s="458"/>
    </row>
    <row r="339" spans="1:10" s="11" customFormat="1" ht="54.95" customHeight="1">
      <c r="A339" s="597">
        <v>1.2</v>
      </c>
      <c r="B339" s="155" t="s">
        <v>816</v>
      </c>
      <c r="C339" s="402">
        <v>4810409004082</v>
      </c>
      <c r="D339" s="625" t="s">
        <v>3127</v>
      </c>
      <c r="E339" s="221"/>
      <c r="F339" s="402">
        <v>16</v>
      </c>
      <c r="G339" s="433">
        <v>48.45</v>
      </c>
      <c r="H339" s="404"/>
      <c r="I339" s="403">
        <f t="shared" si="39"/>
        <v>0</v>
      </c>
      <c r="J339" s="458"/>
    </row>
    <row r="340" spans="1:10" s="11" customFormat="1" ht="20.100000000000001" customHeight="1">
      <c r="A340" s="597">
        <v>1.2</v>
      </c>
      <c r="B340" s="179"/>
      <c r="C340" s="199"/>
      <c r="D340" s="55" t="s">
        <v>572</v>
      </c>
      <c r="E340" s="65"/>
      <c r="F340" s="375"/>
      <c r="G340" s="433"/>
      <c r="H340" s="404"/>
      <c r="I340" s="403">
        <f t="shared" si="39"/>
        <v>0</v>
      </c>
      <c r="J340" s="458"/>
    </row>
    <row r="341" spans="1:10" s="11" customFormat="1" ht="54.95" customHeight="1">
      <c r="A341" s="597">
        <v>1.2</v>
      </c>
      <c r="B341" s="155" t="s">
        <v>573</v>
      </c>
      <c r="C341" s="402">
        <v>4810409001258</v>
      </c>
      <c r="D341" s="54" t="s">
        <v>574</v>
      </c>
      <c r="E341" s="155"/>
      <c r="F341" s="402">
        <v>40</v>
      </c>
      <c r="G341" s="433">
        <v>19.18</v>
      </c>
      <c r="H341" s="404"/>
      <c r="I341" s="403">
        <f t="shared" si="39"/>
        <v>0</v>
      </c>
      <c r="J341" s="458"/>
    </row>
    <row r="342" spans="1:10" s="11" customFormat="1" ht="54.95" customHeight="1">
      <c r="A342" s="597">
        <v>1.2</v>
      </c>
      <c r="B342" s="155" t="s">
        <v>767</v>
      </c>
      <c r="C342" s="402">
        <v>4810409001302</v>
      </c>
      <c r="D342" s="54" t="s">
        <v>768</v>
      </c>
      <c r="E342" s="155"/>
      <c r="F342" s="402">
        <v>40</v>
      </c>
      <c r="G342" s="433">
        <v>16.239999999999998</v>
      </c>
      <c r="H342" s="404"/>
      <c r="I342" s="403">
        <f t="shared" si="39"/>
        <v>0</v>
      </c>
      <c r="J342" s="458"/>
    </row>
    <row r="343" spans="1:10" s="21" customFormat="1" ht="54.95" customHeight="1">
      <c r="A343" s="597">
        <v>1.2</v>
      </c>
      <c r="B343" s="155" t="s">
        <v>769</v>
      </c>
      <c r="C343" s="402">
        <v>4810409001326</v>
      </c>
      <c r="D343" s="54" t="s">
        <v>770</v>
      </c>
      <c r="E343" s="155"/>
      <c r="F343" s="402">
        <v>40</v>
      </c>
      <c r="G343" s="433">
        <v>25.68</v>
      </c>
      <c r="H343" s="404"/>
      <c r="I343" s="403">
        <f t="shared" si="39"/>
        <v>0</v>
      </c>
      <c r="J343" s="455"/>
    </row>
    <row r="344" spans="1:10" s="73" customFormat="1" ht="54.95" customHeight="1">
      <c r="A344" s="597">
        <v>1.2</v>
      </c>
      <c r="B344" s="155" t="s">
        <v>2759</v>
      </c>
      <c r="C344" s="402">
        <v>4810409002507</v>
      </c>
      <c r="D344" s="54" t="s">
        <v>2760</v>
      </c>
      <c r="E344" s="563"/>
      <c r="F344" s="563">
        <v>40</v>
      </c>
      <c r="G344" s="433">
        <v>25.43</v>
      </c>
      <c r="H344" s="404"/>
      <c r="I344" s="403">
        <f t="shared" si="39"/>
        <v>0</v>
      </c>
      <c r="J344" s="455"/>
    </row>
    <row r="345" spans="1:10" s="21" customFormat="1" ht="54.95" customHeight="1">
      <c r="A345" s="597">
        <v>1.2</v>
      </c>
      <c r="B345" s="155" t="s">
        <v>777</v>
      </c>
      <c r="C345" s="402">
        <v>4810409001647</v>
      </c>
      <c r="D345" s="54" t="s">
        <v>950</v>
      </c>
      <c r="E345" s="155"/>
      <c r="F345" s="402">
        <v>50</v>
      </c>
      <c r="G345" s="433">
        <v>41.07</v>
      </c>
      <c r="H345" s="404"/>
      <c r="I345" s="403">
        <f t="shared" si="39"/>
        <v>0</v>
      </c>
      <c r="J345" s="455"/>
    </row>
    <row r="346" spans="1:10" s="21" customFormat="1" ht="54.95" customHeight="1">
      <c r="A346" s="597">
        <v>1.2</v>
      </c>
      <c r="B346" s="155" t="s">
        <v>1086</v>
      </c>
      <c r="C346" s="402">
        <v>4810409001654</v>
      </c>
      <c r="D346" s="54" t="s">
        <v>1087</v>
      </c>
      <c r="E346" s="155"/>
      <c r="F346" s="402">
        <v>35</v>
      </c>
      <c r="G346" s="433">
        <v>56.32</v>
      </c>
      <c r="H346" s="404"/>
      <c r="I346" s="403">
        <f t="shared" si="39"/>
        <v>0</v>
      </c>
      <c r="J346" s="455"/>
    </row>
    <row r="347" spans="1:10" s="21" customFormat="1" ht="54.95" customHeight="1">
      <c r="A347" s="597">
        <v>1.2</v>
      </c>
      <c r="B347" s="535" t="s">
        <v>998</v>
      </c>
      <c r="C347" s="536">
        <v>4810409001272</v>
      </c>
      <c r="D347" s="101" t="s">
        <v>999</v>
      </c>
      <c r="E347" s="219"/>
      <c r="F347" s="536">
        <v>40</v>
      </c>
      <c r="G347" s="433">
        <v>11.36</v>
      </c>
      <c r="H347" s="404"/>
      <c r="I347" s="403">
        <f t="shared" si="39"/>
        <v>0</v>
      </c>
      <c r="J347" s="455"/>
    </row>
    <row r="348" spans="1:10" s="21" customFormat="1" ht="54.95" customHeight="1">
      <c r="A348" s="597">
        <v>1.2</v>
      </c>
      <c r="B348" s="535" t="s">
        <v>1000</v>
      </c>
      <c r="C348" s="536">
        <v>4810409001296</v>
      </c>
      <c r="D348" s="101" t="s">
        <v>1001</v>
      </c>
      <c r="E348" s="219"/>
      <c r="F348" s="536">
        <v>80</v>
      </c>
      <c r="G348" s="433">
        <v>7.99</v>
      </c>
      <c r="H348" s="404"/>
      <c r="I348" s="403">
        <f t="shared" si="39"/>
        <v>0</v>
      </c>
      <c r="J348" s="455"/>
    </row>
    <row r="349" spans="1:10" s="21" customFormat="1" ht="54.95" customHeight="1">
      <c r="A349" s="597">
        <v>1.2</v>
      </c>
      <c r="B349" s="535" t="s">
        <v>1002</v>
      </c>
      <c r="C349" s="536">
        <v>4810409001784</v>
      </c>
      <c r="D349" s="101" t="s">
        <v>1003</v>
      </c>
      <c r="E349" s="219"/>
      <c r="F349" s="536">
        <v>20</v>
      </c>
      <c r="G349" s="433">
        <v>11.84</v>
      </c>
      <c r="H349" s="404"/>
      <c r="I349" s="403">
        <f t="shared" si="39"/>
        <v>0</v>
      </c>
      <c r="J349" s="455"/>
    </row>
    <row r="350" spans="1:10" s="11" customFormat="1" ht="20.100000000000001" customHeight="1">
      <c r="A350" s="597">
        <v>1.2</v>
      </c>
      <c r="B350" s="179"/>
      <c r="C350" s="199"/>
      <c r="D350" s="55" t="s">
        <v>771</v>
      </c>
      <c r="E350" s="65"/>
      <c r="F350" s="375"/>
      <c r="G350" s="433"/>
      <c r="H350" s="404"/>
      <c r="I350" s="403">
        <f t="shared" si="39"/>
        <v>0</v>
      </c>
      <c r="J350" s="458"/>
    </row>
    <row r="351" spans="1:10" s="11" customFormat="1" ht="54.95" customHeight="1">
      <c r="A351" s="597">
        <v>1.2</v>
      </c>
      <c r="B351" s="155" t="s">
        <v>772</v>
      </c>
      <c r="C351" s="402">
        <v>4810409001623</v>
      </c>
      <c r="D351" s="54" t="s">
        <v>773</v>
      </c>
      <c r="E351" s="155"/>
      <c r="F351" s="402">
        <v>50</v>
      </c>
      <c r="G351" s="433">
        <v>20.64</v>
      </c>
      <c r="H351" s="404"/>
      <c r="I351" s="403">
        <f t="shared" si="39"/>
        <v>0</v>
      </c>
      <c r="J351" s="458"/>
    </row>
    <row r="352" spans="1:10" s="11" customFormat="1" ht="54.95" customHeight="1">
      <c r="A352" s="597">
        <v>1.2</v>
      </c>
      <c r="B352" s="537" t="s">
        <v>1004</v>
      </c>
      <c r="C352" s="538">
        <v>4810409001470</v>
      </c>
      <c r="D352" s="81" t="s">
        <v>1005</v>
      </c>
      <c r="E352" s="222"/>
      <c r="F352" s="538">
        <v>40</v>
      </c>
      <c r="G352" s="433">
        <v>16.07</v>
      </c>
      <c r="H352" s="404"/>
      <c r="I352" s="403">
        <f t="shared" si="39"/>
        <v>0</v>
      </c>
      <c r="J352" s="458"/>
    </row>
    <row r="353" spans="1:10" s="11" customFormat="1" ht="54.95" customHeight="1">
      <c r="A353" s="597">
        <v>1.2</v>
      </c>
      <c r="B353" s="537" t="s">
        <v>1006</v>
      </c>
      <c r="C353" s="538">
        <v>4810409001494</v>
      </c>
      <c r="D353" s="81" t="s">
        <v>1007</v>
      </c>
      <c r="E353" s="222"/>
      <c r="F353" s="538">
        <v>30</v>
      </c>
      <c r="G353" s="433">
        <v>11.29</v>
      </c>
      <c r="H353" s="404"/>
      <c r="I353" s="403">
        <f t="shared" si="39"/>
        <v>0</v>
      </c>
      <c r="J353" s="458"/>
    </row>
    <row r="354" spans="1:10" s="11" customFormat="1" ht="54.95" customHeight="1">
      <c r="A354" s="597">
        <v>1.2</v>
      </c>
      <c r="B354" s="537" t="s">
        <v>1008</v>
      </c>
      <c r="C354" s="538">
        <v>4810409001531</v>
      </c>
      <c r="D354" s="81" t="s">
        <v>1009</v>
      </c>
      <c r="E354" s="222"/>
      <c r="F354" s="538">
        <v>50</v>
      </c>
      <c r="G354" s="433">
        <v>8.66</v>
      </c>
      <c r="H354" s="404"/>
      <c r="I354" s="403">
        <f t="shared" si="39"/>
        <v>0</v>
      </c>
      <c r="J354" s="458"/>
    </row>
    <row r="355" spans="1:10" s="11" customFormat="1" ht="60.6" customHeight="1">
      <c r="A355" s="597">
        <v>1.2</v>
      </c>
      <c r="B355" s="537" t="s">
        <v>1010</v>
      </c>
      <c r="C355" s="538">
        <v>4810409001609</v>
      </c>
      <c r="D355" s="81" t="s">
        <v>1011</v>
      </c>
      <c r="E355" s="222"/>
      <c r="F355" s="538">
        <v>20</v>
      </c>
      <c r="G355" s="433">
        <v>56.5</v>
      </c>
      <c r="H355" s="404"/>
      <c r="I355" s="403">
        <f t="shared" si="39"/>
        <v>0</v>
      </c>
      <c r="J355" s="458"/>
    </row>
    <row r="356" spans="1:10" s="11" customFormat="1" ht="60.6" customHeight="1">
      <c r="A356" s="597">
        <v>1.2</v>
      </c>
      <c r="B356" s="537" t="s">
        <v>1012</v>
      </c>
      <c r="C356" s="538">
        <v>4810409001616</v>
      </c>
      <c r="D356" s="81" t="s">
        <v>1013</v>
      </c>
      <c r="E356" s="222"/>
      <c r="F356" s="538">
        <v>20</v>
      </c>
      <c r="G356" s="433">
        <v>41.33</v>
      </c>
      <c r="H356" s="404"/>
      <c r="I356" s="403">
        <f t="shared" si="39"/>
        <v>0</v>
      </c>
      <c r="J356" s="458"/>
    </row>
    <row r="357" spans="1:10" s="11" customFormat="1" ht="42.6" customHeight="1">
      <c r="A357" s="597">
        <v>1.2</v>
      </c>
      <c r="B357" s="537" t="s">
        <v>1014</v>
      </c>
      <c r="C357" s="538">
        <v>4810409001753</v>
      </c>
      <c r="D357" s="81" t="s">
        <v>1015</v>
      </c>
      <c r="E357" s="222"/>
      <c r="F357" s="538">
        <v>50</v>
      </c>
      <c r="G357" s="433">
        <v>7.38</v>
      </c>
      <c r="H357" s="404"/>
      <c r="I357" s="403">
        <f t="shared" si="39"/>
        <v>0</v>
      </c>
      <c r="J357" s="458"/>
    </row>
    <row r="358" spans="1:10" s="11" customFormat="1" ht="42.6" customHeight="1">
      <c r="A358" s="597">
        <v>1.2</v>
      </c>
      <c r="B358" s="537" t="s">
        <v>1109</v>
      </c>
      <c r="C358" s="538">
        <v>4810409001760</v>
      </c>
      <c r="D358" s="81" t="s">
        <v>1110</v>
      </c>
      <c r="E358" s="222"/>
      <c r="F358" s="538">
        <v>50</v>
      </c>
      <c r="G358" s="433">
        <v>8.24</v>
      </c>
      <c r="H358" s="404"/>
      <c r="I358" s="403">
        <f t="shared" si="39"/>
        <v>0</v>
      </c>
      <c r="J358" s="458"/>
    </row>
    <row r="359" spans="1:10" s="11" customFormat="1" ht="20.100000000000001" customHeight="1">
      <c r="A359" s="597">
        <v>1.2</v>
      </c>
      <c r="B359" s="179"/>
      <c r="C359" s="199"/>
      <c r="D359" s="55" t="s">
        <v>774</v>
      </c>
      <c r="E359" s="65"/>
      <c r="F359" s="543"/>
      <c r="G359" s="433"/>
      <c r="H359" s="404"/>
      <c r="I359" s="403">
        <f t="shared" si="39"/>
        <v>0</v>
      </c>
      <c r="J359" s="458"/>
    </row>
    <row r="360" spans="1:10" s="11" customFormat="1" ht="50.1" customHeight="1">
      <c r="A360" s="597">
        <v>1.2</v>
      </c>
      <c r="B360" s="155" t="s">
        <v>775</v>
      </c>
      <c r="C360" s="402">
        <v>4810409001388</v>
      </c>
      <c r="D360" s="54" t="s">
        <v>776</v>
      </c>
      <c r="E360" s="155"/>
      <c r="F360" s="402">
        <v>20</v>
      </c>
      <c r="G360" s="433">
        <v>33.090000000000003</v>
      </c>
      <c r="H360" s="404"/>
      <c r="I360" s="403">
        <f t="shared" si="39"/>
        <v>0</v>
      </c>
      <c r="J360" s="458"/>
    </row>
    <row r="361" spans="1:10" s="11" customFormat="1" ht="50.1" customHeight="1">
      <c r="A361" s="597">
        <v>1.2</v>
      </c>
      <c r="B361" s="535" t="s">
        <v>1016</v>
      </c>
      <c r="C361" s="536">
        <v>4810409001340</v>
      </c>
      <c r="D361" s="101" t="s">
        <v>1017</v>
      </c>
      <c r="E361" s="219"/>
      <c r="F361" s="536">
        <v>40</v>
      </c>
      <c r="G361" s="433">
        <v>95.49</v>
      </c>
      <c r="H361" s="404"/>
      <c r="I361" s="403">
        <f t="shared" si="39"/>
        <v>0</v>
      </c>
      <c r="J361" s="458"/>
    </row>
    <row r="362" spans="1:10" s="11" customFormat="1" ht="50.1" customHeight="1">
      <c r="A362" s="597">
        <v>1.2</v>
      </c>
      <c r="B362" s="535" t="s">
        <v>1018</v>
      </c>
      <c r="C362" s="536">
        <v>4810409001357</v>
      </c>
      <c r="D362" s="101" t="s">
        <v>1118</v>
      </c>
      <c r="E362" s="219"/>
      <c r="F362" s="536">
        <v>35</v>
      </c>
      <c r="G362" s="433">
        <v>84.51</v>
      </c>
      <c r="H362" s="404"/>
      <c r="I362" s="403">
        <f t="shared" si="39"/>
        <v>0</v>
      </c>
      <c r="J362" s="458"/>
    </row>
    <row r="363" spans="1:10" s="11" customFormat="1" ht="50.1" customHeight="1">
      <c r="A363" s="597">
        <v>1.2</v>
      </c>
      <c r="B363" s="535" t="s">
        <v>1019</v>
      </c>
      <c r="C363" s="536">
        <v>4810409001364</v>
      </c>
      <c r="D363" s="101" t="s">
        <v>1020</v>
      </c>
      <c r="E363" s="219"/>
      <c r="F363" s="536">
        <v>25</v>
      </c>
      <c r="G363" s="433">
        <v>239.24</v>
      </c>
      <c r="H363" s="404"/>
      <c r="I363" s="403">
        <f t="shared" ref="I363:I419" si="40">ROUND(H363*G363,2)</f>
        <v>0</v>
      </c>
      <c r="J363" s="458"/>
    </row>
    <row r="364" spans="1:10" s="11" customFormat="1" ht="50.1" customHeight="1">
      <c r="A364" s="597">
        <v>1.2</v>
      </c>
      <c r="B364" s="535" t="s">
        <v>1021</v>
      </c>
      <c r="C364" s="536">
        <v>4810409001371</v>
      </c>
      <c r="D364" s="101" t="s">
        <v>1022</v>
      </c>
      <c r="E364" s="219"/>
      <c r="F364" s="536">
        <v>40</v>
      </c>
      <c r="G364" s="433">
        <v>60.37</v>
      </c>
      <c r="H364" s="404"/>
      <c r="I364" s="403">
        <f t="shared" si="40"/>
        <v>0</v>
      </c>
      <c r="J364" s="458"/>
    </row>
    <row r="365" spans="1:10" s="11" customFormat="1" ht="50.1" customHeight="1">
      <c r="A365" s="597">
        <v>1.2</v>
      </c>
      <c r="B365" s="535" t="s">
        <v>1023</v>
      </c>
      <c r="C365" s="536">
        <v>4810409001722</v>
      </c>
      <c r="D365" s="101" t="s">
        <v>1024</v>
      </c>
      <c r="E365" s="219"/>
      <c r="F365" s="536">
        <v>45</v>
      </c>
      <c r="G365" s="433">
        <v>31.67</v>
      </c>
      <c r="H365" s="404"/>
      <c r="I365" s="403">
        <f t="shared" si="40"/>
        <v>0</v>
      </c>
      <c r="J365" s="458"/>
    </row>
    <row r="366" spans="1:10" s="11" customFormat="1" ht="50.1" customHeight="1">
      <c r="A366" s="597">
        <v>1.2</v>
      </c>
      <c r="B366" s="535" t="s">
        <v>1025</v>
      </c>
      <c r="C366" s="536">
        <v>4810409003672</v>
      </c>
      <c r="D366" s="101" t="s">
        <v>1026</v>
      </c>
      <c r="E366" s="219"/>
      <c r="F366" s="536">
        <v>48</v>
      </c>
      <c r="G366" s="433">
        <v>24.43</v>
      </c>
      <c r="H366" s="404"/>
      <c r="I366" s="403">
        <f t="shared" si="40"/>
        <v>0</v>
      </c>
      <c r="J366" s="458"/>
    </row>
    <row r="367" spans="1:10" s="11" customFormat="1" ht="50.1" customHeight="1">
      <c r="A367" s="597">
        <v>1.2</v>
      </c>
      <c r="B367" s="535" t="s">
        <v>1027</v>
      </c>
      <c r="C367" s="536">
        <v>4810409002408</v>
      </c>
      <c r="D367" s="101" t="s">
        <v>1028</v>
      </c>
      <c r="E367" s="219"/>
      <c r="F367" s="536">
        <v>80</v>
      </c>
      <c r="G367" s="433">
        <v>26.79</v>
      </c>
      <c r="H367" s="404"/>
      <c r="I367" s="403">
        <f t="shared" si="40"/>
        <v>0</v>
      </c>
      <c r="J367" s="458"/>
    </row>
    <row r="368" spans="1:10" s="11" customFormat="1" ht="50.1" customHeight="1">
      <c r="A368" s="597">
        <v>1.2</v>
      </c>
      <c r="B368" s="535" t="s">
        <v>1029</v>
      </c>
      <c r="C368" s="536">
        <v>4810409002521</v>
      </c>
      <c r="D368" s="101" t="s">
        <v>1030</v>
      </c>
      <c r="E368" s="219"/>
      <c r="F368" s="536">
        <v>80</v>
      </c>
      <c r="G368" s="433">
        <v>32.659999999999997</v>
      </c>
      <c r="H368" s="404"/>
      <c r="I368" s="403">
        <f t="shared" si="40"/>
        <v>0</v>
      </c>
      <c r="J368" s="458"/>
    </row>
    <row r="369" spans="1:10" s="21" customFormat="1" ht="20.100000000000001" customHeight="1">
      <c r="A369" s="597">
        <v>1.2</v>
      </c>
      <c r="B369" s="100"/>
      <c r="C369" s="284"/>
      <c r="D369" s="79" t="s">
        <v>1031</v>
      </c>
      <c r="E369" s="100"/>
      <c r="F369" s="284"/>
      <c r="G369" s="433"/>
      <c r="H369" s="404"/>
      <c r="I369" s="403">
        <f t="shared" si="40"/>
        <v>0</v>
      </c>
      <c r="J369" s="455"/>
    </row>
    <row r="370" spans="1:10" s="337" customFormat="1" ht="50.1" customHeight="1">
      <c r="A370" s="597">
        <v>1.2</v>
      </c>
      <c r="B370" s="535" t="s">
        <v>2761</v>
      </c>
      <c r="C370" s="536">
        <v>4810409002002</v>
      </c>
      <c r="D370" s="101" t="s">
        <v>2762</v>
      </c>
      <c r="E370" s="219"/>
      <c r="F370" s="561">
        <v>35</v>
      </c>
      <c r="G370" s="433">
        <v>47.29</v>
      </c>
      <c r="H370" s="404"/>
      <c r="I370" s="403">
        <f t="shared" si="40"/>
        <v>0</v>
      </c>
      <c r="J370" s="458"/>
    </row>
    <row r="371" spans="1:10" s="21" customFormat="1" ht="20.100000000000001" customHeight="1">
      <c r="A371" s="597">
        <v>1.2</v>
      </c>
      <c r="B371" s="179"/>
      <c r="C371" s="199"/>
      <c r="D371" s="55" t="s">
        <v>1032</v>
      </c>
      <c r="E371" s="65"/>
      <c r="F371" s="543"/>
      <c r="G371" s="433"/>
      <c r="H371" s="404"/>
      <c r="I371" s="403">
        <f t="shared" si="40"/>
        <v>0</v>
      </c>
      <c r="J371" s="455"/>
    </row>
    <row r="372" spans="1:10" s="21" customFormat="1" ht="20.100000000000001" customHeight="1">
      <c r="A372" s="597">
        <v>1.2</v>
      </c>
      <c r="B372" s="179"/>
      <c r="C372" s="199"/>
      <c r="D372" s="55" t="s">
        <v>575</v>
      </c>
      <c r="E372" s="65"/>
      <c r="F372" s="543"/>
      <c r="G372" s="433"/>
      <c r="H372" s="404"/>
      <c r="I372" s="403">
        <f t="shared" si="40"/>
        <v>0</v>
      </c>
      <c r="J372" s="455"/>
    </row>
    <row r="373" spans="1:10" s="11" customFormat="1" ht="54.95" customHeight="1">
      <c r="A373" s="597">
        <v>1.2</v>
      </c>
      <c r="B373" s="155" t="s">
        <v>778</v>
      </c>
      <c r="C373" s="402">
        <v>4810409000282</v>
      </c>
      <c r="D373" s="54" t="s">
        <v>779</v>
      </c>
      <c r="E373" s="155"/>
      <c r="F373" s="402">
        <v>16</v>
      </c>
      <c r="G373" s="433">
        <v>14.8</v>
      </c>
      <c r="H373" s="404"/>
      <c r="I373" s="403">
        <f t="shared" si="40"/>
        <v>0</v>
      </c>
      <c r="J373" s="458"/>
    </row>
    <row r="374" spans="1:10" s="11" customFormat="1" ht="54.95" customHeight="1">
      <c r="A374" s="597">
        <v>1.2</v>
      </c>
      <c r="B374" s="155" t="s">
        <v>576</v>
      </c>
      <c r="C374" s="402">
        <v>4810409000084</v>
      </c>
      <c r="D374" s="54" t="s">
        <v>780</v>
      </c>
      <c r="E374" s="155"/>
      <c r="F374" s="402">
        <v>44</v>
      </c>
      <c r="G374" s="433">
        <v>16.78</v>
      </c>
      <c r="H374" s="404"/>
      <c r="I374" s="403">
        <f t="shared" si="40"/>
        <v>0</v>
      </c>
      <c r="J374" s="458"/>
    </row>
    <row r="375" spans="1:10" s="11" customFormat="1" ht="54.95" customHeight="1">
      <c r="A375" s="597">
        <v>1.2</v>
      </c>
      <c r="B375" s="155" t="s">
        <v>951</v>
      </c>
      <c r="C375" s="402">
        <v>4810409000343</v>
      </c>
      <c r="D375" s="53" t="s">
        <v>952</v>
      </c>
      <c r="E375" s="155"/>
      <c r="F375" s="402">
        <v>20</v>
      </c>
      <c r="G375" s="433">
        <v>25.42</v>
      </c>
      <c r="H375" s="404"/>
      <c r="I375" s="403">
        <f t="shared" si="40"/>
        <v>0</v>
      </c>
      <c r="J375" s="458"/>
    </row>
    <row r="376" spans="1:10" s="11" customFormat="1" ht="54.95" customHeight="1">
      <c r="A376" s="597">
        <v>1.2</v>
      </c>
      <c r="B376" s="155" t="s">
        <v>781</v>
      </c>
      <c r="C376" s="402">
        <v>4810409000053</v>
      </c>
      <c r="D376" s="54" t="s">
        <v>790</v>
      </c>
      <c r="E376" s="155"/>
      <c r="F376" s="402">
        <v>20</v>
      </c>
      <c r="G376" s="433">
        <v>24.05</v>
      </c>
      <c r="H376" s="404"/>
      <c r="I376" s="403">
        <f t="shared" si="40"/>
        <v>0</v>
      </c>
      <c r="J376" s="458"/>
    </row>
    <row r="377" spans="1:10" s="11" customFormat="1" ht="54.95" customHeight="1">
      <c r="A377" s="597">
        <v>1.2</v>
      </c>
      <c r="B377" s="155" t="s">
        <v>970</v>
      </c>
      <c r="C377" s="402">
        <v>4810409000244</v>
      </c>
      <c r="D377" s="54" t="s">
        <v>971</v>
      </c>
      <c r="E377" s="155"/>
      <c r="F377" s="402">
        <v>90</v>
      </c>
      <c r="G377" s="433">
        <v>14.38</v>
      </c>
      <c r="H377" s="404"/>
      <c r="I377" s="403">
        <f t="shared" si="40"/>
        <v>0</v>
      </c>
      <c r="J377" s="458"/>
    </row>
    <row r="378" spans="1:10" s="11" customFormat="1" ht="54.95" customHeight="1">
      <c r="A378" s="597">
        <v>1.2</v>
      </c>
      <c r="B378" s="155" t="s">
        <v>782</v>
      </c>
      <c r="C378" s="402">
        <v>4810409000022</v>
      </c>
      <c r="D378" s="54" t="s">
        <v>783</v>
      </c>
      <c r="E378" s="155"/>
      <c r="F378" s="402">
        <v>30</v>
      </c>
      <c r="G378" s="433">
        <v>15.86</v>
      </c>
      <c r="H378" s="404"/>
      <c r="I378" s="403">
        <f t="shared" si="40"/>
        <v>0</v>
      </c>
      <c r="J378" s="458"/>
    </row>
    <row r="379" spans="1:10" s="72" customFormat="1" ht="54.95" customHeight="1">
      <c r="A379" s="597">
        <v>1.2</v>
      </c>
      <c r="B379" s="155" t="s">
        <v>2160</v>
      </c>
      <c r="C379" s="402">
        <v>4810409000336</v>
      </c>
      <c r="D379" s="53" t="s">
        <v>2161</v>
      </c>
      <c r="E379" s="155"/>
      <c r="F379" s="402">
        <v>30</v>
      </c>
      <c r="G379" s="433">
        <v>16.29</v>
      </c>
      <c r="H379" s="404"/>
      <c r="I379" s="403">
        <f t="shared" si="40"/>
        <v>0</v>
      </c>
      <c r="J379" s="458"/>
    </row>
    <row r="380" spans="1:10" s="337" customFormat="1" ht="54.95" customHeight="1">
      <c r="A380" s="597">
        <v>1.2</v>
      </c>
      <c r="B380" s="155" t="s">
        <v>2763</v>
      </c>
      <c r="C380" s="335">
        <v>4810409000046</v>
      </c>
      <c r="D380" s="54" t="s">
        <v>2764</v>
      </c>
      <c r="E380" s="155"/>
      <c r="F380" s="335">
        <v>36</v>
      </c>
      <c r="G380" s="433">
        <v>19.010000000000002</v>
      </c>
      <c r="H380" s="404"/>
      <c r="I380" s="403">
        <f t="shared" si="40"/>
        <v>0</v>
      </c>
      <c r="J380" s="458"/>
    </row>
    <row r="381" spans="1:10" s="21" customFormat="1" ht="54.95" customHeight="1">
      <c r="A381" s="597">
        <v>1.2</v>
      </c>
      <c r="B381" s="155" t="s">
        <v>577</v>
      </c>
      <c r="C381" s="402">
        <v>4810409000404</v>
      </c>
      <c r="D381" s="53" t="s">
        <v>578</v>
      </c>
      <c r="E381" s="155"/>
      <c r="F381" s="402">
        <v>36</v>
      </c>
      <c r="G381" s="433">
        <v>28.11</v>
      </c>
      <c r="H381" s="404"/>
      <c r="I381" s="403">
        <f t="shared" si="40"/>
        <v>0</v>
      </c>
      <c r="J381" s="455"/>
    </row>
    <row r="382" spans="1:10" s="11" customFormat="1" ht="54.95" customHeight="1">
      <c r="A382" s="597">
        <v>1.2</v>
      </c>
      <c r="B382" s="155" t="s">
        <v>579</v>
      </c>
      <c r="C382" s="402">
        <v>4810409000657</v>
      </c>
      <c r="D382" s="54" t="s">
        <v>580</v>
      </c>
      <c r="E382" s="155"/>
      <c r="F382" s="402">
        <v>40</v>
      </c>
      <c r="G382" s="433">
        <v>43.15</v>
      </c>
      <c r="H382" s="404"/>
      <c r="I382" s="403">
        <f t="shared" si="40"/>
        <v>0</v>
      </c>
      <c r="J382" s="458"/>
    </row>
    <row r="383" spans="1:10" s="11" customFormat="1" ht="54.95" customHeight="1">
      <c r="A383" s="597">
        <v>1.2</v>
      </c>
      <c r="B383" s="155" t="s">
        <v>581</v>
      </c>
      <c r="C383" s="402">
        <v>4810409000978</v>
      </c>
      <c r="D383" s="53" t="s">
        <v>582</v>
      </c>
      <c r="E383" s="155"/>
      <c r="F383" s="402">
        <v>60</v>
      </c>
      <c r="G383" s="433">
        <v>38.479999999999997</v>
      </c>
      <c r="H383" s="404"/>
      <c r="I383" s="403">
        <f t="shared" si="40"/>
        <v>0</v>
      </c>
      <c r="J383" s="458"/>
    </row>
    <row r="384" spans="1:10" s="11" customFormat="1" ht="54.95" customHeight="1">
      <c r="A384" s="597">
        <v>1.2</v>
      </c>
      <c r="B384" s="155" t="s">
        <v>583</v>
      </c>
      <c r="C384" s="402">
        <v>4810409001159</v>
      </c>
      <c r="D384" s="53" t="s">
        <v>584</v>
      </c>
      <c r="E384" s="155"/>
      <c r="F384" s="402">
        <v>40</v>
      </c>
      <c r="G384" s="433">
        <v>16.670000000000002</v>
      </c>
      <c r="H384" s="404"/>
      <c r="I384" s="403">
        <f t="shared" si="40"/>
        <v>0</v>
      </c>
      <c r="J384" s="458"/>
    </row>
    <row r="385" spans="1:10" s="45" customFormat="1" ht="54.95" customHeight="1">
      <c r="A385" s="597">
        <v>1.2</v>
      </c>
      <c r="B385" s="539" t="s">
        <v>934</v>
      </c>
      <c r="C385" s="402">
        <v>4810409000817</v>
      </c>
      <c r="D385" s="54" t="s">
        <v>935</v>
      </c>
      <c r="E385" s="221"/>
      <c r="F385" s="402">
        <v>48</v>
      </c>
      <c r="G385" s="78">
        <v>26.28</v>
      </c>
      <c r="H385" s="404"/>
      <c r="I385" s="403">
        <f t="shared" si="40"/>
        <v>0</v>
      </c>
      <c r="J385" s="462"/>
    </row>
    <row r="386" spans="1:10" s="45" customFormat="1" ht="54.95" customHeight="1">
      <c r="A386" s="597">
        <v>1.2</v>
      </c>
      <c r="B386" s="539" t="s">
        <v>936</v>
      </c>
      <c r="C386" s="402">
        <v>4810409000015</v>
      </c>
      <c r="D386" s="54" t="s">
        <v>937</v>
      </c>
      <c r="E386" s="223"/>
      <c r="F386" s="402">
        <v>30</v>
      </c>
      <c r="G386" s="78">
        <v>10.81</v>
      </c>
      <c r="H386" s="404"/>
      <c r="I386" s="403">
        <f t="shared" si="40"/>
        <v>0</v>
      </c>
      <c r="J386" s="462"/>
    </row>
    <row r="387" spans="1:10" s="45" customFormat="1" ht="54.95" customHeight="1">
      <c r="A387" s="597">
        <v>1.2</v>
      </c>
      <c r="B387" s="539" t="s">
        <v>990</v>
      </c>
      <c r="C387" s="402">
        <v>4810409000190</v>
      </c>
      <c r="D387" s="54" t="s">
        <v>991</v>
      </c>
      <c r="E387" s="223"/>
      <c r="F387" s="402">
        <v>30</v>
      </c>
      <c r="G387" s="78">
        <v>15.56</v>
      </c>
      <c r="H387" s="404"/>
      <c r="I387" s="403">
        <f t="shared" si="40"/>
        <v>0</v>
      </c>
      <c r="J387" s="462"/>
    </row>
    <row r="388" spans="1:10" s="21" customFormat="1" ht="20.100000000000001" customHeight="1">
      <c r="A388" s="597">
        <v>1.2</v>
      </c>
      <c r="B388" s="179"/>
      <c r="C388" s="199"/>
      <c r="D388" s="55" t="s">
        <v>1032</v>
      </c>
      <c r="E388" s="65"/>
      <c r="F388" s="543"/>
      <c r="G388" s="433"/>
      <c r="H388" s="404"/>
      <c r="I388" s="403">
        <f t="shared" si="40"/>
        <v>0</v>
      </c>
      <c r="J388" s="455"/>
    </row>
    <row r="389" spans="1:10" s="21" customFormat="1" ht="20.100000000000001" customHeight="1">
      <c r="A389" s="597">
        <v>1.2</v>
      </c>
      <c r="B389" s="103"/>
      <c r="C389" s="285"/>
      <c r="D389" s="102" t="s">
        <v>1033</v>
      </c>
      <c r="E389" s="224"/>
      <c r="F389" s="376"/>
      <c r="G389" s="433"/>
      <c r="H389" s="404"/>
      <c r="I389" s="403">
        <f t="shared" si="40"/>
        <v>0</v>
      </c>
      <c r="J389" s="455"/>
    </row>
    <row r="390" spans="1:10" s="45" customFormat="1" ht="54.95" customHeight="1">
      <c r="A390" s="597">
        <v>1.2</v>
      </c>
      <c r="B390" s="539" t="s">
        <v>938</v>
      </c>
      <c r="C390" s="402">
        <v>4810409000732</v>
      </c>
      <c r="D390" s="53" t="s">
        <v>939</v>
      </c>
      <c r="E390" s="221"/>
      <c r="F390" s="402">
        <v>48</v>
      </c>
      <c r="G390" s="404">
        <v>19.45</v>
      </c>
      <c r="H390" s="404"/>
      <c r="I390" s="403">
        <f t="shared" si="40"/>
        <v>0</v>
      </c>
      <c r="J390" s="462"/>
    </row>
    <row r="391" spans="1:10" s="45" customFormat="1" ht="54.95" customHeight="1">
      <c r="A391" s="597">
        <v>1.2</v>
      </c>
      <c r="B391" s="539" t="s">
        <v>940</v>
      </c>
      <c r="C391" s="402">
        <v>4810409000756</v>
      </c>
      <c r="D391" s="53" t="s">
        <v>941</v>
      </c>
      <c r="E391" s="221"/>
      <c r="F391" s="402">
        <v>48</v>
      </c>
      <c r="G391" s="404">
        <v>18.66</v>
      </c>
      <c r="H391" s="404"/>
      <c r="I391" s="403">
        <f t="shared" si="40"/>
        <v>0</v>
      </c>
      <c r="J391" s="462"/>
    </row>
    <row r="392" spans="1:10" s="45" customFormat="1" ht="54.95" customHeight="1">
      <c r="A392" s="597">
        <v>1.2</v>
      </c>
      <c r="B392" s="539" t="s">
        <v>942</v>
      </c>
      <c r="C392" s="402">
        <v>4810409000954</v>
      </c>
      <c r="D392" s="53" t="s">
        <v>943</v>
      </c>
      <c r="E392" s="221"/>
      <c r="F392" s="402">
        <v>50</v>
      </c>
      <c r="G392" s="404">
        <v>12.69</v>
      </c>
      <c r="H392" s="404"/>
      <c r="I392" s="403">
        <f t="shared" si="40"/>
        <v>0</v>
      </c>
      <c r="J392" s="462"/>
    </row>
    <row r="393" spans="1:10" s="45" customFormat="1" ht="54.95" customHeight="1">
      <c r="A393" s="597">
        <v>1.2</v>
      </c>
      <c r="B393" s="535" t="s">
        <v>1034</v>
      </c>
      <c r="C393" s="536">
        <v>4810409000114</v>
      </c>
      <c r="D393" s="81" t="s">
        <v>1035</v>
      </c>
      <c r="E393" s="219"/>
      <c r="F393" s="536">
        <v>30</v>
      </c>
      <c r="G393" s="404">
        <v>17.46</v>
      </c>
      <c r="H393" s="404"/>
      <c r="I393" s="403">
        <f t="shared" si="40"/>
        <v>0</v>
      </c>
      <c r="J393" s="462"/>
    </row>
    <row r="394" spans="1:10" s="45" customFormat="1" ht="54.95" customHeight="1">
      <c r="A394" s="597">
        <v>1.2</v>
      </c>
      <c r="B394" s="535" t="s">
        <v>1036</v>
      </c>
      <c r="C394" s="536">
        <v>4810409000176</v>
      </c>
      <c r="D394" s="81" t="s">
        <v>1037</v>
      </c>
      <c r="E394" s="219"/>
      <c r="F394" s="536">
        <v>44</v>
      </c>
      <c r="G394" s="404">
        <v>29.79</v>
      </c>
      <c r="H394" s="404"/>
      <c r="I394" s="403">
        <f t="shared" si="40"/>
        <v>0</v>
      </c>
      <c r="J394" s="462"/>
    </row>
    <row r="395" spans="1:10" s="45" customFormat="1" ht="54.95" customHeight="1">
      <c r="A395" s="597">
        <v>1.2</v>
      </c>
      <c r="B395" s="535" t="s">
        <v>1038</v>
      </c>
      <c r="C395" s="536">
        <v>4810409000220</v>
      </c>
      <c r="D395" s="81" t="s">
        <v>1039</v>
      </c>
      <c r="E395" s="219"/>
      <c r="F395" s="536">
        <v>51</v>
      </c>
      <c r="G395" s="404">
        <v>26.39</v>
      </c>
      <c r="H395" s="404"/>
      <c r="I395" s="403">
        <f t="shared" si="40"/>
        <v>0</v>
      </c>
      <c r="J395" s="462"/>
    </row>
    <row r="396" spans="1:10" s="45" customFormat="1" ht="45" customHeight="1">
      <c r="A396" s="597">
        <v>1.2</v>
      </c>
      <c r="B396" s="535" t="s">
        <v>1040</v>
      </c>
      <c r="C396" s="536">
        <v>4810409001012</v>
      </c>
      <c r="D396" s="81" t="s">
        <v>1041</v>
      </c>
      <c r="E396" s="219"/>
      <c r="F396" s="536">
        <v>30</v>
      </c>
      <c r="G396" s="404">
        <v>45.84</v>
      </c>
      <c r="H396" s="404"/>
      <c r="I396" s="403">
        <f t="shared" si="40"/>
        <v>0</v>
      </c>
      <c r="J396" s="462"/>
    </row>
    <row r="397" spans="1:10" s="45" customFormat="1" ht="54.95" customHeight="1">
      <c r="A397" s="597">
        <v>1.2</v>
      </c>
      <c r="B397" s="535" t="s">
        <v>1042</v>
      </c>
      <c r="C397" s="536">
        <v>4810409001029</v>
      </c>
      <c r="D397" s="81" t="s">
        <v>1043</v>
      </c>
      <c r="E397" s="219"/>
      <c r="F397" s="536">
        <v>30</v>
      </c>
      <c r="G397" s="404">
        <v>40.67</v>
      </c>
      <c r="H397" s="404"/>
      <c r="I397" s="403">
        <f t="shared" si="40"/>
        <v>0</v>
      </c>
      <c r="J397" s="462"/>
    </row>
    <row r="398" spans="1:10" s="45" customFormat="1" ht="54.95" customHeight="1">
      <c r="A398" s="597">
        <v>1.2</v>
      </c>
      <c r="B398" s="535" t="s">
        <v>1044</v>
      </c>
      <c r="C398" s="536">
        <v>4810409000305</v>
      </c>
      <c r="D398" s="81" t="s">
        <v>1045</v>
      </c>
      <c r="E398" s="219"/>
      <c r="F398" s="536">
        <v>80</v>
      </c>
      <c r="G398" s="404">
        <v>14.87</v>
      </c>
      <c r="H398" s="404"/>
      <c r="I398" s="403">
        <f t="shared" si="40"/>
        <v>0</v>
      </c>
      <c r="J398" s="462"/>
    </row>
    <row r="399" spans="1:10" s="45" customFormat="1" ht="54.95" customHeight="1">
      <c r="A399" s="597">
        <v>1.2</v>
      </c>
      <c r="B399" s="535" t="s">
        <v>1046</v>
      </c>
      <c r="C399" s="536">
        <v>4810409000763</v>
      </c>
      <c r="D399" s="81" t="s">
        <v>1047</v>
      </c>
      <c r="E399" s="219"/>
      <c r="F399" s="536">
        <v>80</v>
      </c>
      <c r="G399" s="404">
        <v>14.35</v>
      </c>
      <c r="H399" s="404"/>
      <c r="I399" s="403">
        <f t="shared" si="40"/>
        <v>0</v>
      </c>
      <c r="J399" s="462"/>
    </row>
    <row r="400" spans="1:10" s="45" customFormat="1" ht="45" customHeight="1">
      <c r="A400" s="597">
        <v>1.2</v>
      </c>
      <c r="B400" s="535" t="s">
        <v>1048</v>
      </c>
      <c r="C400" s="536">
        <v>4810409000947</v>
      </c>
      <c r="D400" s="81" t="s">
        <v>1049</v>
      </c>
      <c r="E400" s="219"/>
      <c r="F400" s="536">
        <v>100</v>
      </c>
      <c r="G400" s="404">
        <v>9.1999999999999993</v>
      </c>
      <c r="H400" s="404"/>
      <c r="I400" s="403">
        <f t="shared" si="40"/>
        <v>0</v>
      </c>
      <c r="J400" s="462"/>
    </row>
    <row r="401" spans="1:10" s="45" customFormat="1" ht="54.95" customHeight="1">
      <c r="A401" s="597">
        <v>1.2</v>
      </c>
      <c r="B401" s="535" t="s">
        <v>1050</v>
      </c>
      <c r="C401" s="536">
        <v>4810409001098</v>
      </c>
      <c r="D401" s="81" t="s">
        <v>1051</v>
      </c>
      <c r="E401" s="219"/>
      <c r="F401" s="536">
        <v>40</v>
      </c>
      <c r="G401" s="404">
        <v>15.14</v>
      </c>
      <c r="H401" s="404"/>
      <c r="I401" s="403">
        <f t="shared" si="40"/>
        <v>0</v>
      </c>
      <c r="J401" s="462"/>
    </row>
    <row r="402" spans="1:10" s="45" customFormat="1" ht="45" customHeight="1">
      <c r="A402" s="597">
        <v>1.2</v>
      </c>
      <c r="B402" s="535" t="s">
        <v>1052</v>
      </c>
      <c r="C402" s="536">
        <v>4810409001135</v>
      </c>
      <c r="D402" s="81" t="s">
        <v>1053</v>
      </c>
      <c r="E402" s="219"/>
      <c r="F402" s="536">
        <v>40</v>
      </c>
      <c r="G402" s="404">
        <v>25.62</v>
      </c>
      <c r="H402" s="404"/>
      <c r="I402" s="403">
        <f t="shared" si="40"/>
        <v>0</v>
      </c>
      <c r="J402" s="462"/>
    </row>
    <row r="403" spans="1:10" s="21" customFormat="1" ht="20.100000000000001" customHeight="1">
      <c r="A403" s="597">
        <v>1.2</v>
      </c>
      <c r="B403" s="103"/>
      <c r="C403" s="285"/>
      <c r="D403" s="102" t="s">
        <v>1054</v>
      </c>
      <c r="E403" s="224"/>
      <c r="F403" s="376"/>
      <c r="G403" s="433"/>
      <c r="H403" s="404"/>
      <c r="I403" s="403">
        <f t="shared" si="40"/>
        <v>0</v>
      </c>
      <c r="J403" s="455"/>
    </row>
    <row r="404" spans="1:10" s="21" customFormat="1" ht="54" customHeight="1">
      <c r="A404" s="597">
        <v>1.2</v>
      </c>
      <c r="B404" s="535" t="s">
        <v>1055</v>
      </c>
      <c r="C404" s="536">
        <v>4810409000039</v>
      </c>
      <c r="D404" s="81" t="s">
        <v>1056</v>
      </c>
      <c r="E404" s="219"/>
      <c r="F404" s="536">
        <v>16</v>
      </c>
      <c r="G404" s="433">
        <v>30.59</v>
      </c>
      <c r="H404" s="404"/>
      <c r="I404" s="403">
        <f t="shared" si="40"/>
        <v>0</v>
      </c>
      <c r="J404" s="455"/>
    </row>
    <row r="405" spans="1:10" s="21" customFormat="1" ht="54" customHeight="1">
      <c r="A405" s="597">
        <v>1.2</v>
      </c>
      <c r="B405" s="535" t="s">
        <v>1111</v>
      </c>
      <c r="C405" s="536">
        <v>4810409000183</v>
      </c>
      <c r="D405" s="81" t="s">
        <v>1112</v>
      </c>
      <c r="E405" s="219"/>
      <c r="F405" s="536">
        <v>16</v>
      </c>
      <c r="G405" s="433">
        <v>34.54</v>
      </c>
      <c r="H405" s="404"/>
      <c r="I405" s="403">
        <f t="shared" si="40"/>
        <v>0</v>
      </c>
      <c r="J405" s="455"/>
    </row>
    <row r="406" spans="1:10" s="48" customFormat="1" ht="54" customHeight="1">
      <c r="A406" s="597">
        <v>1.2</v>
      </c>
      <c r="B406" s="535" t="s">
        <v>1057</v>
      </c>
      <c r="C406" s="536">
        <v>4810409000237</v>
      </c>
      <c r="D406" s="81" t="s">
        <v>1058</v>
      </c>
      <c r="E406" s="219"/>
      <c r="F406" s="536">
        <v>84</v>
      </c>
      <c r="G406" s="433">
        <v>16.07</v>
      </c>
      <c r="H406" s="404"/>
      <c r="I406" s="403">
        <f t="shared" si="40"/>
        <v>0</v>
      </c>
      <c r="J406" s="463"/>
    </row>
    <row r="407" spans="1:10" s="21" customFormat="1" ht="20.100000000000001" customHeight="1">
      <c r="A407" s="597">
        <v>1.2</v>
      </c>
      <c r="B407" s="103"/>
      <c r="C407" s="285"/>
      <c r="D407" s="102" t="s">
        <v>1059</v>
      </c>
      <c r="E407" s="224"/>
      <c r="F407" s="376"/>
      <c r="G407" s="433"/>
      <c r="H407" s="404"/>
      <c r="I407" s="403">
        <f t="shared" si="40"/>
        <v>0</v>
      </c>
      <c r="J407" s="455"/>
    </row>
    <row r="408" spans="1:10" s="48" customFormat="1" ht="53.45" customHeight="1">
      <c r="A408" s="597">
        <v>1.2</v>
      </c>
      <c r="B408" s="535" t="s">
        <v>1060</v>
      </c>
      <c r="C408" s="536">
        <v>4810409000275</v>
      </c>
      <c r="D408" s="81" t="s">
        <v>1061</v>
      </c>
      <c r="E408" s="219"/>
      <c r="F408" s="536">
        <v>35</v>
      </c>
      <c r="G408" s="433">
        <v>16.96</v>
      </c>
      <c r="H408" s="404"/>
      <c r="I408" s="403">
        <f t="shared" si="40"/>
        <v>0</v>
      </c>
      <c r="J408" s="463"/>
    </row>
    <row r="409" spans="1:10" s="48" customFormat="1" ht="53.45" customHeight="1">
      <c r="A409" s="597">
        <v>1.2</v>
      </c>
      <c r="B409" s="535" t="s">
        <v>1062</v>
      </c>
      <c r="C409" s="536">
        <v>4810409000558</v>
      </c>
      <c r="D409" s="81" t="s">
        <v>1063</v>
      </c>
      <c r="E409" s="219"/>
      <c r="F409" s="536">
        <v>30</v>
      </c>
      <c r="G409" s="433">
        <v>34.79</v>
      </c>
      <c r="H409" s="404"/>
      <c r="I409" s="403">
        <f t="shared" si="40"/>
        <v>0</v>
      </c>
      <c r="J409" s="463"/>
    </row>
    <row r="410" spans="1:10" s="48" customFormat="1" ht="53.45" customHeight="1">
      <c r="A410" s="597">
        <v>1.2</v>
      </c>
      <c r="B410" s="535" t="s">
        <v>1064</v>
      </c>
      <c r="C410" s="536">
        <v>4810409000596</v>
      </c>
      <c r="D410" s="81" t="s">
        <v>1065</v>
      </c>
      <c r="E410" s="219"/>
      <c r="F410" s="536">
        <v>50</v>
      </c>
      <c r="G410" s="433">
        <v>102.2</v>
      </c>
      <c r="H410" s="404"/>
      <c r="I410" s="403">
        <f t="shared" si="40"/>
        <v>0</v>
      </c>
      <c r="J410" s="463"/>
    </row>
    <row r="411" spans="1:10" s="48" customFormat="1" ht="53.45" customHeight="1">
      <c r="A411" s="597">
        <v>1.2</v>
      </c>
      <c r="B411" s="535" t="s">
        <v>1066</v>
      </c>
      <c r="C411" s="536">
        <v>4810409000923</v>
      </c>
      <c r="D411" s="81" t="s">
        <v>1067</v>
      </c>
      <c r="E411" s="219"/>
      <c r="F411" s="536">
        <v>20</v>
      </c>
      <c r="G411" s="433">
        <v>47.67</v>
      </c>
      <c r="H411" s="404"/>
      <c r="I411" s="403">
        <f t="shared" si="40"/>
        <v>0</v>
      </c>
      <c r="J411" s="463"/>
    </row>
    <row r="412" spans="1:10" s="11" customFormat="1" ht="20.100000000000001" customHeight="1">
      <c r="A412" s="597">
        <v>1.2</v>
      </c>
      <c r="B412" s="540"/>
      <c r="C412" s="52"/>
      <c r="D412" s="56" t="s">
        <v>525</v>
      </c>
      <c r="E412" s="225"/>
      <c r="F412" s="544"/>
      <c r="G412" s="433">
        <v>0</v>
      </c>
      <c r="H412" s="404"/>
      <c r="I412" s="403">
        <f t="shared" si="40"/>
        <v>0</v>
      </c>
      <c r="J412" s="458"/>
    </row>
    <row r="413" spans="1:10" s="11" customFormat="1" ht="20.100000000000001" customHeight="1">
      <c r="A413" s="597">
        <v>1.2</v>
      </c>
      <c r="B413" s="401" t="s">
        <v>615</v>
      </c>
      <c r="C413" s="408">
        <v>4814628004342</v>
      </c>
      <c r="D413" s="104" t="s">
        <v>2224</v>
      </c>
      <c r="E413" s="221"/>
      <c r="F413" s="402">
        <v>7</v>
      </c>
      <c r="G413" s="433">
        <v>200.94</v>
      </c>
      <c r="H413" s="404"/>
      <c r="I413" s="403">
        <f t="shared" si="40"/>
        <v>0</v>
      </c>
      <c r="J413" s="461"/>
    </row>
    <row r="414" spans="1:10" s="11" customFormat="1" ht="20.100000000000001" customHeight="1">
      <c r="A414" s="597">
        <v>1.2</v>
      </c>
      <c r="B414" s="401" t="s">
        <v>1089</v>
      </c>
      <c r="C414" s="408">
        <v>4814628009330</v>
      </c>
      <c r="D414" s="104" t="s">
        <v>1090</v>
      </c>
      <c r="E414" s="221"/>
      <c r="F414" s="402">
        <v>6</v>
      </c>
      <c r="G414" s="433">
        <v>102.97</v>
      </c>
      <c r="H414" s="404"/>
      <c r="I414" s="403">
        <f t="shared" si="40"/>
        <v>0</v>
      </c>
      <c r="J414" s="458"/>
    </row>
    <row r="415" spans="1:10" s="11" customFormat="1" ht="20.100000000000001" customHeight="1">
      <c r="A415" s="597">
        <v>1.2</v>
      </c>
      <c r="B415" s="401" t="s">
        <v>616</v>
      </c>
      <c r="C415" s="408">
        <v>4814628006681</v>
      </c>
      <c r="D415" s="104" t="s">
        <v>955</v>
      </c>
      <c r="E415" s="221"/>
      <c r="F415" s="402">
        <v>18</v>
      </c>
      <c r="G415" s="433">
        <v>49.74</v>
      </c>
      <c r="H415" s="404"/>
      <c r="I415" s="403">
        <f t="shared" si="40"/>
        <v>0</v>
      </c>
      <c r="J415" s="464"/>
    </row>
    <row r="416" spans="1:10" s="11" customFormat="1" ht="20.100000000000001" customHeight="1">
      <c r="A416" s="597">
        <v>1.2</v>
      </c>
      <c r="B416" s="401" t="s">
        <v>751</v>
      </c>
      <c r="C416" s="408">
        <v>4814628006704</v>
      </c>
      <c r="D416" s="104" t="s">
        <v>956</v>
      </c>
      <c r="E416" s="221"/>
      <c r="F416" s="402">
        <v>18</v>
      </c>
      <c r="G416" s="433">
        <v>49.74</v>
      </c>
      <c r="H416" s="404"/>
      <c r="I416" s="403">
        <f t="shared" si="40"/>
        <v>0</v>
      </c>
      <c r="J416" s="464"/>
    </row>
    <row r="417" spans="1:10" s="11" customFormat="1" ht="20.100000000000001" customHeight="1">
      <c r="A417" s="597">
        <v>1.2</v>
      </c>
      <c r="B417" s="401" t="s">
        <v>784</v>
      </c>
      <c r="C417" s="408">
        <v>4814628006674</v>
      </c>
      <c r="D417" s="104" t="s">
        <v>957</v>
      </c>
      <c r="E417" s="221"/>
      <c r="F417" s="402">
        <v>18</v>
      </c>
      <c r="G417" s="433">
        <v>49.74</v>
      </c>
      <c r="H417" s="404"/>
      <c r="I417" s="403">
        <f t="shared" si="40"/>
        <v>0</v>
      </c>
      <c r="J417" s="464"/>
    </row>
    <row r="418" spans="1:10" s="12" customFormat="1" ht="20.100000000000001" customHeight="1">
      <c r="A418" s="597">
        <v>1.2</v>
      </c>
      <c r="B418" s="401" t="s">
        <v>785</v>
      </c>
      <c r="C418" s="408">
        <v>4814628004496</v>
      </c>
      <c r="D418" s="104" t="s">
        <v>958</v>
      </c>
      <c r="E418" s="221"/>
      <c r="F418" s="402">
        <v>18</v>
      </c>
      <c r="G418" s="433">
        <v>46.12</v>
      </c>
      <c r="H418" s="404"/>
      <c r="I418" s="403">
        <f t="shared" si="40"/>
        <v>0</v>
      </c>
      <c r="J418" s="465"/>
    </row>
    <row r="419" spans="1:10" s="12" customFormat="1" ht="20.100000000000001" customHeight="1">
      <c r="A419" s="597">
        <v>1.2</v>
      </c>
      <c r="B419" s="541" t="s">
        <v>1296</v>
      </c>
      <c r="C419" s="324">
        <v>4814628009989</v>
      </c>
      <c r="D419" s="349" t="s">
        <v>1297</v>
      </c>
      <c r="E419" s="221"/>
      <c r="F419" s="402">
        <v>6</v>
      </c>
      <c r="G419" s="433">
        <v>324.2</v>
      </c>
      <c r="H419" s="404"/>
      <c r="I419" s="403">
        <f t="shared" si="40"/>
        <v>0</v>
      </c>
      <c r="J419" s="465"/>
    </row>
    <row r="420" spans="1:10" s="11" customFormat="1" ht="20.100000000000001" customHeight="1">
      <c r="A420" s="597">
        <v>1.2</v>
      </c>
      <c r="B420" s="401" t="s">
        <v>627</v>
      </c>
      <c r="C420" s="408">
        <v>4814628006650</v>
      </c>
      <c r="D420" s="104" t="s">
        <v>959</v>
      </c>
      <c r="E420" s="221"/>
      <c r="F420" s="402">
        <v>18</v>
      </c>
      <c r="G420" s="433">
        <v>49.74</v>
      </c>
      <c r="H420" s="404"/>
      <c r="I420" s="403">
        <f t="shared" ref="I420:I452" si="41">ROUND(H420*G420,2)</f>
        <v>0</v>
      </c>
      <c r="J420" s="464"/>
    </row>
    <row r="421" spans="1:10" s="11" customFormat="1" ht="20.100000000000001" customHeight="1">
      <c r="A421" s="597">
        <v>1.2</v>
      </c>
      <c r="B421" s="401" t="s">
        <v>786</v>
      </c>
      <c r="C421" s="408">
        <v>4814628004472</v>
      </c>
      <c r="D421" s="104" t="s">
        <v>960</v>
      </c>
      <c r="E421" s="221"/>
      <c r="F421" s="402">
        <v>18</v>
      </c>
      <c r="G421" s="433">
        <v>45.44</v>
      </c>
      <c r="H421" s="404"/>
      <c r="I421" s="403">
        <f t="shared" si="41"/>
        <v>0</v>
      </c>
      <c r="J421" s="464"/>
    </row>
    <row r="422" spans="1:10" s="337" customFormat="1" ht="20.100000000000001" customHeight="1">
      <c r="A422" s="597">
        <v>1.2</v>
      </c>
      <c r="B422" s="541" t="s">
        <v>2735</v>
      </c>
      <c r="C422" s="324">
        <v>4814628009996</v>
      </c>
      <c r="D422" s="349" t="s">
        <v>2736</v>
      </c>
      <c r="E422" s="221"/>
      <c r="F422" s="402">
        <v>6</v>
      </c>
      <c r="G422" s="433">
        <v>324.2</v>
      </c>
      <c r="H422" s="404"/>
      <c r="I422" s="403">
        <f t="shared" si="41"/>
        <v>0</v>
      </c>
      <c r="J422" s="580"/>
    </row>
    <row r="423" spans="1:10" s="11" customFormat="1" ht="21.6" customHeight="1">
      <c r="A423" s="597">
        <v>1.2</v>
      </c>
      <c r="B423" s="540"/>
      <c r="C423" s="52"/>
      <c r="D423" s="56" t="s">
        <v>526</v>
      </c>
      <c r="E423" s="225"/>
      <c r="F423" s="544"/>
      <c r="G423" s="433"/>
      <c r="H423" s="404"/>
      <c r="I423" s="403">
        <f t="shared" si="41"/>
        <v>0</v>
      </c>
      <c r="J423" s="464"/>
    </row>
    <row r="424" spans="1:10" s="39" customFormat="1" ht="20.100000000000001" customHeight="1">
      <c r="A424" s="597">
        <v>1.2</v>
      </c>
      <c r="B424" s="401" t="s">
        <v>2352</v>
      </c>
      <c r="C424" s="408">
        <v>4814628005233</v>
      </c>
      <c r="D424" s="104" t="s">
        <v>2353</v>
      </c>
      <c r="E424" s="221"/>
      <c r="F424" s="402">
        <v>18</v>
      </c>
      <c r="G424" s="433">
        <v>41.75</v>
      </c>
      <c r="H424" s="404"/>
      <c r="I424" s="403">
        <f t="shared" si="41"/>
        <v>0</v>
      </c>
      <c r="J424" s="466"/>
    </row>
    <row r="425" spans="1:10" s="12" customFormat="1" ht="20.100000000000001" customHeight="1">
      <c r="A425" s="597">
        <v>1.2</v>
      </c>
      <c r="B425" s="401" t="s">
        <v>817</v>
      </c>
      <c r="C425" s="408">
        <v>4814628009248</v>
      </c>
      <c r="D425" s="104" t="s">
        <v>2225</v>
      </c>
      <c r="E425" s="221"/>
      <c r="F425" s="402">
        <v>5</v>
      </c>
      <c r="G425" s="433">
        <v>251.43</v>
      </c>
      <c r="H425" s="404"/>
      <c r="I425" s="403">
        <f t="shared" si="41"/>
        <v>0</v>
      </c>
      <c r="J425" s="461"/>
    </row>
    <row r="426" spans="1:10" s="21" customFormat="1" ht="20.100000000000001" customHeight="1">
      <c r="A426" s="597">
        <v>1.2</v>
      </c>
      <c r="B426" s="401" t="s">
        <v>961</v>
      </c>
      <c r="C426" s="408">
        <v>4814628003048</v>
      </c>
      <c r="D426" s="104" t="s">
        <v>2226</v>
      </c>
      <c r="E426" s="338"/>
      <c r="F426" s="408">
        <v>7</v>
      </c>
      <c r="G426" s="433">
        <v>166.17</v>
      </c>
      <c r="H426" s="404"/>
      <c r="I426" s="403">
        <f t="shared" si="41"/>
        <v>0</v>
      </c>
      <c r="J426" s="455"/>
    </row>
    <row r="427" spans="1:10" s="11" customFormat="1" ht="20.100000000000001" customHeight="1">
      <c r="A427" s="597">
        <v>1.2</v>
      </c>
      <c r="B427" s="401" t="s">
        <v>962</v>
      </c>
      <c r="C427" s="408">
        <v>4814628003017</v>
      </c>
      <c r="D427" s="104" t="s">
        <v>2227</v>
      </c>
      <c r="E427" s="221"/>
      <c r="F427" s="402">
        <v>7</v>
      </c>
      <c r="G427" s="433">
        <v>166.17</v>
      </c>
      <c r="H427" s="404"/>
      <c r="I427" s="403">
        <f t="shared" si="41"/>
        <v>0</v>
      </c>
      <c r="J427" s="458"/>
    </row>
    <row r="428" spans="1:10" s="11" customFormat="1" ht="20.100000000000001" customHeight="1">
      <c r="A428" s="597">
        <v>1.2</v>
      </c>
      <c r="B428" s="401" t="s">
        <v>1068</v>
      </c>
      <c r="C428" s="408">
        <v>4814628003055</v>
      </c>
      <c r="D428" s="58" t="s">
        <v>2737</v>
      </c>
      <c r="E428" s="57"/>
      <c r="F428" s="377">
        <v>6</v>
      </c>
      <c r="G428" s="433">
        <v>41.75</v>
      </c>
      <c r="H428" s="404"/>
      <c r="I428" s="403">
        <f t="shared" si="41"/>
        <v>0</v>
      </c>
      <c r="J428" s="458"/>
    </row>
    <row r="429" spans="1:10" s="11" customFormat="1" ht="20.100000000000001" customHeight="1">
      <c r="A429" s="597">
        <v>1.2</v>
      </c>
      <c r="B429" s="542"/>
      <c r="C429" s="52"/>
      <c r="D429" s="56" t="s">
        <v>527</v>
      </c>
      <c r="E429" s="226"/>
      <c r="F429" s="52"/>
      <c r="G429" s="433"/>
      <c r="H429" s="404"/>
      <c r="I429" s="403">
        <f t="shared" si="41"/>
        <v>0</v>
      </c>
      <c r="J429" s="458"/>
    </row>
    <row r="430" spans="1:10" s="11" customFormat="1" ht="21" customHeight="1">
      <c r="A430" s="597">
        <v>1.2</v>
      </c>
      <c r="B430" s="401" t="s">
        <v>798</v>
      </c>
      <c r="C430" s="408">
        <v>4814628006636</v>
      </c>
      <c r="D430" s="104" t="s">
        <v>963</v>
      </c>
      <c r="E430" s="338"/>
      <c r="F430" s="408">
        <v>18</v>
      </c>
      <c r="G430" s="433">
        <v>63.21</v>
      </c>
      <c r="H430" s="404"/>
      <c r="I430" s="403">
        <f t="shared" si="41"/>
        <v>0</v>
      </c>
      <c r="J430" s="458"/>
    </row>
    <row r="431" spans="1:10" s="11" customFormat="1" ht="20.100000000000001" customHeight="1">
      <c r="A431" s="597">
        <v>1.2</v>
      </c>
      <c r="B431" s="401" t="s">
        <v>907</v>
      </c>
      <c r="C431" s="408">
        <v>4814628003536</v>
      </c>
      <c r="D431" s="104" t="s">
        <v>908</v>
      </c>
      <c r="E431" s="338"/>
      <c r="F431" s="408">
        <v>3</v>
      </c>
      <c r="G431" s="306">
        <v>515.41999999999996</v>
      </c>
      <c r="H431" s="404"/>
      <c r="I431" s="403">
        <f t="shared" si="41"/>
        <v>0</v>
      </c>
      <c r="J431" s="458"/>
    </row>
    <row r="432" spans="1:10" s="11" customFormat="1" ht="20.100000000000001" customHeight="1">
      <c r="A432" s="597">
        <v>1.2</v>
      </c>
      <c r="B432" s="401" t="s">
        <v>1091</v>
      </c>
      <c r="C432" s="408">
        <v>4814628006605</v>
      </c>
      <c r="D432" s="104" t="s">
        <v>2228</v>
      </c>
      <c r="E432" s="221"/>
      <c r="F432" s="402">
        <v>18</v>
      </c>
      <c r="G432" s="433">
        <v>63.21</v>
      </c>
      <c r="H432" s="404"/>
      <c r="I432" s="403">
        <f t="shared" si="41"/>
        <v>0</v>
      </c>
      <c r="J432" s="458"/>
    </row>
    <row r="433" spans="1:10" s="11" customFormat="1" ht="20.100000000000001" customHeight="1">
      <c r="A433" s="597">
        <v>1.2</v>
      </c>
      <c r="B433" s="401" t="s">
        <v>909</v>
      </c>
      <c r="C433" s="408">
        <v>4814628006629</v>
      </c>
      <c r="D433" s="104" t="s">
        <v>964</v>
      </c>
      <c r="E433" s="338"/>
      <c r="F433" s="408">
        <v>18</v>
      </c>
      <c r="G433" s="433">
        <v>63.21</v>
      </c>
      <c r="H433" s="404"/>
      <c r="I433" s="403">
        <f t="shared" si="41"/>
        <v>0</v>
      </c>
      <c r="J433" s="458"/>
    </row>
    <row r="434" spans="1:10" s="11" customFormat="1" ht="20.100000000000001" customHeight="1">
      <c r="A434" s="597">
        <v>1.2</v>
      </c>
      <c r="B434" s="540"/>
      <c r="C434" s="52"/>
      <c r="D434" s="56" t="s">
        <v>617</v>
      </c>
      <c r="E434" s="227"/>
      <c r="F434" s="545"/>
      <c r="G434" s="433"/>
      <c r="H434" s="404"/>
      <c r="I434" s="403">
        <f t="shared" si="41"/>
        <v>0</v>
      </c>
      <c r="J434" s="458"/>
    </row>
    <row r="435" spans="1:10" s="40" customFormat="1" ht="20.100000000000001" customHeight="1">
      <c r="A435" s="597">
        <v>1.2</v>
      </c>
      <c r="B435" s="401" t="s">
        <v>827</v>
      </c>
      <c r="C435" s="408">
        <v>4814628005264</v>
      </c>
      <c r="D435" s="104" t="s">
        <v>828</v>
      </c>
      <c r="E435" s="221"/>
      <c r="F435" s="402">
        <v>6</v>
      </c>
      <c r="G435" s="560">
        <v>81.180000000000007</v>
      </c>
      <c r="H435" s="404"/>
      <c r="I435" s="403">
        <f t="shared" si="41"/>
        <v>0</v>
      </c>
      <c r="J435" s="467"/>
    </row>
    <row r="436" spans="1:10" s="11" customFormat="1" ht="20.100000000000001" customHeight="1">
      <c r="A436" s="597">
        <v>1.2</v>
      </c>
      <c r="B436" s="401" t="s">
        <v>787</v>
      </c>
      <c r="C436" s="408">
        <v>4814628005257</v>
      </c>
      <c r="D436" s="104" t="s">
        <v>788</v>
      </c>
      <c r="E436" s="221"/>
      <c r="F436" s="402">
        <v>6</v>
      </c>
      <c r="G436" s="560">
        <v>81.180000000000007</v>
      </c>
      <c r="H436" s="404"/>
      <c r="I436" s="403">
        <f t="shared" si="41"/>
        <v>0</v>
      </c>
      <c r="J436" s="458"/>
    </row>
    <row r="437" spans="1:10" s="21" customFormat="1" ht="20.100000000000001" customHeight="1">
      <c r="A437" s="597">
        <v>1.2</v>
      </c>
      <c r="B437" s="401" t="s">
        <v>789</v>
      </c>
      <c r="C437" s="408">
        <v>4814628005431</v>
      </c>
      <c r="D437" s="104" t="s">
        <v>965</v>
      </c>
      <c r="E437" s="221"/>
      <c r="F437" s="402">
        <v>18</v>
      </c>
      <c r="G437" s="433">
        <v>41.75</v>
      </c>
      <c r="H437" s="404"/>
      <c r="I437" s="403">
        <f t="shared" si="41"/>
        <v>0</v>
      </c>
      <c r="J437" s="455"/>
    </row>
    <row r="438" spans="1:10" s="73" customFormat="1" ht="20.100000000000001" customHeight="1">
      <c r="A438" s="597">
        <v>1.2</v>
      </c>
      <c r="B438" s="401" t="s">
        <v>2354</v>
      </c>
      <c r="C438" s="408">
        <v>4814628005554</v>
      </c>
      <c r="D438" s="104" t="s">
        <v>2355</v>
      </c>
      <c r="E438" s="221"/>
      <c r="F438" s="402">
        <v>18</v>
      </c>
      <c r="G438" s="433">
        <v>41.75</v>
      </c>
      <c r="H438" s="404"/>
      <c r="I438" s="403">
        <f t="shared" si="41"/>
        <v>0</v>
      </c>
      <c r="J438" s="455"/>
    </row>
    <row r="439" spans="1:10" s="21" customFormat="1" ht="20.100000000000001" customHeight="1">
      <c r="A439" s="597">
        <v>1.2</v>
      </c>
      <c r="B439" s="401" t="s">
        <v>614</v>
      </c>
      <c r="C439" s="408">
        <v>4814628005561</v>
      </c>
      <c r="D439" s="104" t="s">
        <v>2738</v>
      </c>
      <c r="E439" s="221"/>
      <c r="F439" s="402">
        <v>7</v>
      </c>
      <c r="G439" s="433">
        <v>166.17</v>
      </c>
      <c r="H439" s="404"/>
      <c r="I439" s="403">
        <f t="shared" si="41"/>
        <v>0</v>
      </c>
      <c r="J439" s="455"/>
    </row>
    <row r="440" spans="1:10" s="21" customFormat="1" ht="20.100000000000001" customHeight="1">
      <c r="A440" s="597">
        <v>1.2</v>
      </c>
      <c r="B440" s="401" t="s">
        <v>2222</v>
      </c>
      <c r="C440" s="408">
        <v>4814628009354</v>
      </c>
      <c r="D440" s="104" t="s">
        <v>2223</v>
      </c>
      <c r="E440" s="221"/>
      <c r="F440" s="402">
        <v>6</v>
      </c>
      <c r="G440" s="433">
        <v>82.12</v>
      </c>
      <c r="H440" s="404"/>
      <c r="I440" s="403">
        <f t="shared" si="41"/>
        <v>0</v>
      </c>
      <c r="J440" s="455"/>
    </row>
    <row r="441" spans="1:10" s="73" customFormat="1" ht="20.100000000000001" customHeight="1">
      <c r="A441" s="597">
        <v>1.2</v>
      </c>
      <c r="B441" s="401" t="s">
        <v>1069</v>
      </c>
      <c r="C441" s="408">
        <v>4814628005394</v>
      </c>
      <c r="D441" s="104" t="s">
        <v>2229</v>
      </c>
      <c r="E441" s="221"/>
      <c r="F441" s="402">
        <v>5</v>
      </c>
      <c r="G441" s="433">
        <v>242.66</v>
      </c>
      <c r="H441" s="404"/>
      <c r="I441" s="403">
        <f t="shared" si="41"/>
        <v>0</v>
      </c>
      <c r="J441" s="455"/>
    </row>
    <row r="442" spans="1:10" s="21" customFormat="1" ht="20.100000000000001" customHeight="1">
      <c r="A442" s="597">
        <v>1.2</v>
      </c>
      <c r="B442" s="540"/>
      <c r="C442" s="52"/>
      <c r="D442" s="56" t="s">
        <v>618</v>
      </c>
      <c r="E442" s="227"/>
      <c r="F442" s="545"/>
      <c r="G442" s="433"/>
      <c r="H442" s="404"/>
      <c r="I442" s="403">
        <f t="shared" si="41"/>
        <v>0</v>
      </c>
      <c r="J442" s="455"/>
    </row>
    <row r="443" spans="1:10" s="11" customFormat="1" ht="19.5" customHeight="1">
      <c r="A443" s="597">
        <v>1.2</v>
      </c>
      <c r="B443" s="401" t="s">
        <v>1302</v>
      </c>
      <c r="C443" s="408">
        <v>4814628009903</v>
      </c>
      <c r="D443" s="104" t="s">
        <v>1301</v>
      </c>
      <c r="E443" s="221"/>
      <c r="F443" s="402">
        <v>6</v>
      </c>
      <c r="G443" s="153">
        <v>212.22</v>
      </c>
      <c r="H443" s="404"/>
      <c r="I443" s="403">
        <f t="shared" si="41"/>
        <v>0</v>
      </c>
      <c r="J443" s="458"/>
    </row>
    <row r="444" spans="1:10" s="11" customFormat="1" ht="19.5" customHeight="1">
      <c r="A444" s="597">
        <v>1.2</v>
      </c>
      <c r="B444" s="401" t="s">
        <v>752</v>
      </c>
      <c r="C444" s="408">
        <v>4814628005011</v>
      </c>
      <c r="D444" s="104" t="s">
        <v>2739</v>
      </c>
      <c r="E444" s="221"/>
      <c r="F444" s="402">
        <v>18</v>
      </c>
      <c r="G444" s="153">
        <v>156.16</v>
      </c>
      <c r="H444" s="404"/>
      <c r="I444" s="403">
        <f t="shared" si="41"/>
        <v>0</v>
      </c>
      <c r="J444" s="458"/>
    </row>
    <row r="445" spans="1:10" s="21" customFormat="1" ht="20.100000000000001" customHeight="1">
      <c r="A445" s="597">
        <v>1.2</v>
      </c>
      <c r="B445" s="401" t="s">
        <v>1070</v>
      </c>
      <c r="C445" s="408">
        <v>4814628009163</v>
      </c>
      <c r="D445" s="104" t="s">
        <v>1071</v>
      </c>
      <c r="E445" s="221"/>
      <c r="F445" s="402">
        <v>10</v>
      </c>
      <c r="G445" s="153">
        <v>158.1</v>
      </c>
      <c r="H445" s="404"/>
      <c r="I445" s="403">
        <f t="shared" si="41"/>
        <v>0</v>
      </c>
      <c r="J445" s="455"/>
    </row>
    <row r="446" spans="1:10" s="11" customFormat="1" ht="19.5" customHeight="1">
      <c r="A446" s="597">
        <v>1.2</v>
      </c>
      <c r="B446" s="401" t="s">
        <v>966</v>
      </c>
      <c r="C446" s="408">
        <v>4814628004885</v>
      </c>
      <c r="D446" s="104" t="s">
        <v>967</v>
      </c>
      <c r="E446" s="221"/>
      <c r="F446" s="402">
        <v>6</v>
      </c>
      <c r="G446" s="153">
        <v>55.49</v>
      </c>
      <c r="H446" s="404"/>
      <c r="I446" s="403">
        <f t="shared" si="41"/>
        <v>0</v>
      </c>
      <c r="J446" s="458"/>
    </row>
    <row r="447" spans="1:10" s="21" customFormat="1" ht="20.100000000000001" customHeight="1">
      <c r="A447" s="597">
        <v>1.2</v>
      </c>
      <c r="B447" s="401" t="s">
        <v>1092</v>
      </c>
      <c r="C447" s="408">
        <v>4814628004533</v>
      </c>
      <c r="D447" s="104" t="s">
        <v>1093</v>
      </c>
      <c r="E447" s="221"/>
      <c r="F447" s="402">
        <v>18</v>
      </c>
      <c r="G447" s="306">
        <v>90.62</v>
      </c>
      <c r="H447" s="404"/>
      <c r="I447" s="403">
        <f t="shared" si="41"/>
        <v>0</v>
      </c>
      <c r="J447" s="455"/>
    </row>
    <row r="448" spans="1:10" s="11" customFormat="1" ht="20.100000000000001" customHeight="1">
      <c r="A448" s="597">
        <v>1.2</v>
      </c>
      <c r="B448" s="540"/>
      <c r="C448" s="52"/>
      <c r="D448" s="56" t="s">
        <v>619</v>
      </c>
      <c r="E448" s="225"/>
      <c r="F448" s="544"/>
      <c r="G448" s="433"/>
      <c r="H448" s="404"/>
      <c r="I448" s="403">
        <f t="shared" si="41"/>
        <v>0</v>
      </c>
      <c r="J448" s="458"/>
    </row>
    <row r="449" spans="1:11" s="21" customFormat="1" ht="20.100000000000001" customHeight="1">
      <c r="A449" s="597">
        <v>1.2</v>
      </c>
      <c r="B449" s="401" t="s">
        <v>524</v>
      </c>
      <c r="C449" s="408">
        <v>4810448003862</v>
      </c>
      <c r="D449" s="104" t="s">
        <v>2741</v>
      </c>
      <c r="E449" s="221"/>
      <c r="F449" s="402">
        <v>10</v>
      </c>
      <c r="G449" s="154">
        <v>80.34</v>
      </c>
      <c r="H449" s="404"/>
      <c r="I449" s="403">
        <f t="shared" si="41"/>
        <v>0</v>
      </c>
      <c r="J449" s="455"/>
    </row>
    <row r="450" spans="1:11" s="11" customFormat="1" ht="20.100000000000001" customHeight="1">
      <c r="A450" s="597">
        <v>1.2</v>
      </c>
      <c r="B450" s="401" t="s">
        <v>1072</v>
      </c>
      <c r="C450" s="408">
        <v>4810448001875</v>
      </c>
      <c r="D450" s="104" t="s">
        <v>1073</v>
      </c>
      <c r="E450" s="221"/>
      <c r="F450" s="402">
        <v>10</v>
      </c>
      <c r="G450" s="359">
        <v>85.32</v>
      </c>
      <c r="H450" s="404"/>
      <c r="I450" s="403">
        <f t="shared" si="41"/>
        <v>0</v>
      </c>
      <c r="J450" s="458"/>
    </row>
    <row r="451" spans="1:11" s="11" customFormat="1" ht="20.100000000000001" customHeight="1">
      <c r="A451" s="597">
        <v>1.2</v>
      </c>
      <c r="B451" s="401" t="s">
        <v>738</v>
      </c>
      <c r="C451" s="408">
        <v>4810448001462</v>
      </c>
      <c r="D451" s="104" t="s">
        <v>739</v>
      </c>
      <c r="E451" s="221"/>
      <c r="F451" s="402">
        <v>10</v>
      </c>
      <c r="G451" s="154">
        <v>57.83</v>
      </c>
      <c r="H451" s="404"/>
      <c r="I451" s="403">
        <f t="shared" si="41"/>
        <v>0</v>
      </c>
      <c r="J451" s="458"/>
    </row>
    <row r="452" spans="1:11" s="337" customFormat="1" ht="20.100000000000001" customHeight="1">
      <c r="A452" s="597">
        <v>1.2</v>
      </c>
      <c r="B452" s="401" t="s">
        <v>2740</v>
      </c>
      <c r="C452" s="408">
        <v>4810448005408</v>
      </c>
      <c r="D452" s="104" t="s">
        <v>2742</v>
      </c>
      <c r="E452" s="221"/>
      <c r="F452" s="402">
        <v>10</v>
      </c>
      <c r="G452" s="359">
        <v>83.44</v>
      </c>
      <c r="H452" s="404"/>
      <c r="I452" s="403">
        <f t="shared" si="41"/>
        <v>0</v>
      </c>
      <c r="J452" s="458"/>
    </row>
    <row r="453" spans="1:11" s="11" customFormat="1" ht="20.100000000000001" customHeight="1">
      <c r="A453" s="597">
        <v>1.2</v>
      </c>
      <c r="B453" s="401" t="s">
        <v>944</v>
      </c>
      <c r="C453" s="408">
        <v>4810448004548</v>
      </c>
      <c r="D453" s="104" t="s">
        <v>945</v>
      </c>
      <c r="E453" s="221"/>
      <c r="F453" s="402">
        <v>9</v>
      </c>
      <c r="G453" s="154">
        <v>72.180000000000007</v>
      </c>
      <c r="H453" s="404"/>
      <c r="I453" s="403">
        <f t="shared" ref="I453:I474" si="42">ROUND(H453*G453,2)</f>
        <v>0</v>
      </c>
      <c r="J453" s="458"/>
    </row>
    <row r="454" spans="1:11" s="11" customFormat="1" ht="20.100000000000001" customHeight="1">
      <c r="A454" s="597">
        <v>1.2</v>
      </c>
      <c r="B454" s="401" t="s">
        <v>946</v>
      </c>
      <c r="C454" s="408">
        <v>4810448004708</v>
      </c>
      <c r="D454" s="104" t="s">
        <v>947</v>
      </c>
      <c r="E454" s="221"/>
      <c r="F454" s="402">
        <v>9</v>
      </c>
      <c r="G454" s="154">
        <v>83.93</v>
      </c>
      <c r="H454" s="404"/>
      <c r="I454" s="403">
        <f t="shared" si="42"/>
        <v>0</v>
      </c>
      <c r="J454" s="458"/>
    </row>
    <row r="455" spans="1:11" s="337" customFormat="1" ht="20.100000000000001" customHeight="1">
      <c r="A455" s="597">
        <v>1.2</v>
      </c>
      <c r="B455" s="401" t="s">
        <v>948</v>
      </c>
      <c r="C455" s="408">
        <v>4810448004715</v>
      </c>
      <c r="D455" s="104" t="s">
        <v>949</v>
      </c>
      <c r="E455" s="221"/>
      <c r="F455" s="402">
        <v>9</v>
      </c>
      <c r="G455" s="154">
        <v>84.31</v>
      </c>
      <c r="H455" s="404"/>
      <c r="I455" s="403">
        <f t="shared" si="42"/>
        <v>0</v>
      </c>
      <c r="J455" s="458"/>
    </row>
    <row r="456" spans="1:11" s="11" customFormat="1" ht="20.100000000000001" customHeight="1">
      <c r="A456" s="597">
        <v>1.2</v>
      </c>
      <c r="B456" s="540"/>
      <c r="C456" s="52"/>
      <c r="D456" s="56" t="s">
        <v>620</v>
      </c>
      <c r="E456" s="225"/>
      <c r="F456" s="544"/>
      <c r="G456" s="433"/>
      <c r="H456" s="404"/>
      <c r="I456" s="403">
        <f t="shared" si="42"/>
        <v>0</v>
      </c>
      <c r="J456" s="458"/>
    </row>
    <row r="457" spans="1:11" s="39" customFormat="1" ht="20.100000000000001" customHeight="1">
      <c r="A457" s="597">
        <v>1.2</v>
      </c>
      <c r="B457" s="155" t="s">
        <v>968</v>
      </c>
      <c r="C457" s="402">
        <v>4812194006845</v>
      </c>
      <c r="D457" s="53" t="s">
        <v>969</v>
      </c>
      <c r="E457" s="221"/>
      <c r="F457" s="402">
        <v>20</v>
      </c>
      <c r="G457" s="153">
        <v>35.67</v>
      </c>
      <c r="H457" s="404"/>
      <c r="I457" s="403">
        <f t="shared" si="42"/>
        <v>0</v>
      </c>
      <c r="J457" s="466"/>
    </row>
    <row r="458" spans="1:11" s="39" customFormat="1" ht="20.100000000000001" customHeight="1">
      <c r="A458" s="597">
        <v>1.2</v>
      </c>
      <c r="B458" s="155" t="s">
        <v>3425</v>
      </c>
      <c r="C458" s="402">
        <v>4812194004933</v>
      </c>
      <c r="D458" s="53" t="s">
        <v>3426</v>
      </c>
      <c r="E458" s="221"/>
      <c r="F458" s="402">
        <v>12</v>
      </c>
      <c r="G458" s="153">
        <v>75.75</v>
      </c>
      <c r="H458" s="404"/>
      <c r="I458" s="403">
        <f t="shared" ref="I458" si="43">ROUND(H458*G458,2)</f>
        <v>0</v>
      </c>
      <c r="J458" s="466"/>
    </row>
    <row r="459" spans="1:11" s="39" customFormat="1" ht="20.100000000000001" customHeight="1">
      <c r="A459" s="597">
        <v>1.2</v>
      </c>
      <c r="B459" s="155" t="s">
        <v>953</v>
      </c>
      <c r="C459" s="402">
        <v>4812194003059</v>
      </c>
      <c r="D459" s="53" t="s">
        <v>954</v>
      </c>
      <c r="E459" s="221"/>
      <c r="F459" s="402">
        <v>6</v>
      </c>
      <c r="G459" s="153">
        <v>67.91</v>
      </c>
      <c r="H459" s="404"/>
      <c r="I459" s="403">
        <f t="shared" si="42"/>
        <v>0</v>
      </c>
      <c r="J459" s="466"/>
    </row>
    <row r="460" spans="1:11" ht="20.45" customHeight="1">
      <c r="A460" s="394"/>
      <c r="B460" s="83"/>
      <c r="C460" s="91"/>
      <c r="D460" s="90" t="s">
        <v>215</v>
      </c>
      <c r="E460" s="83"/>
      <c r="F460" s="378"/>
      <c r="G460" s="433"/>
      <c r="H460" s="404"/>
      <c r="I460" s="403">
        <f t="shared" si="42"/>
        <v>0</v>
      </c>
    </row>
    <row r="461" spans="1:11" s="76" customFormat="1" ht="20.100000000000001" customHeight="1">
      <c r="A461" s="394"/>
      <c r="B461" s="276"/>
      <c r="C461" s="89"/>
      <c r="D461" s="406" t="s">
        <v>1300</v>
      </c>
      <c r="E461" s="160"/>
      <c r="F461" s="379"/>
      <c r="G461" s="342"/>
      <c r="H461" s="404"/>
      <c r="I461" s="403">
        <f t="shared" si="42"/>
        <v>0</v>
      </c>
      <c r="J461" s="469"/>
      <c r="K461" s="247"/>
    </row>
    <row r="462" spans="1:11" s="247" customFormat="1" ht="105" customHeight="1">
      <c r="A462" s="597">
        <v>1</v>
      </c>
      <c r="B462" s="341" t="s">
        <v>2807</v>
      </c>
      <c r="C462" s="435">
        <v>4811307002989</v>
      </c>
      <c r="D462" s="405" t="s">
        <v>3308</v>
      </c>
      <c r="E462" s="422"/>
      <c r="F462" s="417">
        <v>25</v>
      </c>
      <c r="G462" s="487">
        <v>17.760000000000002</v>
      </c>
      <c r="H462" s="404"/>
      <c r="I462" s="403">
        <f t="shared" si="42"/>
        <v>0</v>
      </c>
      <c r="J462" s="457" t="s">
        <v>1135</v>
      </c>
    </row>
    <row r="463" spans="1:11" s="247" customFormat="1" ht="105" customHeight="1">
      <c r="A463" s="597">
        <v>1</v>
      </c>
      <c r="B463" s="341" t="s">
        <v>2808</v>
      </c>
      <c r="C463" s="435">
        <v>4810151019372</v>
      </c>
      <c r="D463" s="405" t="s">
        <v>3309</v>
      </c>
      <c r="E463" s="422"/>
      <c r="F463" s="417">
        <v>20</v>
      </c>
      <c r="G463" s="487">
        <v>126.89</v>
      </c>
      <c r="H463" s="404"/>
      <c r="I463" s="403">
        <f t="shared" ref="I463" si="44">ROUND(H463*G463,2)</f>
        <v>0</v>
      </c>
      <c r="J463" s="457" t="s">
        <v>1135</v>
      </c>
    </row>
    <row r="464" spans="1:11" s="247" customFormat="1" ht="105" customHeight="1">
      <c r="A464" s="597">
        <v>1</v>
      </c>
      <c r="B464" s="341" t="s">
        <v>2809</v>
      </c>
      <c r="C464" s="435">
        <v>4810151019389</v>
      </c>
      <c r="D464" s="405" t="s">
        <v>3310</v>
      </c>
      <c r="E464" s="422"/>
      <c r="F464" s="417">
        <v>20</v>
      </c>
      <c r="G464" s="487">
        <v>126.89</v>
      </c>
      <c r="H464" s="404"/>
      <c r="I464" s="403">
        <f t="shared" si="42"/>
        <v>0</v>
      </c>
      <c r="J464" s="457" t="s">
        <v>1135</v>
      </c>
    </row>
    <row r="465" spans="1:15" s="247" customFormat="1" ht="105" customHeight="1">
      <c r="A465" s="597">
        <v>1</v>
      </c>
      <c r="B465" s="341" t="s">
        <v>2810</v>
      </c>
      <c r="C465" s="435">
        <v>4810151019365</v>
      </c>
      <c r="D465" s="405" t="s">
        <v>2811</v>
      </c>
      <c r="E465" s="422"/>
      <c r="F465" s="417">
        <v>20</v>
      </c>
      <c r="G465" s="487">
        <v>111.33</v>
      </c>
      <c r="H465" s="404"/>
      <c r="I465" s="403">
        <f t="shared" ref="I465" si="45">ROUND(H465*G465,2)</f>
        <v>0</v>
      </c>
      <c r="J465" s="457" t="s">
        <v>1135</v>
      </c>
    </row>
    <row r="466" spans="1:15" s="76" customFormat="1" ht="105" customHeight="1">
      <c r="A466" s="597">
        <v>1</v>
      </c>
      <c r="B466" s="432" t="s">
        <v>1134</v>
      </c>
      <c r="C466" s="435">
        <v>4810151021689</v>
      </c>
      <c r="D466" s="340" t="s">
        <v>2082</v>
      </c>
      <c r="E466" s="422"/>
      <c r="F466" s="413">
        <v>100</v>
      </c>
      <c r="G466" s="342">
        <v>15.34</v>
      </c>
      <c r="H466" s="404"/>
      <c r="I466" s="403">
        <f t="shared" si="42"/>
        <v>0</v>
      </c>
      <c r="J466" s="469"/>
      <c r="K466" s="247"/>
    </row>
    <row r="467" spans="1:15" s="247" customFormat="1" ht="105" customHeight="1">
      <c r="A467" s="597">
        <v>1</v>
      </c>
      <c r="B467" s="651" t="s">
        <v>3307</v>
      </c>
      <c r="C467" s="344">
        <v>4810151021078</v>
      </c>
      <c r="D467" s="652" t="s">
        <v>3311</v>
      </c>
      <c r="E467" s="339"/>
      <c r="F467" s="417">
        <v>50</v>
      </c>
      <c r="G467" s="487">
        <v>11.5</v>
      </c>
      <c r="H467" s="404"/>
      <c r="I467" s="403">
        <f t="shared" ref="I467" si="46">ROUND(H467*G467,2)</f>
        <v>0</v>
      </c>
      <c r="J467" s="469"/>
    </row>
    <row r="468" spans="1:15" s="247" customFormat="1" ht="105" customHeight="1">
      <c r="A468" s="597">
        <v>1</v>
      </c>
      <c r="B468" s="345" t="s">
        <v>2203</v>
      </c>
      <c r="C468" s="344">
        <v>4810153028020</v>
      </c>
      <c r="D468" s="343" t="s">
        <v>2204</v>
      </c>
      <c r="E468" s="414"/>
      <c r="F468" s="380">
        <v>1</v>
      </c>
      <c r="G468" s="342">
        <v>12.59</v>
      </c>
      <c r="H468" s="404"/>
      <c r="I468" s="403">
        <f t="shared" si="42"/>
        <v>0</v>
      </c>
      <c r="J468" s="469"/>
    </row>
    <row r="469" spans="1:15" s="76" customFormat="1" ht="105" customHeight="1">
      <c r="A469" s="597">
        <v>1</v>
      </c>
      <c r="B469" s="432" t="s">
        <v>1298</v>
      </c>
      <c r="C469" s="435">
        <v>4810153032843</v>
      </c>
      <c r="D469" s="328" t="s">
        <v>2078</v>
      </c>
      <c r="E469" s="414"/>
      <c r="F469" s="380">
        <v>1</v>
      </c>
      <c r="G469" s="342">
        <v>8.8000000000000007</v>
      </c>
      <c r="H469" s="404"/>
      <c r="I469" s="403">
        <f t="shared" si="42"/>
        <v>0</v>
      </c>
      <c r="J469" s="469"/>
      <c r="K469" s="247"/>
    </row>
    <row r="470" spans="1:15" s="76" customFormat="1" ht="105" customHeight="1">
      <c r="A470" s="597">
        <v>1</v>
      </c>
      <c r="B470" s="432" t="s">
        <v>1299</v>
      </c>
      <c r="C470" s="435">
        <v>4810153031228</v>
      </c>
      <c r="D470" s="328" t="s">
        <v>2079</v>
      </c>
      <c r="E470" s="414"/>
      <c r="F470" s="380">
        <v>1</v>
      </c>
      <c r="G470" s="342">
        <v>8.8000000000000007</v>
      </c>
      <c r="H470" s="404"/>
      <c r="I470" s="403">
        <f t="shared" si="42"/>
        <v>0</v>
      </c>
      <c r="J470" s="469"/>
      <c r="K470" s="247"/>
    </row>
    <row r="471" spans="1:15" s="76" customFormat="1" ht="105" customHeight="1">
      <c r="A471" s="597">
        <v>1</v>
      </c>
      <c r="B471" s="345" t="s">
        <v>992</v>
      </c>
      <c r="C471" s="344">
        <v>2001009841692</v>
      </c>
      <c r="D471" s="343" t="s">
        <v>2080</v>
      </c>
      <c r="E471" s="414"/>
      <c r="F471" s="380">
        <v>25</v>
      </c>
      <c r="G471" s="487">
        <v>78.48</v>
      </c>
      <c r="H471" s="404"/>
      <c r="I471" s="403">
        <f t="shared" si="42"/>
        <v>0</v>
      </c>
      <c r="J471" s="469"/>
      <c r="K471" s="247"/>
    </row>
    <row r="472" spans="1:15" s="76" customFormat="1" ht="105" customHeight="1">
      <c r="A472" s="597">
        <v>1</v>
      </c>
      <c r="B472" s="345" t="s">
        <v>1088</v>
      </c>
      <c r="C472" s="344">
        <v>4810153022905</v>
      </c>
      <c r="D472" s="343" t="s">
        <v>2081</v>
      </c>
      <c r="E472" s="414"/>
      <c r="F472" s="380">
        <v>25</v>
      </c>
      <c r="G472" s="487">
        <v>81.23</v>
      </c>
      <c r="H472" s="404"/>
      <c r="I472" s="403">
        <f t="shared" si="42"/>
        <v>0</v>
      </c>
      <c r="J472" s="469"/>
      <c r="K472" s="247"/>
    </row>
    <row r="473" spans="1:15" s="121" customFormat="1" ht="30.95" customHeight="1">
      <c r="A473" s="597">
        <v>1</v>
      </c>
      <c r="B473" s="180"/>
      <c r="C473" s="286"/>
      <c r="D473" s="148" t="s">
        <v>1309</v>
      </c>
      <c r="E473" s="147"/>
      <c r="F473" s="289"/>
      <c r="G473" s="342"/>
      <c r="H473" s="404"/>
      <c r="I473" s="403">
        <f t="shared" si="42"/>
        <v>0</v>
      </c>
      <c r="J473" s="470"/>
      <c r="K473" s="247"/>
      <c r="L473" s="127"/>
      <c r="M473" s="127"/>
      <c r="N473" s="127"/>
      <c r="O473" s="127"/>
    </row>
    <row r="474" spans="1:15" s="127" customFormat="1" ht="24.95" customHeight="1">
      <c r="A474" s="597">
        <v>1</v>
      </c>
      <c r="B474" s="159"/>
      <c r="C474" s="287"/>
      <c r="D474" s="251" t="s">
        <v>1310</v>
      </c>
      <c r="E474" s="228"/>
      <c r="F474" s="381"/>
      <c r="G474" s="342"/>
      <c r="H474" s="404"/>
      <c r="I474" s="403">
        <f t="shared" si="42"/>
        <v>0</v>
      </c>
      <c r="J474" s="470"/>
      <c r="K474" s="247"/>
    </row>
    <row r="475" spans="1:15" ht="39.950000000000003" customHeight="1">
      <c r="A475" s="597"/>
      <c r="B475" s="419"/>
      <c r="C475" s="419"/>
      <c r="D475" s="346" t="s">
        <v>2776</v>
      </c>
      <c r="E475" s="406"/>
      <c r="F475" s="419"/>
      <c r="G475" s="489"/>
      <c r="H475" s="404"/>
      <c r="I475" s="403"/>
      <c r="J475" s="456"/>
      <c r="K475" s="353"/>
    </row>
    <row r="476" spans="1:15" ht="26.1" customHeight="1">
      <c r="A476" s="597"/>
      <c r="B476" s="341" t="s">
        <v>2777</v>
      </c>
      <c r="C476" s="435">
        <v>4810151031183</v>
      </c>
      <c r="D476" s="546" t="s">
        <v>3020</v>
      </c>
      <c r="E476" s="423"/>
      <c r="F476" s="626">
        <v>4</v>
      </c>
      <c r="G476" s="627">
        <v>171.15</v>
      </c>
      <c r="H476" s="404"/>
      <c r="I476" s="403">
        <f t="shared" ref="I476:I483" si="47">ROUND(H476*G476,2)</f>
        <v>0</v>
      </c>
      <c r="J476" s="457"/>
      <c r="K476" s="353"/>
    </row>
    <row r="477" spans="1:15" ht="26.1" customHeight="1">
      <c r="A477" s="597"/>
      <c r="B477" s="341" t="s">
        <v>2778</v>
      </c>
      <c r="C477" s="435">
        <v>4810151031190</v>
      </c>
      <c r="D477" s="546" t="s">
        <v>3021</v>
      </c>
      <c r="E477" s="423"/>
      <c r="F477" s="626">
        <v>4</v>
      </c>
      <c r="G477" s="627">
        <v>171.15</v>
      </c>
      <c r="H477" s="404"/>
      <c r="I477" s="403">
        <f t="shared" si="47"/>
        <v>0</v>
      </c>
      <c r="J477" s="457"/>
      <c r="K477" s="353"/>
    </row>
    <row r="478" spans="1:15" ht="26.1" customHeight="1">
      <c r="A478" s="597"/>
      <c r="B478" s="341" t="s">
        <v>2779</v>
      </c>
      <c r="C478" s="435">
        <v>4810151031206</v>
      </c>
      <c r="D478" s="546" t="s">
        <v>3022</v>
      </c>
      <c r="E478" s="423"/>
      <c r="F478" s="626">
        <v>4</v>
      </c>
      <c r="G478" s="627">
        <v>171.15</v>
      </c>
      <c r="H478" s="404"/>
      <c r="I478" s="403">
        <f t="shared" si="47"/>
        <v>0</v>
      </c>
      <c r="J478" s="457"/>
      <c r="K478" s="353"/>
    </row>
    <row r="479" spans="1:15" ht="26.1" customHeight="1">
      <c r="A479" s="597"/>
      <c r="B479" s="341" t="s">
        <v>2780</v>
      </c>
      <c r="C479" s="435">
        <v>4810151031213</v>
      </c>
      <c r="D479" s="546" t="s">
        <v>3023</v>
      </c>
      <c r="E479" s="423"/>
      <c r="F479" s="626">
        <v>4</v>
      </c>
      <c r="G479" s="627">
        <v>171.15</v>
      </c>
      <c r="H479" s="404"/>
      <c r="I479" s="403">
        <f t="shared" si="47"/>
        <v>0</v>
      </c>
      <c r="J479" s="457"/>
      <c r="K479" s="353"/>
    </row>
    <row r="480" spans="1:15" ht="26.1" customHeight="1">
      <c r="A480" s="597"/>
      <c r="B480" s="341" t="s">
        <v>2781</v>
      </c>
      <c r="C480" s="435">
        <v>4810151031220</v>
      </c>
      <c r="D480" s="546" t="s">
        <v>3024</v>
      </c>
      <c r="E480" s="423"/>
      <c r="F480" s="626">
        <v>4</v>
      </c>
      <c r="G480" s="627">
        <v>171.15</v>
      </c>
      <c r="H480" s="404"/>
      <c r="I480" s="403">
        <f t="shared" si="47"/>
        <v>0</v>
      </c>
      <c r="J480" s="457"/>
      <c r="K480" s="353"/>
    </row>
    <row r="481" spans="1:11" ht="26.1" customHeight="1">
      <c r="A481" s="597"/>
      <c r="B481" s="341" t="s">
        <v>2782</v>
      </c>
      <c r="C481" s="435">
        <v>4810151031237</v>
      </c>
      <c r="D481" s="546" t="s">
        <v>3025</v>
      </c>
      <c r="E481" s="423"/>
      <c r="F481" s="626">
        <v>4</v>
      </c>
      <c r="G481" s="627">
        <v>171.15</v>
      </c>
      <c r="H481" s="404"/>
      <c r="I481" s="403">
        <f t="shared" si="47"/>
        <v>0</v>
      </c>
      <c r="J481" s="457"/>
      <c r="K481" s="353"/>
    </row>
    <row r="482" spans="1:11" ht="26.1" customHeight="1">
      <c r="A482" s="597"/>
      <c r="B482" s="341" t="s">
        <v>2783</v>
      </c>
      <c r="C482" s="435">
        <v>4810151031244</v>
      </c>
      <c r="D482" s="546" t="s">
        <v>3026</v>
      </c>
      <c r="E482" s="423"/>
      <c r="F482" s="626">
        <v>4</v>
      </c>
      <c r="G482" s="627">
        <v>171.15</v>
      </c>
      <c r="H482" s="404"/>
      <c r="I482" s="403">
        <f t="shared" si="47"/>
        <v>0</v>
      </c>
      <c r="J482" s="457"/>
      <c r="K482" s="353"/>
    </row>
    <row r="483" spans="1:11" ht="26.1" customHeight="1">
      <c r="A483" s="597"/>
      <c r="B483" s="341" t="s">
        <v>2784</v>
      </c>
      <c r="C483" s="435">
        <v>4810151031251</v>
      </c>
      <c r="D483" s="546" t="s">
        <v>3027</v>
      </c>
      <c r="E483" s="423"/>
      <c r="F483" s="626">
        <v>4</v>
      </c>
      <c r="G483" s="627">
        <v>171.15</v>
      </c>
      <c r="H483" s="404"/>
      <c r="I483" s="403">
        <f t="shared" si="47"/>
        <v>0</v>
      </c>
      <c r="J483" s="457"/>
      <c r="K483" s="353"/>
    </row>
    <row r="484" spans="1:11" ht="39.950000000000003" customHeight="1">
      <c r="A484" s="597"/>
      <c r="B484" s="419"/>
      <c r="C484" s="419"/>
      <c r="D484" s="347" t="s">
        <v>2393</v>
      </c>
      <c r="E484" s="406"/>
      <c r="F484" s="419"/>
      <c r="G484" s="129"/>
      <c r="H484" s="404"/>
      <c r="I484" s="403"/>
      <c r="J484" s="456"/>
      <c r="K484" s="353"/>
    </row>
    <row r="485" spans="1:11" ht="20.100000000000001" customHeight="1">
      <c r="A485" s="597"/>
      <c r="B485" s="341" t="s">
        <v>2394</v>
      </c>
      <c r="C485" s="435">
        <v>4810151030407</v>
      </c>
      <c r="D485" s="546" t="s">
        <v>2440</v>
      </c>
      <c r="E485" s="447"/>
      <c r="F485" s="432">
        <v>6</v>
      </c>
      <c r="G485" s="489">
        <v>118.07</v>
      </c>
      <c r="H485" s="404"/>
      <c r="I485" s="403">
        <f t="shared" ref="I485:I516" si="48">ROUND(H485*G485,2)</f>
        <v>0</v>
      </c>
      <c r="J485" s="457"/>
      <c r="K485" s="353"/>
    </row>
    <row r="486" spans="1:11" ht="20.100000000000001" customHeight="1">
      <c r="A486" s="597"/>
      <c r="B486" s="341" t="s">
        <v>2395</v>
      </c>
      <c r="C486" s="435">
        <v>4810151030049</v>
      </c>
      <c r="D486" s="546" t="s">
        <v>2441</v>
      </c>
      <c r="E486" s="447"/>
      <c r="F486" s="432">
        <v>6</v>
      </c>
      <c r="G486" s="129">
        <v>160.72</v>
      </c>
      <c r="H486" s="404"/>
      <c r="I486" s="403">
        <f t="shared" si="48"/>
        <v>0</v>
      </c>
      <c r="J486" s="457"/>
      <c r="K486" s="353"/>
    </row>
    <row r="487" spans="1:11" ht="20.100000000000001" customHeight="1">
      <c r="A487" s="597"/>
      <c r="B487" s="341" t="s">
        <v>2396</v>
      </c>
      <c r="C487" s="435">
        <v>4810151030056</v>
      </c>
      <c r="D487" s="546" t="s">
        <v>2442</v>
      </c>
      <c r="E487" s="447"/>
      <c r="F487" s="432">
        <v>6</v>
      </c>
      <c r="G487" s="129">
        <v>160.72</v>
      </c>
      <c r="H487" s="404"/>
      <c r="I487" s="403">
        <f t="shared" si="48"/>
        <v>0</v>
      </c>
      <c r="J487" s="457"/>
      <c r="K487" s="353"/>
    </row>
    <row r="488" spans="1:11" ht="20.100000000000001" customHeight="1">
      <c r="A488" s="597"/>
      <c r="B488" s="341" t="s">
        <v>2397</v>
      </c>
      <c r="C488" s="435">
        <v>4810151030063</v>
      </c>
      <c r="D488" s="546" t="s">
        <v>2443</v>
      </c>
      <c r="E488" s="447"/>
      <c r="F488" s="432">
        <v>6</v>
      </c>
      <c r="G488" s="129">
        <v>160.72</v>
      </c>
      <c r="H488" s="404"/>
      <c r="I488" s="403">
        <f t="shared" si="48"/>
        <v>0</v>
      </c>
      <c r="J488" s="457"/>
      <c r="K488" s="353"/>
    </row>
    <row r="489" spans="1:11" ht="20.100000000000001" customHeight="1">
      <c r="A489" s="597"/>
      <c r="B489" s="341" t="s">
        <v>2398</v>
      </c>
      <c r="C489" s="435">
        <v>4810151030070</v>
      </c>
      <c r="D489" s="546" t="s">
        <v>2444</v>
      </c>
      <c r="E489" s="447"/>
      <c r="F489" s="432">
        <v>6</v>
      </c>
      <c r="G489" s="129">
        <v>160.72</v>
      </c>
      <c r="H489" s="404"/>
      <c r="I489" s="403">
        <f t="shared" si="48"/>
        <v>0</v>
      </c>
      <c r="J489" s="457"/>
      <c r="K489" s="353"/>
    </row>
    <row r="490" spans="1:11" ht="20.100000000000001" customHeight="1">
      <c r="A490" s="597"/>
      <c r="B490" s="341" t="s">
        <v>2399</v>
      </c>
      <c r="C490" s="435">
        <v>4810151030087</v>
      </c>
      <c r="D490" s="546" t="s">
        <v>2445</v>
      </c>
      <c r="E490" s="447"/>
      <c r="F490" s="432">
        <v>6</v>
      </c>
      <c r="G490" s="129">
        <v>160.72</v>
      </c>
      <c r="H490" s="404"/>
      <c r="I490" s="403">
        <f t="shared" si="48"/>
        <v>0</v>
      </c>
      <c r="J490" s="457"/>
      <c r="K490" s="353"/>
    </row>
    <row r="491" spans="1:11" ht="20.100000000000001" customHeight="1">
      <c r="A491" s="597"/>
      <c r="B491" s="341" t="s">
        <v>2400</v>
      </c>
      <c r="C491" s="435">
        <v>4810151030094</v>
      </c>
      <c r="D491" s="546" t="s">
        <v>2446</v>
      </c>
      <c r="E491" s="447"/>
      <c r="F491" s="432">
        <v>6</v>
      </c>
      <c r="G491" s="129">
        <v>160.72</v>
      </c>
      <c r="H491" s="404"/>
      <c r="I491" s="403">
        <f t="shared" si="48"/>
        <v>0</v>
      </c>
      <c r="J491" s="457"/>
      <c r="K491" s="353"/>
    </row>
    <row r="492" spans="1:11" ht="20.100000000000001" customHeight="1">
      <c r="A492" s="597"/>
      <c r="B492" s="341" t="s">
        <v>2401</v>
      </c>
      <c r="C492" s="435">
        <v>4810151030100</v>
      </c>
      <c r="D492" s="546" t="s">
        <v>2447</v>
      </c>
      <c r="E492" s="447"/>
      <c r="F492" s="432">
        <v>6</v>
      </c>
      <c r="G492" s="129">
        <v>160.72</v>
      </c>
      <c r="H492" s="404"/>
      <c r="I492" s="403">
        <f t="shared" si="48"/>
        <v>0</v>
      </c>
      <c r="J492" s="457"/>
      <c r="K492" s="353"/>
    </row>
    <row r="493" spans="1:11" ht="20.100000000000001" customHeight="1">
      <c r="A493" s="597"/>
      <c r="B493" s="341" t="s">
        <v>2402</v>
      </c>
      <c r="C493" s="435">
        <v>4810151030117</v>
      </c>
      <c r="D493" s="546" t="s">
        <v>2448</v>
      </c>
      <c r="E493" s="447"/>
      <c r="F493" s="432">
        <v>6</v>
      </c>
      <c r="G493" s="129">
        <v>160.72</v>
      </c>
      <c r="H493" s="404"/>
      <c r="I493" s="403">
        <f t="shared" si="48"/>
        <v>0</v>
      </c>
      <c r="J493" s="457"/>
      <c r="K493" s="353"/>
    </row>
    <row r="494" spans="1:11" s="127" customFormat="1" ht="30" customHeight="1">
      <c r="A494" s="597">
        <v>1</v>
      </c>
      <c r="B494" s="348"/>
      <c r="C494" s="288"/>
      <c r="D494" s="346" t="s">
        <v>1311</v>
      </c>
      <c r="E494" s="229"/>
      <c r="F494" s="291"/>
      <c r="G494" s="342"/>
      <c r="H494" s="404"/>
      <c r="I494" s="403">
        <f t="shared" si="48"/>
        <v>0</v>
      </c>
      <c r="J494" s="470"/>
      <c r="K494" s="247"/>
    </row>
    <row r="495" spans="1:11" s="127" customFormat="1" ht="30" customHeight="1">
      <c r="A495" s="597">
        <v>1</v>
      </c>
      <c r="B495" s="432" t="s">
        <v>1312</v>
      </c>
      <c r="C495" s="435">
        <v>4810151027919</v>
      </c>
      <c r="D495" s="447" t="s">
        <v>2974</v>
      </c>
      <c r="E495" s="423"/>
      <c r="F495" s="361">
        <v>54</v>
      </c>
      <c r="G495" s="487">
        <v>122.6</v>
      </c>
      <c r="H495" s="404"/>
      <c r="I495" s="403">
        <f t="shared" si="48"/>
        <v>0</v>
      </c>
      <c r="J495" s="470"/>
      <c r="K495" s="247"/>
    </row>
    <row r="496" spans="1:11" s="127" customFormat="1" ht="30" customHeight="1">
      <c r="A496" s="597">
        <v>1</v>
      </c>
      <c r="B496" s="432" t="s">
        <v>1313</v>
      </c>
      <c r="C496" s="435">
        <v>4810151027926</v>
      </c>
      <c r="D496" s="447" t="s">
        <v>2975</v>
      </c>
      <c r="E496" s="423"/>
      <c r="F496" s="361">
        <v>54</v>
      </c>
      <c r="G496" s="487">
        <v>122.6</v>
      </c>
      <c r="H496" s="404"/>
      <c r="I496" s="403">
        <f t="shared" si="48"/>
        <v>0</v>
      </c>
      <c r="J496" s="470"/>
      <c r="K496" s="247"/>
    </row>
    <row r="497" spans="1:15" s="127" customFormat="1" ht="30" customHeight="1">
      <c r="A497" s="597">
        <v>1</v>
      </c>
      <c r="B497" s="432" t="s">
        <v>1314</v>
      </c>
      <c r="C497" s="435">
        <v>4810151027933</v>
      </c>
      <c r="D497" s="447" t="s">
        <v>2976</v>
      </c>
      <c r="E497" s="423"/>
      <c r="F497" s="435">
        <v>20</v>
      </c>
      <c r="G497" s="487">
        <v>173.49</v>
      </c>
      <c r="H497" s="404"/>
      <c r="I497" s="403">
        <f t="shared" si="48"/>
        <v>0</v>
      </c>
      <c r="J497" s="470"/>
      <c r="K497" s="247"/>
    </row>
    <row r="498" spans="1:15" s="138" customFormat="1" ht="30" customHeight="1">
      <c r="A498" s="597">
        <v>1</v>
      </c>
      <c r="B498" s="419"/>
      <c r="C498" s="550"/>
      <c r="D498" s="500" t="s">
        <v>2085</v>
      </c>
      <c r="E498" s="549"/>
      <c r="F498" s="288"/>
      <c r="G498" s="342"/>
      <c r="H498" s="404"/>
      <c r="I498" s="403">
        <f t="shared" si="48"/>
        <v>0</v>
      </c>
      <c r="J498" s="470"/>
      <c r="K498" s="247"/>
    </row>
    <row r="499" spans="1:15" s="138" customFormat="1" ht="30" customHeight="1">
      <c r="A499" s="597">
        <v>1</v>
      </c>
      <c r="B499" s="432" t="s">
        <v>2086</v>
      </c>
      <c r="C499" s="435">
        <v>4810151027889</v>
      </c>
      <c r="D499" s="447" t="s">
        <v>2971</v>
      </c>
      <c r="E499" s="423"/>
      <c r="F499" s="361">
        <v>54</v>
      </c>
      <c r="G499" s="487">
        <v>123.25</v>
      </c>
      <c r="H499" s="404"/>
      <c r="I499" s="403">
        <f t="shared" si="48"/>
        <v>0</v>
      </c>
      <c r="J499" s="457"/>
      <c r="K499" s="247"/>
    </row>
    <row r="500" spans="1:15" s="138" customFormat="1" ht="30" customHeight="1">
      <c r="A500" s="597">
        <v>1</v>
      </c>
      <c r="B500" s="432" t="s">
        <v>2087</v>
      </c>
      <c r="C500" s="435">
        <v>4810151027896</v>
      </c>
      <c r="D500" s="447" t="s">
        <v>2972</v>
      </c>
      <c r="E500" s="423"/>
      <c r="F500" s="361">
        <v>54</v>
      </c>
      <c r="G500" s="487">
        <v>123.25</v>
      </c>
      <c r="H500" s="404"/>
      <c r="I500" s="403">
        <f t="shared" si="48"/>
        <v>0</v>
      </c>
      <c r="J500" s="457"/>
      <c r="K500" s="247"/>
    </row>
    <row r="501" spans="1:15" s="138" customFormat="1" ht="30" customHeight="1">
      <c r="A501" s="597">
        <v>1</v>
      </c>
      <c r="B501" s="432" t="s">
        <v>2088</v>
      </c>
      <c r="C501" s="435">
        <v>4810151027902</v>
      </c>
      <c r="D501" s="447" t="s">
        <v>2973</v>
      </c>
      <c r="E501" s="423"/>
      <c r="F501" s="435">
        <v>54</v>
      </c>
      <c r="G501" s="487">
        <v>123.25</v>
      </c>
      <c r="H501" s="404"/>
      <c r="I501" s="403">
        <f t="shared" si="48"/>
        <v>0</v>
      </c>
      <c r="J501" s="457"/>
      <c r="K501" s="247"/>
    </row>
    <row r="502" spans="1:15" s="127" customFormat="1" ht="30" customHeight="1">
      <c r="A502" s="597">
        <v>1</v>
      </c>
      <c r="B502" s="157"/>
      <c r="C502" s="288"/>
      <c r="D502" s="420" t="s">
        <v>1315</v>
      </c>
      <c r="E502" s="160"/>
      <c r="F502" s="288"/>
      <c r="G502" s="342"/>
      <c r="H502" s="404"/>
      <c r="I502" s="403">
        <f t="shared" si="48"/>
        <v>0</v>
      </c>
      <c r="J502" s="470"/>
      <c r="K502" s="247"/>
    </row>
    <row r="503" spans="1:15" s="127" customFormat="1" ht="69.95" customHeight="1">
      <c r="A503" s="597">
        <v>1</v>
      </c>
      <c r="B503" s="341" t="s">
        <v>1316</v>
      </c>
      <c r="C503" s="435">
        <v>4810151024215</v>
      </c>
      <c r="D503" s="447" t="s">
        <v>2970</v>
      </c>
      <c r="E503" s="422"/>
      <c r="F503" s="429">
        <v>9</v>
      </c>
      <c r="G503" s="487">
        <v>91.68</v>
      </c>
      <c r="H503" s="404"/>
      <c r="I503" s="403">
        <f t="shared" si="48"/>
        <v>0</v>
      </c>
      <c r="J503" s="470"/>
      <c r="K503" s="247"/>
    </row>
    <row r="504" spans="1:15" s="127" customFormat="1" ht="30" customHeight="1">
      <c r="A504" s="597">
        <v>1</v>
      </c>
      <c r="B504" s="157"/>
      <c r="C504" s="288"/>
      <c r="D504" s="346" t="s">
        <v>1317</v>
      </c>
      <c r="E504" s="229"/>
      <c r="F504" s="288"/>
      <c r="G504" s="133"/>
      <c r="H504" s="404"/>
      <c r="I504" s="403">
        <f t="shared" si="48"/>
        <v>0</v>
      </c>
      <c r="J504" s="471"/>
      <c r="K504" s="247"/>
    </row>
    <row r="505" spans="1:15" s="127" customFormat="1" ht="48" customHeight="1">
      <c r="A505" s="597">
        <v>1</v>
      </c>
      <c r="B505" s="341" t="s">
        <v>1318</v>
      </c>
      <c r="C505" s="435">
        <v>4810151028282</v>
      </c>
      <c r="D505" s="502" t="s">
        <v>2968</v>
      </c>
      <c r="E505" s="422"/>
      <c r="F505" s="429">
        <v>12</v>
      </c>
      <c r="G505" s="133">
        <v>156.18</v>
      </c>
      <c r="H505" s="404"/>
      <c r="I505" s="403">
        <f t="shared" si="48"/>
        <v>0</v>
      </c>
      <c r="J505" s="471"/>
      <c r="K505" s="247"/>
    </row>
    <row r="506" spans="1:15" s="127" customFormat="1" ht="48" customHeight="1">
      <c r="A506" s="597">
        <v>1</v>
      </c>
      <c r="B506" s="341" t="s">
        <v>1319</v>
      </c>
      <c r="C506" s="435">
        <v>4810151028299</v>
      </c>
      <c r="D506" s="502" t="s">
        <v>2969</v>
      </c>
      <c r="E506" s="422"/>
      <c r="F506" s="429">
        <v>12</v>
      </c>
      <c r="G506" s="133">
        <v>156.18</v>
      </c>
      <c r="H506" s="404"/>
      <c r="I506" s="403">
        <f t="shared" si="48"/>
        <v>0</v>
      </c>
      <c r="J506" s="471"/>
      <c r="K506" s="247"/>
    </row>
    <row r="507" spans="1:15" s="127" customFormat="1" ht="30" customHeight="1">
      <c r="A507" s="597">
        <v>1</v>
      </c>
      <c r="B507" s="348"/>
      <c r="C507" s="288"/>
      <c r="D507" s="407" t="s">
        <v>1320</v>
      </c>
      <c r="E507" s="229"/>
      <c r="F507" s="288"/>
      <c r="G507" s="133"/>
      <c r="H507" s="404"/>
      <c r="I507" s="403">
        <f t="shared" si="48"/>
        <v>0</v>
      </c>
      <c r="J507" s="471"/>
      <c r="K507" s="247"/>
    </row>
    <row r="508" spans="1:15" s="127" customFormat="1" ht="30" customHeight="1">
      <c r="A508" s="597">
        <v>1</v>
      </c>
      <c r="B508" s="341" t="s">
        <v>1321</v>
      </c>
      <c r="C508" s="435">
        <v>4810151028213</v>
      </c>
      <c r="D508" s="502" t="s">
        <v>2961</v>
      </c>
      <c r="E508" s="422"/>
      <c r="F508" s="429">
        <v>12</v>
      </c>
      <c r="G508" s="342">
        <v>156.18</v>
      </c>
      <c r="H508" s="404"/>
      <c r="I508" s="403">
        <f t="shared" si="48"/>
        <v>0</v>
      </c>
      <c r="J508" s="470"/>
      <c r="K508" s="247"/>
    </row>
    <row r="509" spans="1:15" s="121" customFormat="1" ht="30" customHeight="1">
      <c r="A509" s="597">
        <v>1</v>
      </c>
      <c r="B509" s="341" t="s">
        <v>1322</v>
      </c>
      <c r="C509" s="435">
        <v>4810151028220</v>
      </c>
      <c r="D509" s="502" t="s">
        <v>2962</v>
      </c>
      <c r="E509" s="422"/>
      <c r="F509" s="429">
        <v>12</v>
      </c>
      <c r="G509" s="342">
        <v>156.18</v>
      </c>
      <c r="H509" s="404"/>
      <c r="I509" s="403">
        <f t="shared" si="48"/>
        <v>0</v>
      </c>
      <c r="J509" s="470"/>
      <c r="K509" s="247"/>
      <c r="L509" s="127"/>
      <c r="M509" s="127"/>
      <c r="N509" s="127"/>
      <c r="O509" s="127"/>
    </row>
    <row r="510" spans="1:15" s="121" customFormat="1" ht="30" customHeight="1">
      <c r="A510" s="597">
        <v>1</v>
      </c>
      <c r="B510" s="341" t="s">
        <v>1323</v>
      </c>
      <c r="C510" s="435">
        <v>4810151028237</v>
      </c>
      <c r="D510" s="502" t="s">
        <v>2963</v>
      </c>
      <c r="E510" s="422"/>
      <c r="F510" s="429">
        <v>12</v>
      </c>
      <c r="G510" s="342">
        <v>156.18</v>
      </c>
      <c r="H510" s="404"/>
      <c r="I510" s="403">
        <f t="shared" si="48"/>
        <v>0</v>
      </c>
      <c r="J510" s="470"/>
      <c r="K510" s="247"/>
      <c r="L510" s="127"/>
      <c r="M510" s="127"/>
      <c r="N510" s="127"/>
      <c r="O510" s="127"/>
    </row>
    <row r="511" spans="1:15" s="121" customFormat="1" ht="30" customHeight="1">
      <c r="A511" s="597">
        <v>1</v>
      </c>
      <c r="B511" s="341" t="s">
        <v>1324</v>
      </c>
      <c r="C511" s="435">
        <v>4810151028244</v>
      </c>
      <c r="D511" s="502" t="s">
        <v>2964</v>
      </c>
      <c r="E511" s="422"/>
      <c r="F511" s="429">
        <v>12</v>
      </c>
      <c r="G511" s="342">
        <v>156.18</v>
      </c>
      <c r="H511" s="404"/>
      <c r="I511" s="403">
        <f t="shared" si="48"/>
        <v>0</v>
      </c>
      <c r="J511" s="470"/>
      <c r="K511" s="247"/>
      <c r="L511" s="127"/>
      <c r="M511" s="127"/>
      <c r="N511" s="127"/>
      <c r="O511" s="127"/>
    </row>
    <row r="512" spans="1:15" s="121" customFormat="1" ht="30" customHeight="1">
      <c r="A512" s="597">
        <v>1</v>
      </c>
      <c r="B512" s="341" t="s">
        <v>1325</v>
      </c>
      <c r="C512" s="435">
        <v>4810151028251</v>
      </c>
      <c r="D512" s="502" t="s">
        <v>2965</v>
      </c>
      <c r="E512" s="422"/>
      <c r="F512" s="429">
        <v>12</v>
      </c>
      <c r="G512" s="342">
        <v>156.18</v>
      </c>
      <c r="H512" s="404"/>
      <c r="I512" s="403">
        <f t="shared" si="48"/>
        <v>0</v>
      </c>
      <c r="J512" s="470"/>
      <c r="K512" s="247"/>
      <c r="L512" s="127"/>
      <c r="M512" s="127"/>
      <c r="N512" s="127"/>
      <c r="O512" s="127"/>
    </row>
    <row r="513" spans="1:15" s="121" customFormat="1" ht="30" customHeight="1">
      <c r="A513" s="597">
        <v>1</v>
      </c>
      <c r="B513" s="341" t="s">
        <v>1326</v>
      </c>
      <c r="C513" s="435">
        <v>4810151028268</v>
      </c>
      <c r="D513" s="502" t="s">
        <v>2966</v>
      </c>
      <c r="E513" s="422"/>
      <c r="F513" s="429">
        <v>12</v>
      </c>
      <c r="G513" s="342">
        <v>156.18</v>
      </c>
      <c r="H513" s="404"/>
      <c r="I513" s="403">
        <f t="shared" si="48"/>
        <v>0</v>
      </c>
      <c r="J513" s="470"/>
      <c r="K513" s="247"/>
      <c r="L513" s="127"/>
      <c r="M513" s="127"/>
      <c r="N513" s="127"/>
      <c r="O513" s="127"/>
    </row>
    <row r="514" spans="1:15" s="121" customFormat="1" ht="30" customHeight="1">
      <c r="A514" s="597">
        <v>1</v>
      </c>
      <c r="B514" s="341" t="s">
        <v>1327</v>
      </c>
      <c r="C514" s="435">
        <v>4810151028275</v>
      </c>
      <c r="D514" s="502" t="s">
        <v>2967</v>
      </c>
      <c r="E514" s="422"/>
      <c r="F514" s="429">
        <v>12</v>
      </c>
      <c r="G514" s="342">
        <v>156.18</v>
      </c>
      <c r="H514" s="404"/>
      <c r="I514" s="403">
        <f t="shared" si="48"/>
        <v>0</v>
      </c>
      <c r="J514" s="470"/>
      <c r="K514" s="247"/>
      <c r="L514" s="127"/>
      <c r="M514" s="127"/>
      <c r="N514" s="127"/>
      <c r="O514" s="127"/>
    </row>
    <row r="515" spans="1:15" s="121" customFormat="1" ht="32.1" customHeight="1">
      <c r="A515" s="597">
        <v>1</v>
      </c>
      <c r="B515" s="348"/>
      <c r="C515" s="288"/>
      <c r="D515" s="583" t="s">
        <v>1328</v>
      </c>
      <c r="E515" s="229"/>
      <c r="F515" s="288"/>
      <c r="G515" s="342"/>
      <c r="H515" s="404"/>
      <c r="I515" s="403">
        <f t="shared" si="48"/>
        <v>0</v>
      </c>
      <c r="J515" s="470"/>
      <c r="K515" s="247"/>
      <c r="L515" s="127"/>
      <c r="M515" s="127"/>
      <c r="N515" s="127"/>
      <c r="O515" s="127"/>
    </row>
    <row r="516" spans="1:15" s="121" customFormat="1" ht="39.950000000000003" customHeight="1">
      <c r="A516" s="597">
        <v>1</v>
      </c>
      <c r="B516" s="341" t="s">
        <v>1329</v>
      </c>
      <c r="C516" s="435">
        <v>4810151021702</v>
      </c>
      <c r="D516" s="502" t="s">
        <v>3460</v>
      </c>
      <c r="E516" s="422"/>
      <c r="F516" s="507">
        <v>16</v>
      </c>
      <c r="G516" s="342">
        <v>120.48</v>
      </c>
      <c r="H516" s="404"/>
      <c r="I516" s="403">
        <f t="shared" si="48"/>
        <v>0</v>
      </c>
      <c r="J516" s="470"/>
      <c r="K516" s="247"/>
      <c r="L516" s="127"/>
      <c r="M516" s="127"/>
      <c r="N516" s="127"/>
      <c r="O516" s="127"/>
    </row>
    <row r="517" spans="1:15" s="247" customFormat="1" ht="39.950000000000003" customHeight="1">
      <c r="A517" s="597">
        <v>1</v>
      </c>
      <c r="B517" s="341" t="s">
        <v>3458</v>
      </c>
      <c r="C517" s="435">
        <v>4810151024093</v>
      </c>
      <c r="D517" s="502" t="s">
        <v>3459</v>
      </c>
      <c r="E517" s="422"/>
      <c r="F517" s="507">
        <v>16</v>
      </c>
      <c r="G517" s="342">
        <v>120.48</v>
      </c>
      <c r="H517" s="404"/>
      <c r="I517" s="403">
        <f t="shared" ref="I517" si="49">ROUND(H517*G517,2)</f>
        <v>0</v>
      </c>
      <c r="J517" s="470"/>
    </row>
    <row r="518" spans="1:15" s="121" customFormat="1" ht="39.950000000000003" customHeight="1">
      <c r="A518" s="597">
        <v>1</v>
      </c>
      <c r="B518" s="341" t="s">
        <v>1330</v>
      </c>
      <c r="C518" s="435">
        <v>4810151024109</v>
      </c>
      <c r="D518" s="502" t="s">
        <v>2960</v>
      </c>
      <c r="E518" s="422"/>
      <c r="F518" s="507">
        <v>16</v>
      </c>
      <c r="G518" s="342">
        <v>120.48</v>
      </c>
      <c r="H518" s="404"/>
      <c r="I518" s="403">
        <f t="shared" ref="I518:I555" si="50">ROUND(H518*G518,2)</f>
        <v>0</v>
      </c>
      <c r="J518" s="470"/>
      <c r="K518" s="247"/>
      <c r="L518" s="127"/>
      <c r="M518" s="127"/>
      <c r="N518" s="127"/>
      <c r="O518" s="127"/>
    </row>
    <row r="519" spans="1:15" s="121" customFormat="1" ht="30" customHeight="1">
      <c r="A519" s="597">
        <v>1</v>
      </c>
      <c r="B519" s="348"/>
      <c r="C519" s="288"/>
      <c r="D519" s="346" t="s">
        <v>1331</v>
      </c>
      <c r="E519" s="229"/>
      <c r="F519" s="288"/>
      <c r="G519" s="342"/>
      <c r="H519" s="404"/>
      <c r="I519" s="403">
        <f t="shared" si="50"/>
        <v>0</v>
      </c>
      <c r="J519" s="470"/>
      <c r="K519" s="247"/>
      <c r="L519" s="127"/>
      <c r="M519" s="127"/>
      <c r="N519" s="127"/>
      <c r="O519" s="127"/>
    </row>
    <row r="520" spans="1:15" s="121" customFormat="1" ht="60" customHeight="1">
      <c r="A520" s="597">
        <v>1</v>
      </c>
      <c r="B520" s="341" t="s">
        <v>1332</v>
      </c>
      <c r="C520" s="435">
        <v>4810151021146</v>
      </c>
      <c r="D520" s="502" t="s">
        <v>2959</v>
      </c>
      <c r="E520" s="422"/>
      <c r="F520" s="507">
        <v>16</v>
      </c>
      <c r="G520" s="342">
        <v>154.91</v>
      </c>
      <c r="H520" s="404"/>
      <c r="I520" s="403">
        <f t="shared" si="50"/>
        <v>0</v>
      </c>
      <c r="J520" s="470"/>
      <c r="K520" s="247"/>
      <c r="L520" s="127"/>
      <c r="M520" s="127"/>
      <c r="N520" s="127"/>
      <c r="O520" s="127"/>
    </row>
    <row r="521" spans="1:15" s="121" customFormat="1" ht="30" customHeight="1">
      <c r="A521" s="597">
        <v>1</v>
      </c>
      <c r="B521" s="348"/>
      <c r="C521" s="288"/>
      <c r="D521" s="346" t="s">
        <v>1333</v>
      </c>
      <c r="E521" s="229"/>
      <c r="F521" s="288"/>
      <c r="G521" s="342"/>
      <c r="H521" s="404"/>
      <c r="I521" s="403">
        <f t="shared" si="50"/>
        <v>0</v>
      </c>
      <c r="J521" s="470"/>
      <c r="K521" s="247"/>
      <c r="L521" s="127"/>
      <c r="M521" s="127"/>
      <c r="N521" s="127"/>
      <c r="O521" s="127"/>
    </row>
    <row r="522" spans="1:15" s="121" customFormat="1" ht="30" customHeight="1">
      <c r="A522" s="597">
        <v>1</v>
      </c>
      <c r="B522" s="341" t="s">
        <v>1334</v>
      </c>
      <c r="C522" s="435">
        <v>4810151026349</v>
      </c>
      <c r="D522" s="502" t="s">
        <v>2955</v>
      </c>
      <c r="E522" s="422"/>
      <c r="F522" s="507">
        <v>16</v>
      </c>
      <c r="G522" s="487">
        <v>120.25</v>
      </c>
      <c r="H522" s="404"/>
      <c r="I522" s="403">
        <f t="shared" si="50"/>
        <v>0</v>
      </c>
      <c r="J522" s="470"/>
      <c r="K522" s="247"/>
      <c r="L522" s="127"/>
      <c r="M522" s="127"/>
      <c r="N522" s="127"/>
      <c r="O522" s="127"/>
    </row>
    <row r="523" spans="1:15" s="121" customFormat="1" ht="30" customHeight="1">
      <c r="A523" s="597">
        <v>1</v>
      </c>
      <c r="B523" s="341" t="s">
        <v>1335</v>
      </c>
      <c r="C523" s="435">
        <v>4810151026356</v>
      </c>
      <c r="D523" s="502" t="s">
        <v>2956</v>
      </c>
      <c r="E523" s="422"/>
      <c r="F523" s="507">
        <v>16</v>
      </c>
      <c r="G523" s="342">
        <v>114.65</v>
      </c>
      <c r="H523" s="404"/>
      <c r="I523" s="403">
        <f t="shared" si="50"/>
        <v>0</v>
      </c>
      <c r="J523" s="470"/>
      <c r="K523" s="247"/>
      <c r="L523" s="127"/>
      <c r="M523" s="127"/>
      <c r="N523" s="127"/>
      <c r="O523" s="127"/>
    </row>
    <row r="524" spans="1:15" s="121" customFormat="1" ht="30" customHeight="1">
      <c r="A524" s="597">
        <v>1</v>
      </c>
      <c r="B524" s="341" t="s">
        <v>1336</v>
      </c>
      <c r="C524" s="435">
        <v>4810151026363</v>
      </c>
      <c r="D524" s="502" t="s">
        <v>2957</v>
      </c>
      <c r="E524" s="422"/>
      <c r="F524" s="507">
        <v>16</v>
      </c>
      <c r="G524" s="342">
        <v>114.65</v>
      </c>
      <c r="H524" s="404"/>
      <c r="I524" s="403">
        <f t="shared" si="50"/>
        <v>0</v>
      </c>
      <c r="J524" s="470"/>
      <c r="K524" s="247"/>
      <c r="L524" s="127"/>
      <c r="M524" s="127"/>
      <c r="N524" s="127"/>
      <c r="O524" s="127"/>
    </row>
    <row r="525" spans="1:15" s="121" customFormat="1" ht="30" customHeight="1">
      <c r="A525" s="597">
        <v>1</v>
      </c>
      <c r="B525" s="341" t="s">
        <v>1337</v>
      </c>
      <c r="C525" s="435">
        <v>4810151026370</v>
      </c>
      <c r="D525" s="502" t="s">
        <v>2958</v>
      </c>
      <c r="E525" s="422"/>
      <c r="F525" s="507">
        <v>16</v>
      </c>
      <c r="G525" s="342">
        <v>114.65</v>
      </c>
      <c r="H525" s="404"/>
      <c r="I525" s="403">
        <f t="shared" si="50"/>
        <v>0</v>
      </c>
      <c r="J525" s="470"/>
      <c r="K525" s="247"/>
      <c r="L525" s="127"/>
      <c r="M525" s="127"/>
      <c r="N525" s="127"/>
      <c r="O525" s="127"/>
    </row>
    <row r="526" spans="1:15" s="121" customFormat="1" ht="30" customHeight="1">
      <c r="A526" s="597">
        <v>1</v>
      </c>
      <c r="B526" s="348"/>
      <c r="C526" s="288"/>
      <c r="D526" s="346" t="s">
        <v>1338</v>
      </c>
      <c r="E526" s="229"/>
      <c r="F526" s="288"/>
      <c r="G526" s="342"/>
      <c r="H526" s="404"/>
      <c r="I526" s="403">
        <f t="shared" si="50"/>
        <v>0</v>
      </c>
      <c r="J526" s="470"/>
      <c r="K526" s="247"/>
      <c r="L526" s="127"/>
      <c r="M526" s="127"/>
      <c r="N526" s="127"/>
      <c r="O526" s="127"/>
    </row>
    <row r="527" spans="1:15" s="121" customFormat="1" ht="30" customHeight="1">
      <c r="A527" s="597">
        <v>1</v>
      </c>
      <c r="B527" s="341" t="s">
        <v>1339</v>
      </c>
      <c r="C527" s="435">
        <v>4810151028176</v>
      </c>
      <c r="D527" s="502" t="s">
        <v>2952</v>
      </c>
      <c r="E527" s="422"/>
      <c r="F527" s="429">
        <v>10</v>
      </c>
      <c r="G527" s="342">
        <v>212.97</v>
      </c>
      <c r="H527" s="404"/>
      <c r="I527" s="403">
        <f t="shared" si="50"/>
        <v>0</v>
      </c>
      <c r="J527" s="470"/>
      <c r="K527" s="247"/>
      <c r="L527" s="127"/>
      <c r="M527" s="127"/>
      <c r="N527" s="127"/>
      <c r="O527" s="127"/>
    </row>
    <row r="528" spans="1:15" s="121" customFormat="1" ht="30" customHeight="1">
      <c r="A528" s="597">
        <v>1</v>
      </c>
      <c r="B528" s="341" t="s">
        <v>1340</v>
      </c>
      <c r="C528" s="435">
        <v>4810151028190</v>
      </c>
      <c r="D528" s="502" t="s">
        <v>2953</v>
      </c>
      <c r="E528" s="422"/>
      <c r="F528" s="429">
        <v>10</v>
      </c>
      <c r="G528" s="342">
        <v>212.97</v>
      </c>
      <c r="H528" s="404"/>
      <c r="I528" s="403">
        <f t="shared" si="50"/>
        <v>0</v>
      </c>
      <c r="J528" s="470"/>
      <c r="K528" s="247"/>
      <c r="L528" s="127"/>
      <c r="M528" s="127"/>
      <c r="N528" s="127"/>
      <c r="O528" s="127"/>
    </row>
    <row r="529" spans="1:15" s="121" customFormat="1" ht="30" customHeight="1">
      <c r="A529" s="597">
        <v>1</v>
      </c>
      <c r="B529" s="341" t="s">
        <v>1341</v>
      </c>
      <c r="C529" s="435">
        <v>4810151028206</v>
      </c>
      <c r="D529" s="502" t="s">
        <v>2954</v>
      </c>
      <c r="E529" s="422"/>
      <c r="F529" s="429">
        <v>10</v>
      </c>
      <c r="G529" s="342">
        <v>212.97</v>
      </c>
      <c r="H529" s="404"/>
      <c r="I529" s="403">
        <f t="shared" si="50"/>
        <v>0</v>
      </c>
      <c r="J529" s="470"/>
      <c r="K529" s="247"/>
      <c r="L529" s="127"/>
      <c r="M529" s="127"/>
      <c r="N529" s="127"/>
      <c r="O529" s="127"/>
    </row>
    <row r="530" spans="1:15" s="121" customFormat="1" ht="30" customHeight="1">
      <c r="A530" s="597">
        <v>1</v>
      </c>
      <c r="B530" s="158"/>
      <c r="C530" s="288"/>
      <c r="D530" s="420" t="s">
        <v>1342</v>
      </c>
      <c r="E530" s="160"/>
      <c r="F530" s="288"/>
      <c r="G530" s="342"/>
      <c r="H530" s="404"/>
      <c r="I530" s="403">
        <f t="shared" si="50"/>
        <v>0</v>
      </c>
      <c r="J530" s="470"/>
      <c r="K530" s="247"/>
      <c r="L530" s="127"/>
      <c r="M530" s="127"/>
      <c r="N530" s="127"/>
      <c r="O530" s="127"/>
    </row>
    <row r="531" spans="1:15" s="121" customFormat="1" ht="35.1" customHeight="1">
      <c r="A531" s="597">
        <v>1</v>
      </c>
      <c r="B531" s="341" t="s">
        <v>1343</v>
      </c>
      <c r="C531" s="435">
        <v>4810151024185</v>
      </c>
      <c r="D531" s="447" t="s">
        <v>2949</v>
      </c>
      <c r="E531" s="422"/>
      <c r="F531" s="429">
        <v>9</v>
      </c>
      <c r="G531" s="487">
        <v>103.29</v>
      </c>
      <c r="H531" s="404"/>
      <c r="I531" s="403">
        <f t="shared" si="50"/>
        <v>0</v>
      </c>
      <c r="J531" s="470"/>
      <c r="K531" s="247"/>
      <c r="L531" s="127"/>
      <c r="M531" s="127"/>
      <c r="N531" s="127"/>
      <c r="O531" s="127"/>
    </row>
    <row r="532" spans="1:15" s="121" customFormat="1" ht="35.1" customHeight="1">
      <c r="A532" s="597">
        <v>1</v>
      </c>
      <c r="B532" s="341" t="s">
        <v>1344</v>
      </c>
      <c r="C532" s="435">
        <v>4810151024192</v>
      </c>
      <c r="D532" s="447" t="s">
        <v>2950</v>
      </c>
      <c r="E532" s="422"/>
      <c r="F532" s="429">
        <v>9</v>
      </c>
      <c r="G532" s="487">
        <v>103.29</v>
      </c>
      <c r="H532" s="404"/>
      <c r="I532" s="403">
        <f t="shared" si="50"/>
        <v>0</v>
      </c>
      <c r="J532" s="470"/>
      <c r="K532" s="247"/>
      <c r="L532" s="127"/>
      <c r="M532" s="127"/>
      <c r="N532" s="127"/>
      <c r="O532" s="127"/>
    </row>
    <row r="533" spans="1:15" s="121" customFormat="1" ht="35.1" customHeight="1">
      <c r="A533" s="597">
        <v>1</v>
      </c>
      <c r="B533" s="341" t="s">
        <v>1345</v>
      </c>
      <c r="C533" s="435">
        <v>4810151024208</v>
      </c>
      <c r="D533" s="447" t="s">
        <v>2951</v>
      </c>
      <c r="E533" s="422"/>
      <c r="F533" s="429">
        <v>9</v>
      </c>
      <c r="G533" s="487">
        <v>103.29</v>
      </c>
      <c r="H533" s="404"/>
      <c r="I533" s="403">
        <f t="shared" si="50"/>
        <v>0</v>
      </c>
      <c r="J533" s="470"/>
      <c r="K533" s="247"/>
      <c r="L533" s="127"/>
      <c r="M533" s="127"/>
      <c r="N533" s="127"/>
      <c r="O533" s="127"/>
    </row>
    <row r="534" spans="1:15" s="121" customFormat="1" ht="30" customHeight="1">
      <c r="A534" s="597">
        <v>1</v>
      </c>
      <c r="B534" s="158"/>
      <c r="C534" s="288"/>
      <c r="D534" s="254" t="s">
        <v>1346</v>
      </c>
      <c r="E534" s="419"/>
      <c r="F534" s="288"/>
      <c r="G534" s="133"/>
      <c r="H534" s="404"/>
      <c r="I534" s="403">
        <f t="shared" si="50"/>
        <v>0</v>
      </c>
      <c r="J534" s="471"/>
      <c r="K534" s="247"/>
      <c r="L534" s="127"/>
      <c r="M534" s="127"/>
      <c r="N534" s="127"/>
      <c r="O534" s="127"/>
    </row>
    <row r="535" spans="1:15" s="121" customFormat="1" ht="39.950000000000003" customHeight="1">
      <c r="A535" s="597">
        <v>1</v>
      </c>
      <c r="B535" s="341" t="s">
        <v>1347</v>
      </c>
      <c r="C535" s="429">
        <v>4810151018931</v>
      </c>
      <c r="D535" s="122" t="s">
        <v>2631</v>
      </c>
      <c r="E535" s="414"/>
      <c r="F535" s="429">
        <v>9</v>
      </c>
      <c r="G535" s="310">
        <v>217.5</v>
      </c>
      <c r="H535" s="404"/>
      <c r="I535" s="403">
        <f t="shared" si="50"/>
        <v>0</v>
      </c>
      <c r="J535" s="471"/>
      <c r="K535" s="247"/>
      <c r="L535" s="127"/>
      <c r="M535" s="127"/>
      <c r="N535" s="127"/>
      <c r="O535" s="127"/>
    </row>
    <row r="536" spans="1:15" s="121" customFormat="1" ht="39.950000000000003" customHeight="1">
      <c r="A536" s="597">
        <v>1</v>
      </c>
      <c r="B536" s="341" t="s">
        <v>1348</v>
      </c>
      <c r="C536" s="429">
        <v>4810151017279</v>
      </c>
      <c r="D536" s="122" t="s">
        <v>2632</v>
      </c>
      <c r="E536" s="414"/>
      <c r="F536" s="429">
        <v>9</v>
      </c>
      <c r="G536" s="310">
        <v>194.03</v>
      </c>
      <c r="H536" s="404"/>
      <c r="I536" s="403">
        <f t="shared" si="50"/>
        <v>0</v>
      </c>
      <c r="J536" s="471"/>
      <c r="K536" s="247"/>
      <c r="L536" s="127"/>
      <c r="M536" s="127"/>
      <c r="N536" s="127"/>
      <c r="O536" s="127"/>
    </row>
    <row r="537" spans="1:15" s="121" customFormat="1" ht="39.950000000000003" customHeight="1">
      <c r="A537" s="597">
        <v>1</v>
      </c>
      <c r="B537" s="341" t="s">
        <v>1349</v>
      </c>
      <c r="C537" s="429">
        <v>4810151017262</v>
      </c>
      <c r="D537" s="122" t="s">
        <v>2633</v>
      </c>
      <c r="E537" s="414"/>
      <c r="F537" s="429">
        <v>9</v>
      </c>
      <c r="G537" s="487">
        <v>194.03</v>
      </c>
      <c r="H537" s="404"/>
      <c r="I537" s="403">
        <f t="shared" si="50"/>
        <v>0</v>
      </c>
      <c r="J537" s="471"/>
      <c r="K537" s="247"/>
      <c r="L537" s="127"/>
      <c r="M537" s="127"/>
      <c r="N537" s="127"/>
      <c r="O537" s="127"/>
    </row>
    <row r="538" spans="1:15" s="121" customFormat="1" ht="39.950000000000003" customHeight="1">
      <c r="A538" s="597">
        <v>1</v>
      </c>
      <c r="B538" s="341" t="s">
        <v>1350</v>
      </c>
      <c r="C538" s="429">
        <v>4810151020460</v>
      </c>
      <c r="D538" s="122" t="s">
        <v>2634</v>
      </c>
      <c r="E538" s="414"/>
      <c r="F538" s="429">
        <v>9</v>
      </c>
      <c r="G538" s="487">
        <v>249.02</v>
      </c>
      <c r="H538" s="404"/>
      <c r="I538" s="403">
        <f t="shared" si="50"/>
        <v>0</v>
      </c>
      <c r="J538" s="471"/>
      <c r="K538" s="247"/>
      <c r="L538" s="127"/>
      <c r="M538" s="127"/>
      <c r="N538" s="127"/>
      <c r="O538" s="127"/>
    </row>
    <row r="539" spans="1:15" s="121" customFormat="1" ht="39.950000000000003" customHeight="1">
      <c r="A539" s="597">
        <v>1</v>
      </c>
      <c r="B539" s="432" t="s">
        <v>1351</v>
      </c>
      <c r="C539" s="435">
        <v>4810151020477</v>
      </c>
      <c r="D539" s="399" t="s">
        <v>2635</v>
      </c>
      <c r="E539" s="422"/>
      <c r="F539" s="429">
        <v>9</v>
      </c>
      <c r="G539" s="487">
        <v>194.87</v>
      </c>
      <c r="H539" s="404"/>
      <c r="I539" s="403">
        <f t="shared" si="50"/>
        <v>0</v>
      </c>
      <c r="J539" s="471"/>
      <c r="K539" s="247"/>
      <c r="L539" s="127"/>
      <c r="M539" s="127"/>
      <c r="N539" s="127"/>
      <c r="O539" s="127"/>
    </row>
    <row r="540" spans="1:15" s="121" customFormat="1" ht="39.950000000000003" customHeight="1">
      <c r="A540" s="597">
        <v>1</v>
      </c>
      <c r="B540" s="341" t="s">
        <v>1352</v>
      </c>
      <c r="C540" s="429">
        <v>4810151022716</v>
      </c>
      <c r="D540" s="122" t="s">
        <v>2636</v>
      </c>
      <c r="E540" s="414"/>
      <c r="F540" s="429">
        <v>9</v>
      </c>
      <c r="G540" s="487">
        <v>221.94</v>
      </c>
      <c r="H540" s="404"/>
      <c r="I540" s="403">
        <f t="shared" si="50"/>
        <v>0</v>
      </c>
      <c r="J540" s="471"/>
      <c r="K540" s="247"/>
      <c r="L540" s="127"/>
      <c r="M540" s="127"/>
      <c r="N540" s="127"/>
      <c r="O540" s="127"/>
    </row>
    <row r="541" spans="1:15" s="121" customFormat="1" ht="39.950000000000003" customHeight="1">
      <c r="A541" s="597">
        <v>1</v>
      </c>
      <c r="B541" s="341" t="s">
        <v>1353</v>
      </c>
      <c r="C541" s="435">
        <v>4810151022730</v>
      </c>
      <c r="D541" s="399" t="s">
        <v>2637</v>
      </c>
      <c r="E541" s="422"/>
      <c r="F541" s="429">
        <v>9</v>
      </c>
      <c r="G541" s="310">
        <v>221.94</v>
      </c>
      <c r="H541" s="404"/>
      <c r="I541" s="403">
        <f t="shared" si="50"/>
        <v>0</v>
      </c>
      <c r="J541" s="471"/>
      <c r="K541" s="247"/>
      <c r="L541" s="127"/>
      <c r="M541" s="127"/>
      <c r="N541" s="127"/>
      <c r="O541" s="127"/>
    </row>
    <row r="542" spans="1:15" s="121" customFormat="1" ht="39.950000000000003" customHeight="1">
      <c r="A542" s="597">
        <v>1</v>
      </c>
      <c r="B542" s="341" t="s">
        <v>1354</v>
      </c>
      <c r="C542" s="435">
        <v>4810151024017</v>
      </c>
      <c r="D542" s="399" t="s">
        <v>2638</v>
      </c>
      <c r="E542" s="230"/>
      <c r="F542" s="429">
        <v>9</v>
      </c>
      <c r="G542" s="310">
        <v>215.86</v>
      </c>
      <c r="H542" s="404"/>
      <c r="I542" s="403">
        <f t="shared" si="50"/>
        <v>0</v>
      </c>
      <c r="J542" s="471"/>
      <c r="K542" s="247"/>
      <c r="L542" s="127"/>
      <c r="M542" s="127"/>
      <c r="N542" s="127"/>
      <c r="O542" s="127"/>
    </row>
    <row r="543" spans="1:15" s="121" customFormat="1" ht="39.950000000000003" customHeight="1">
      <c r="A543" s="597">
        <v>1</v>
      </c>
      <c r="B543" s="432" t="s">
        <v>1355</v>
      </c>
      <c r="C543" s="435">
        <v>4810151026240</v>
      </c>
      <c r="D543" s="336" t="s">
        <v>2639</v>
      </c>
      <c r="E543" s="414"/>
      <c r="F543" s="429">
        <v>9</v>
      </c>
      <c r="G543" s="310">
        <v>249.02</v>
      </c>
      <c r="H543" s="404"/>
      <c r="I543" s="403">
        <f t="shared" si="50"/>
        <v>0</v>
      </c>
      <c r="J543" s="471"/>
      <c r="K543" s="247"/>
      <c r="L543" s="127"/>
      <c r="M543" s="127"/>
      <c r="N543" s="127"/>
      <c r="O543" s="127"/>
    </row>
    <row r="544" spans="1:15" s="337" customFormat="1" ht="74.45" customHeight="1">
      <c r="A544" s="599">
        <v>1.3</v>
      </c>
      <c r="B544" s="246" t="s">
        <v>2202</v>
      </c>
      <c r="C544" s="435">
        <v>4810151029104</v>
      </c>
      <c r="D544" s="546" t="s">
        <v>2640</v>
      </c>
      <c r="E544" s="422"/>
      <c r="F544" s="429">
        <v>9</v>
      </c>
      <c r="G544" s="351">
        <v>227.49</v>
      </c>
      <c r="H544" s="404"/>
      <c r="I544" s="403">
        <f t="shared" si="50"/>
        <v>0</v>
      </c>
      <c r="J544" s="472" t="s">
        <v>2077</v>
      </c>
    </row>
    <row r="545" spans="1:15" s="121" customFormat="1" ht="30" customHeight="1">
      <c r="A545" s="597">
        <v>1</v>
      </c>
      <c r="B545" s="159"/>
      <c r="C545" s="287"/>
      <c r="D545" s="251" t="s">
        <v>1356</v>
      </c>
      <c r="E545" s="228"/>
      <c r="F545" s="287"/>
      <c r="G545" s="342"/>
      <c r="H545" s="404"/>
      <c r="I545" s="403">
        <f t="shared" si="50"/>
        <v>0</v>
      </c>
      <c r="J545" s="471"/>
      <c r="K545" s="247"/>
      <c r="L545" s="127"/>
      <c r="M545" s="127"/>
      <c r="N545" s="127"/>
      <c r="O545" s="127"/>
    </row>
    <row r="546" spans="1:15" ht="39.950000000000003" customHeight="1">
      <c r="A546" s="597"/>
      <c r="B546" s="419"/>
      <c r="C546" s="419" t="s">
        <v>256</v>
      </c>
      <c r="D546" s="346" t="s">
        <v>3128</v>
      </c>
      <c r="E546" s="406"/>
      <c r="F546" s="419"/>
      <c r="G546" s="489"/>
      <c r="H546" s="404"/>
      <c r="I546" s="403"/>
      <c r="J546" s="456" t="s">
        <v>1135</v>
      </c>
      <c r="K546" s="353"/>
    </row>
    <row r="547" spans="1:15" ht="26.1" customHeight="1">
      <c r="A547" s="597"/>
      <c r="B547" s="341" t="s">
        <v>3175</v>
      </c>
      <c r="C547" s="435">
        <v>4810151031343</v>
      </c>
      <c r="D547" s="340" t="s">
        <v>3130</v>
      </c>
      <c r="E547" s="423"/>
      <c r="F547" s="626">
        <v>4</v>
      </c>
      <c r="G547" s="489">
        <v>162.21</v>
      </c>
      <c r="H547" s="404"/>
      <c r="I547" s="403">
        <f t="shared" ref="I547:I554" si="51">ROUND(H547*G547,2)</f>
        <v>0</v>
      </c>
      <c r="J547" s="457" t="s">
        <v>1135</v>
      </c>
      <c r="K547" s="353"/>
    </row>
    <row r="548" spans="1:15" ht="26.1" customHeight="1">
      <c r="A548" s="597"/>
      <c r="B548" s="341" t="s">
        <v>3176</v>
      </c>
      <c r="C548" s="435">
        <v>4810151031350</v>
      </c>
      <c r="D548" s="340" t="s">
        <v>3132</v>
      </c>
      <c r="E548" s="423"/>
      <c r="F548" s="626">
        <v>4</v>
      </c>
      <c r="G548" s="489">
        <v>162.21</v>
      </c>
      <c r="H548" s="404"/>
      <c r="I548" s="403">
        <f t="shared" si="51"/>
        <v>0</v>
      </c>
      <c r="J548" s="457" t="s">
        <v>1135</v>
      </c>
      <c r="K548" s="353"/>
    </row>
    <row r="549" spans="1:15" ht="26.1" customHeight="1">
      <c r="A549" s="597"/>
      <c r="B549" s="341" t="s">
        <v>3177</v>
      </c>
      <c r="C549" s="435">
        <v>4810151031367</v>
      </c>
      <c r="D549" s="340" t="s">
        <v>3134</v>
      </c>
      <c r="E549" s="423"/>
      <c r="F549" s="626">
        <v>4</v>
      </c>
      <c r="G549" s="489">
        <v>162.21</v>
      </c>
      <c r="H549" s="404"/>
      <c r="I549" s="403">
        <f t="shared" si="51"/>
        <v>0</v>
      </c>
      <c r="J549" s="457" t="s">
        <v>1135</v>
      </c>
      <c r="K549" s="353"/>
    </row>
    <row r="550" spans="1:15" ht="26.1" customHeight="1">
      <c r="A550" s="597"/>
      <c r="B550" s="341" t="s">
        <v>3178</v>
      </c>
      <c r="C550" s="435">
        <v>4810151031374</v>
      </c>
      <c r="D550" s="340" t="s">
        <v>3136</v>
      </c>
      <c r="E550" s="423"/>
      <c r="F550" s="626">
        <v>4</v>
      </c>
      <c r="G550" s="489">
        <v>162.21</v>
      </c>
      <c r="H550" s="404"/>
      <c r="I550" s="403">
        <f t="shared" si="51"/>
        <v>0</v>
      </c>
      <c r="J550" s="457" t="s">
        <v>1135</v>
      </c>
      <c r="K550" s="353"/>
    </row>
    <row r="551" spans="1:15" ht="26.1" customHeight="1">
      <c r="A551" s="597"/>
      <c r="B551" s="341" t="s">
        <v>3179</v>
      </c>
      <c r="C551" s="435">
        <v>4810151031381</v>
      </c>
      <c r="D551" s="340" t="s">
        <v>3138</v>
      </c>
      <c r="E551" s="423"/>
      <c r="F551" s="626">
        <v>4</v>
      </c>
      <c r="G551" s="489">
        <v>162.21</v>
      </c>
      <c r="H551" s="404"/>
      <c r="I551" s="403">
        <f t="shared" si="51"/>
        <v>0</v>
      </c>
      <c r="J551" s="457" t="s">
        <v>1135</v>
      </c>
      <c r="K551" s="353"/>
    </row>
    <row r="552" spans="1:15" ht="26.1" customHeight="1">
      <c r="A552" s="597"/>
      <c r="B552" s="341" t="s">
        <v>3180</v>
      </c>
      <c r="C552" s="435">
        <v>4810151031398</v>
      </c>
      <c r="D552" s="340" t="s">
        <v>3140</v>
      </c>
      <c r="E552" s="423"/>
      <c r="F552" s="626">
        <v>4</v>
      </c>
      <c r="G552" s="489">
        <v>162.21</v>
      </c>
      <c r="H552" s="404"/>
      <c r="I552" s="403">
        <f t="shared" si="51"/>
        <v>0</v>
      </c>
      <c r="J552" s="457" t="s">
        <v>1135</v>
      </c>
      <c r="K552" s="353"/>
    </row>
    <row r="553" spans="1:15" ht="26.1" customHeight="1">
      <c r="A553" s="597"/>
      <c r="B553" s="341" t="s">
        <v>3181</v>
      </c>
      <c r="C553" s="435">
        <v>4810151031404</v>
      </c>
      <c r="D553" s="340" t="s">
        <v>3142</v>
      </c>
      <c r="E553" s="423"/>
      <c r="F553" s="626">
        <v>4</v>
      </c>
      <c r="G553" s="489">
        <v>162.21</v>
      </c>
      <c r="H553" s="404"/>
      <c r="I553" s="403">
        <f t="shared" si="51"/>
        <v>0</v>
      </c>
      <c r="J553" s="457" t="s">
        <v>1135</v>
      </c>
      <c r="K553" s="353"/>
    </row>
    <row r="554" spans="1:15" ht="26.1" customHeight="1">
      <c r="A554" s="597"/>
      <c r="B554" s="341" t="s">
        <v>3182</v>
      </c>
      <c r="C554" s="435">
        <v>4810151031411</v>
      </c>
      <c r="D554" s="340" t="s">
        <v>3144</v>
      </c>
      <c r="E554" s="423"/>
      <c r="F554" s="626">
        <v>4</v>
      </c>
      <c r="G554" s="489">
        <v>162.21</v>
      </c>
      <c r="H554" s="404"/>
      <c r="I554" s="403">
        <f t="shared" si="51"/>
        <v>0</v>
      </c>
      <c r="J554" s="457" t="s">
        <v>1135</v>
      </c>
      <c r="K554" s="353"/>
    </row>
    <row r="555" spans="1:15" ht="39.950000000000003" customHeight="1">
      <c r="A555" s="597"/>
      <c r="B555" s="418" t="s">
        <v>256</v>
      </c>
      <c r="C555" s="348"/>
      <c r="D555" s="346" t="s">
        <v>2403</v>
      </c>
      <c r="E555" s="421"/>
      <c r="F555" s="419"/>
      <c r="G555" s="129"/>
      <c r="H555" s="404"/>
      <c r="I555" s="403">
        <f t="shared" si="50"/>
        <v>0</v>
      </c>
      <c r="J555" s="456" t="s">
        <v>1135</v>
      </c>
      <c r="K555" s="353"/>
    </row>
    <row r="556" spans="1:15" ht="30" customHeight="1">
      <c r="A556" s="597"/>
      <c r="B556" s="341" t="s">
        <v>2404</v>
      </c>
      <c r="C556" s="435">
        <v>4810151030513</v>
      </c>
      <c r="D556" s="447" t="s">
        <v>2945</v>
      </c>
      <c r="E556" s="399"/>
      <c r="F556" s="345">
        <v>4</v>
      </c>
      <c r="G556" s="489">
        <v>173.75</v>
      </c>
      <c r="H556" s="404"/>
      <c r="I556" s="403">
        <f t="shared" ref="I556:I559" si="52">ROUND(H556*G556,2)</f>
        <v>0</v>
      </c>
      <c r="J556" s="457" t="s">
        <v>1135</v>
      </c>
      <c r="K556" s="353"/>
    </row>
    <row r="557" spans="1:15" ht="30" customHeight="1">
      <c r="A557" s="597"/>
      <c r="B557" s="341" t="s">
        <v>2405</v>
      </c>
      <c r="C557" s="435">
        <v>4810151030520</v>
      </c>
      <c r="D557" s="447" t="s">
        <v>2946</v>
      </c>
      <c r="E557" s="399"/>
      <c r="F557" s="345">
        <v>4</v>
      </c>
      <c r="G557" s="489">
        <v>173.75</v>
      </c>
      <c r="H557" s="404"/>
      <c r="I557" s="403">
        <f t="shared" si="52"/>
        <v>0</v>
      </c>
      <c r="J557" s="457" t="s">
        <v>1135</v>
      </c>
      <c r="K557" s="353"/>
    </row>
    <row r="558" spans="1:15" ht="30" customHeight="1">
      <c r="A558" s="597"/>
      <c r="B558" s="341" t="s">
        <v>2406</v>
      </c>
      <c r="C558" s="435">
        <v>4810151030537</v>
      </c>
      <c r="D558" s="447" t="s">
        <v>2947</v>
      </c>
      <c r="E558" s="399"/>
      <c r="F558" s="345">
        <v>4</v>
      </c>
      <c r="G558" s="489">
        <v>173.75</v>
      </c>
      <c r="H558" s="404"/>
      <c r="I558" s="403">
        <f t="shared" si="52"/>
        <v>0</v>
      </c>
      <c r="J558" s="457" t="s">
        <v>1135</v>
      </c>
      <c r="K558" s="353"/>
    </row>
    <row r="559" spans="1:15" ht="30" customHeight="1">
      <c r="A559" s="597"/>
      <c r="B559" s="432" t="s">
        <v>2450</v>
      </c>
      <c r="C559" s="435">
        <v>4810151030506</v>
      </c>
      <c r="D559" s="447" t="s">
        <v>2948</v>
      </c>
      <c r="E559" s="447"/>
      <c r="F559" s="432">
        <v>4</v>
      </c>
      <c r="G559" s="489">
        <v>168.41</v>
      </c>
      <c r="H559" s="404"/>
      <c r="I559" s="403">
        <f t="shared" si="52"/>
        <v>0</v>
      </c>
      <c r="J559" s="457" t="s">
        <v>1135</v>
      </c>
      <c r="K559" s="353"/>
    </row>
    <row r="560" spans="1:15" ht="30" customHeight="1">
      <c r="A560" s="597">
        <v>5</v>
      </c>
      <c r="B560" s="418" t="s">
        <v>256</v>
      </c>
      <c r="C560" s="419"/>
      <c r="D560" s="420" t="s">
        <v>2334</v>
      </c>
      <c r="E560" s="421"/>
      <c r="F560" s="348"/>
      <c r="G560" s="129"/>
      <c r="H560" s="404"/>
      <c r="I560" s="403"/>
      <c r="J560" s="457"/>
    </row>
    <row r="561" spans="1:15" ht="39.950000000000003" customHeight="1">
      <c r="A561" s="597">
        <v>5</v>
      </c>
      <c r="B561" s="341" t="s">
        <v>2335</v>
      </c>
      <c r="C561" s="435">
        <v>4810151030032</v>
      </c>
      <c r="D561" s="447" t="s">
        <v>2939</v>
      </c>
      <c r="E561" s="422"/>
      <c r="F561" s="507">
        <v>24</v>
      </c>
      <c r="G561" s="565">
        <v>108.62</v>
      </c>
      <c r="H561" s="404"/>
      <c r="I561" s="403">
        <f t="shared" ref="I561:I596" si="53">ROUND(H561*G561,2)</f>
        <v>0</v>
      </c>
      <c r="J561" s="457" t="s">
        <v>1135</v>
      </c>
      <c r="K561" s="353"/>
    </row>
    <row r="562" spans="1:15" ht="39.950000000000003" customHeight="1">
      <c r="A562" s="597">
        <v>5</v>
      </c>
      <c r="B562" s="341" t="s">
        <v>2336</v>
      </c>
      <c r="C562" s="435">
        <v>4810151030018</v>
      </c>
      <c r="D562" s="447" t="s">
        <v>2940</v>
      </c>
      <c r="E562" s="422"/>
      <c r="F562" s="507">
        <v>24</v>
      </c>
      <c r="G562" s="564">
        <v>108.62</v>
      </c>
      <c r="H562" s="404"/>
      <c r="I562" s="403">
        <f t="shared" si="53"/>
        <v>0</v>
      </c>
      <c r="J562" s="457" t="s">
        <v>1135</v>
      </c>
      <c r="K562" s="353"/>
    </row>
    <row r="563" spans="1:15" ht="39.950000000000003" customHeight="1">
      <c r="A563" s="597">
        <v>5</v>
      </c>
      <c r="B563" s="341" t="s">
        <v>2337</v>
      </c>
      <c r="C563" s="435">
        <v>4810151030025</v>
      </c>
      <c r="D563" s="447" t="s">
        <v>2941</v>
      </c>
      <c r="E563" s="422"/>
      <c r="F563" s="507">
        <v>24</v>
      </c>
      <c r="G563" s="565">
        <v>108.62</v>
      </c>
      <c r="H563" s="404"/>
      <c r="I563" s="403">
        <f t="shared" si="53"/>
        <v>0</v>
      </c>
      <c r="J563" s="457" t="s">
        <v>1135</v>
      </c>
      <c r="K563" s="353"/>
    </row>
    <row r="564" spans="1:15" s="121" customFormat="1" ht="30" customHeight="1">
      <c r="A564" s="597">
        <v>1</v>
      </c>
      <c r="B564" s="157"/>
      <c r="C564" s="288"/>
      <c r="D564" s="254" t="s">
        <v>1357</v>
      </c>
      <c r="E564" s="160"/>
      <c r="F564" s="288"/>
      <c r="G564" s="342"/>
      <c r="H564" s="404"/>
      <c r="I564" s="403">
        <f t="shared" si="53"/>
        <v>0</v>
      </c>
      <c r="J564" s="471"/>
      <c r="K564" s="247"/>
      <c r="L564" s="127"/>
      <c r="M564" s="127"/>
      <c r="N564" s="127"/>
      <c r="O564" s="127"/>
    </row>
    <row r="565" spans="1:15" s="121" customFormat="1" ht="30" customHeight="1">
      <c r="A565" s="597">
        <v>1</v>
      </c>
      <c r="B565" s="341" t="s">
        <v>1358</v>
      </c>
      <c r="C565" s="435">
        <v>4810151022921</v>
      </c>
      <c r="D565" s="447" t="s">
        <v>2942</v>
      </c>
      <c r="E565" s="422"/>
      <c r="F565" s="361">
        <v>6</v>
      </c>
      <c r="G565" s="487">
        <v>141.80000000000001</v>
      </c>
      <c r="H565" s="404"/>
      <c r="I565" s="403">
        <f t="shared" si="53"/>
        <v>0</v>
      </c>
      <c r="J565" s="471"/>
      <c r="K565" s="247"/>
      <c r="L565" s="127"/>
      <c r="M565" s="127"/>
      <c r="N565" s="127"/>
      <c r="O565" s="127"/>
    </row>
    <row r="566" spans="1:15" s="121" customFormat="1" ht="30" customHeight="1">
      <c r="A566" s="597">
        <v>1</v>
      </c>
      <c r="B566" s="341" t="s">
        <v>1359</v>
      </c>
      <c r="C566" s="435">
        <v>4810151022907</v>
      </c>
      <c r="D566" s="447" t="s">
        <v>2943</v>
      </c>
      <c r="E566" s="422"/>
      <c r="F566" s="361">
        <v>6</v>
      </c>
      <c r="G566" s="487">
        <v>109.81</v>
      </c>
      <c r="H566" s="404"/>
      <c r="I566" s="403">
        <f t="shared" si="53"/>
        <v>0</v>
      </c>
      <c r="J566" s="471"/>
      <c r="K566" s="247"/>
      <c r="L566" s="127"/>
      <c r="M566" s="127"/>
      <c r="N566" s="127"/>
      <c r="O566" s="127"/>
    </row>
    <row r="567" spans="1:15" s="121" customFormat="1" ht="30" customHeight="1">
      <c r="A567" s="597">
        <v>1</v>
      </c>
      <c r="B567" s="341" t="s">
        <v>1360</v>
      </c>
      <c r="C567" s="435">
        <v>4810151022914</v>
      </c>
      <c r="D567" s="447" t="s">
        <v>2944</v>
      </c>
      <c r="E567" s="422"/>
      <c r="F567" s="361">
        <v>6</v>
      </c>
      <c r="G567" s="487">
        <v>126.32</v>
      </c>
      <c r="H567" s="404"/>
      <c r="I567" s="403">
        <f t="shared" si="53"/>
        <v>0</v>
      </c>
      <c r="J567" s="471"/>
      <c r="K567" s="247"/>
      <c r="L567" s="127"/>
      <c r="M567" s="127"/>
      <c r="N567" s="127"/>
      <c r="O567" s="127"/>
    </row>
    <row r="568" spans="1:15" s="242" customFormat="1" ht="30" customHeight="1">
      <c r="A568" s="597">
        <v>1</v>
      </c>
      <c r="B568" s="419"/>
      <c r="C568" s="547"/>
      <c r="D568" s="548" t="s">
        <v>2089</v>
      </c>
      <c r="E568" s="549"/>
      <c r="F568" s="288"/>
      <c r="G568" s="109"/>
      <c r="H568" s="404"/>
      <c r="I568" s="403">
        <f t="shared" si="53"/>
        <v>0</v>
      </c>
      <c r="J568" s="470"/>
      <c r="K568" s="247"/>
    </row>
    <row r="569" spans="1:15" s="242" customFormat="1" ht="30" customHeight="1">
      <c r="A569" s="597">
        <v>1</v>
      </c>
      <c r="B569" s="341" t="s">
        <v>2090</v>
      </c>
      <c r="C569" s="435">
        <v>4810151028312</v>
      </c>
      <c r="D569" s="502" t="s">
        <v>2934</v>
      </c>
      <c r="E569" s="422"/>
      <c r="F569" s="429">
        <v>12</v>
      </c>
      <c r="G569" s="342">
        <v>156.18</v>
      </c>
      <c r="H569" s="404"/>
      <c r="I569" s="403">
        <f t="shared" si="53"/>
        <v>0</v>
      </c>
      <c r="J569" s="456"/>
      <c r="K569" s="247"/>
    </row>
    <row r="570" spans="1:15" s="242" customFormat="1" ht="30" customHeight="1">
      <c r="A570" s="597">
        <v>1</v>
      </c>
      <c r="B570" s="341" t="s">
        <v>2091</v>
      </c>
      <c r="C570" s="435">
        <v>4810151028329</v>
      </c>
      <c r="D570" s="502" t="s">
        <v>2935</v>
      </c>
      <c r="E570" s="422"/>
      <c r="F570" s="429">
        <v>12</v>
      </c>
      <c r="G570" s="342">
        <v>156.18</v>
      </c>
      <c r="H570" s="404"/>
      <c r="I570" s="403">
        <f t="shared" si="53"/>
        <v>0</v>
      </c>
      <c r="J570" s="456"/>
      <c r="K570" s="247"/>
    </row>
    <row r="571" spans="1:15" s="242" customFormat="1" ht="30" customHeight="1">
      <c r="A571" s="597">
        <v>1</v>
      </c>
      <c r="B571" s="341" t="s">
        <v>2092</v>
      </c>
      <c r="C571" s="435">
        <v>4810151028336</v>
      </c>
      <c r="D571" s="502" t="s">
        <v>2936</v>
      </c>
      <c r="E571" s="422"/>
      <c r="F571" s="429">
        <v>12</v>
      </c>
      <c r="G571" s="342">
        <v>156.18</v>
      </c>
      <c r="H571" s="404"/>
      <c r="I571" s="403">
        <f t="shared" si="53"/>
        <v>0</v>
      </c>
      <c r="J571" s="456"/>
      <c r="K571" s="247"/>
    </row>
    <row r="572" spans="1:15" s="242" customFormat="1" ht="30" customHeight="1">
      <c r="A572" s="597">
        <v>1</v>
      </c>
      <c r="B572" s="341" t="s">
        <v>2093</v>
      </c>
      <c r="C572" s="435">
        <v>4810151028343</v>
      </c>
      <c r="D572" s="502" t="s">
        <v>2937</v>
      </c>
      <c r="E572" s="422"/>
      <c r="F572" s="429">
        <v>12</v>
      </c>
      <c r="G572" s="342">
        <v>156.18</v>
      </c>
      <c r="H572" s="404"/>
      <c r="I572" s="403">
        <f t="shared" si="53"/>
        <v>0</v>
      </c>
      <c r="J572" s="456"/>
      <c r="K572" s="247"/>
    </row>
    <row r="573" spans="1:15" s="242" customFormat="1" ht="30" customHeight="1">
      <c r="A573" s="597">
        <v>1</v>
      </c>
      <c r="B573" s="341" t="s">
        <v>2094</v>
      </c>
      <c r="C573" s="435">
        <v>4810151028350</v>
      </c>
      <c r="D573" s="502" t="s">
        <v>2938</v>
      </c>
      <c r="E573" s="422"/>
      <c r="F573" s="429">
        <v>12</v>
      </c>
      <c r="G573" s="342">
        <v>156.18</v>
      </c>
      <c r="H573" s="404"/>
      <c r="I573" s="403">
        <f t="shared" si="53"/>
        <v>0</v>
      </c>
      <c r="J573" s="456"/>
      <c r="K573" s="247"/>
    </row>
    <row r="574" spans="1:15" s="121" customFormat="1" ht="30" customHeight="1">
      <c r="A574" s="597">
        <v>1</v>
      </c>
      <c r="B574" s="348"/>
      <c r="C574" s="288"/>
      <c r="D574" s="346" t="s">
        <v>1361</v>
      </c>
      <c r="E574" s="229"/>
      <c r="F574" s="288"/>
      <c r="G574" s="342"/>
      <c r="H574" s="404"/>
      <c r="I574" s="403">
        <f t="shared" si="53"/>
        <v>0</v>
      </c>
      <c r="J574" s="470"/>
      <c r="K574" s="247"/>
      <c r="L574" s="127"/>
      <c r="M574" s="127"/>
      <c r="N574" s="127"/>
      <c r="O574" s="127"/>
    </row>
    <row r="575" spans="1:15" s="121" customFormat="1" ht="30" customHeight="1">
      <c r="A575" s="597">
        <v>1</v>
      </c>
      <c r="B575" s="341" t="s">
        <v>1362</v>
      </c>
      <c r="C575" s="435">
        <v>4810151026387</v>
      </c>
      <c r="D575" s="502" t="s">
        <v>2931</v>
      </c>
      <c r="E575" s="422"/>
      <c r="F575" s="507">
        <v>16</v>
      </c>
      <c r="G575" s="342">
        <v>109.63</v>
      </c>
      <c r="H575" s="404"/>
      <c r="I575" s="403">
        <f t="shared" si="53"/>
        <v>0</v>
      </c>
      <c r="J575" s="470"/>
      <c r="K575" s="247"/>
      <c r="L575" s="127"/>
      <c r="M575" s="127"/>
      <c r="N575" s="127"/>
      <c r="O575" s="127"/>
    </row>
    <row r="576" spans="1:15" s="121" customFormat="1" ht="30" customHeight="1">
      <c r="A576" s="597">
        <v>1</v>
      </c>
      <c r="B576" s="341" t="s">
        <v>1363</v>
      </c>
      <c r="C576" s="435">
        <v>4810151026394</v>
      </c>
      <c r="D576" s="502" t="s">
        <v>2932</v>
      </c>
      <c r="E576" s="422"/>
      <c r="F576" s="507">
        <v>16</v>
      </c>
      <c r="G576" s="342">
        <v>109.63</v>
      </c>
      <c r="H576" s="404"/>
      <c r="I576" s="403">
        <f t="shared" si="53"/>
        <v>0</v>
      </c>
      <c r="J576" s="470"/>
      <c r="K576" s="247"/>
      <c r="L576" s="127"/>
      <c r="M576" s="127"/>
      <c r="N576" s="127"/>
      <c r="O576" s="127"/>
    </row>
    <row r="577" spans="1:15" s="121" customFormat="1" ht="30" customHeight="1">
      <c r="A577" s="597">
        <v>1</v>
      </c>
      <c r="B577" s="341" t="s">
        <v>1364</v>
      </c>
      <c r="C577" s="435">
        <v>4810151026400</v>
      </c>
      <c r="D577" s="502" t="s">
        <v>2933</v>
      </c>
      <c r="E577" s="422"/>
      <c r="F577" s="507">
        <v>16</v>
      </c>
      <c r="G577" s="342">
        <v>109.63</v>
      </c>
      <c r="H577" s="404"/>
      <c r="I577" s="403">
        <f t="shared" si="53"/>
        <v>0</v>
      </c>
      <c r="J577" s="470"/>
      <c r="K577" s="247"/>
      <c r="L577" s="127"/>
      <c r="M577" s="127"/>
      <c r="N577" s="127"/>
      <c r="O577" s="127"/>
    </row>
    <row r="578" spans="1:15" s="121" customFormat="1" ht="30" customHeight="1">
      <c r="A578" s="597">
        <v>1</v>
      </c>
      <c r="B578" s="348"/>
      <c r="C578" s="288"/>
      <c r="D578" s="346" t="s">
        <v>1365</v>
      </c>
      <c r="E578" s="229"/>
      <c r="F578" s="288"/>
      <c r="G578" s="109"/>
      <c r="H578" s="404"/>
      <c r="I578" s="403">
        <f t="shared" si="53"/>
        <v>0</v>
      </c>
      <c r="J578" s="470"/>
      <c r="K578" s="247"/>
      <c r="L578" s="127"/>
      <c r="M578" s="127"/>
      <c r="N578" s="127"/>
      <c r="O578" s="127"/>
    </row>
    <row r="579" spans="1:15" s="121" customFormat="1" ht="30" customHeight="1">
      <c r="A579" s="597">
        <v>1</v>
      </c>
      <c r="B579" s="432" t="s">
        <v>1366</v>
      </c>
      <c r="C579" s="435">
        <v>4810151027483</v>
      </c>
      <c r="D579" s="447" t="s">
        <v>2924</v>
      </c>
      <c r="E579" s="422"/>
      <c r="F579" s="361">
        <v>6</v>
      </c>
      <c r="G579" s="487">
        <v>141.35</v>
      </c>
      <c r="H579" s="404"/>
      <c r="I579" s="403">
        <f t="shared" si="53"/>
        <v>0</v>
      </c>
      <c r="J579" s="473"/>
      <c r="K579" s="247"/>
      <c r="L579" s="127"/>
      <c r="M579" s="127"/>
      <c r="N579" s="127"/>
      <c r="O579" s="127"/>
    </row>
    <row r="580" spans="1:15" s="121" customFormat="1" ht="30" customHeight="1">
      <c r="A580" s="597">
        <v>1</v>
      </c>
      <c r="B580" s="432" t="s">
        <v>1367</v>
      </c>
      <c r="C580" s="435">
        <v>4810151027490</v>
      </c>
      <c r="D580" s="447" t="s">
        <v>2925</v>
      </c>
      <c r="E580" s="422"/>
      <c r="F580" s="361">
        <v>6</v>
      </c>
      <c r="G580" s="487">
        <v>141.35</v>
      </c>
      <c r="H580" s="404"/>
      <c r="I580" s="403">
        <f t="shared" si="53"/>
        <v>0</v>
      </c>
      <c r="J580" s="473"/>
      <c r="K580" s="247"/>
      <c r="L580" s="127"/>
      <c r="M580" s="127"/>
      <c r="N580" s="127"/>
      <c r="O580" s="127"/>
    </row>
    <row r="581" spans="1:15" s="121" customFormat="1" ht="30" customHeight="1">
      <c r="A581" s="597">
        <v>1</v>
      </c>
      <c r="B581" s="432" t="s">
        <v>1368</v>
      </c>
      <c r="C581" s="435">
        <v>4810151027506</v>
      </c>
      <c r="D581" s="447" t="s">
        <v>2926</v>
      </c>
      <c r="E581" s="422"/>
      <c r="F581" s="361">
        <v>6</v>
      </c>
      <c r="G581" s="487">
        <v>141.35</v>
      </c>
      <c r="H581" s="404"/>
      <c r="I581" s="403">
        <f t="shared" si="53"/>
        <v>0</v>
      </c>
      <c r="J581" s="473"/>
      <c r="K581" s="247"/>
      <c r="L581" s="127"/>
      <c r="M581" s="127"/>
      <c r="N581" s="127"/>
      <c r="O581" s="127"/>
    </row>
    <row r="582" spans="1:15" s="121" customFormat="1" ht="30" customHeight="1">
      <c r="A582" s="597">
        <v>1</v>
      </c>
      <c r="B582" s="432" t="s">
        <v>1369</v>
      </c>
      <c r="C582" s="435">
        <v>4810151027513</v>
      </c>
      <c r="D582" s="447" t="s">
        <v>2927</v>
      </c>
      <c r="E582" s="422"/>
      <c r="F582" s="361">
        <v>6</v>
      </c>
      <c r="G582" s="487">
        <v>141.35</v>
      </c>
      <c r="H582" s="404"/>
      <c r="I582" s="403">
        <f t="shared" si="53"/>
        <v>0</v>
      </c>
      <c r="J582" s="474"/>
      <c r="K582" s="247"/>
      <c r="L582" s="127"/>
      <c r="M582" s="127"/>
      <c r="N582" s="127"/>
      <c r="O582" s="127"/>
    </row>
    <row r="583" spans="1:15" s="121" customFormat="1" ht="30" customHeight="1">
      <c r="A583" s="597">
        <v>1</v>
      </c>
      <c r="B583" s="432" t="s">
        <v>1370</v>
      </c>
      <c r="C583" s="435">
        <v>4810151027520</v>
      </c>
      <c r="D583" s="447" t="s">
        <v>2928</v>
      </c>
      <c r="E583" s="422"/>
      <c r="F583" s="361">
        <v>6</v>
      </c>
      <c r="G583" s="487">
        <v>141.35</v>
      </c>
      <c r="H583" s="404"/>
      <c r="I583" s="403">
        <f t="shared" si="53"/>
        <v>0</v>
      </c>
      <c r="J583" s="473"/>
      <c r="K583" s="247"/>
      <c r="L583" s="127"/>
      <c r="M583" s="127"/>
      <c r="N583" s="127"/>
      <c r="O583" s="127"/>
    </row>
    <row r="584" spans="1:15" s="121" customFormat="1" ht="30" customHeight="1">
      <c r="A584" s="597">
        <v>1</v>
      </c>
      <c r="B584" s="432" t="s">
        <v>1371</v>
      </c>
      <c r="C584" s="435">
        <v>4810151027537</v>
      </c>
      <c r="D584" s="447" t="s">
        <v>2929</v>
      </c>
      <c r="E584" s="422"/>
      <c r="F584" s="361">
        <v>6</v>
      </c>
      <c r="G584" s="487">
        <v>141.35</v>
      </c>
      <c r="H584" s="404"/>
      <c r="I584" s="403">
        <f t="shared" si="53"/>
        <v>0</v>
      </c>
      <c r="J584" s="473"/>
      <c r="K584" s="247"/>
      <c r="L584" s="127"/>
      <c r="M584" s="127"/>
      <c r="N584" s="127"/>
      <c r="O584" s="127"/>
    </row>
    <row r="585" spans="1:15" s="121" customFormat="1" ht="30" customHeight="1">
      <c r="A585" s="597">
        <v>1</v>
      </c>
      <c r="B585" s="432" t="s">
        <v>1372</v>
      </c>
      <c r="C585" s="435">
        <v>4810151027544</v>
      </c>
      <c r="D585" s="447" t="s">
        <v>2930</v>
      </c>
      <c r="E585" s="422"/>
      <c r="F585" s="361">
        <v>6</v>
      </c>
      <c r="G585" s="487">
        <v>141.35</v>
      </c>
      <c r="H585" s="404"/>
      <c r="I585" s="403">
        <f t="shared" si="53"/>
        <v>0</v>
      </c>
      <c r="J585" s="474"/>
      <c r="K585" s="247"/>
      <c r="L585" s="127"/>
      <c r="M585" s="127"/>
      <c r="N585" s="127"/>
      <c r="O585" s="127"/>
    </row>
    <row r="586" spans="1:15" s="121" customFormat="1" ht="30" customHeight="1">
      <c r="A586" s="597">
        <v>1</v>
      </c>
      <c r="B586" s="159"/>
      <c r="C586" s="287"/>
      <c r="D586" s="251" t="s">
        <v>1373</v>
      </c>
      <c r="E586" s="228"/>
      <c r="F586" s="287"/>
      <c r="G586" s="342"/>
      <c r="H586" s="404"/>
      <c r="I586" s="403">
        <f t="shared" si="53"/>
        <v>0</v>
      </c>
      <c r="J586" s="471"/>
      <c r="K586" s="247"/>
      <c r="L586" s="127"/>
      <c r="M586" s="127"/>
      <c r="N586" s="127"/>
      <c r="O586" s="127"/>
    </row>
    <row r="587" spans="1:15" ht="39.950000000000003" customHeight="1">
      <c r="A587" s="597"/>
      <c r="B587" s="418"/>
      <c r="C587" s="348"/>
      <c r="D587" s="111" t="s">
        <v>2408</v>
      </c>
      <c r="E587" s="421"/>
      <c r="F587" s="419"/>
      <c r="G587" s="129"/>
      <c r="H587" s="404"/>
      <c r="I587" s="403">
        <f t="shared" si="53"/>
        <v>0</v>
      </c>
      <c r="J587" s="456"/>
      <c r="K587" s="353"/>
    </row>
    <row r="588" spans="1:15" ht="30" customHeight="1">
      <c r="A588" s="597"/>
      <c r="B588" s="341" t="s">
        <v>2409</v>
      </c>
      <c r="C588" s="435">
        <v>4810151030124</v>
      </c>
      <c r="D588" s="447" t="s">
        <v>2920</v>
      </c>
      <c r="E588" s="399"/>
      <c r="F588" s="345">
        <v>6</v>
      </c>
      <c r="G588" s="129">
        <v>158.32</v>
      </c>
      <c r="H588" s="404"/>
      <c r="I588" s="403">
        <f t="shared" si="53"/>
        <v>0</v>
      </c>
      <c r="J588" s="457"/>
      <c r="K588" s="353"/>
    </row>
    <row r="589" spans="1:15" ht="30" customHeight="1">
      <c r="A589" s="597"/>
      <c r="B589" s="341" t="s">
        <v>2410</v>
      </c>
      <c r="C589" s="435">
        <v>4810151030131</v>
      </c>
      <c r="D589" s="447" t="s">
        <v>2921</v>
      </c>
      <c r="E589" s="399"/>
      <c r="F589" s="345">
        <v>6</v>
      </c>
      <c r="G589" s="129">
        <v>158.32</v>
      </c>
      <c r="H589" s="404"/>
      <c r="I589" s="403">
        <f t="shared" si="53"/>
        <v>0</v>
      </c>
      <c r="J589" s="457"/>
      <c r="K589" s="353"/>
    </row>
    <row r="590" spans="1:15" ht="30" customHeight="1">
      <c r="A590" s="597"/>
      <c r="B590" s="341" t="s">
        <v>2411</v>
      </c>
      <c r="C590" s="435">
        <v>4810151030148</v>
      </c>
      <c r="D590" s="447" t="s">
        <v>2922</v>
      </c>
      <c r="E590" s="399"/>
      <c r="F590" s="345">
        <v>6</v>
      </c>
      <c r="G590" s="129">
        <v>158.32</v>
      </c>
      <c r="H590" s="404"/>
      <c r="I590" s="403">
        <f t="shared" si="53"/>
        <v>0</v>
      </c>
      <c r="J590" s="457"/>
      <c r="K590" s="353"/>
    </row>
    <row r="591" spans="1:15" ht="30" customHeight="1">
      <c r="A591" s="597"/>
      <c r="B591" s="341" t="s">
        <v>2412</v>
      </c>
      <c r="C591" s="435">
        <v>4810151030155</v>
      </c>
      <c r="D591" s="447" t="s">
        <v>2923</v>
      </c>
      <c r="E591" s="399"/>
      <c r="F591" s="345">
        <v>6</v>
      </c>
      <c r="G591" s="129">
        <v>158.32</v>
      </c>
      <c r="H591" s="404"/>
      <c r="I591" s="403">
        <f t="shared" si="53"/>
        <v>0</v>
      </c>
      <c r="J591" s="457"/>
      <c r="K591" s="353"/>
    </row>
    <row r="592" spans="1:15" ht="39.950000000000003" customHeight="1">
      <c r="A592" s="597"/>
      <c r="B592" s="418"/>
      <c r="C592" s="348"/>
      <c r="D592" s="326" t="s">
        <v>2413</v>
      </c>
      <c r="E592" s="421"/>
      <c r="F592" s="419"/>
      <c r="G592" s="129"/>
      <c r="H592" s="404"/>
      <c r="I592" s="403">
        <f t="shared" si="53"/>
        <v>0</v>
      </c>
      <c r="J592" s="456"/>
      <c r="K592" s="353"/>
    </row>
    <row r="593" spans="1:11" ht="30" customHeight="1">
      <c r="A593" s="597"/>
      <c r="B593" s="341" t="s">
        <v>2414</v>
      </c>
      <c r="C593" s="435">
        <v>4810151030544</v>
      </c>
      <c r="D593" s="447" t="s">
        <v>2916</v>
      </c>
      <c r="E593" s="399"/>
      <c r="F593" s="345">
        <v>16</v>
      </c>
      <c r="G593" s="129">
        <v>201.12</v>
      </c>
      <c r="H593" s="404"/>
      <c r="I593" s="403">
        <f t="shared" si="53"/>
        <v>0</v>
      </c>
      <c r="J593" s="457"/>
      <c r="K593" s="353"/>
    </row>
    <row r="594" spans="1:11" ht="30" customHeight="1">
      <c r="A594" s="597"/>
      <c r="B594" s="341" t="s">
        <v>2415</v>
      </c>
      <c r="C594" s="435">
        <v>4810151030551</v>
      </c>
      <c r="D594" s="447" t="s">
        <v>2917</v>
      </c>
      <c r="E594" s="399"/>
      <c r="F594" s="345">
        <v>16</v>
      </c>
      <c r="G594" s="129">
        <v>175.66</v>
      </c>
      <c r="H594" s="404"/>
      <c r="I594" s="403">
        <f t="shared" si="53"/>
        <v>0</v>
      </c>
      <c r="J594" s="457"/>
      <c r="K594" s="353"/>
    </row>
    <row r="595" spans="1:11" ht="30" customHeight="1">
      <c r="A595" s="597"/>
      <c r="B595" s="341" t="s">
        <v>2416</v>
      </c>
      <c r="C595" s="435">
        <v>4810151030568</v>
      </c>
      <c r="D595" s="447" t="s">
        <v>2918</v>
      </c>
      <c r="E595" s="399"/>
      <c r="F595" s="345">
        <v>16</v>
      </c>
      <c r="G595" s="129">
        <v>185.85</v>
      </c>
      <c r="H595" s="404"/>
      <c r="I595" s="403">
        <f t="shared" si="53"/>
        <v>0</v>
      </c>
      <c r="J595" s="457"/>
      <c r="K595" s="353"/>
    </row>
    <row r="596" spans="1:11" ht="30" customHeight="1">
      <c r="A596" s="597"/>
      <c r="B596" s="341" t="s">
        <v>2407</v>
      </c>
      <c r="C596" s="435">
        <v>4810151030575</v>
      </c>
      <c r="D596" s="447" t="s">
        <v>2919</v>
      </c>
      <c r="E596" s="399"/>
      <c r="F596" s="345">
        <v>16</v>
      </c>
      <c r="G596" s="129">
        <v>168.02</v>
      </c>
      <c r="H596" s="404"/>
      <c r="I596" s="403">
        <f t="shared" si="53"/>
        <v>0</v>
      </c>
      <c r="J596" s="457"/>
      <c r="K596" s="353"/>
    </row>
    <row r="597" spans="1:11" ht="30" customHeight="1">
      <c r="A597" s="597">
        <v>5</v>
      </c>
      <c r="B597" s="418"/>
      <c r="C597" s="419"/>
      <c r="D597" s="420" t="s">
        <v>2343</v>
      </c>
      <c r="E597" s="421"/>
      <c r="F597" s="348"/>
      <c r="G597" s="129"/>
      <c r="H597" s="404"/>
      <c r="I597" s="403"/>
      <c r="J597" s="457"/>
    </row>
    <row r="598" spans="1:11" ht="39.950000000000003" customHeight="1">
      <c r="A598" s="597">
        <v>5</v>
      </c>
      <c r="B598" s="341" t="s">
        <v>2344</v>
      </c>
      <c r="C598" s="435">
        <v>4810151029081</v>
      </c>
      <c r="D598" s="447" t="s">
        <v>2911</v>
      </c>
      <c r="E598" s="422"/>
      <c r="F598" s="345">
        <v>30</v>
      </c>
      <c r="G598" s="129">
        <v>89.31</v>
      </c>
      <c r="H598" s="404"/>
      <c r="I598" s="403">
        <f>ROUND(H598*G598,2)</f>
        <v>0</v>
      </c>
      <c r="J598" s="456"/>
      <c r="K598" s="353"/>
    </row>
    <row r="599" spans="1:11" ht="39.950000000000003" customHeight="1">
      <c r="A599" s="597">
        <v>5</v>
      </c>
      <c r="B599" s="341" t="s">
        <v>2345</v>
      </c>
      <c r="C599" s="435">
        <v>4810151029043</v>
      </c>
      <c r="D599" s="447" t="s">
        <v>2912</v>
      </c>
      <c r="E599" s="422"/>
      <c r="F599" s="345">
        <v>30</v>
      </c>
      <c r="G599" s="130">
        <v>99.23</v>
      </c>
      <c r="H599" s="404"/>
      <c r="I599" s="403">
        <f>ROUND(H599*G599,2)</f>
        <v>0</v>
      </c>
      <c r="J599" s="456"/>
      <c r="K599" s="353"/>
    </row>
    <row r="600" spans="1:11" ht="39.950000000000003" customHeight="1">
      <c r="A600" s="597">
        <v>5</v>
      </c>
      <c r="B600" s="341" t="s">
        <v>2346</v>
      </c>
      <c r="C600" s="435">
        <v>4810151029050</v>
      </c>
      <c r="D600" s="447" t="s">
        <v>2913</v>
      </c>
      <c r="E600" s="422"/>
      <c r="F600" s="345">
        <v>30</v>
      </c>
      <c r="G600" s="129">
        <v>99.23</v>
      </c>
      <c r="H600" s="404"/>
      <c r="I600" s="403">
        <f>ROUND(H600*G600,2)</f>
        <v>0</v>
      </c>
      <c r="J600" s="456"/>
      <c r="K600" s="353"/>
    </row>
    <row r="601" spans="1:11" ht="39.950000000000003" customHeight="1">
      <c r="A601" s="597">
        <v>5</v>
      </c>
      <c r="B601" s="341" t="s">
        <v>2347</v>
      </c>
      <c r="C601" s="435">
        <v>4810151029074</v>
      </c>
      <c r="D601" s="447" t="s">
        <v>2914</v>
      </c>
      <c r="E601" s="422"/>
      <c r="F601" s="345">
        <v>30</v>
      </c>
      <c r="G601" s="129">
        <v>91.79</v>
      </c>
      <c r="H601" s="404"/>
      <c r="I601" s="403">
        <f>ROUND(H601*G601,2)</f>
        <v>0</v>
      </c>
      <c r="J601" s="456"/>
      <c r="K601" s="353"/>
    </row>
    <row r="602" spans="1:11" ht="39.950000000000003" customHeight="1">
      <c r="A602" s="597">
        <v>5</v>
      </c>
      <c r="B602" s="341" t="s">
        <v>2348</v>
      </c>
      <c r="C602" s="435">
        <v>4810151029067</v>
      </c>
      <c r="D602" s="447" t="s">
        <v>2915</v>
      </c>
      <c r="E602" s="422"/>
      <c r="F602" s="345">
        <v>30</v>
      </c>
      <c r="G602" s="129">
        <v>106.68</v>
      </c>
      <c r="H602" s="404"/>
      <c r="I602" s="403">
        <f>ROUND(H602*G602,2)</f>
        <v>0</v>
      </c>
      <c r="J602" s="456"/>
      <c r="K602" s="353"/>
    </row>
    <row r="603" spans="1:11" ht="30" customHeight="1">
      <c r="A603" s="597">
        <v>5</v>
      </c>
      <c r="B603" s="418" t="s">
        <v>256</v>
      </c>
      <c r="C603" s="419"/>
      <c r="D603" s="420" t="s">
        <v>2338</v>
      </c>
      <c r="E603" s="421"/>
      <c r="F603" s="348"/>
      <c r="G603" s="129"/>
      <c r="H603" s="404"/>
      <c r="I603" s="403"/>
      <c r="J603" s="457"/>
    </row>
    <row r="604" spans="1:11" ht="39.950000000000003" customHeight="1">
      <c r="A604" s="597">
        <v>5</v>
      </c>
      <c r="B604" s="341" t="s">
        <v>2339</v>
      </c>
      <c r="C604" s="435">
        <v>4810151029968</v>
      </c>
      <c r="D604" s="447" t="s">
        <v>2907</v>
      </c>
      <c r="E604" s="422"/>
      <c r="F604" s="345">
        <v>25</v>
      </c>
      <c r="G604" s="564">
        <v>150.13</v>
      </c>
      <c r="H604" s="404"/>
      <c r="I604" s="403">
        <f t="shared" ref="I604:I635" si="54">ROUND(H604*G604,2)</f>
        <v>0</v>
      </c>
      <c r="J604" s="456" t="s">
        <v>1135</v>
      </c>
      <c r="K604" s="353"/>
    </row>
    <row r="605" spans="1:11" ht="39.950000000000003" customHeight="1">
      <c r="A605" s="597">
        <v>5</v>
      </c>
      <c r="B605" s="341" t="s">
        <v>2340</v>
      </c>
      <c r="C605" s="435">
        <v>4810151029975</v>
      </c>
      <c r="D605" s="447" t="s">
        <v>2908</v>
      </c>
      <c r="E605" s="422"/>
      <c r="F605" s="345">
        <v>25</v>
      </c>
      <c r="G605" s="564">
        <v>150.13</v>
      </c>
      <c r="H605" s="404"/>
      <c r="I605" s="403">
        <f t="shared" si="54"/>
        <v>0</v>
      </c>
      <c r="J605" s="456" t="s">
        <v>1135</v>
      </c>
      <c r="K605" s="353"/>
    </row>
    <row r="606" spans="1:11" ht="39.950000000000003" customHeight="1">
      <c r="A606" s="597">
        <v>5</v>
      </c>
      <c r="B606" s="341" t="s">
        <v>2341</v>
      </c>
      <c r="C606" s="435">
        <v>4810151029982</v>
      </c>
      <c r="D606" s="447" t="s">
        <v>2909</v>
      </c>
      <c r="E606" s="422"/>
      <c r="F606" s="345">
        <v>25</v>
      </c>
      <c r="G606" s="565">
        <v>150.13</v>
      </c>
      <c r="H606" s="404"/>
      <c r="I606" s="403">
        <f t="shared" si="54"/>
        <v>0</v>
      </c>
      <c r="J606" s="456" t="s">
        <v>1135</v>
      </c>
      <c r="K606" s="353"/>
    </row>
    <row r="607" spans="1:11" ht="39.950000000000003" customHeight="1">
      <c r="A607" s="597">
        <v>5</v>
      </c>
      <c r="B607" s="341" t="s">
        <v>2342</v>
      </c>
      <c r="C607" s="435">
        <v>4810151029999</v>
      </c>
      <c r="D607" s="447" t="s">
        <v>2910</v>
      </c>
      <c r="E607" s="422"/>
      <c r="F607" s="345">
        <v>21</v>
      </c>
      <c r="G607" s="565">
        <v>173.27</v>
      </c>
      <c r="H607" s="404"/>
      <c r="I607" s="403">
        <f t="shared" si="54"/>
        <v>0</v>
      </c>
      <c r="J607" s="456" t="s">
        <v>1135</v>
      </c>
      <c r="K607" s="353"/>
    </row>
    <row r="608" spans="1:11" s="247" customFormat="1" ht="30" customHeight="1">
      <c r="A608" s="597">
        <v>1</v>
      </c>
      <c r="B608" s="419"/>
      <c r="C608" s="291"/>
      <c r="D608" s="346" t="s">
        <v>2184</v>
      </c>
      <c r="E608" s="406"/>
      <c r="F608" s="288"/>
      <c r="G608" s="342"/>
      <c r="H608" s="404"/>
      <c r="I608" s="403">
        <f t="shared" si="54"/>
        <v>0</v>
      </c>
      <c r="J608" s="456" t="s">
        <v>1135</v>
      </c>
    </row>
    <row r="609" spans="1:15" s="247" customFormat="1" ht="63" customHeight="1">
      <c r="A609" s="597">
        <v>1</v>
      </c>
      <c r="B609" s="432" t="s">
        <v>2189</v>
      </c>
      <c r="C609" s="435">
        <v>4810151028626</v>
      </c>
      <c r="D609" s="447" t="s">
        <v>2905</v>
      </c>
      <c r="E609" s="423"/>
      <c r="F609" s="435">
        <v>32</v>
      </c>
      <c r="G609" s="487">
        <v>145.99</v>
      </c>
      <c r="H609" s="404"/>
      <c r="I609" s="403">
        <f t="shared" si="54"/>
        <v>0</v>
      </c>
      <c r="J609" s="456"/>
    </row>
    <row r="610" spans="1:15" s="247" customFormat="1" ht="63" customHeight="1">
      <c r="A610" s="597">
        <v>1</v>
      </c>
      <c r="B610" s="432" t="s">
        <v>2190</v>
      </c>
      <c r="C610" s="435">
        <v>4810151028633</v>
      </c>
      <c r="D610" s="447" t="s">
        <v>2906</v>
      </c>
      <c r="E610" s="423"/>
      <c r="F610" s="435">
        <v>32</v>
      </c>
      <c r="G610" s="487">
        <v>145.99</v>
      </c>
      <c r="H610" s="404"/>
      <c r="I610" s="403">
        <f t="shared" si="54"/>
        <v>0</v>
      </c>
      <c r="J610" s="456"/>
    </row>
    <row r="611" spans="1:15" s="247" customFormat="1" ht="30" customHeight="1">
      <c r="A611" s="597">
        <v>1</v>
      </c>
      <c r="B611" s="348"/>
      <c r="C611" s="291"/>
      <c r="D611" s="346" t="s">
        <v>2187</v>
      </c>
      <c r="E611" s="406"/>
      <c r="F611" s="288"/>
      <c r="G611" s="342"/>
      <c r="H611" s="404"/>
      <c r="I611" s="403">
        <f t="shared" si="54"/>
        <v>0</v>
      </c>
      <c r="J611" s="456"/>
    </row>
    <row r="612" spans="1:15" s="247" customFormat="1" ht="30" customHeight="1">
      <c r="A612" s="597">
        <v>1</v>
      </c>
      <c r="B612" s="432" t="s">
        <v>2188</v>
      </c>
      <c r="C612" s="435">
        <v>4810151028596</v>
      </c>
      <c r="D612" s="447" t="s">
        <v>2902</v>
      </c>
      <c r="E612" s="423"/>
      <c r="F612" s="435">
        <v>32</v>
      </c>
      <c r="G612" s="487">
        <v>135.38</v>
      </c>
      <c r="H612" s="404"/>
      <c r="I612" s="403">
        <f t="shared" si="54"/>
        <v>0</v>
      </c>
      <c r="J612" s="456"/>
    </row>
    <row r="613" spans="1:15" s="247" customFormat="1" ht="30" customHeight="1">
      <c r="A613" s="597">
        <v>1</v>
      </c>
      <c r="B613" s="432" t="s">
        <v>2185</v>
      </c>
      <c r="C613" s="435">
        <v>4810151028602</v>
      </c>
      <c r="D613" s="447" t="s">
        <v>2903</v>
      </c>
      <c r="E613" s="423"/>
      <c r="F613" s="435">
        <v>32</v>
      </c>
      <c r="G613" s="487">
        <v>135.38</v>
      </c>
      <c r="H613" s="404"/>
      <c r="I613" s="403">
        <f t="shared" si="54"/>
        <v>0</v>
      </c>
      <c r="J613" s="456"/>
    </row>
    <row r="614" spans="1:15" s="247" customFormat="1" ht="30" customHeight="1">
      <c r="A614" s="597">
        <v>1</v>
      </c>
      <c r="B614" s="432" t="s">
        <v>2186</v>
      </c>
      <c r="C614" s="435">
        <v>4810151028619</v>
      </c>
      <c r="D614" s="447" t="s">
        <v>2904</v>
      </c>
      <c r="E614" s="423"/>
      <c r="F614" s="435">
        <v>32</v>
      </c>
      <c r="G614" s="487">
        <v>135.38</v>
      </c>
      <c r="H614" s="404"/>
      <c r="I614" s="403">
        <f t="shared" si="54"/>
        <v>0</v>
      </c>
      <c r="J614" s="456"/>
    </row>
    <row r="615" spans="1:15" s="121" customFormat="1" ht="30" customHeight="1">
      <c r="A615" s="597">
        <v>1</v>
      </c>
      <c r="B615" s="348"/>
      <c r="C615" s="288"/>
      <c r="D615" s="346" t="s">
        <v>1374</v>
      </c>
      <c r="E615" s="229"/>
      <c r="F615" s="288"/>
      <c r="G615" s="109"/>
      <c r="H615" s="404"/>
      <c r="I615" s="403">
        <f t="shared" si="54"/>
        <v>0</v>
      </c>
      <c r="J615" s="470"/>
      <c r="K615" s="247"/>
      <c r="L615" s="127"/>
      <c r="M615" s="127"/>
      <c r="N615" s="127"/>
      <c r="O615" s="127"/>
    </row>
    <row r="616" spans="1:15" s="121" customFormat="1" ht="93" customHeight="1">
      <c r="A616" s="597">
        <v>1</v>
      </c>
      <c r="B616" s="341" t="s">
        <v>1375</v>
      </c>
      <c r="C616" s="435">
        <v>4810151026950</v>
      </c>
      <c r="D616" s="502" t="s">
        <v>2977</v>
      </c>
      <c r="E616" s="422"/>
      <c r="F616" s="507">
        <v>16</v>
      </c>
      <c r="G616" s="496">
        <v>98.23</v>
      </c>
      <c r="H616" s="404"/>
      <c r="I616" s="403">
        <f t="shared" si="54"/>
        <v>0</v>
      </c>
      <c r="J616" s="470"/>
      <c r="K616" s="247"/>
      <c r="L616" s="127"/>
      <c r="M616" s="127"/>
      <c r="N616" s="127"/>
      <c r="O616" s="127"/>
    </row>
    <row r="617" spans="1:15" s="243" customFormat="1" ht="30" customHeight="1">
      <c r="A617" s="597">
        <v>1</v>
      </c>
      <c r="B617" s="497"/>
      <c r="C617" s="498"/>
      <c r="D617" s="500" t="s">
        <v>2095</v>
      </c>
      <c r="E617" s="499"/>
      <c r="F617" s="511"/>
      <c r="G617" s="342"/>
      <c r="H617" s="404"/>
      <c r="I617" s="403">
        <f t="shared" si="54"/>
        <v>0</v>
      </c>
      <c r="J617" s="473"/>
      <c r="K617" s="247"/>
    </row>
    <row r="618" spans="1:15" s="243" customFormat="1" ht="30" customHeight="1">
      <c r="A618" s="597">
        <v>1</v>
      </c>
      <c r="B618" s="341" t="s">
        <v>2096</v>
      </c>
      <c r="C618" s="435">
        <v>4810151027841</v>
      </c>
      <c r="D618" s="502" t="s">
        <v>2898</v>
      </c>
      <c r="E618" s="422"/>
      <c r="F618" s="429">
        <v>21</v>
      </c>
      <c r="G618" s="570">
        <v>162.02000000000001</v>
      </c>
      <c r="H618" s="404"/>
      <c r="I618" s="403">
        <f t="shared" si="54"/>
        <v>0</v>
      </c>
      <c r="J618" s="456"/>
      <c r="K618" s="247"/>
    </row>
    <row r="619" spans="1:15" s="243" customFormat="1" ht="30" customHeight="1">
      <c r="A619" s="597">
        <v>1</v>
      </c>
      <c r="B619" s="341" t="s">
        <v>2097</v>
      </c>
      <c r="C619" s="435">
        <v>4810151027858</v>
      </c>
      <c r="D619" s="502" t="s">
        <v>2899</v>
      </c>
      <c r="E619" s="422"/>
      <c r="F619" s="429">
        <v>21</v>
      </c>
      <c r="G619" s="570">
        <v>162.02000000000001</v>
      </c>
      <c r="H619" s="404"/>
      <c r="I619" s="403">
        <f t="shared" si="54"/>
        <v>0</v>
      </c>
      <c r="J619" s="456"/>
      <c r="K619" s="247"/>
    </row>
    <row r="620" spans="1:15" s="243" customFormat="1" ht="30" customHeight="1">
      <c r="A620" s="597">
        <v>1</v>
      </c>
      <c r="B620" s="341" t="s">
        <v>2098</v>
      </c>
      <c r="C620" s="435">
        <v>4810151027865</v>
      </c>
      <c r="D620" s="502" t="s">
        <v>2900</v>
      </c>
      <c r="E620" s="422"/>
      <c r="F620" s="429">
        <v>21</v>
      </c>
      <c r="G620" s="570">
        <v>162.02000000000001</v>
      </c>
      <c r="H620" s="404"/>
      <c r="I620" s="403">
        <f t="shared" si="54"/>
        <v>0</v>
      </c>
      <c r="J620" s="456"/>
      <c r="K620" s="247"/>
    </row>
    <row r="621" spans="1:15" s="243" customFormat="1" ht="30" customHeight="1">
      <c r="A621" s="597">
        <v>1</v>
      </c>
      <c r="B621" s="341" t="s">
        <v>2099</v>
      </c>
      <c r="C621" s="435">
        <v>4810151027872</v>
      </c>
      <c r="D621" s="502" t="s">
        <v>2901</v>
      </c>
      <c r="E621" s="422"/>
      <c r="F621" s="429">
        <v>21</v>
      </c>
      <c r="G621" s="570">
        <v>162.02000000000001</v>
      </c>
      <c r="H621" s="404"/>
      <c r="I621" s="403">
        <f t="shared" si="54"/>
        <v>0</v>
      </c>
      <c r="J621" s="456"/>
      <c r="K621" s="247"/>
    </row>
    <row r="622" spans="1:15" s="121" customFormat="1" ht="30" customHeight="1">
      <c r="A622" s="597">
        <v>1</v>
      </c>
      <c r="B622" s="348"/>
      <c r="C622" s="288"/>
      <c r="D622" s="346" t="s">
        <v>1376</v>
      </c>
      <c r="E622" s="229"/>
      <c r="F622" s="288"/>
      <c r="G622" s="342"/>
      <c r="H622" s="404"/>
      <c r="I622" s="403">
        <f t="shared" si="54"/>
        <v>0</v>
      </c>
      <c r="J622" s="473"/>
      <c r="K622" s="247"/>
      <c r="L622" s="127"/>
      <c r="M622" s="127"/>
      <c r="N622" s="127"/>
      <c r="O622" s="127"/>
    </row>
    <row r="623" spans="1:15" s="121" customFormat="1" ht="30" customHeight="1">
      <c r="A623" s="597">
        <v>1</v>
      </c>
      <c r="B623" s="432" t="s">
        <v>1377</v>
      </c>
      <c r="C623" s="435">
        <v>4810151027445</v>
      </c>
      <c r="D623" s="447" t="s">
        <v>2894</v>
      </c>
      <c r="E623" s="422"/>
      <c r="F623" s="361">
        <v>9</v>
      </c>
      <c r="G623" s="487">
        <v>187.49</v>
      </c>
      <c r="H623" s="404"/>
      <c r="I623" s="403">
        <f t="shared" si="54"/>
        <v>0</v>
      </c>
      <c r="J623" s="471"/>
      <c r="K623" s="247"/>
      <c r="L623" s="127"/>
      <c r="M623" s="127"/>
      <c r="N623" s="127"/>
      <c r="O623" s="127"/>
    </row>
    <row r="624" spans="1:15" s="121" customFormat="1" ht="30" customHeight="1">
      <c r="A624" s="597">
        <v>1</v>
      </c>
      <c r="B624" s="432" t="s">
        <v>1378</v>
      </c>
      <c r="C624" s="435">
        <v>4810151027452</v>
      </c>
      <c r="D624" s="447" t="s">
        <v>2895</v>
      </c>
      <c r="E624" s="422"/>
      <c r="F624" s="361">
        <v>9</v>
      </c>
      <c r="G624" s="487">
        <v>187.49</v>
      </c>
      <c r="H624" s="404"/>
      <c r="I624" s="403">
        <f t="shared" si="54"/>
        <v>0</v>
      </c>
      <c r="J624" s="471"/>
      <c r="K624" s="247"/>
      <c r="L624" s="127"/>
      <c r="M624" s="127"/>
      <c r="N624" s="127"/>
      <c r="O624" s="127"/>
    </row>
    <row r="625" spans="1:15" s="121" customFormat="1" ht="30" customHeight="1">
      <c r="A625" s="597">
        <v>1</v>
      </c>
      <c r="B625" s="432" t="s">
        <v>1379</v>
      </c>
      <c r="C625" s="435">
        <v>4810151027469</v>
      </c>
      <c r="D625" s="447" t="s">
        <v>2896</v>
      </c>
      <c r="E625" s="422"/>
      <c r="F625" s="361">
        <v>9</v>
      </c>
      <c r="G625" s="487">
        <v>187.49</v>
      </c>
      <c r="H625" s="404"/>
      <c r="I625" s="403">
        <f t="shared" si="54"/>
        <v>0</v>
      </c>
      <c r="J625" s="471"/>
      <c r="K625" s="247"/>
      <c r="L625" s="127"/>
      <c r="M625" s="127"/>
      <c r="N625" s="127"/>
      <c r="O625" s="127"/>
    </row>
    <row r="626" spans="1:15" s="121" customFormat="1" ht="30" customHeight="1">
      <c r="A626" s="597">
        <v>1</v>
      </c>
      <c r="B626" s="432" t="s">
        <v>1380</v>
      </c>
      <c r="C626" s="435">
        <v>4810151027476</v>
      </c>
      <c r="D626" s="447" t="s">
        <v>2897</v>
      </c>
      <c r="E626" s="422"/>
      <c r="F626" s="361">
        <v>9</v>
      </c>
      <c r="G626" s="487">
        <v>187.49</v>
      </c>
      <c r="H626" s="404"/>
      <c r="I626" s="403">
        <f t="shared" si="54"/>
        <v>0</v>
      </c>
      <c r="J626" s="471"/>
      <c r="K626" s="247"/>
      <c r="L626" s="127"/>
      <c r="M626" s="127"/>
      <c r="N626" s="127"/>
      <c r="O626" s="127"/>
    </row>
    <row r="627" spans="1:15" s="121" customFormat="1" ht="30" customHeight="1">
      <c r="A627" s="597">
        <v>1</v>
      </c>
      <c r="B627" s="348"/>
      <c r="C627" s="288"/>
      <c r="D627" s="346" t="s">
        <v>1381</v>
      </c>
      <c r="E627" s="229"/>
      <c r="F627" s="288"/>
      <c r="G627" s="109"/>
      <c r="H627" s="404"/>
      <c r="I627" s="403">
        <f t="shared" si="54"/>
        <v>0</v>
      </c>
      <c r="J627" s="470"/>
      <c r="K627" s="247"/>
      <c r="L627" s="127"/>
      <c r="M627" s="127"/>
      <c r="N627" s="127"/>
      <c r="O627" s="127"/>
    </row>
    <row r="628" spans="1:15" s="121" customFormat="1" ht="30" customHeight="1">
      <c r="A628" s="597">
        <v>1</v>
      </c>
      <c r="B628" s="341" t="s">
        <v>1382</v>
      </c>
      <c r="C628" s="435">
        <v>4810151026905</v>
      </c>
      <c r="D628" s="502" t="s">
        <v>2889</v>
      </c>
      <c r="E628" s="422"/>
      <c r="F628" s="507">
        <v>25</v>
      </c>
      <c r="G628" s="496">
        <v>134.86000000000001</v>
      </c>
      <c r="H628" s="404"/>
      <c r="I628" s="403">
        <f t="shared" si="54"/>
        <v>0</v>
      </c>
      <c r="J628" s="470"/>
      <c r="K628" s="247"/>
      <c r="L628" s="127"/>
      <c r="M628" s="127"/>
      <c r="N628" s="127"/>
      <c r="O628" s="127"/>
    </row>
    <row r="629" spans="1:15" s="121" customFormat="1" ht="30" customHeight="1">
      <c r="A629" s="597">
        <v>1</v>
      </c>
      <c r="B629" s="341" t="s">
        <v>1383</v>
      </c>
      <c r="C629" s="435">
        <v>4810151026912</v>
      </c>
      <c r="D629" s="502" t="s">
        <v>2890</v>
      </c>
      <c r="E629" s="422"/>
      <c r="F629" s="507">
        <v>25</v>
      </c>
      <c r="G629" s="496">
        <v>134.86000000000001</v>
      </c>
      <c r="H629" s="404"/>
      <c r="I629" s="403">
        <f t="shared" si="54"/>
        <v>0</v>
      </c>
      <c r="J629" s="470"/>
      <c r="K629" s="247"/>
      <c r="L629" s="127"/>
      <c r="M629" s="127"/>
      <c r="N629" s="127"/>
      <c r="O629" s="127"/>
    </row>
    <row r="630" spans="1:15" s="121" customFormat="1" ht="30" customHeight="1">
      <c r="A630" s="597">
        <v>1</v>
      </c>
      <c r="B630" s="341" t="s">
        <v>1384</v>
      </c>
      <c r="C630" s="435">
        <v>4810151026929</v>
      </c>
      <c r="D630" s="502" t="s">
        <v>2891</v>
      </c>
      <c r="E630" s="422"/>
      <c r="F630" s="507">
        <v>25</v>
      </c>
      <c r="G630" s="496">
        <v>134.86000000000001</v>
      </c>
      <c r="H630" s="404"/>
      <c r="I630" s="403">
        <f t="shared" si="54"/>
        <v>0</v>
      </c>
      <c r="J630" s="470"/>
      <c r="K630" s="247"/>
      <c r="L630" s="127"/>
      <c r="M630" s="127"/>
      <c r="N630" s="127"/>
      <c r="O630" s="127"/>
    </row>
    <row r="631" spans="1:15" s="121" customFormat="1" ht="30" customHeight="1">
      <c r="A631" s="597">
        <v>1</v>
      </c>
      <c r="B631" s="341" t="s">
        <v>1385</v>
      </c>
      <c r="C631" s="435">
        <v>4810151026936</v>
      </c>
      <c r="D631" s="502" t="s">
        <v>2892</v>
      </c>
      <c r="E631" s="422"/>
      <c r="F631" s="507">
        <v>25</v>
      </c>
      <c r="G631" s="496">
        <v>134.86000000000001</v>
      </c>
      <c r="H631" s="404"/>
      <c r="I631" s="403">
        <f t="shared" si="54"/>
        <v>0</v>
      </c>
      <c r="J631" s="470"/>
      <c r="K631" s="247"/>
      <c r="L631" s="127"/>
      <c r="M631" s="127"/>
      <c r="N631" s="127"/>
      <c r="O631" s="127"/>
    </row>
    <row r="632" spans="1:15" s="121" customFormat="1" ht="30" customHeight="1">
      <c r="A632" s="597">
        <v>1</v>
      </c>
      <c r="B632" s="341" t="s">
        <v>1386</v>
      </c>
      <c r="C632" s="435">
        <v>4810151026943</v>
      </c>
      <c r="D632" s="502" t="s">
        <v>2893</v>
      </c>
      <c r="E632" s="422"/>
      <c r="F632" s="507">
        <v>25</v>
      </c>
      <c r="G632" s="496">
        <v>134.86000000000001</v>
      </c>
      <c r="H632" s="404"/>
      <c r="I632" s="403">
        <f t="shared" si="54"/>
        <v>0</v>
      </c>
      <c r="J632" s="470"/>
      <c r="K632" s="247"/>
      <c r="L632" s="127"/>
      <c r="M632" s="127"/>
      <c r="N632" s="127"/>
      <c r="O632" s="127"/>
    </row>
    <row r="633" spans="1:15" s="121" customFormat="1" ht="30" customHeight="1">
      <c r="A633" s="597">
        <v>1</v>
      </c>
      <c r="B633" s="348"/>
      <c r="C633" s="288"/>
      <c r="D633" s="346" t="s">
        <v>1387</v>
      </c>
      <c r="E633" s="229"/>
      <c r="F633" s="288"/>
      <c r="G633" s="342"/>
      <c r="H633" s="404"/>
      <c r="I633" s="403">
        <f t="shared" si="54"/>
        <v>0</v>
      </c>
      <c r="J633" s="471"/>
      <c r="K633" s="247"/>
      <c r="L633" s="127"/>
      <c r="M633" s="127"/>
      <c r="N633" s="127"/>
      <c r="O633" s="127"/>
    </row>
    <row r="634" spans="1:15" s="121" customFormat="1" ht="30" customHeight="1">
      <c r="A634" s="597">
        <v>1</v>
      </c>
      <c r="B634" s="341" t="s">
        <v>1388</v>
      </c>
      <c r="C634" s="435">
        <v>4810151027605</v>
      </c>
      <c r="D634" s="447" t="s">
        <v>2885</v>
      </c>
      <c r="E634" s="422"/>
      <c r="F634" s="429">
        <v>6</v>
      </c>
      <c r="G634" s="342">
        <v>213.8</v>
      </c>
      <c r="H634" s="404"/>
      <c r="I634" s="403">
        <f t="shared" si="54"/>
        <v>0</v>
      </c>
      <c r="J634" s="471"/>
      <c r="K634" s="247"/>
      <c r="L634" s="127"/>
      <c r="M634" s="127"/>
      <c r="N634" s="127"/>
      <c r="O634" s="127"/>
    </row>
    <row r="635" spans="1:15" s="121" customFormat="1" ht="30" customHeight="1">
      <c r="A635" s="597">
        <v>1</v>
      </c>
      <c r="B635" s="341" t="s">
        <v>1389</v>
      </c>
      <c r="C635" s="435">
        <v>4810151027612</v>
      </c>
      <c r="D635" s="447" t="s">
        <v>2886</v>
      </c>
      <c r="E635" s="422"/>
      <c r="F635" s="429">
        <v>6</v>
      </c>
      <c r="G635" s="342">
        <v>213.8</v>
      </c>
      <c r="H635" s="404"/>
      <c r="I635" s="403">
        <f t="shared" si="54"/>
        <v>0</v>
      </c>
      <c r="J635" s="471"/>
      <c r="K635" s="247"/>
      <c r="L635" s="127"/>
      <c r="M635" s="127"/>
      <c r="N635" s="127"/>
      <c r="O635" s="127"/>
    </row>
    <row r="636" spans="1:15" s="121" customFormat="1" ht="30" customHeight="1">
      <c r="A636" s="597">
        <v>1</v>
      </c>
      <c r="B636" s="341" t="s">
        <v>1390</v>
      </c>
      <c r="C636" s="435">
        <v>4810151027629</v>
      </c>
      <c r="D636" s="447" t="s">
        <v>2887</v>
      </c>
      <c r="E636" s="422"/>
      <c r="F636" s="429">
        <v>6</v>
      </c>
      <c r="G636" s="342">
        <v>213.8</v>
      </c>
      <c r="H636" s="404"/>
      <c r="I636" s="403">
        <f t="shared" ref="I636:I667" si="55">ROUND(H636*G636,2)</f>
        <v>0</v>
      </c>
      <c r="J636" s="471"/>
      <c r="K636" s="247"/>
      <c r="L636" s="127"/>
      <c r="M636" s="127"/>
      <c r="N636" s="127"/>
      <c r="O636" s="127"/>
    </row>
    <row r="637" spans="1:15" s="121" customFormat="1" ht="30" customHeight="1">
      <c r="A637" s="597">
        <v>1</v>
      </c>
      <c r="B637" s="341" t="s">
        <v>1391</v>
      </c>
      <c r="C637" s="435">
        <v>4810151027636</v>
      </c>
      <c r="D637" s="447" t="s">
        <v>2888</v>
      </c>
      <c r="E637" s="422"/>
      <c r="F637" s="429">
        <v>6</v>
      </c>
      <c r="G637" s="342">
        <v>213.8</v>
      </c>
      <c r="H637" s="404"/>
      <c r="I637" s="403">
        <f t="shared" si="55"/>
        <v>0</v>
      </c>
      <c r="J637" s="471"/>
      <c r="K637" s="247"/>
      <c r="L637" s="127"/>
      <c r="M637" s="127"/>
      <c r="N637" s="127"/>
      <c r="O637" s="127"/>
    </row>
    <row r="638" spans="1:15" s="121" customFormat="1" ht="30" customHeight="1">
      <c r="A638" s="597">
        <v>1</v>
      </c>
      <c r="B638" s="348"/>
      <c r="C638" s="288"/>
      <c r="D638" s="346" t="s">
        <v>1392</v>
      </c>
      <c r="E638" s="229"/>
      <c r="F638" s="288"/>
      <c r="G638" s="342"/>
      <c r="H638" s="404"/>
      <c r="I638" s="403">
        <f t="shared" si="55"/>
        <v>0</v>
      </c>
      <c r="J638" s="471"/>
      <c r="K638" s="247"/>
      <c r="L638" s="127"/>
      <c r="M638" s="127"/>
      <c r="N638" s="127"/>
      <c r="O638" s="127"/>
    </row>
    <row r="639" spans="1:15" s="121" customFormat="1" ht="50.1" customHeight="1">
      <c r="A639" s="597">
        <v>1</v>
      </c>
      <c r="B639" s="341" t="s">
        <v>1393</v>
      </c>
      <c r="C639" s="435">
        <v>4810151027643</v>
      </c>
      <c r="D639" s="447" t="s">
        <v>2881</v>
      </c>
      <c r="E639" s="422"/>
      <c r="F639" s="429">
        <v>6</v>
      </c>
      <c r="G639" s="342">
        <v>225.52</v>
      </c>
      <c r="H639" s="404"/>
      <c r="I639" s="403">
        <f t="shared" si="55"/>
        <v>0</v>
      </c>
      <c r="J639" s="471"/>
      <c r="K639" s="247"/>
      <c r="L639" s="127"/>
      <c r="M639" s="127"/>
      <c r="N639" s="127"/>
      <c r="O639" s="127"/>
    </row>
    <row r="640" spans="1:15" s="121" customFormat="1" ht="50.1" customHeight="1">
      <c r="A640" s="597">
        <v>1</v>
      </c>
      <c r="B640" s="341" t="s">
        <v>1394</v>
      </c>
      <c r="C640" s="435">
        <v>4810151027650</v>
      </c>
      <c r="D640" s="447" t="s">
        <v>2882</v>
      </c>
      <c r="E640" s="422"/>
      <c r="F640" s="429">
        <v>6</v>
      </c>
      <c r="G640" s="342">
        <v>225.52</v>
      </c>
      <c r="H640" s="404"/>
      <c r="I640" s="403">
        <f t="shared" si="55"/>
        <v>0</v>
      </c>
      <c r="J640" s="471"/>
      <c r="K640" s="247"/>
      <c r="L640" s="127"/>
      <c r="M640" s="127"/>
      <c r="N640" s="127"/>
      <c r="O640" s="127"/>
    </row>
    <row r="641" spans="1:15" s="121" customFormat="1" ht="50.1" customHeight="1">
      <c r="A641" s="597">
        <v>1</v>
      </c>
      <c r="B641" s="341" t="s">
        <v>1395</v>
      </c>
      <c r="C641" s="435">
        <v>4810151027667</v>
      </c>
      <c r="D641" s="447" t="s">
        <v>2883</v>
      </c>
      <c r="E641" s="422"/>
      <c r="F641" s="429">
        <v>6</v>
      </c>
      <c r="G641" s="342">
        <v>219.41</v>
      </c>
      <c r="H641" s="404"/>
      <c r="I641" s="403">
        <f t="shared" si="55"/>
        <v>0</v>
      </c>
      <c r="J641" s="471"/>
      <c r="K641" s="247"/>
      <c r="L641" s="127"/>
      <c r="M641" s="127"/>
      <c r="N641" s="127"/>
      <c r="O641" s="127"/>
    </row>
    <row r="642" spans="1:15" s="121" customFormat="1" ht="50.1" customHeight="1">
      <c r="A642" s="597">
        <v>1</v>
      </c>
      <c r="B642" s="341" t="s">
        <v>1396</v>
      </c>
      <c r="C642" s="435">
        <v>4810151027674</v>
      </c>
      <c r="D642" s="447" t="s">
        <v>2884</v>
      </c>
      <c r="E642" s="422"/>
      <c r="F642" s="429">
        <v>6</v>
      </c>
      <c r="G642" s="342">
        <v>219.41</v>
      </c>
      <c r="H642" s="404"/>
      <c r="I642" s="403">
        <f t="shared" si="55"/>
        <v>0</v>
      </c>
      <c r="J642" s="471"/>
      <c r="K642" s="247"/>
      <c r="L642" s="127"/>
      <c r="M642" s="127"/>
      <c r="N642" s="127"/>
      <c r="O642" s="127"/>
    </row>
    <row r="643" spans="1:15" ht="30" customHeight="1">
      <c r="A643" s="597">
        <v>5</v>
      </c>
      <c r="B643" s="420"/>
      <c r="C643" s="299"/>
      <c r="D643" s="412" t="s">
        <v>2205</v>
      </c>
      <c r="E643" s="420"/>
      <c r="F643" s="288"/>
      <c r="G643" s="129"/>
      <c r="H643" s="404"/>
      <c r="I643" s="403">
        <f t="shared" si="55"/>
        <v>0</v>
      </c>
      <c r="J643" s="457"/>
    </row>
    <row r="644" spans="1:15" ht="46.5" customHeight="1">
      <c r="A644" s="597">
        <v>5</v>
      </c>
      <c r="B644" s="432" t="s">
        <v>2206</v>
      </c>
      <c r="C644" s="429">
        <v>4810153036964</v>
      </c>
      <c r="D644" s="113" t="s">
        <v>2877</v>
      </c>
      <c r="E644" s="414"/>
      <c r="F644" s="510">
        <v>9</v>
      </c>
      <c r="G644" s="129">
        <v>259.64</v>
      </c>
      <c r="H644" s="404"/>
      <c r="I644" s="403">
        <f t="shared" si="55"/>
        <v>0</v>
      </c>
      <c r="J644" s="456"/>
    </row>
    <row r="645" spans="1:15" ht="46.5" customHeight="1">
      <c r="A645" s="597">
        <v>5</v>
      </c>
      <c r="B645" s="432" t="s">
        <v>2207</v>
      </c>
      <c r="C645" s="429">
        <v>4810153036971</v>
      </c>
      <c r="D645" s="113" t="s">
        <v>2878</v>
      </c>
      <c r="E645" s="414"/>
      <c r="F645" s="510">
        <v>9</v>
      </c>
      <c r="G645" s="130">
        <v>259.64</v>
      </c>
      <c r="H645" s="404"/>
      <c r="I645" s="403">
        <f t="shared" si="55"/>
        <v>0</v>
      </c>
      <c r="J645" s="456"/>
    </row>
    <row r="646" spans="1:15" ht="46.5" customHeight="1">
      <c r="A646" s="597">
        <v>5</v>
      </c>
      <c r="B646" s="432" t="s">
        <v>2208</v>
      </c>
      <c r="C646" s="429">
        <v>4810153036988</v>
      </c>
      <c r="D646" s="113" t="s">
        <v>2879</v>
      </c>
      <c r="E646" s="414"/>
      <c r="F646" s="510">
        <v>9</v>
      </c>
      <c r="G646" s="129">
        <v>259.64</v>
      </c>
      <c r="H646" s="404"/>
      <c r="I646" s="403">
        <f t="shared" si="55"/>
        <v>0</v>
      </c>
      <c r="J646" s="456"/>
    </row>
    <row r="647" spans="1:15" ht="46.5" customHeight="1">
      <c r="A647" s="597">
        <v>5</v>
      </c>
      <c r="B647" s="432" t="s">
        <v>2209</v>
      </c>
      <c r="C647" s="429">
        <v>4810153036995</v>
      </c>
      <c r="D647" s="113" t="s">
        <v>2880</v>
      </c>
      <c r="E647" s="414"/>
      <c r="F647" s="510">
        <v>9</v>
      </c>
      <c r="G647" s="129">
        <v>259.64</v>
      </c>
      <c r="H647" s="404"/>
      <c r="I647" s="403">
        <f t="shared" si="55"/>
        <v>0</v>
      </c>
      <c r="J647" s="456"/>
    </row>
    <row r="648" spans="1:15" s="121" customFormat="1" ht="30" customHeight="1">
      <c r="A648" s="597">
        <v>1</v>
      </c>
      <c r="B648" s="348"/>
      <c r="C648" s="288"/>
      <c r="D648" s="346" t="s">
        <v>1397</v>
      </c>
      <c r="E648" s="229"/>
      <c r="F648" s="288"/>
      <c r="G648" s="109"/>
      <c r="H648" s="404"/>
      <c r="I648" s="403">
        <f t="shared" si="55"/>
        <v>0</v>
      </c>
      <c r="J648" s="470"/>
      <c r="K648" s="247"/>
      <c r="L648" s="127"/>
      <c r="M648" s="127"/>
      <c r="N648" s="127"/>
      <c r="O648" s="127"/>
    </row>
    <row r="649" spans="1:15" s="121" customFormat="1" ht="30" customHeight="1">
      <c r="A649" s="597">
        <v>1</v>
      </c>
      <c r="B649" s="432" t="s">
        <v>1398</v>
      </c>
      <c r="C649" s="435">
        <v>4810151027995</v>
      </c>
      <c r="D649" s="447" t="s">
        <v>2873</v>
      </c>
      <c r="E649" s="423"/>
      <c r="F649" s="361">
        <v>21</v>
      </c>
      <c r="G649" s="109">
        <v>155.80000000000001</v>
      </c>
      <c r="H649" s="404"/>
      <c r="I649" s="403">
        <f t="shared" si="55"/>
        <v>0</v>
      </c>
      <c r="J649" s="470"/>
      <c r="K649" s="247"/>
      <c r="L649" s="127"/>
      <c r="M649" s="127"/>
      <c r="N649" s="127"/>
      <c r="O649" s="127"/>
    </row>
    <row r="650" spans="1:15" s="121" customFormat="1" ht="30" customHeight="1">
      <c r="A650" s="597">
        <v>1</v>
      </c>
      <c r="B650" s="432" t="s">
        <v>1399</v>
      </c>
      <c r="C650" s="435">
        <v>4810151028008</v>
      </c>
      <c r="D650" s="447" t="s">
        <v>2874</v>
      </c>
      <c r="E650" s="423"/>
      <c r="F650" s="361">
        <v>21</v>
      </c>
      <c r="G650" s="109">
        <v>155.80000000000001</v>
      </c>
      <c r="H650" s="404"/>
      <c r="I650" s="403">
        <f t="shared" si="55"/>
        <v>0</v>
      </c>
      <c r="J650" s="470"/>
      <c r="K650" s="247"/>
      <c r="L650" s="127"/>
      <c r="M650" s="127"/>
      <c r="N650" s="127"/>
      <c r="O650" s="127"/>
    </row>
    <row r="651" spans="1:15" s="121" customFormat="1" ht="30" customHeight="1">
      <c r="A651" s="597">
        <v>1</v>
      </c>
      <c r="B651" s="432" t="s">
        <v>1400</v>
      </c>
      <c r="C651" s="435">
        <v>4810151028015</v>
      </c>
      <c r="D651" s="447" t="s">
        <v>2875</v>
      </c>
      <c r="E651" s="423"/>
      <c r="F651" s="361">
        <v>21</v>
      </c>
      <c r="G651" s="109">
        <v>155.80000000000001</v>
      </c>
      <c r="H651" s="404"/>
      <c r="I651" s="403">
        <f t="shared" si="55"/>
        <v>0</v>
      </c>
      <c r="J651" s="470"/>
      <c r="K651" s="247"/>
      <c r="L651" s="127"/>
      <c r="M651" s="127"/>
      <c r="N651" s="127"/>
      <c r="O651" s="127"/>
    </row>
    <row r="652" spans="1:15" s="121" customFormat="1" ht="30" customHeight="1">
      <c r="A652" s="597">
        <v>1</v>
      </c>
      <c r="B652" s="432" t="s">
        <v>1401</v>
      </c>
      <c r="C652" s="435">
        <v>4810151028022</v>
      </c>
      <c r="D652" s="447" t="s">
        <v>2876</v>
      </c>
      <c r="E652" s="423"/>
      <c r="F652" s="361">
        <v>21</v>
      </c>
      <c r="G652" s="109">
        <v>155.80000000000001</v>
      </c>
      <c r="H652" s="404"/>
      <c r="I652" s="403">
        <f t="shared" si="55"/>
        <v>0</v>
      </c>
      <c r="J652" s="470"/>
      <c r="K652" s="247"/>
      <c r="L652" s="127"/>
      <c r="M652" s="127"/>
      <c r="N652" s="127"/>
      <c r="O652" s="127"/>
    </row>
    <row r="653" spans="1:15" s="121" customFormat="1" ht="30" customHeight="1">
      <c r="A653" s="597">
        <v>1</v>
      </c>
      <c r="B653" s="348"/>
      <c r="C653" s="288"/>
      <c r="D653" s="346" t="s">
        <v>1402</v>
      </c>
      <c r="E653" s="160"/>
      <c r="F653" s="288"/>
      <c r="G653" s="342"/>
      <c r="H653" s="404"/>
      <c r="I653" s="403">
        <f t="shared" si="55"/>
        <v>0</v>
      </c>
      <c r="J653" s="471"/>
      <c r="K653" s="247"/>
      <c r="L653" s="127"/>
      <c r="M653" s="127"/>
      <c r="N653" s="127"/>
      <c r="O653" s="127"/>
    </row>
    <row r="654" spans="1:15" s="121" customFormat="1" ht="30" customHeight="1">
      <c r="A654" s="597">
        <v>1</v>
      </c>
      <c r="B654" s="341" t="s">
        <v>1403</v>
      </c>
      <c r="C654" s="435">
        <v>4810151025946</v>
      </c>
      <c r="D654" s="502" t="s">
        <v>2869</v>
      </c>
      <c r="E654" s="422"/>
      <c r="F654" s="507">
        <v>25</v>
      </c>
      <c r="G654" s="487">
        <v>140.22999999999999</v>
      </c>
      <c r="H654" s="404"/>
      <c r="I654" s="403">
        <f t="shared" si="55"/>
        <v>0</v>
      </c>
      <c r="J654" s="471"/>
      <c r="K654" s="247"/>
      <c r="L654" s="127"/>
      <c r="M654" s="127"/>
      <c r="N654" s="127"/>
      <c r="O654" s="127"/>
    </row>
    <row r="655" spans="1:15" s="121" customFormat="1" ht="30" customHeight="1">
      <c r="A655" s="597">
        <v>1</v>
      </c>
      <c r="B655" s="341" t="s">
        <v>1404</v>
      </c>
      <c r="C655" s="435">
        <v>4810151025953</v>
      </c>
      <c r="D655" s="502" t="s">
        <v>2870</v>
      </c>
      <c r="E655" s="422"/>
      <c r="F655" s="507">
        <v>25</v>
      </c>
      <c r="G655" s="487">
        <v>140.22999999999999</v>
      </c>
      <c r="H655" s="404"/>
      <c r="I655" s="403">
        <f t="shared" si="55"/>
        <v>0</v>
      </c>
      <c r="J655" s="471"/>
      <c r="K655" s="247"/>
      <c r="L655" s="127"/>
      <c r="M655" s="127"/>
      <c r="N655" s="127"/>
      <c r="O655" s="127"/>
    </row>
    <row r="656" spans="1:15" s="121" customFormat="1" ht="30" customHeight="1">
      <c r="A656" s="597">
        <v>1</v>
      </c>
      <c r="B656" s="341" t="s">
        <v>1405</v>
      </c>
      <c r="C656" s="435">
        <v>4810151025960</v>
      </c>
      <c r="D656" s="502" t="s">
        <v>2871</v>
      </c>
      <c r="E656" s="422"/>
      <c r="F656" s="507">
        <v>25</v>
      </c>
      <c r="G656" s="487">
        <v>140.22999999999999</v>
      </c>
      <c r="H656" s="404"/>
      <c r="I656" s="403">
        <f t="shared" si="55"/>
        <v>0</v>
      </c>
      <c r="J656" s="471"/>
      <c r="K656" s="247"/>
      <c r="L656" s="127"/>
      <c r="M656" s="127"/>
      <c r="N656" s="127"/>
      <c r="O656" s="127"/>
    </row>
    <row r="657" spans="1:15" s="121" customFormat="1" ht="30" customHeight="1">
      <c r="A657" s="597">
        <v>1</v>
      </c>
      <c r="B657" s="341" t="s">
        <v>1406</v>
      </c>
      <c r="C657" s="435">
        <v>4810151025977</v>
      </c>
      <c r="D657" s="502" t="s">
        <v>2872</v>
      </c>
      <c r="E657" s="422"/>
      <c r="F657" s="507">
        <v>25</v>
      </c>
      <c r="G657" s="487">
        <v>140.22999999999999</v>
      </c>
      <c r="H657" s="404"/>
      <c r="I657" s="403">
        <f t="shared" si="55"/>
        <v>0</v>
      </c>
      <c r="J657" s="471"/>
      <c r="K657" s="247"/>
      <c r="L657" s="127"/>
      <c r="M657" s="127"/>
      <c r="N657" s="127"/>
      <c r="O657" s="127"/>
    </row>
    <row r="658" spans="1:15" s="121" customFormat="1" ht="30" customHeight="1">
      <c r="A658" s="597">
        <v>1</v>
      </c>
      <c r="B658" s="348"/>
      <c r="C658" s="288"/>
      <c r="D658" s="346" t="s">
        <v>1407</v>
      </c>
      <c r="E658" s="160"/>
      <c r="F658" s="288"/>
      <c r="G658" s="342"/>
      <c r="H658" s="404"/>
      <c r="I658" s="403">
        <f t="shared" si="55"/>
        <v>0</v>
      </c>
      <c r="J658" s="471"/>
      <c r="K658" s="247"/>
      <c r="L658" s="127"/>
      <c r="M658" s="127"/>
      <c r="N658" s="127"/>
      <c r="O658" s="127"/>
    </row>
    <row r="659" spans="1:15" s="121" customFormat="1" ht="30" customHeight="1">
      <c r="A659" s="597">
        <v>1</v>
      </c>
      <c r="B659" s="432" t="s">
        <v>1408</v>
      </c>
      <c r="C659" s="435">
        <v>4810151026837</v>
      </c>
      <c r="D659" s="502" t="s">
        <v>2866</v>
      </c>
      <c r="E659" s="422"/>
      <c r="F659" s="429">
        <v>9</v>
      </c>
      <c r="G659" s="487">
        <v>130.38</v>
      </c>
      <c r="H659" s="404"/>
      <c r="I659" s="403">
        <f t="shared" si="55"/>
        <v>0</v>
      </c>
      <c r="J659" s="471"/>
      <c r="K659" s="247"/>
      <c r="L659" s="127"/>
      <c r="M659" s="127"/>
      <c r="N659" s="127"/>
      <c r="O659" s="127"/>
    </row>
    <row r="660" spans="1:15" s="121" customFormat="1" ht="30" customHeight="1">
      <c r="A660" s="597">
        <v>1</v>
      </c>
      <c r="B660" s="432" t="s">
        <v>1409</v>
      </c>
      <c r="C660" s="435">
        <v>4810151026844</v>
      </c>
      <c r="D660" s="502" t="s">
        <v>2867</v>
      </c>
      <c r="E660" s="422"/>
      <c r="F660" s="429">
        <v>9</v>
      </c>
      <c r="G660" s="487">
        <v>130.38</v>
      </c>
      <c r="H660" s="404"/>
      <c r="I660" s="403">
        <f t="shared" si="55"/>
        <v>0</v>
      </c>
      <c r="J660" s="471"/>
      <c r="K660" s="247"/>
      <c r="L660" s="127"/>
      <c r="M660" s="127"/>
      <c r="N660" s="127"/>
      <c r="O660" s="127"/>
    </row>
    <row r="661" spans="1:15" s="121" customFormat="1" ht="30" customHeight="1">
      <c r="A661" s="597">
        <v>1</v>
      </c>
      <c r="B661" s="432" t="s">
        <v>1410</v>
      </c>
      <c r="C661" s="435">
        <v>4810151026851</v>
      </c>
      <c r="D661" s="502" t="s">
        <v>2868</v>
      </c>
      <c r="E661" s="422"/>
      <c r="F661" s="429">
        <v>9</v>
      </c>
      <c r="G661" s="487">
        <v>130.38</v>
      </c>
      <c r="H661" s="404"/>
      <c r="I661" s="403">
        <f t="shared" si="55"/>
        <v>0</v>
      </c>
      <c r="J661" s="471"/>
      <c r="K661" s="247"/>
      <c r="L661" s="127"/>
      <c r="M661" s="127"/>
      <c r="N661" s="127"/>
      <c r="O661" s="127"/>
    </row>
    <row r="662" spans="1:15" s="121" customFormat="1" ht="30" customHeight="1">
      <c r="A662" s="597">
        <v>1</v>
      </c>
      <c r="B662" s="157"/>
      <c r="C662" s="288"/>
      <c r="D662" s="420" t="s">
        <v>1411</v>
      </c>
      <c r="E662" s="160"/>
      <c r="F662" s="288"/>
      <c r="G662" s="342"/>
      <c r="H662" s="404"/>
      <c r="I662" s="403">
        <f t="shared" si="55"/>
        <v>0</v>
      </c>
      <c r="J662" s="471"/>
      <c r="K662" s="247"/>
      <c r="L662" s="127"/>
      <c r="M662" s="127"/>
      <c r="N662" s="127"/>
      <c r="O662" s="127"/>
    </row>
    <row r="663" spans="1:15" s="121" customFormat="1" ht="30" customHeight="1">
      <c r="A663" s="597">
        <v>1</v>
      </c>
      <c r="B663" s="432" t="s">
        <v>1412</v>
      </c>
      <c r="C663" s="435">
        <v>4810151021771</v>
      </c>
      <c r="D663" s="399" t="s">
        <v>2624</v>
      </c>
      <c r="E663" s="422"/>
      <c r="F663" s="507">
        <v>25</v>
      </c>
      <c r="G663" s="487">
        <v>169.19</v>
      </c>
      <c r="H663" s="404"/>
      <c r="I663" s="403">
        <f t="shared" si="55"/>
        <v>0</v>
      </c>
      <c r="J663" s="471"/>
      <c r="K663" s="247"/>
      <c r="L663" s="127"/>
      <c r="M663" s="127"/>
      <c r="N663" s="127"/>
      <c r="O663" s="127"/>
    </row>
    <row r="664" spans="1:15" s="121" customFormat="1" ht="30" customHeight="1">
      <c r="A664" s="597">
        <v>1</v>
      </c>
      <c r="B664" s="432" t="s">
        <v>1413</v>
      </c>
      <c r="C664" s="435">
        <v>4810151021764</v>
      </c>
      <c r="D664" s="399" t="s">
        <v>2625</v>
      </c>
      <c r="E664" s="422"/>
      <c r="F664" s="507">
        <v>25</v>
      </c>
      <c r="G664" s="487">
        <v>160.22999999999999</v>
      </c>
      <c r="H664" s="404"/>
      <c r="I664" s="403">
        <f t="shared" si="55"/>
        <v>0</v>
      </c>
      <c r="J664" s="469"/>
      <c r="K664" s="247"/>
      <c r="L664" s="127"/>
      <c r="M664" s="127"/>
      <c r="N664" s="127"/>
      <c r="O664" s="127"/>
    </row>
    <row r="665" spans="1:15" s="121" customFormat="1" ht="30" customHeight="1">
      <c r="A665" s="597">
        <v>1</v>
      </c>
      <c r="B665" s="432" t="s">
        <v>1414</v>
      </c>
      <c r="C665" s="435">
        <v>4810151021726</v>
      </c>
      <c r="D665" s="399" t="s">
        <v>2626</v>
      </c>
      <c r="E665" s="422"/>
      <c r="F665" s="507">
        <v>25</v>
      </c>
      <c r="G665" s="487">
        <v>151.32</v>
      </c>
      <c r="H665" s="404"/>
      <c r="I665" s="403">
        <f t="shared" si="55"/>
        <v>0</v>
      </c>
      <c r="J665" s="470"/>
      <c r="K665" s="247"/>
      <c r="L665" s="127"/>
      <c r="M665" s="127"/>
      <c r="N665" s="127"/>
      <c r="O665" s="127"/>
    </row>
    <row r="666" spans="1:15" s="121" customFormat="1" ht="30" customHeight="1">
      <c r="A666" s="597">
        <v>1</v>
      </c>
      <c r="B666" s="432" t="s">
        <v>1415</v>
      </c>
      <c r="C666" s="435">
        <v>4810151021733</v>
      </c>
      <c r="D666" s="399" t="s">
        <v>2627</v>
      </c>
      <c r="E666" s="422"/>
      <c r="F666" s="507">
        <v>25</v>
      </c>
      <c r="G666" s="487">
        <v>151.32</v>
      </c>
      <c r="H666" s="404"/>
      <c r="I666" s="403">
        <f t="shared" si="55"/>
        <v>0</v>
      </c>
      <c r="J666" s="469"/>
      <c r="K666" s="247"/>
      <c r="L666" s="127"/>
      <c r="M666" s="127"/>
      <c r="N666" s="127"/>
      <c r="O666" s="127"/>
    </row>
    <row r="667" spans="1:15" s="121" customFormat="1" ht="30" customHeight="1">
      <c r="A667" s="597">
        <v>1</v>
      </c>
      <c r="B667" s="432" t="s">
        <v>1416</v>
      </c>
      <c r="C667" s="435">
        <v>4810151021740</v>
      </c>
      <c r="D667" s="399" t="s">
        <v>2628</v>
      </c>
      <c r="E667" s="422"/>
      <c r="F667" s="507">
        <v>25</v>
      </c>
      <c r="G667" s="487">
        <v>151.32</v>
      </c>
      <c r="H667" s="404"/>
      <c r="I667" s="403">
        <f t="shared" si="55"/>
        <v>0</v>
      </c>
      <c r="J667" s="469"/>
      <c r="K667" s="247"/>
      <c r="L667" s="127"/>
      <c r="M667" s="127"/>
      <c r="N667" s="127"/>
      <c r="O667" s="127"/>
    </row>
    <row r="668" spans="1:15" s="121" customFormat="1" ht="30" customHeight="1">
      <c r="A668" s="597">
        <v>1</v>
      </c>
      <c r="B668" s="432" t="s">
        <v>1417</v>
      </c>
      <c r="C668" s="435">
        <v>4810151021757</v>
      </c>
      <c r="D668" s="399" t="s">
        <v>2629</v>
      </c>
      <c r="E668" s="422"/>
      <c r="F668" s="507">
        <v>25</v>
      </c>
      <c r="G668" s="310">
        <v>151.32</v>
      </c>
      <c r="H668" s="404"/>
      <c r="I668" s="403">
        <f t="shared" ref="I668:I686" si="56">ROUND(H668*G668,2)</f>
        <v>0</v>
      </c>
      <c r="J668" s="469"/>
      <c r="K668" s="247"/>
      <c r="L668" s="127"/>
      <c r="M668" s="127"/>
      <c r="N668" s="127"/>
      <c r="O668" s="127"/>
    </row>
    <row r="669" spans="1:15" s="121" customFormat="1" ht="30" customHeight="1">
      <c r="A669" s="597">
        <v>1</v>
      </c>
      <c r="B669" s="432" t="s">
        <v>1418</v>
      </c>
      <c r="C669" s="435">
        <v>4810151021337</v>
      </c>
      <c r="D669" s="399" t="s">
        <v>1419</v>
      </c>
      <c r="E669" s="422"/>
      <c r="F669" s="507">
        <v>16</v>
      </c>
      <c r="G669" s="310">
        <v>93.75</v>
      </c>
      <c r="H669" s="404"/>
      <c r="I669" s="403">
        <f t="shared" si="56"/>
        <v>0</v>
      </c>
      <c r="J669" s="470"/>
      <c r="K669" s="247"/>
      <c r="L669" s="127"/>
      <c r="M669" s="127"/>
      <c r="N669" s="127"/>
      <c r="O669" s="127"/>
    </row>
    <row r="670" spans="1:15" s="121" customFormat="1" ht="30" customHeight="1">
      <c r="A670" s="597">
        <v>1</v>
      </c>
      <c r="B670" s="432" t="s">
        <v>1420</v>
      </c>
      <c r="C670" s="435">
        <v>4810151021788</v>
      </c>
      <c r="D670" s="399" t="s">
        <v>2630</v>
      </c>
      <c r="E670" s="422"/>
      <c r="F670" s="507">
        <v>25</v>
      </c>
      <c r="G670" s="310">
        <v>142.25</v>
      </c>
      <c r="H670" s="404"/>
      <c r="I670" s="403">
        <f t="shared" si="56"/>
        <v>0</v>
      </c>
      <c r="J670" s="469"/>
      <c r="K670" s="247"/>
      <c r="L670" s="127"/>
      <c r="M670" s="127"/>
      <c r="N670" s="127"/>
      <c r="O670" s="127"/>
    </row>
    <row r="671" spans="1:15" s="121" customFormat="1" ht="30" customHeight="1">
      <c r="A671" s="597">
        <v>1</v>
      </c>
      <c r="B671" s="157"/>
      <c r="C671" s="288"/>
      <c r="D671" s="421" t="s">
        <v>1421</v>
      </c>
      <c r="E671" s="160"/>
      <c r="F671" s="291"/>
      <c r="G671" s="133"/>
      <c r="H671" s="404"/>
      <c r="I671" s="403">
        <f t="shared" si="56"/>
        <v>0</v>
      </c>
      <c r="J671" s="469"/>
      <c r="K671" s="247"/>
      <c r="L671" s="127"/>
      <c r="M671" s="127"/>
      <c r="N671" s="127"/>
      <c r="O671" s="127"/>
    </row>
    <row r="672" spans="1:15" s="121" customFormat="1" ht="30" customHeight="1">
      <c r="A672" s="597">
        <v>1</v>
      </c>
      <c r="B672" s="432" t="s">
        <v>1422</v>
      </c>
      <c r="C672" s="435">
        <v>4810151013233</v>
      </c>
      <c r="D672" s="399" t="s">
        <v>2618</v>
      </c>
      <c r="E672" s="422"/>
      <c r="F672" s="507">
        <v>15</v>
      </c>
      <c r="G672" s="310">
        <v>93.46</v>
      </c>
      <c r="H672" s="404"/>
      <c r="I672" s="403">
        <f t="shared" si="56"/>
        <v>0</v>
      </c>
      <c r="J672" s="469"/>
      <c r="K672" s="247"/>
      <c r="L672" s="127"/>
      <c r="M672" s="127"/>
      <c r="N672" s="127"/>
      <c r="O672" s="127"/>
    </row>
    <row r="673" spans="1:15" s="121" customFormat="1" ht="30" customHeight="1">
      <c r="A673" s="597">
        <v>1</v>
      </c>
      <c r="B673" s="432" t="s">
        <v>1423</v>
      </c>
      <c r="C673" s="435">
        <v>4810151013240</v>
      </c>
      <c r="D673" s="399" t="s">
        <v>2619</v>
      </c>
      <c r="E673" s="422"/>
      <c r="F673" s="507">
        <v>15</v>
      </c>
      <c r="G673" s="310">
        <v>93.46</v>
      </c>
      <c r="H673" s="404"/>
      <c r="I673" s="403">
        <f t="shared" si="56"/>
        <v>0</v>
      </c>
      <c r="J673" s="469"/>
      <c r="K673" s="247"/>
      <c r="L673" s="127"/>
      <c r="M673" s="127"/>
      <c r="N673" s="127"/>
      <c r="O673" s="127"/>
    </row>
    <row r="674" spans="1:15" s="121" customFormat="1" ht="30" customHeight="1">
      <c r="A674" s="597">
        <v>1</v>
      </c>
      <c r="B674" s="432" t="s">
        <v>1424</v>
      </c>
      <c r="C674" s="435">
        <v>4810151013257</v>
      </c>
      <c r="D674" s="399" t="s">
        <v>2620</v>
      </c>
      <c r="E674" s="422"/>
      <c r="F674" s="507">
        <v>15</v>
      </c>
      <c r="G674" s="487">
        <v>93.46</v>
      </c>
      <c r="H674" s="404"/>
      <c r="I674" s="403">
        <f t="shared" si="56"/>
        <v>0</v>
      </c>
      <c r="J674" s="470"/>
      <c r="K674" s="247"/>
      <c r="L674" s="127"/>
      <c r="M674" s="127"/>
      <c r="N674" s="127"/>
      <c r="O674" s="127"/>
    </row>
    <row r="675" spans="1:15" s="121" customFormat="1" ht="30" customHeight="1">
      <c r="A675" s="597">
        <v>1</v>
      </c>
      <c r="B675" s="432" t="s">
        <v>1425</v>
      </c>
      <c r="C675" s="435">
        <v>4810151013264</v>
      </c>
      <c r="D675" s="399" t="s">
        <v>2621</v>
      </c>
      <c r="E675" s="422"/>
      <c r="F675" s="507">
        <v>25</v>
      </c>
      <c r="G675" s="487">
        <v>72.52</v>
      </c>
      <c r="H675" s="404"/>
      <c r="I675" s="403">
        <f t="shared" si="56"/>
        <v>0</v>
      </c>
      <c r="J675" s="469"/>
      <c r="K675" s="247"/>
      <c r="L675" s="127"/>
      <c r="M675" s="127"/>
      <c r="N675" s="127"/>
      <c r="O675" s="127"/>
    </row>
    <row r="676" spans="1:15" s="121" customFormat="1" ht="30" customHeight="1">
      <c r="A676" s="597">
        <v>1</v>
      </c>
      <c r="B676" s="432" t="s">
        <v>1426</v>
      </c>
      <c r="C676" s="435">
        <v>4810151013271</v>
      </c>
      <c r="D676" s="399" t="s">
        <v>2622</v>
      </c>
      <c r="E676" s="422"/>
      <c r="F676" s="507">
        <v>25</v>
      </c>
      <c r="G676" s="487">
        <v>72.52</v>
      </c>
      <c r="H676" s="404"/>
      <c r="I676" s="403">
        <f t="shared" si="56"/>
        <v>0</v>
      </c>
      <c r="J676" s="469"/>
      <c r="K676" s="247"/>
      <c r="L676" s="127"/>
      <c r="M676" s="127"/>
      <c r="N676" s="127"/>
      <c r="O676" s="127"/>
    </row>
    <row r="677" spans="1:15" s="121" customFormat="1" ht="30" customHeight="1">
      <c r="A677" s="597">
        <v>1</v>
      </c>
      <c r="B677" s="432" t="s">
        <v>1427</v>
      </c>
      <c r="C677" s="435">
        <v>4810151013288</v>
      </c>
      <c r="D677" s="399" t="s">
        <v>2623</v>
      </c>
      <c r="E677" s="422"/>
      <c r="F677" s="507">
        <v>25</v>
      </c>
      <c r="G677" s="487">
        <v>72.52</v>
      </c>
      <c r="H677" s="404"/>
      <c r="I677" s="403">
        <f t="shared" si="56"/>
        <v>0</v>
      </c>
      <c r="J677" s="470"/>
      <c r="K677" s="247"/>
      <c r="L677" s="127"/>
      <c r="M677" s="127"/>
      <c r="N677" s="127"/>
      <c r="O677" s="127"/>
    </row>
    <row r="678" spans="1:15" s="121" customFormat="1" ht="30" customHeight="1">
      <c r="A678" s="597">
        <v>1</v>
      </c>
      <c r="B678" s="341" t="s">
        <v>1428</v>
      </c>
      <c r="C678" s="435">
        <v>4810151017002</v>
      </c>
      <c r="D678" s="250" t="s">
        <v>1429</v>
      </c>
      <c r="E678" s="422"/>
      <c r="F678" s="429">
        <v>15</v>
      </c>
      <c r="G678" s="487">
        <v>142.63999999999999</v>
      </c>
      <c r="H678" s="404"/>
      <c r="I678" s="403">
        <f t="shared" si="56"/>
        <v>0</v>
      </c>
      <c r="J678" s="469"/>
      <c r="K678" s="247"/>
      <c r="L678" s="127"/>
      <c r="M678" s="127"/>
      <c r="N678" s="127"/>
      <c r="O678" s="127"/>
    </row>
    <row r="679" spans="1:15" ht="39.950000000000003" customHeight="1">
      <c r="A679" s="597"/>
      <c r="B679" s="432" t="s">
        <v>2417</v>
      </c>
      <c r="C679" s="435">
        <v>4810151016999</v>
      </c>
      <c r="D679" s="250" t="s">
        <v>2449</v>
      </c>
      <c r="E679" s="447"/>
      <c r="F679" s="432">
        <v>17</v>
      </c>
      <c r="G679" s="565">
        <v>82.48</v>
      </c>
      <c r="H679" s="404"/>
      <c r="I679" s="403">
        <f t="shared" si="56"/>
        <v>0</v>
      </c>
      <c r="J679" s="457"/>
      <c r="K679" s="353"/>
    </row>
    <row r="680" spans="1:15" ht="39.950000000000003" customHeight="1">
      <c r="A680" s="597"/>
      <c r="B680" s="445"/>
      <c r="C680" s="257"/>
      <c r="D680" s="251" t="s">
        <v>2504</v>
      </c>
      <c r="E680" s="446"/>
      <c r="F680" s="258"/>
      <c r="G680" s="129"/>
      <c r="H680" s="404"/>
      <c r="I680" s="403">
        <f t="shared" si="56"/>
        <v>0</v>
      </c>
      <c r="J680" s="456"/>
      <c r="K680" s="353"/>
    </row>
    <row r="681" spans="1:15" ht="39.950000000000003" customHeight="1">
      <c r="A681" s="597"/>
      <c r="B681" s="418"/>
      <c r="C681" s="419"/>
      <c r="D681" s="407" t="s">
        <v>2505</v>
      </c>
      <c r="E681" s="421"/>
      <c r="F681" s="419"/>
      <c r="G681" s="129"/>
      <c r="H681" s="404"/>
      <c r="I681" s="403">
        <f t="shared" si="56"/>
        <v>0</v>
      </c>
      <c r="J681" s="456"/>
      <c r="K681" s="353"/>
    </row>
    <row r="682" spans="1:15" ht="30" customHeight="1">
      <c r="A682" s="597"/>
      <c r="B682" s="341" t="s">
        <v>2506</v>
      </c>
      <c r="C682" s="435">
        <v>4810151030599</v>
      </c>
      <c r="D682" s="399" t="s">
        <v>2862</v>
      </c>
      <c r="E682" s="422"/>
      <c r="F682" s="417">
        <v>20</v>
      </c>
      <c r="G682" s="129">
        <v>141.34</v>
      </c>
      <c r="H682" s="404"/>
      <c r="I682" s="403">
        <f t="shared" si="56"/>
        <v>0</v>
      </c>
      <c r="J682" s="457"/>
      <c r="K682" s="353"/>
    </row>
    <row r="683" spans="1:15" ht="30" customHeight="1">
      <c r="A683" s="597"/>
      <c r="B683" s="341" t="s">
        <v>2705</v>
      </c>
      <c r="C683" s="435">
        <v>4810151030582</v>
      </c>
      <c r="D683" s="399" t="s">
        <v>2863</v>
      </c>
      <c r="E683" s="422"/>
      <c r="F683" s="417">
        <v>20</v>
      </c>
      <c r="G683" s="129">
        <v>141.34</v>
      </c>
      <c r="H683" s="404"/>
      <c r="I683" s="403">
        <f t="shared" si="56"/>
        <v>0</v>
      </c>
      <c r="J683" s="457"/>
      <c r="K683" s="353"/>
    </row>
    <row r="684" spans="1:15" ht="30" customHeight="1">
      <c r="A684" s="597"/>
      <c r="B684" s="341" t="s">
        <v>2706</v>
      </c>
      <c r="C684" s="435">
        <v>4810151030605</v>
      </c>
      <c r="D684" s="399" t="s">
        <v>2864</v>
      </c>
      <c r="E684" s="422"/>
      <c r="F684" s="417">
        <v>20</v>
      </c>
      <c r="G684" s="129">
        <v>141.34</v>
      </c>
      <c r="H684" s="404"/>
      <c r="I684" s="403">
        <f t="shared" si="56"/>
        <v>0</v>
      </c>
      <c r="J684" s="457"/>
      <c r="K684" s="353"/>
    </row>
    <row r="685" spans="1:15" ht="30" customHeight="1">
      <c r="A685" s="597"/>
      <c r="B685" s="341" t="s">
        <v>2707</v>
      </c>
      <c r="C685" s="435">
        <v>4810151030612</v>
      </c>
      <c r="D685" s="399" t="s">
        <v>2865</v>
      </c>
      <c r="E685" s="422"/>
      <c r="F685" s="417">
        <v>20</v>
      </c>
      <c r="G685" s="129">
        <v>141.34</v>
      </c>
      <c r="H685" s="404"/>
      <c r="I685" s="403">
        <f t="shared" si="56"/>
        <v>0</v>
      </c>
      <c r="J685" s="457"/>
      <c r="K685" s="353"/>
    </row>
    <row r="686" spans="1:15" s="121" customFormat="1" ht="30" customHeight="1">
      <c r="A686" s="597">
        <v>1</v>
      </c>
      <c r="B686" s="181"/>
      <c r="C686" s="290"/>
      <c r="D686" s="252" t="s">
        <v>1305</v>
      </c>
      <c r="E686" s="231"/>
      <c r="F686" s="382"/>
      <c r="G686" s="342"/>
      <c r="H686" s="404"/>
      <c r="I686" s="403">
        <f t="shared" si="56"/>
        <v>0</v>
      </c>
      <c r="J686" s="469"/>
      <c r="K686" s="247"/>
    </row>
    <row r="687" spans="1:15" ht="39.950000000000003" customHeight="1">
      <c r="A687" s="597"/>
      <c r="B687" s="418" t="s">
        <v>256</v>
      </c>
      <c r="C687" s="642"/>
      <c r="D687" s="407" t="s">
        <v>3295</v>
      </c>
      <c r="E687" s="406"/>
      <c r="F687" s="419"/>
      <c r="G687" s="489"/>
      <c r="H687" s="404"/>
      <c r="I687" s="403"/>
      <c r="J687" s="456" t="s">
        <v>1135</v>
      </c>
      <c r="K687" s="353"/>
    </row>
    <row r="688" spans="1:15" ht="26.1" customHeight="1">
      <c r="A688" s="597"/>
      <c r="B688" s="341" t="s">
        <v>3301</v>
      </c>
      <c r="C688" s="643">
        <v>4810151032111</v>
      </c>
      <c r="D688" s="405" t="s">
        <v>3296</v>
      </c>
      <c r="E688" s="422"/>
      <c r="F688" s="490">
        <v>12</v>
      </c>
      <c r="G688" s="489">
        <v>278.48</v>
      </c>
      <c r="H688" s="404"/>
      <c r="I688" s="403">
        <f t="shared" ref="I688:I692" si="57">ROUND(H688*G688,2)</f>
        <v>0</v>
      </c>
      <c r="J688" s="457" t="s">
        <v>1135</v>
      </c>
      <c r="K688" s="353"/>
    </row>
    <row r="689" spans="1:11" ht="37.5" customHeight="1">
      <c r="A689" s="597"/>
      <c r="B689" s="341" t="s">
        <v>3302</v>
      </c>
      <c r="C689" s="643">
        <v>4810151032128</v>
      </c>
      <c r="D689" s="405" t="s">
        <v>3297</v>
      </c>
      <c r="E689" s="422"/>
      <c r="F689" s="490">
        <v>12</v>
      </c>
      <c r="G689" s="489">
        <v>203.73</v>
      </c>
      <c r="H689" s="404"/>
      <c r="I689" s="403">
        <f t="shared" si="57"/>
        <v>0</v>
      </c>
      <c r="J689" s="457" t="s">
        <v>1135</v>
      </c>
      <c r="K689" s="353"/>
    </row>
    <row r="690" spans="1:11" ht="26.1" customHeight="1">
      <c r="A690" s="597"/>
      <c r="B690" s="341" t="s">
        <v>3303</v>
      </c>
      <c r="C690" s="643">
        <v>4810151032159</v>
      </c>
      <c r="D690" s="405" t="s">
        <v>3298</v>
      </c>
      <c r="E690" s="422"/>
      <c r="F690" s="490">
        <v>12</v>
      </c>
      <c r="G690" s="489">
        <v>203.73</v>
      </c>
      <c r="H690" s="404"/>
      <c r="I690" s="403">
        <f t="shared" si="57"/>
        <v>0</v>
      </c>
      <c r="J690" s="457" t="s">
        <v>1135</v>
      </c>
      <c r="K690" s="353"/>
    </row>
    <row r="691" spans="1:11" ht="26.1" customHeight="1">
      <c r="A691" s="597"/>
      <c r="B691" s="341" t="s">
        <v>3304</v>
      </c>
      <c r="C691" s="643">
        <v>4810151032142</v>
      </c>
      <c r="D691" s="405" t="s">
        <v>3299</v>
      </c>
      <c r="E691" s="422"/>
      <c r="F691" s="490">
        <v>12</v>
      </c>
      <c r="G691" s="489">
        <v>203.73</v>
      </c>
      <c r="H691" s="404"/>
      <c r="I691" s="403">
        <f t="shared" si="57"/>
        <v>0</v>
      </c>
      <c r="J691" s="457" t="s">
        <v>1135</v>
      </c>
      <c r="K691" s="353"/>
    </row>
    <row r="692" spans="1:11" ht="26.1" customHeight="1">
      <c r="A692" s="597"/>
      <c r="B692" s="341" t="s">
        <v>3305</v>
      </c>
      <c r="C692" s="643">
        <v>4810151032135</v>
      </c>
      <c r="D692" s="405" t="s">
        <v>3300</v>
      </c>
      <c r="E692" s="422"/>
      <c r="F692" s="490">
        <v>12</v>
      </c>
      <c r="G692" s="489">
        <v>226.92</v>
      </c>
      <c r="H692" s="404"/>
      <c r="I692" s="403">
        <f t="shared" si="57"/>
        <v>0</v>
      </c>
      <c r="J692" s="457" t="s">
        <v>3019</v>
      </c>
      <c r="K692" s="353"/>
    </row>
    <row r="693" spans="1:11" ht="39.950000000000003" customHeight="1">
      <c r="A693" s="597"/>
      <c r="B693" s="418" t="s">
        <v>256</v>
      </c>
      <c r="C693" s="642"/>
      <c r="D693" s="407" t="s">
        <v>3286</v>
      </c>
      <c r="E693" s="406"/>
      <c r="F693" s="419"/>
      <c r="G693" s="489"/>
      <c r="H693" s="404"/>
      <c r="I693" s="403"/>
      <c r="J693" s="456" t="s">
        <v>1135</v>
      </c>
      <c r="K693" s="353"/>
    </row>
    <row r="694" spans="1:11" ht="26.1" customHeight="1">
      <c r="A694" s="597"/>
      <c r="B694" s="341" t="s">
        <v>3274</v>
      </c>
      <c r="C694" s="643">
        <v>4810151032104</v>
      </c>
      <c r="D694" s="405" t="s">
        <v>3283</v>
      </c>
      <c r="E694" s="422"/>
      <c r="F694" s="490">
        <v>15</v>
      </c>
      <c r="G694" s="489">
        <v>136.66999999999999</v>
      </c>
      <c r="H694" s="404"/>
      <c r="I694" s="403">
        <f t="shared" ref="I694:I699" si="58">ROUND(H694*G694,2)</f>
        <v>0</v>
      </c>
      <c r="J694" s="457" t="s">
        <v>1135</v>
      </c>
      <c r="K694" s="353"/>
    </row>
    <row r="695" spans="1:11" ht="37.5" customHeight="1">
      <c r="A695" s="597"/>
      <c r="B695" s="341" t="s">
        <v>3275</v>
      </c>
      <c r="C695" s="643">
        <v>4810151032081</v>
      </c>
      <c r="D695" s="405" t="s">
        <v>3284</v>
      </c>
      <c r="E695" s="422"/>
      <c r="F695" s="490">
        <v>12</v>
      </c>
      <c r="G695" s="489">
        <v>170.19</v>
      </c>
      <c r="H695" s="404"/>
      <c r="I695" s="403">
        <f t="shared" si="58"/>
        <v>0</v>
      </c>
      <c r="J695" s="457" t="s">
        <v>1135</v>
      </c>
      <c r="K695" s="353"/>
    </row>
    <row r="696" spans="1:11" ht="26.1" customHeight="1">
      <c r="A696" s="597"/>
      <c r="B696" s="341" t="s">
        <v>3276</v>
      </c>
      <c r="C696" s="643">
        <v>4810151032074</v>
      </c>
      <c r="D696" s="405" t="s">
        <v>3280</v>
      </c>
      <c r="E696" s="422"/>
      <c r="F696" s="490">
        <v>12</v>
      </c>
      <c r="G696" s="489">
        <v>170.19</v>
      </c>
      <c r="H696" s="404"/>
      <c r="I696" s="403">
        <f t="shared" si="58"/>
        <v>0</v>
      </c>
      <c r="J696" s="457" t="s">
        <v>1135</v>
      </c>
      <c r="K696" s="353"/>
    </row>
    <row r="697" spans="1:11" ht="26.1" customHeight="1">
      <c r="A697" s="597"/>
      <c r="B697" s="341" t="s">
        <v>3277</v>
      </c>
      <c r="C697" s="643">
        <v>4810151032098</v>
      </c>
      <c r="D697" s="405" t="s">
        <v>3281</v>
      </c>
      <c r="E697" s="422"/>
      <c r="F697" s="490">
        <v>12</v>
      </c>
      <c r="G697" s="489">
        <v>170.19</v>
      </c>
      <c r="H697" s="404"/>
      <c r="I697" s="403">
        <f t="shared" si="58"/>
        <v>0</v>
      </c>
      <c r="J697" s="457" t="s">
        <v>1135</v>
      </c>
      <c r="K697" s="353"/>
    </row>
    <row r="698" spans="1:11" ht="26.1" customHeight="1">
      <c r="A698" s="597"/>
      <c r="B698" s="341" t="s">
        <v>3278</v>
      </c>
      <c r="C698" s="643">
        <v>4810151032050</v>
      </c>
      <c r="D698" s="405" t="s">
        <v>3285</v>
      </c>
      <c r="E698" s="422"/>
      <c r="F698" s="490">
        <v>12</v>
      </c>
      <c r="G698" s="489">
        <v>103.13</v>
      </c>
      <c r="H698" s="404"/>
      <c r="I698" s="403">
        <f t="shared" si="58"/>
        <v>0</v>
      </c>
      <c r="J698" s="457" t="s">
        <v>1135</v>
      </c>
      <c r="K698" s="353"/>
    </row>
    <row r="699" spans="1:11" ht="26.1" customHeight="1">
      <c r="A699" s="597"/>
      <c r="B699" s="341" t="s">
        <v>3279</v>
      </c>
      <c r="C699" s="643">
        <v>4810151032067</v>
      </c>
      <c r="D699" s="405" t="s">
        <v>3282</v>
      </c>
      <c r="E699" s="422"/>
      <c r="F699" s="490">
        <v>12</v>
      </c>
      <c r="G699" s="489">
        <v>226.92</v>
      </c>
      <c r="H699" s="404"/>
      <c r="I699" s="403">
        <f t="shared" si="58"/>
        <v>0</v>
      </c>
      <c r="J699" s="457" t="s">
        <v>1135</v>
      </c>
      <c r="K699" s="353"/>
    </row>
    <row r="700" spans="1:11" ht="30" customHeight="1">
      <c r="A700" s="597">
        <v>5</v>
      </c>
      <c r="B700" s="418" t="s">
        <v>256</v>
      </c>
      <c r="C700" s="642"/>
      <c r="D700" s="407" t="s">
        <v>3366</v>
      </c>
      <c r="E700" s="406"/>
      <c r="F700" s="419"/>
      <c r="G700" s="129"/>
      <c r="H700" s="404"/>
      <c r="I700" s="403"/>
      <c r="J700" s="457"/>
    </row>
    <row r="701" spans="1:11" ht="31.5" customHeight="1">
      <c r="A701" s="597">
        <v>5</v>
      </c>
      <c r="B701" s="341" t="s">
        <v>3367</v>
      </c>
      <c r="C701" s="643">
        <v>4810151032227</v>
      </c>
      <c r="D701" s="405" t="s">
        <v>3368</v>
      </c>
      <c r="E701" s="422"/>
      <c r="F701" s="490">
        <v>12</v>
      </c>
      <c r="G701" s="589">
        <v>113.15</v>
      </c>
      <c r="H701" s="404"/>
      <c r="I701" s="403">
        <f t="shared" ref="I701:I704" si="59">ROUND(H701*G701,2)</f>
        <v>0</v>
      </c>
      <c r="J701" s="456" t="s">
        <v>1135</v>
      </c>
      <c r="K701" s="353"/>
    </row>
    <row r="702" spans="1:11" ht="31.5" customHeight="1">
      <c r="A702" s="597">
        <v>5</v>
      </c>
      <c r="B702" s="341" t="s">
        <v>3369</v>
      </c>
      <c r="C702" s="643">
        <v>4810151032234</v>
      </c>
      <c r="D702" s="405" t="s">
        <v>3370</v>
      </c>
      <c r="E702" s="422"/>
      <c r="F702" s="490">
        <v>12</v>
      </c>
      <c r="G702" s="590">
        <v>113.15</v>
      </c>
      <c r="H702" s="404"/>
      <c r="I702" s="403">
        <f t="shared" si="59"/>
        <v>0</v>
      </c>
      <c r="J702" s="456" t="s">
        <v>1135</v>
      </c>
      <c r="K702" s="353"/>
    </row>
    <row r="703" spans="1:11" ht="31.5" customHeight="1">
      <c r="A703" s="597">
        <v>5</v>
      </c>
      <c r="B703" s="341" t="s">
        <v>3371</v>
      </c>
      <c r="C703" s="643">
        <v>4810151032241</v>
      </c>
      <c r="D703" s="405" t="s">
        <v>3372</v>
      </c>
      <c r="E703" s="422"/>
      <c r="F703" s="490">
        <v>12</v>
      </c>
      <c r="G703" s="589">
        <v>113.15</v>
      </c>
      <c r="H703" s="404"/>
      <c r="I703" s="403">
        <f t="shared" si="59"/>
        <v>0</v>
      </c>
      <c r="J703" s="456" t="s">
        <v>1135</v>
      </c>
      <c r="K703" s="353"/>
    </row>
    <row r="704" spans="1:11" ht="31.5" customHeight="1">
      <c r="A704" s="597">
        <v>5</v>
      </c>
      <c r="B704" s="341" t="s">
        <v>3373</v>
      </c>
      <c r="C704" s="643">
        <v>4810151032258</v>
      </c>
      <c r="D704" s="405" t="s">
        <v>3374</v>
      </c>
      <c r="E704" s="422"/>
      <c r="F704" s="490">
        <v>12</v>
      </c>
      <c r="G704" s="589">
        <v>113.15</v>
      </c>
      <c r="H704" s="404"/>
      <c r="I704" s="403">
        <f t="shared" si="59"/>
        <v>0</v>
      </c>
      <c r="J704" s="456" t="s">
        <v>1135</v>
      </c>
      <c r="K704" s="353"/>
    </row>
    <row r="705" spans="1:11" ht="30" customHeight="1">
      <c r="A705" s="597">
        <v>5</v>
      </c>
      <c r="B705" s="418" t="s">
        <v>256</v>
      </c>
      <c r="C705" s="642"/>
      <c r="D705" s="407" t="s">
        <v>3314</v>
      </c>
      <c r="E705" s="406"/>
      <c r="F705" s="419"/>
      <c r="G705" s="129"/>
      <c r="H705" s="404"/>
      <c r="I705" s="403"/>
      <c r="J705" s="457"/>
    </row>
    <row r="706" spans="1:11" ht="31.5" customHeight="1">
      <c r="A706" s="597">
        <v>5</v>
      </c>
      <c r="B706" s="341" t="s">
        <v>3315</v>
      </c>
      <c r="C706" s="643">
        <v>4810151032012</v>
      </c>
      <c r="D706" s="405" t="s">
        <v>3316</v>
      </c>
      <c r="E706" s="422"/>
      <c r="F706" s="490">
        <v>10</v>
      </c>
      <c r="G706" s="648">
        <v>106.86</v>
      </c>
      <c r="H706" s="404"/>
      <c r="I706" s="403">
        <f t="shared" ref="I706:I709" si="60">ROUND(H706*G706,2)</f>
        <v>0</v>
      </c>
      <c r="J706" s="456" t="s">
        <v>1135</v>
      </c>
      <c r="K706" s="353"/>
    </row>
    <row r="707" spans="1:11" ht="31.5" customHeight="1">
      <c r="A707" s="597">
        <v>5</v>
      </c>
      <c r="B707" s="341" t="s">
        <v>3317</v>
      </c>
      <c r="C707" s="643">
        <v>4810151032029</v>
      </c>
      <c r="D707" s="405" t="s">
        <v>3318</v>
      </c>
      <c r="E707" s="422"/>
      <c r="F707" s="490">
        <v>10</v>
      </c>
      <c r="G707" s="649">
        <v>106.86</v>
      </c>
      <c r="H707" s="404"/>
      <c r="I707" s="403">
        <f t="shared" si="60"/>
        <v>0</v>
      </c>
      <c r="J707" s="456" t="s">
        <v>1135</v>
      </c>
      <c r="K707" s="353"/>
    </row>
    <row r="708" spans="1:11" ht="31.5" customHeight="1">
      <c r="A708" s="597">
        <v>5</v>
      </c>
      <c r="B708" s="341" t="s">
        <v>3319</v>
      </c>
      <c r="C708" s="643">
        <v>4810151032036</v>
      </c>
      <c r="D708" s="405" t="s">
        <v>3320</v>
      </c>
      <c r="E708" s="422"/>
      <c r="F708" s="490">
        <v>10</v>
      </c>
      <c r="G708" s="648">
        <v>106.86</v>
      </c>
      <c r="H708" s="404"/>
      <c r="I708" s="403">
        <f t="shared" si="60"/>
        <v>0</v>
      </c>
      <c r="J708" s="456" t="s">
        <v>1135</v>
      </c>
      <c r="K708" s="353"/>
    </row>
    <row r="709" spans="1:11" ht="31.5" customHeight="1">
      <c r="A709" s="597">
        <v>5</v>
      </c>
      <c r="B709" s="341" t="s">
        <v>3321</v>
      </c>
      <c r="C709" s="643">
        <v>4810151032043</v>
      </c>
      <c r="D709" s="405" t="s">
        <v>3322</v>
      </c>
      <c r="E709" s="422"/>
      <c r="F709" s="490">
        <v>10</v>
      </c>
      <c r="G709" s="648">
        <v>106.86</v>
      </c>
      <c r="H709" s="404"/>
      <c r="I709" s="403">
        <f t="shared" si="60"/>
        <v>0</v>
      </c>
      <c r="J709" s="456" t="s">
        <v>1135</v>
      </c>
      <c r="K709" s="353"/>
    </row>
    <row r="710" spans="1:11" ht="30" customHeight="1">
      <c r="A710" s="597">
        <v>5</v>
      </c>
      <c r="B710" s="418"/>
      <c r="C710" s="419"/>
      <c r="D710" s="407" t="s">
        <v>3312</v>
      </c>
      <c r="E710" s="406"/>
      <c r="F710" s="419"/>
      <c r="G710" s="129"/>
      <c r="H710" s="404"/>
      <c r="I710" s="403"/>
      <c r="J710" s="457"/>
    </row>
    <row r="711" spans="1:11" s="337" customFormat="1" ht="42.6" customHeight="1">
      <c r="A711" s="599">
        <v>1.3</v>
      </c>
      <c r="B711" s="432" t="s">
        <v>3270</v>
      </c>
      <c r="C711" s="643">
        <v>4810151032166</v>
      </c>
      <c r="D711" s="405" t="s">
        <v>3271</v>
      </c>
      <c r="E711" s="422"/>
      <c r="F711" s="490">
        <v>12</v>
      </c>
      <c r="G711" s="351">
        <v>139.06</v>
      </c>
      <c r="H711" s="404"/>
      <c r="I711" s="403">
        <f t="shared" ref="I711:I719" si="61">ROUND(H711*G711,2)</f>
        <v>0</v>
      </c>
      <c r="J711" s="472" t="s">
        <v>1135</v>
      </c>
    </row>
    <row r="712" spans="1:11" s="337" customFormat="1" ht="42.6" customHeight="1">
      <c r="A712" s="599">
        <v>1.3</v>
      </c>
      <c r="B712" s="432" t="s">
        <v>3272</v>
      </c>
      <c r="C712" s="643">
        <v>4810151032173</v>
      </c>
      <c r="D712" s="405" t="s">
        <v>3273</v>
      </c>
      <c r="E712" s="422"/>
      <c r="F712" s="490">
        <v>12</v>
      </c>
      <c r="G712" s="351">
        <v>139.06</v>
      </c>
      <c r="H712" s="404"/>
      <c r="I712" s="403">
        <f t="shared" si="61"/>
        <v>0</v>
      </c>
      <c r="J712" s="472" t="s">
        <v>1135</v>
      </c>
    </row>
    <row r="713" spans="1:11" s="337" customFormat="1" ht="35.1" customHeight="1">
      <c r="A713" s="599">
        <v>1.3</v>
      </c>
      <c r="B713" s="341" t="s">
        <v>2145</v>
      </c>
      <c r="C713" s="435">
        <v>4810151023973</v>
      </c>
      <c r="D713" s="114" t="s">
        <v>3005</v>
      </c>
      <c r="E713" s="311"/>
      <c r="F713" s="507">
        <v>12</v>
      </c>
      <c r="G713" s="351">
        <v>110.98</v>
      </c>
      <c r="H713" s="404"/>
      <c r="I713" s="403">
        <f t="shared" si="61"/>
        <v>0</v>
      </c>
      <c r="J713" s="472"/>
    </row>
    <row r="714" spans="1:11" s="337" customFormat="1" ht="42.6" customHeight="1">
      <c r="A714" s="599">
        <v>1.3</v>
      </c>
      <c r="B714" s="432" t="s">
        <v>2130</v>
      </c>
      <c r="C714" s="435">
        <v>4810151028695</v>
      </c>
      <c r="D714" s="114" t="s">
        <v>3006</v>
      </c>
      <c r="E714" s="311"/>
      <c r="F714" s="507">
        <v>12</v>
      </c>
      <c r="G714" s="351">
        <v>139.06</v>
      </c>
      <c r="H714" s="404"/>
      <c r="I714" s="403">
        <f t="shared" si="61"/>
        <v>0</v>
      </c>
      <c r="J714" s="472"/>
    </row>
    <row r="715" spans="1:11" s="337" customFormat="1" ht="42.6" customHeight="1">
      <c r="A715" s="599">
        <v>1.3</v>
      </c>
      <c r="B715" s="341" t="s">
        <v>2162</v>
      </c>
      <c r="C715" s="435">
        <v>4810151028701</v>
      </c>
      <c r="D715" s="250" t="s">
        <v>3007</v>
      </c>
      <c r="E715" s="422"/>
      <c r="F715" s="507">
        <v>12</v>
      </c>
      <c r="G715" s="351">
        <v>111.47</v>
      </c>
      <c r="H715" s="404"/>
      <c r="I715" s="403">
        <f t="shared" si="61"/>
        <v>0</v>
      </c>
      <c r="J715" s="472"/>
    </row>
    <row r="716" spans="1:11" s="337" customFormat="1" ht="42.6" customHeight="1">
      <c r="A716" s="599">
        <v>1.3</v>
      </c>
      <c r="B716" s="341" t="s">
        <v>2192</v>
      </c>
      <c r="C716" s="435">
        <v>4810151028718</v>
      </c>
      <c r="D716" s="250" t="s">
        <v>3010</v>
      </c>
      <c r="E716" s="422"/>
      <c r="F716" s="429">
        <v>10</v>
      </c>
      <c r="G716" s="351">
        <v>125.69</v>
      </c>
      <c r="H716" s="404"/>
      <c r="I716" s="403">
        <f t="shared" si="61"/>
        <v>0</v>
      </c>
      <c r="J716" s="472"/>
    </row>
    <row r="717" spans="1:11" s="337" customFormat="1" ht="42.6" customHeight="1">
      <c r="A717" s="599">
        <v>1.3</v>
      </c>
      <c r="B717" s="432" t="s">
        <v>2130</v>
      </c>
      <c r="C717" s="435">
        <v>4810151028695</v>
      </c>
      <c r="D717" s="114" t="s">
        <v>3006</v>
      </c>
      <c r="E717" s="311"/>
      <c r="F717" s="507">
        <v>12</v>
      </c>
      <c r="G717" s="351">
        <v>133.07</v>
      </c>
      <c r="H717" s="404"/>
      <c r="I717" s="403">
        <f t="shared" si="61"/>
        <v>0</v>
      </c>
      <c r="J717" s="472"/>
    </row>
    <row r="718" spans="1:11" s="337" customFormat="1" ht="36" customHeight="1">
      <c r="A718" s="599">
        <v>1.3</v>
      </c>
      <c r="B718" s="341" t="s">
        <v>2163</v>
      </c>
      <c r="C718" s="435">
        <v>4810151028770</v>
      </c>
      <c r="D718" s="250" t="s">
        <v>3008</v>
      </c>
      <c r="E718" s="422"/>
      <c r="F718" s="429">
        <v>9</v>
      </c>
      <c r="G718" s="351">
        <v>172.35</v>
      </c>
      <c r="H718" s="404"/>
      <c r="I718" s="403">
        <f t="shared" si="61"/>
        <v>0</v>
      </c>
      <c r="J718" s="472"/>
    </row>
    <row r="719" spans="1:11" s="337" customFormat="1" ht="36" customHeight="1">
      <c r="A719" s="599">
        <v>1.3</v>
      </c>
      <c r="B719" s="341" t="s">
        <v>2191</v>
      </c>
      <c r="C719" s="435">
        <v>4810151028688</v>
      </c>
      <c r="D719" s="250" t="s">
        <v>3009</v>
      </c>
      <c r="E719" s="422"/>
      <c r="F719" s="429">
        <v>20</v>
      </c>
      <c r="G719" s="351">
        <v>157.13999999999999</v>
      </c>
      <c r="H719" s="404"/>
      <c r="I719" s="403">
        <f t="shared" si="61"/>
        <v>0</v>
      </c>
      <c r="J719" s="472"/>
    </row>
    <row r="720" spans="1:11" ht="39.950000000000003" customHeight="1">
      <c r="A720" s="597"/>
      <c r="B720" s="418"/>
      <c r="C720" s="411"/>
      <c r="D720" s="407" t="s">
        <v>3145</v>
      </c>
      <c r="E720" s="406"/>
      <c r="F720" s="419"/>
      <c r="G720" s="489"/>
      <c r="H720" s="404"/>
      <c r="I720" s="403"/>
      <c r="J720" s="456"/>
      <c r="K720" s="353"/>
    </row>
    <row r="721" spans="1:11" ht="26.1" customHeight="1">
      <c r="A721" s="597"/>
      <c r="B721" s="341" t="s">
        <v>3146</v>
      </c>
      <c r="C721" s="435">
        <v>4810151031541</v>
      </c>
      <c r="D721" s="405" t="s">
        <v>3160</v>
      </c>
      <c r="E721" s="422"/>
      <c r="F721" s="490">
        <v>12</v>
      </c>
      <c r="G721" s="489">
        <v>125.34</v>
      </c>
      <c r="H721" s="404"/>
      <c r="I721" s="403">
        <f t="shared" ref="I721:I726" si="62">ROUND(H721*G721,2)</f>
        <v>0</v>
      </c>
      <c r="J721" s="457"/>
      <c r="K721" s="353"/>
    </row>
    <row r="722" spans="1:11" ht="26.1" customHeight="1">
      <c r="A722" s="597"/>
      <c r="B722" s="341" t="s">
        <v>3147</v>
      </c>
      <c r="C722" s="435">
        <v>4810151031565</v>
      </c>
      <c r="D722" s="405" t="s">
        <v>3161</v>
      </c>
      <c r="E722" s="422"/>
      <c r="F722" s="490">
        <v>12</v>
      </c>
      <c r="G722" s="489">
        <v>125.34</v>
      </c>
      <c r="H722" s="404"/>
      <c r="I722" s="403">
        <f t="shared" si="62"/>
        <v>0</v>
      </c>
      <c r="J722" s="457"/>
      <c r="K722" s="353"/>
    </row>
    <row r="723" spans="1:11" ht="26.1" customHeight="1">
      <c r="A723" s="597"/>
      <c r="B723" s="341" t="s">
        <v>3148</v>
      </c>
      <c r="C723" s="435">
        <v>4810151031589</v>
      </c>
      <c r="D723" s="405" t="s">
        <v>3162</v>
      </c>
      <c r="E723" s="422"/>
      <c r="F723" s="490">
        <v>15</v>
      </c>
      <c r="G723" s="489">
        <v>107.05</v>
      </c>
      <c r="H723" s="404"/>
      <c r="I723" s="403">
        <f t="shared" si="62"/>
        <v>0</v>
      </c>
      <c r="J723" s="457"/>
      <c r="K723" s="353"/>
    </row>
    <row r="724" spans="1:11" ht="26.1" customHeight="1">
      <c r="A724" s="597"/>
      <c r="B724" s="341" t="s">
        <v>3149</v>
      </c>
      <c r="C724" s="435">
        <v>4810151031602</v>
      </c>
      <c r="D724" s="405" t="s">
        <v>3163</v>
      </c>
      <c r="E724" s="422"/>
      <c r="F724" s="490">
        <v>12</v>
      </c>
      <c r="G724" s="489">
        <v>125.34</v>
      </c>
      <c r="H724" s="404"/>
      <c r="I724" s="403">
        <f t="shared" si="62"/>
        <v>0</v>
      </c>
      <c r="J724" s="457"/>
      <c r="K724" s="353"/>
    </row>
    <row r="725" spans="1:11" ht="26.1" customHeight="1">
      <c r="A725" s="597"/>
      <c r="B725" s="341" t="s">
        <v>3150</v>
      </c>
      <c r="C725" s="435">
        <v>4810151031619</v>
      </c>
      <c r="D725" s="405" t="s">
        <v>3164</v>
      </c>
      <c r="E725" s="422"/>
      <c r="F725" s="490">
        <v>14</v>
      </c>
      <c r="G725" s="489">
        <v>130.55000000000001</v>
      </c>
      <c r="H725" s="404"/>
      <c r="I725" s="403">
        <f t="shared" si="62"/>
        <v>0</v>
      </c>
      <c r="J725" s="457"/>
      <c r="K725" s="353"/>
    </row>
    <row r="726" spans="1:11" ht="26.1" customHeight="1">
      <c r="A726" s="597"/>
      <c r="B726" s="341" t="s">
        <v>3152</v>
      </c>
      <c r="C726" s="435">
        <v>4810151031633</v>
      </c>
      <c r="D726" s="405" t="s">
        <v>3165</v>
      </c>
      <c r="E726" s="422"/>
      <c r="F726" s="490">
        <v>14</v>
      </c>
      <c r="G726" s="489">
        <v>130.55000000000001</v>
      </c>
      <c r="H726" s="404"/>
      <c r="I726" s="403">
        <f t="shared" si="62"/>
        <v>0</v>
      </c>
      <c r="J726" s="457"/>
      <c r="K726" s="353"/>
    </row>
    <row r="727" spans="1:11" ht="39.950000000000003" customHeight="1">
      <c r="A727" s="597"/>
      <c r="B727" s="418" t="s">
        <v>256</v>
      </c>
      <c r="C727" s="642"/>
      <c r="D727" s="407" t="s">
        <v>3217</v>
      </c>
      <c r="E727" s="406"/>
      <c r="F727" s="419"/>
      <c r="G727" s="489"/>
      <c r="H727" s="404"/>
      <c r="I727" s="403"/>
      <c r="J727" s="456" t="s">
        <v>1135</v>
      </c>
      <c r="K727" s="353"/>
    </row>
    <row r="728" spans="1:11" ht="26.1" customHeight="1">
      <c r="A728" s="597"/>
      <c r="B728" s="341" t="s">
        <v>3218</v>
      </c>
      <c r="C728" s="643">
        <v>4810151031695</v>
      </c>
      <c r="D728" s="405" t="s">
        <v>3219</v>
      </c>
      <c r="E728" s="422"/>
      <c r="F728" s="490">
        <v>12</v>
      </c>
      <c r="G728" s="489">
        <v>125.34</v>
      </c>
      <c r="H728" s="404"/>
      <c r="I728" s="403">
        <f t="shared" ref="I728:I732" si="63">ROUND(H728*G728,2)</f>
        <v>0</v>
      </c>
      <c r="J728" s="457" t="s">
        <v>1135</v>
      </c>
      <c r="K728" s="353"/>
    </row>
    <row r="729" spans="1:11" ht="26.1" customHeight="1">
      <c r="A729" s="597"/>
      <c r="B729" s="341" t="s">
        <v>3220</v>
      </c>
      <c r="C729" s="643">
        <v>4810151031701</v>
      </c>
      <c r="D729" s="405" t="s">
        <v>3221</v>
      </c>
      <c r="E729" s="422"/>
      <c r="F729" s="490">
        <v>12</v>
      </c>
      <c r="G729" s="489">
        <v>125.34</v>
      </c>
      <c r="H729" s="404"/>
      <c r="I729" s="403">
        <f t="shared" si="63"/>
        <v>0</v>
      </c>
      <c r="J729" s="457" t="s">
        <v>1135</v>
      </c>
      <c r="K729" s="353"/>
    </row>
    <row r="730" spans="1:11" ht="26.1" customHeight="1">
      <c r="A730" s="597"/>
      <c r="B730" s="341" t="s">
        <v>3222</v>
      </c>
      <c r="C730" s="643">
        <v>4810151031718</v>
      </c>
      <c r="D730" s="405" t="s">
        <v>3223</v>
      </c>
      <c r="E730" s="422"/>
      <c r="F730" s="490">
        <v>14</v>
      </c>
      <c r="G730" s="489">
        <v>130.55000000000001</v>
      </c>
      <c r="H730" s="404"/>
      <c r="I730" s="403">
        <f t="shared" si="63"/>
        <v>0</v>
      </c>
      <c r="J730" s="457" t="s">
        <v>1135</v>
      </c>
      <c r="K730" s="353"/>
    </row>
    <row r="731" spans="1:11" ht="26.1" customHeight="1">
      <c r="A731" s="597"/>
      <c r="B731" s="341" t="s">
        <v>3224</v>
      </c>
      <c r="C731" s="643">
        <v>4810151031725</v>
      </c>
      <c r="D731" s="405" t="s">
        <v>3225</v>
      </c>
      <c r="E731" s="422"/>
      <c r="F731" s="490">
        <v>10</v>
      </c>
      <c r="G731" s="489">
        <v>109.67</v>
      </c>
      <c r="H731" s="404"/>
      <c r="I731" s="403">
        <f t="shared" si="63"/>
        <v>0</v>
      </c>
      <c r="J731" s="457" t="s">
        <v>1135</v>
      </c>
      <c r="K731" s="353"/>
    </row>
    <row r="732" spans="1:11" ht="26.1" customHeight="1">
      <c r="A732" s="597"/>
      <c r="B732" s="341" t="s">
        <v>3226</v>
      </c>
      <c r="C732" s="643">
        <v>4810151031732</v>
      </c>
      <c r="D732" s="405" t="s">
        <v>3227</v>
      </c>
      <c r="E732" s="422"/>
      <c r="F732" s="490">
        <v>12</v>
      </c>
      <c r="G732" s="489">
        <v>125.34</v>
      </c>
      <c r="H732" s="404"/>
      <c r="I732" s="403">
        <f t="shared" si="63"/>
        <v>0</v>
      </c>
      <c r="J732" s="457" t="s">
        <v>1135</v>
      </c>
      <c r="K732" s="353"/>
    </row>
    <row r="733" spans="1:11" ht="39.950000000000003" customHeight="1">
      <c r="A733" s="597"/>
      <c r="B733" s="418"/>
      <c r="C733" s="411"/>
      <c r="D733" s="407" t="s">
        <v>3151</v>
      </c>
      <c r="E733" s="406"/>
      <c r="F733" s="419"/>
      <c r="G733" s="489"/>
      <c r="H733" s="404"/>
      <c r="I733" s="403"/>
      <c r="J733" s="456"/>
      <c r="K733" s="353"/>
    </row>
    <row r="734" spans="1:11" ht="26.1" customHeight="1">
      <c r="A734" s="597"/>
      <c r="B734" s="341" t="s">
        <v>3129</v>
      </c>
      <c r="C734" s="435">
        <v>4810151031558</v>
      </c>
      <c r="D734" s="405" t="s">
        <v>3166</v>
      </c>
      <c r="E734" s="422"/>
      <c r="F734" s="490">
        <v>12</v>
      </c>
      <c r="G734" s="489">
        <v>125.34</v>
      </c>
      <c r="H734" s="404"/>
      <c r="I734" s="403">
        <f>ROUND(H734*G734,2)</f>
        <v>0</v>
      </c>
      <c r="J734" s="457"/>
      <c r="K734" s="353"/>
    </row>
    <row r="735" spans="1:11" ht="26.1" customHeight="1">
      <c r="A735" s="597"/>
      <c r="B735" s="341" t="s">
        <v>3131</v>
      </c>
      <c r="C735" s="435">
        <v>4810151031572</v>
      </c>
      <c r="D735" s="405" t="s">
        <v>3167</v>
      </c>
      <c r="E735" s="422"/>
      <c r="F735" s="490">
        <v>12</v>
      </c>
      <c r="G735" s="489">
        <v>125.34</v>
      </c>
      <c r="H735" s="404"/>
      <c r="I735" s="403">
        <f>ROUND(H735*G735,2)</f>
        <v>0</v>
      </c>
      <c r="J735" s="457"/>
      <c r="K735" s="353"/>
    </row>
    <row r="736" spans="1:11" ht="26.1" customHeight="1">
      <c r="A736" s="597"/>
      <c r="B736" s="341" t="s">
        <v>3133</v>
      </c>
      <c r="C736" s="435">
        <v>4810151031596</v>
      </c>
      <c r="D736" s="405" t="s">
        <v>3168</v>
      </c>
      <c r="E736" s="422"/>
      <c r="F736" s="490">
        <v>12</v>
      </c>
      <c r="G736" s="489">
        <v>125.34</v>
      </c>
      <c r="H736" s="404"/>
      <c r="I736" s="403">
        <f>ROUND(H736*G736,2)</f>
        <v>0</v>
      </c>
      <c r="J736" s="457"/>
      <c r="K736" s="353"/>
    </row>
    <row r="737" spans="1:11" ht="26.1" customHeight="1">
      <c r="A737" s="597"/>
      <c r="B737" s="341" t="s">
        <v>3135</v>
      </c>
      <c r="C737" s="435">
        <v>4810151031626</v>
      </c>
      <c r="D737" s="405" t="s">
        <v>3169</v>
      </c>
      <c r="E737" s="422"/>
      <c r="F737" s="490">
        <v>14</v>
      </c>
      <c r="G737" s="489">
        <v>130.55000000000001</v>
      </c>
      <c r="H737" s="404"/>
      <c r="I737" s="403">
        <f>ROUND(H737*G737,2)</f>
        <v>0</v>
      </c>
      <c r="J737" s="457"/>
      <c r="K737" s="353"/>
    </row>
    <row r="738" spans="1:11" ht="26.1" customHeight="1">
      <c r="A738" s="597"/>
      <c r="B738" s="341" t="s">
        <v>3137</v>
      </c>
      <c r="C738" s="435">
        <v>4810151031640</v>
      </c>
      <c r="D738" s="405" t="s">
        <v>3170</v>
      </c>
      <c r="E738" s="422"/>
      <c r="F738" s="490">
        <v>14</v>
      </c>
      <c r="G738" s="489">
        <v>130.55000000000001</v>
      </c>
      <c r="H738" s="404"/>
      <c r="I738" s="403">
        <f>ROUND(H738*G738,2)</f>
        <v>0</v>
      </c>
      <c r="J738" s="457"/>
      <c r="K738" s="353"/>
    </row>
    <row r="739" spans="1:11" ht="39.950000000000003" customHeight="1">
      <c r="A739" s="597"/>
      <c r="B739" s="418" t="s">
        <v>256</v>
      </c>
      <c r="C739" s="642"/>
      <c r="D739" s="407" t="s">
        <v>3208</v>
      </c>
      <c r="E739" s="406"/>
      <c r="F739" s="419"/>
      <c r="G739" s="489"/>
      <c r="H739" s="404"/>
      <c r="I739" s="403"/>
      <c r="J739" s="456" t="s">
        <v>1135</v>
      </c>
      <c r="K739" s="353"/>
    </row>
    <row r="740" spans="1:11" ht="26.1" customHeight="1">
      <c r="A740" s="597"/>
      <c r="B740" s="341" t="s">
        <v>3209</v>
      </c>
      <c r="C740" s="643">
        <v>4810151031657</v>
      </c>
      <c r="D740" s="405" t="s">
        <v>3210</v>
      </c>
      <c r="E740" s="422"/>
      <c r="F740" s="490">
        <v>12</v>
      </c>
      <c r="G740" s="489">
        <v>125.34</v>
      </c>
      <c r="H740" s="404"/>
      <c r="I740" s="403">
        <f t="shared" ref="I740:I743" si="64">ROUND(H740*G740,2)</f>
        <v>0</v>
      </c>
      <c r="J740" s="457" t="s">
        <v>1135</v>
      </c>
      <c r="K740" s="353"/>
    </row>
    <row r="741" spans="1:11" ht="26.1" customHeight="1">
      <c r="A741" s="597"/>
      <c r="B741" s="341" t="s">
        <v>3211</v>
      </c>
      <c r="C741" s="643">
        <v>4810151031664</v>
      </c>
      <c r="D741" s="405" t="s">
        <v>3212</v>
      </c>
      <c r="E741" s="422"/>
      <c r="F741" s="490">
        <v>12</v>
      </c>
      <c r="G741" s="489">
        <v>125.34</v>
      </c>
      <c r="H741" s="404"/>
      <c r="I741" s="403">
        <f t="shared" si="64"/>
        <v>0</v>
      </c>
      <c r="J741" s="457" t="s">
        <v>1135</v>
      </c>
      <c r="K741" s="353"/>
    </row>
    <row r="742" spans="1:11" ht="26.1" customHeight="1">
      <c r="A742" s="597"/>
      <c r="B742" s="341" t="s">
        <v>3213</v>
      </c>
      <c r="C742" s="643">
        <v>4810151031671</v>
      </c>
      <c r="D742" s="405" t="s">
        <v>3214</v>
      </c>
      <c r="E742" s="422"/>
      <c r="F742" s="490">
        <v>14</v>
      </c>
      <c r="G742" s="489">
        <v>130.55000000000001</v>
      </c>
      <c r="H742" s="404"/>
      <c r="I742" s="403">
        <f t="shared" si="64"/>
        <v>0</v>
      </c>
      <c r="J742" s="457" t="s">
        <v>1135</v>
      </c>
      <c r="K742" s="353"/>
    </row>
    <row r="743" spans="1:11" ht="26.1" customHeight="1">
      <c r="A743" s="597"/>
      <c r="B743" s="341" t="s">
        <v>3215</v>
      </c>
      <c r="C743" s="643">
        <v>4810151031688</v>
      </c>
      <c r="D743" s="405" t="s">
        <v>3216</v>
      </c>
      <c r="E743" s="422"/>
      <c r="F743" s="490">
        <v>12</v>
      </c>
      <c r="G743" s="489">
        <v>125.34</v>
      </c>
      <c r="H743" s="404"/>
      <c r="I743" s="403">
        <f t="shared" si="64"/>
        <v>0</v>
      </c>
      <c r="J743" s="457" t="s">
        <v>1135</v>
      </c>
      <c r="K743" s="353"/>
    </row>
    <row r="744" spans="1:11" ht="39.950000000000003" customHeight="1">
      <c r="A744" s="597"/>
      <c r="B744" s="418"/>
      <c r="C744" s="411"/>
      <c r="D744" s="407" t="s">
        <v>2770</v>
      </c>
      <c r="E744" s="406"/>
      <c r="F744" s="419"/>
      <c r="G744" s="489"/>
      <c r="H744" s="404"/>
      <c r="I744" s="403"/>
      <c r="J744" s="456"/>
      <c r="K744" s="353"/>
    </row>
    <row r="745" spans="1:11" ht="26.1" customHeight="1">
      <c r="A745" s="597"/>
      <c r="B745" s="341" t="s">
        <v>2771</v>
      </c>
      <c r="C745" s="435">
        <v>4810151030940</v>
      </c>
      <c r="D745" s="250" t="s">
        <v>3041</v>
      </c>
      <c r="E745" s="422"/>
      <c r="F745" s="490">
        <v>10</v>
      </c>
      <c r="G745" s="489">
        <v>200.55</v>
      </c>
      <c r="H745" s="404"/>
      <c r="I745" s="403">
        <f>ROUND(H745*G745,2)</f>
        <v>0</v>
      </c>
      <c r="J745" s="457"/>
      <c r="K745" s="353"/>
    </row>
    <row r="746" spans="1:11" ht="26.1" customHeight="1">
      <c r="A746" s="597"/>
      <c r="B746" s="341" t="s">
        <v>2772</v>
      </c>
      <c r="C746" s="435">
        <v>4810151030957</v>
      </c>
      <c r="D746" s="250" t="s">
        <v>3042</v>
      </c>
      <c r="E746" s="422"/>
      <c r="F746" s="490">
        <v>16</v>
      </c>
      <c r="G746" s="489">
        <v>109.4</v>
      </c>
      <c r="H746" s="404"/>
      <c r="I746" s="403">
        <f>ROUND(H746*G746,2)</f>
        <v>0</v>
      </c>
      <c r="J746" s="457"/>
      <c r="K746" s="353"/>
    </row>
    <row r="747" spans="1:11" ht="26.1" customHeight="1">
      <c r="A747" s="597"/>
      <c r="B747" s="341" t="s">
        <v>2773</v>
      </c>
      <c r="C747" s="435">
        <v>4810151030964</v>
      </c>
      <c r="D747" s="250" t="s">
        <v>3043</v>
      </c>
      <c r="E747" s="422"/>
      <c r="F747" s="490">
        <v>20</v>
      </c>
      <c r="G747" s="489">
        <v>166.68</v>
      </c>
      <c r="H747" s="404"/>
      <c r="I747" s="403">
        <f>ROUND(H747*G747,2)</f>
        <v>0</v>
      </c>
      <c r="J747" s="457"/>
      <c r="K747" s="353"/>
    </row>
    <row r="748" spans="1:11" ht="26.1" customHeight="1">
      <c r="A748" s="597"/>
      <c r="B748" s="341" t="s">
        <v>2774</v>
      </c>
      <c r="C748" s="435">
        <v>4810151030971</v>
      </c>
      <c r="D748" s="250" t="s">
        <v>3044</v>
      </c>
      <c r="E748" s="422"/>
      <c r="F748" s="490">
        <v>14</v>
      </c>
      <c r="G748" s="489">
        <v>190.14</v>
      </c>
      <c r="H748" s="404"/>
      <c r="I748" s="403">
        <f>ROUND(H748*G748,2)</f>
        <v>0</v>
      </c>
      <c r="J748" s="457"/>
      <c r="K748" s="353"/>
    </row>
    <row r="749" spans="1:11" ht="26.1" customHeight="1">
      <c r="A749" s="597"/>
      <c r="B749" s="341" t="s">
        <v>2775</v>
      </c>
      <c r="C749" s="435">
        <v>4810151030988</v>
      </c>
      <c r="D749" s="250" t="s">
        <v>3045</v>
      </c>
      <c r="E749" s="422"/>
      <c r="F749" s="490">
        <v>12</v>
      </c>
      <c r="G749" s="489">
        <v>205.75</v>
      </c>
      <c r="H749" s="404"/>
      <c r="I749" s="403">
        <f>ROUND(H749*G749,2)</f>
        <v>0</v>
      </c>
      <c r="J749" s="457"/>
      <c r="K749" s="353"/>
    </row>
    <row r="750" spans="1:11" ht="39.950000000000003" customHeight="1">
      <c r="A750" s="597"/>
      <c r="B750" s="418"/>
      <c r="C750" s="411"/>
      <c r="D750" s="407" t="s">
        <v>2743</v>
      </c>
      <c r="E750" s="406"/>
      <c r="F750" s="419"/>
      <c r="G750" s="489"/>
      <c r="H750" s="404"/>
      <c r="I750" s="403"/>
      <c r="J750" s="456"/>
      <c r="K750" s="353"/>
    </row>
    <row r="751" spans="1:11" ht="26.1" customHeight="1">
      <c r="A751" s="597"/>
      <c r="B751" s="341" t="s">
        <v>2744</v>
      </c>
      <c r="C751" s="435">
        <v>4810151029036</v>
      </c>
      <c r="D751" s="250" t="s">
        <v>3028</v>
      </c>
      <c r="E751" s="422"/>
      <c r="F751" s="490">
        <v>12</v>
      </c>
      <c r="G751" s="489">
        <v>182.31</v>
      </c>
      <c r="H751" s="404"/>
      <c r="I751" s="403">
        <f t="shared" ref="I751:I760" si="65">ROUND(H751*G751,2)</f>
        <v>0</v>
      </c>
      <c r="J751" s="457"/>
      <c r="K751" s="353"/>
    </row>
    <row r="752" spans="1:11" ht="26.1" customHeight="1">
      <c r="A752" s="597"/>
      <c r="B752" s="341" t="s">
        <v>2745</v>
      </c>
      <c r="C752" s="435">
        <v>4810151028978</v>
      </c>
      <c r="D752" s="250" t="s">
        <v>3029</v>
      </c>
      <c r="E752" s="422"/>
      <c r="F752" s="490">
        <v>10</v>
      </c>
      <c r="G752" s="489">
        <v>151.06</v>
      </c>
      <c r="H752" s="404"/>
      <c r="I752" s="403">
        <f t="shared" si="65"/>
        <v>0</v>
      </c>
      <c r="J752" s="457"/>
      <c r="K752" s="353"/>
    </row>
    <row r="753" spans="1:11" ht="26.1" customHeight="1">
      <c r="A753" s="597"/>
      <c r="B753" s="341" t="s">
        <v>2746</v>
      </c>
      <c r="C753" s="435">
        <v>4810151029005</v>
      </c>
      <c r="D753" s="250" t="s">
        <v>3030</v>
      </c>
      <c r="E753" s="422"/>
      <c r="F753" s="490">
        <v>15</v>
      </c>
      <c r="G753" s="489">
        <v>106.79</v>
      </c>
      <c r="H753" s="404"/>
      <c r="I753" s="403">
        <f t="shared" si="65"/>
        <v>0</v>
      </c>
      <c r="J753" s="457"/>
      <c r="K753" s="353"/>
    </row>
    <row r="754" spans="1:11" ht="26.1" customHeight="1">
      <c r="A754" s="597"/>
      <c r="B754" s="341" t="s">
        <v>2747</v>
      </c>
      <c r="C754" s="435">
        <v>4810151029029</v>
      </c>
      <c r="D754" s="250" t="s">
        <v>3031</v>
      </c>
      <c r="E754" s="422"/>
      <c r="F754" s="490">
        <v>18</v>
      </c>
      <c r="G754" s="489">
        <v>145.32</v>
      </c>
      <c r="H754" s="404"/>
      <c r="I754" s="403">
        <f t="shared" si="65"/>
        <v>0</v>
      </c>
      <c r="J754" s="457"/>
      <c r="K754" s="353"/>
    </row>
    <row r="755" spans="1:11" ht="26.1" customHeight="1">
      <c r="A755" s="597"/>
      <c r="B755" s="341" t="s">
        <v>2748</v>
      </c>
      <c r="C755" s="435">
        <v>4810151029012</v>
      </c>
      <c r="D755" s="250" t="s">
        <v>3032</v>
      </c>
      <c r="E755" s="422"/>
      <c r="F755" s="490">
        <v>16</v>
      </c>
      <c r="G755" s="489">
        <v>174.49</v>
      </c>
      <c r="H755" s="404"/>
      <c r="I755" s="403">
        <f t="shared" si="65"/>
        <v>0</v>
      </c>
      <c r="J755" s="457"/>
      <c r="K755" s="353"/>
    </row>
    <row r="756" spans="1:11" ht="26.1" customHeight="1">
      <c r="A756" s="597"/>
      <c r="B756" s="341" t="s">
        <v>2749</v>
      </c>
      <c r="C756" s="435">
        <v>4810151028985</v>
      </c>
      <c r="D756" s="250" t="s">
        <v>3033</v>
      </c>
      <c r="E756" s="422"/>
      <c r="F756" s="490">
        <v>12</v>
      </c>
      <c r="G756" s="489">
        <v>197.94</v>
      </c>
      <c r="H756" s="404"/>
      <c r="I756" s="403">
        <f t="shared" si="65"/>
        <v>0</v>
      </c>
      <c r="J756" s="457"/>
      <c r="K756" s="353"/>
    </row>
    <row r="757" spans="1:11" ht="26.1" customHeight="1">
      <c r="A757" s="597"/>
      <c r="B757" s="341" t="s">
        <v>2750</v>
      </c>
      <c r="C757" s="435">
        <v>4810151028954</v>
      </c>
      <c r="D757" s="250" t="s">
        <v>3034</v>
      </c>
      <c r="E757" s="422"/>
      <c r="F757" s="490">
        <v>10</v>
      </c>
      <c r="G757" s="489">
        <v>177.12</v>
      </c>
      <c r="H757" s="404"/>
      <c r="I757" s="403">
        <f t="shared" si="65"/>
        <v>0</v>
      </c>
      <c r="J757" s="457"/>
      <c r="K757" s="353"/>
    </row>
    <row r="758" spans="1:11" ht="26.1" customHeight="1">
      <c r="A758" s="597"/>
      <c r="B758" s="341" t="s">
        <v>2751</v>
      </c>
      <c r="C758" s="435">
        <v>4810151028947</v>
      </c>
      <c r="D758" s="250" t="s">
        <v>3035</v>
      </c>
      <c r="E758" s="422"/>
      <c r="F758" s="490">
        <v>10</v>
      </c>
      <c r="G758" s="489">
        <v>161.47999999999999</v>
      </c>
      <c r="H758" s="404"/>
      <c r="I758" s="403">
        <f t="shared" si="65"/>
        <v>0</v>
      </c>
      <c r="J758" s="457"/>
      <c r="K758" s="353"/>
    </row>
    <row r="759" spans="1:11" ht="26.1" customHeight="1">
      <c r="A759" s="597"/>
      <c r="B759" s="341" t="s">
        <v>2752</v>
      </c>
      <c r="C759" s="435">
        <v>4810151028961</v>
      </c>
      <c r="D759" s="250" t="s">
        <v>3036</v>
      </c>
      <c r="E759" s="422"/>
      <c r="F759" s="490">
        <v>12</v>
      </c>
      <c r="G759" s="489">
        <v>114.6</v>
      </c>
      <c r="H759" s="404"/>
      <c r="I759" s="403">
        <f t="shared" si="65"/>
        <v>0</v>
      </c>
      <c r="J759" s="457"/>
      <c r="K759" s="353"/>
    </row>
    <row r="760" spans="1:11" ht="26.1" customHeight="1">
      <c r="A760" s="597"/>
      <c r="B760" s="341" t="s">
        <v>2753</v>
      </c>
      <c r="C760" s="435">
        <v>4810151028992</v>
      </c>
      <c r="D760" s="250" t="s">
        <v>3037</v>
      </c>
      <c r="E760" s="422"/>
      <c r="F760" s="490">
        <v>12</v>
      </c>
      <c r="G760" s="489">
        <v>85.94</v>
      </c>
      <c r="H760" s="404"/>
      <c r="I760" s="403">
        <f t="shared" si="65"/>
        <v>0</v>
      </c>
      <c r="J760" s="457"/>
      <c r="K760" s="353"/>
    </row>
    <row r="761" spans="1:11" ht="39.950000000000003" customHeight="1">
      <c r="A761" s="597"/>
      <c r="B761" s="418"/>
      <c r="C761" s="411"/>
      <c r="D761" s="407" t="s">
        <v>2507</v>
      </c>
      <c r="E761" s="406"/>
      <c r="F761" s="419"/>
      <c r="G761" s="489"/>
      <c r="H761" s="404"/>
      <c r="I761" s="403"/>
      <c r="J761" s="456"/>
      <c r="K761" s="353"/>
    </row>
    <row r="762" spans="1:11" ht="26.1" customHeight="1">
      <c r="A762" s="597"/>
      <c r="B762" s="341" t="s">
        <v>2708</v>
      </c>
      <c r="C762" s="435">
        <v>4810151030841</v>
      </c>
      <c r="D762" s="250" t="s">
        <v>3046</v>
      </c>
      <c r="E762" s="422"/>
      <c r="F762" s="490">
        <v>12</v>
      </c>
      <c r="G762" s="489">
        <v>150.18</v>
      </c>
      <c r="H762" s="404"/>
      <c r="I762" s="403">
        <f t="shared" ref="I762:I766" si="66">ROUND(H762*G762,2)</f>
        <v>0</v>
      </c>
      <c r="J762" s="457"/>
      <c r="K762" s="353"/>
    </row>
    <row r="763" spans="1:11" ht="26.1" customHeight="1">
      <c r="A763" s="597"/>
      <c r="B763" s="341" t="s">
        <v>2709</v>
      </c>
      <c r="C763" s="435">
        <v>4810151030858</v>
      </c>
      <c r="D763" s="250" t="s">
        <v>3047</v>
      </c>
      <c r="E763" s="422"/>
      <c r="F763" s="490">
        <v>14</v>
      </c>
      <c r="G763" s="489">
        <v>303</v>
      </c>
      <c r="H763" s="404"/>
      <c r="I763" s="403">
        <f t="shared" si="66"/>
        <v>0</v>
      </c>
      <c r="J763" s="457"/>
      <c r="K763" s="353"/>
    </row>
    <row r="764" spans="1:11" ht="26.1" customHeight="1">
      <c r="A764" s="597"/>
      <c r="B764" s="341" t="s">
        <v>2710</v>
      </c>
      <c r="C764" s="435">
        <v>4810151030865</v>
      </c>
      <c r="D764" s="250" t="s">
        <v>3048</v>
      </c>
      <c r="E764" s="422"/>
      <c r="F764" s="490">
        <v>14</v>
      </c>
      <c r="G764" s="489">
        <v>303</v>
      </c>
      <c r="H764" s="404"/>
      <c r="I764" s="403">
        <f t="shared" si="66"/>
        <v>0</v>
      </c>
      <c r="J764" s="457"/>
      <c r="K764" s="353"/>
    </row>
    <row r="765" spans="1:11" ht="26.1" customHeight="1">
      <c r="A765" s="597"/>
      <c r="B765" s="341" t="s">
        <v>2711</v>
      </c>
      <c r="C765" s="435">
        <v>4810151030872</v>
      </c>
      <c r="D765" s="250" t="s">
        <v>3049</v>
      </c>
      <c r="E765" s="422"/>
      <c r="F765" s="490">
        <v>14</v>
      </c>
      <c r="G765" s="489">
        <v>303</v>
      </c>
      <c r="H765" s="404"/>
      <c r="I765" s="403">
        <f t="shared" si="66"/>
        <v>0</v>
      </c>
      <c r="J765" s="457"/>
      <c r="K765" s="353"/>
    </row>
    <row r="766" spans="1:11" ht="26.1" customHeight="1">
      <c r="A766" s="597"/>
      <c r="B766" s="341" t="s">
        <v>2712</v>
      </c>
      <c r="C766" s="435">
        <v>4810151030889</v>
      </c>
      <c r="D766" s="250" t="s">
        <v>3050</v>
      </c>
      <c r="E766" s="422"/>
      <c r="F766" s="490">
        <v>12</v>
      </c>
      <c r="G766" s="489">
        <v>150.18</v>
      </c>
      <c r="H766" s="404"/>
      <c r="I766" s="403">
        <f t="shared" si="66"/>
        <v>0</v>
      </c>
      <c r="J766" s="457"/>
      <c r="K766" s="353"/>
    </row>
    <row r="767" spans="1:11" ht="39.950000000000003" customHeight="1">
      <c r="A767" s="597"/>
      <c r="B767" s="418"/>
      <c r="C767" s="348"/>
      <c r="D767" s="407" t="s">
        <v>2462</v>
      </c>
      <c r="E767" s="406"/>
      <c r="F767" s="419"/>
      <c r="G767" s="489"/>
      <c r="H767" s="404"/>
      <c r="I767" s="403"/>
      <c r="J767" s="456"/>
      <c r="K767" s="353"/>
    </row>
    <row r="768" spans="1:11" ht="26.1" customHeight="1">
      <c r="A768" s="597"/>
      <c r="B768" s="341" t="s">
        <v>2464</v>
      </c>
      <c r="C768" s="435">
        <v>4810151030629</v>
      </c>
      <c r="D768" s="502" t="s">
        <v>2853</v>
      </c>
      <c r="E768" s="422"/>
      <c r="F768" s="417">
        <v>12</v>
      </c>
      <c r="G768" s="489">
        <v>150</v>
      </c>
      <c r="H768" s="404"/>
      <c r="I768" s="403">
        <f t="shared" ref="I768:I776" si="67">ROUND(H768*G768,2)</f>
        <v>0</v>
      </c>
      <c r="J768" s="457"/>
      <c r="K768" s="353"/>
    </row>
    <row r="769" spans="1:11" ht="26.1" customHeight="1">
      <c r="A769" s="597"/>
      <c r="B769" s="341" t="s">
        <v>2465</v>
      </c>
      <c r="C769" s="435">
        <v>4810151030636</v>
      </c>
      <c r="D769" s="502" t="s">
        <v>2854</v>
      </c>
      <c r="E769" s="422"/>
      <c r="F769" s="417">
        <v>12</v>
      </c>
      <c r="G769" s="489">
        <v>150</v>
      </c>
      <c r="H769" s="404"/>
      <c r="I769" s="403">
        <f t="shared" si="67"/>
        <v>0</v>
      </c>
      <c r="J769" s="457"/>
      <c r="K769" s="353"/>
    </row>
    <row r="770" spans="1:11" ht="26.1" customHeight="1">
      <c r="A770" s="597"/>
      <c r="B770" s="341" t="s">
        <v>2466</v>
      </c>
      <c r="C770" s="435">
        <v>4810151030643</v>
      </c>
      <c r="D770" s="502" t="s">
        <v>2855</v>
      </c>
      <c r="E770" s="422"/>
      <c r="F770" s="417">
        <v>12</v>
      </c>
      <c r="G770" s="489">
        <v>144.74</v>
      </c>
      <c r="H770" s="404"/>
      <c r="I770" s="403">
        <f t="shared" si="67"/>
        <v>0</v>
      </c>
      <c r="J770" s="457"/>
      <c r="K770" s="353"/>
    </row>
    <row r="771" spans="1:11" ht="26.1" customHeight="1">
      <c r="A771" s="597"/>
      <c r="B771" s="341" t="s">
        <v>2467</v>
      </c>
      <c r="C771" s="435">
        <v>4810151030650</v>
      </c>
      <c r="D771" s="502" t="s">
        <v>2856</v>
      </c>
      <c r="E771" s="422"/>
      <c r="F771" s="417">
        <v>12</v>
      </c>
      <c r="G771" s="489">
        <v>160.53</v>
      </c>
      <c r="H771" s="404"/>
      <c r="I771" s="403">
        <f t="shared" si="67"/>
        <v>0</v>
      </c>
      <c r="J771" s="457"/>
      <c r="K771" s="353"/>
    </row>
    <row r="772" spans="1:11" ht="26.1" customHeight="1">
      <c r="A772" s="597"/>
      <c r="B772" s="341" t="s">
        <v>2468</v>
      </c>
      <c r="C772" s="435">
        <v>4810151030674</v>
      </c>
      <c r="D772" s="502" t="s">
        <v>2857</v>
      </c>
      <c r="E772" s="422"/>
      <c r="F772" s="417">
        <v>12</v>
      </c>
      <c r="G772" s="489">
        <v>194.74</v>
      </c>
      <c r="H772" s="404"/>
      <c r="I772" s="403">
        <f t="shared" si="67"/>
        <v>0</v>
      </c>
      <c r="J772" s="457"/>
      <c r="K772" s="353"/>
    </row>
    <row r="773" spans="1:11" ht="26.1" customHeight="1">
      <c r="A773" s="597"/>
      <c r="B773" s="341" t="s">
        <v>2469</v>
      </c>
      <c r="C773" s="435">
        <v>4810151030667</v>
      </c>
      <c r="D773" s="502" t="s">
        <v>2858</v>
      </c>
      <c r="E773" s="422"/>
      <c r="F773" s="417">
        <v>9</v>
      </c>
      <c r="G773" s="489">
        <v>144.74</v>
      </c>
      <c r="H773" s="404"/>
      <c r="I773" s="403">
        <f t="shared" si="67"/>
        <v>0</v>
      </c>
      <c r="J773" s="457"/>
      <c r="K773" s="353"/>
    </row>
    <row r="774" spans="1:11" ht="26.1" customHeight="1">
      <c r="A774" s="597"/>
      <c r="B774" s="341" t="s">
        <v>2470</v>
      </c>
      <c r="C774" s="435">
        <v>4810151030681</v>
      </c>
      <c r="D774" s="502" t="s">
        <v>2859</v>
      </c>
      <c r="E774" s="422"/>
      <c r="F774" s="417">
        <v>12</v>
      </c>
      <c r="G774" s="489">
        <v>194.74</v>
      </c>
      <c r="H774" s="404"/>
      <c r="I774" s="403">
        <f t="shared" si="67"/>
        <v>0</v>
      </c>
      <c r="J774" s="457"/>
      <c r="K774" s="353"/>
    </row>
    <row r="775" spans="1:11" ht="26.1" customHeight="1">
      <c r="A775" s="597"/>
      <c r="B775" s="341" t="s">
        <v>2471</v>
      </c>
      <c r="C775" s="435">
        <v>4810151030698</v>
      </c>
      <c r="D775" s="502" t="s">
        <v>2860</v>
      </c>
      <c r="E775" s="422"/>
      <c r="F775" s="417">
        <v>12</v>
      </c>
      <c r="G775" s="489">
        <v>194.74</v>
      </c>
      <c r="H775" s="404"/>
      <c r="I775" s="403">
        <f t="shared" si="67"/>
        <v>0</v>
      </c>
      <c r="J775" s="457"/>
      <c r="K775" s="353"/>
    </row>
    <row r="776" spans="1:11" ht="26.1" customHeight="1">
      <c r="A776" s="597"/>
      <c r="B776" s="341" t="s">
        <v>2472</v>
      </c>
      <c r="C776" s="435">
        <v>4810151030704</v>
      </c>
      <c r="D776" s="502" t="s">
        <v>2861</v>
      </c>
      <c r="E776" s="422"/>
      <c r="F776" s="417">
        <v>12</v>
      </c>
      <c r="G776" s="489">
        <v>194.74</v>
      </c>
      <c r="H776" s="404"/>
      <c r="I776" s="403">
        <f t="shared" si="67"/>
        <v>0</v>
      </c>
      <c r="J776" s="457"/>
      <c r="K776" s="353"/>
    </row>
    <row r="777" spans="1:11" ht="39.950000000000003" customHeight="1">
      <c r="A777" s="597"/>
      <c r="B777" s="348"/>
      <c r="C777" s="348"/>
      <c r="D777" s="407" t="s">
        <v>2454</v>
      </c>
      <c r="E777" s="406"/>
      <c r="F777" s="419"/>
      <c r="G777" s="489"/>
      <c r="H777" s="404"/>
      <c r="I777" s="403"/>
      <c r="J777" s="456"/>
      <c r="K777" s="353"/>
    </row>
    <row r="778" spans="1:11" ht="26.1" customHeight="1">
      <c r="A778" s="597"/>
      <c r="B778" s="341" t="s">
        <v>2455</v>
      </c>
      <c r="C778" s="435">
        <v>4810151030711</v>
      </c>
      <c r="D778" s="502" t="s">
        <v>2845</v>
      </c>
      <c r="E778" s="422"/>
      <c r="F778" s="417">
        <v>10</v>
      </c>
      <c r="G778" s="489">
        <v>139.99</v>
      </c>
      <c r="H778" s="404"/>
      <c r="I778" s="403">
        <f t="shared" ref="I778:I785" si="68">ROUND(H778*G778,2)</f>
        <v>0</v>
      </c>
      <c r="J778" s="457"/>
      <c r="K778" s="353"/>
    </row>
    <row r="779" spans="1:11" ht="26.1" customHeight="1">
      <c r="A779" s="597"/>
      <c r="B779" s="341" t="s">
        <v>2456</v>
      </c>
      <c r="C779" s="435">
        <v>4810151030728</v>
      </c>
      <c r="D779" s="502" t="s">
        <v>2846</v>
      </c>
      <c r="E779" s="422"/>
      <c r="F779" s="417">
        <v>12</v>
      </c>
      <c r="G779" s="489">
        <v>187.54</v>
      </c>
      <c r="H779" s="404"/>
      <c r="I779" s="403">
        <f t="shared" si="68"/>
        <v>0</v>
      </c>
      <c r="J779" s="457"/>
      <c r="K779" s="353"/>
    </row>
    <row r="780" spans="1:11" ht="26.1" customHeight="1">
      <c r="A780" s="597"/>
      <c r="B780" s="341" t="s">
        <v>2457</v>
      </c>
      <c r="C780" s="435">
        <v>4810151030735</v>
      </c>
      <c r="D780" s="502" t="s">
        <v>2847</v>
      </c>
      <c r="E780" s="422"/>
      <c r="F780" s="417">
        <v>12</v>
      </c>
      <c r="G780" s="489">
        <v>187.54</v>
      </c>
      <c r="H780" s="404"/>
      <c r="I780" s="403">
        <f t="shared" si="68"/>
        <v>0</v>
      </c>
      <c r="J780" s="457"/>
      <c r="K780" s="353"/>
    </row>
    <row r="781" spans="1:11" ht="26.1" customHeight="1">
      <c r="A781" s="597"/>
      <c r="B781" s="341" t="s">
        <v>2458</v>
      </c>
      <c r="C781" s="435">
        <v>4810151030742</v>
      </c>
      <c r="D781" s="502" t="s">
        <v>2848</v>
      </c>
      <c r="E781" s="422"/>
      <c r="F781" s="417">
        <v>12</v>
      </c>
      <c r="G781" s="489">
        <v>187.54</v>
      </c>
      <c r="H781" s="404"/>
      <c r="I781" s="403">
        <f t="shared" si="68"/>
        <v>0</v>
      </c>
      <c r="J781" s="457"/>
      <c r="K781" s="353"/>
    </row>
    <row r="782" spans="1:11" ht="26.1" customHeight="1">
      <c r="A782" s="597"/>
      <c r="B782" s="341" t="s">
        <v>2459</v>
      </c>
      <c r="C782" s="435">
        <v>4810151030759</v>
      </c>
      <c r="D782" s="502" t="s">
        <v>2849</v>
      </c>
      <c r="E782" s="422"/>
      <c r="F782" s="417">
        <v>12</v>
      </c>
      <c r="G782" s="489">
        <v>213.94</v>
      </c>
      <c r="H782" s="404"/>
      <c r="I782" s="403">
        <f t="shared" si="68"/>
        <v>0</v>
      </c>
      <c r="J782" s="457"/>
      <c r="K782" s="353"/>
    </row>
    <row r="783" spans="1:11" ht="26.1" customHeight="1">
      <c r="A783" s="597"/>
      <c r="B783" s="341" t="s">
        <v>2460</v>
      </c>
      <c r="C783" s="435">
        <v>4810151030766</v>
      </c>
      <c r="D783" s="502" t="s">
        <v>2850</v>
      </c>
      <c r="E783" s="422"/>
      <c r="F783" s="417">
        <v>9</v>
      </c>
      <c r="G783" s="489">
        <v>153.19</v>
      </c>
      <c r="H783" s="404"/>
      <c r="I783" s="403">
        <f t="shared" si="68"/>
        <v>0</v>
      </c>
      <c r="J783" s="457"/>
      <c r="K783" s="353"/>
    </row>
    <row r="784" spans="1:11" ht="26.1" customHeight="1">
      <c r="A784" s="597"/>
      <c r="B784" s="341" t="s">
        <v>2461</v>
      </c>
      <c r="C784" s="435">
        <v>4810151030773</v>
      </c>
      <c r="D784" s="502" t="s">
        <v>2851</v>
      </c>
      <c r="E784" s="422"/>
      <c r="F784" s="417">
        <v>9</v>
      </c>
      <c r="G784" s="489">
        <v>153.19</v>
      </c>
      <c r="H784" s="404"/>
      <c r="I784" s="403">
        <f t="shared" si="68"/>
        <v>0</v>
      </c>
      <c r="J784" s="457"/>
      <c r="K784" s="353"/>
    </row>
    <row r="785" spans="1:11" ht="26.1" customHeight="1">
      <c r="A785" s="597"/>
      <c r="B785" s="341" t="s">
        <v>2463</v>
      </c>
      <c r="C785" s="435">
        <v>4810151030780</v>
      </c>
      <c r="D785" s="502" t="s">
        <v>2852</v>
      </c>
      <c r="E785" s="422"/>
      <c r="F785" s="417">
        <v>9</v>
      </c>
      <c r="G785" s="489">
        <v>153.19</v>
      </c>
      <c r="H785" s="404"/>
      <c r="I785" s="403">
        <f t="shared" si="68"/>
        <v>0</v>
      </c>
      <c r="J785" s="457"/>
      <c r="K785" s="353"/>
    </row>
    <row r="786" spans="1:11" ht="30" customHeight="1">
      <c r="A786" s="597">
        <v>5</v>
      </c>
      <c r="B786" s="348"/>
      <c r="C786" s="288"/>
      <c r="D786" s="407" t="s">
        <v>2216</v>
      </c>
      <c r="E786" s="406"/>
      <c r="F786" s="291"/>
      <c r="G786" s="129"/>
      <c r="H786" s="404"/>
      <c r="I786" s="403"/>
      <c r="J786" s="457"/>
    </row>
    <row r="787" spans="1:11" ht="39.950000000000003" customHeight="1">
      <c r="A787" s="597">
        <v>5</v>
      </c>
      <c r="B787" s="341" t="s">
        <v>2217</v>
      </c>
      <c r="C787" s="435">
        <v>4810151028756</v>
      </c>
      <c r="D787" s="581" t="s">
        <v>2840</v>
      </c>
      <c r="E787" s="422"/>
      <c r="F787" s="429">
        <v>24</v>
      </c>
      <c r="G787" s="129">
        <v>487.36</v>
      </c>
      <c r="H787" s="404"/>
      <c r="I787" s="403">
        <f>ROUND(H787*G787,2)</f>
        <v>0</v>
      </c>
      <c r="J787" s="456"/>
      <c r="K787" s="353"/>
    </row>
    <row r="788" spans="1:11" ht="39.950000000000003" customHeight="1">
      <c r="A788" s="597">
        <v>5</v>
      </c>
      <c r="B788" s="341" t="s">
        <v>2218</v>
      </c>
      <c r="C788" s="435">
        <v>4810151028763</v>
      </c>
      <c r="D788" s="581" t="s">
        <v>2841</v>
      </c>
      <c r="E788" s="422"/>
      <c r="F788" s="429">
        <v>24</v>
      </c>
      <c r="G788" s="130">
        <v>487.36</v>
      </c>
      <c r="H788" s="404"/>
      <c r="I788" s="403">
        <f>ROUND(H788*G788,2)</f>
        <v>0</v>
      </c>
      <c r="J788" s="456"/>
      <c r="K788" s="353"/>
    </row>
    <row r="789" spans="1:11" ht="39.950000000000003" customHeight="1">
      <c r="A789" s="597">
        <v>5</v>
      </c>
      <c r="B789" s="341" t="s">
        <v>2219</v>
      </c>
      <c r="C789" s="435">
        <v>4810151028732</v>
      </c>
      <c r="D789" s="581" t="s">
        <v>2842</v>
      </c>
      <c r="E789" s="422"/>
      <c r="F789" s="429">
        <v>24</v>
      </c>
      <c r="G789" s="129">
        <v>487.36</v>
      </c>
      <c r="H789" s="404"/>
      <c r="I789" s="403">
        <f>ROUND(H789*G789,2)</f>
        <v>0</v>
      </c>
      <c r="J789" s="456"/>
      <c r="K789" s="353"/>
    </row>
    <row r="790" spans="1:11" ht="39.950000000000003" customHeight="1">
      <c r="A790" s="597">
        <v>5</v>
      </c>
      <c r="B790" s="341" t="s">
        <v>2220</v>
      </c>
      <c r="C790" s="435">
        <v>4810151028725</v>
      </c>
      <c r="D790" s="581" t="s">
        <v>2843</v>
      </c>
      <c r="E790" s="422"/>
      <c r="F790" s="429">
        <v>24</v>
      </c>
      <c r="G790" s="564">
        <v>511.69</v>
      </c>
      <c r="H790" s="404"/>
      <c r="I790" s="403">
        <f>ROUND(H790*G790,2)</f>
        <v>0</v>
      </c>
      <c r="J790" s="456"/>
      <c r="K790" s="353"/>
    </row>
    <row r="791" spans="1:11" ht="32.1" customHeight="1">
      <c r="A791" s="597">
        <v>5</v>
      </c>
      <c r="B791" s="341" t="s">
        <v>2221</v>
      </c>
      <c r="C791" s="435">
        <v>4810151028749</v>
      </c>
      <c r="D791" s="581" t="s">
        <v>2844</v>
      </c>
      <c r="E791" s="422"/>
      <c r="F791" s="429">
        <v>24</v>
      </c>
      <c r="G791" s="565">
        <v>511.69</v>
      </c>
      <c r="H791" s="404"/>
      <c r="I791" s="403">
        <f>ROUND(H791*G791,2)</f>
        <v>0</v>
      </c>
      <c r="J791" s="456"/>
      <c r="K791" s="353"/>
    </row>
    <row r="792" spans="1:11" ht="30" customHeight="1">
      <c r="A792" s="597">
        <v>5</v>
      </c>
      <c r="B792" s="418"/>
      <c r="C792" s="419"/>
      <c r="D792" s="407" t="s">
        <v>2233</v>
      </c>
      <c r="E792" s="406"/>
      <c r="F792" s="348"/>
      <c r="G792" s="129"/>
      <c r="H792" s="404"/>
      <c r="I792" s="403"/>
      <c r="J792" s="457"/>
    </row>
    <row r="793" spans="1:11" ht="31.5" customHeight="1">
      <c r="A793" s="597">
        <v>5</v>
      </c>
      <c r="B793" s="341" t="s">
        <v>2234</v>
      </c>
      <c r="C793" s="435">
        <v>4810151030162</v>
      </c>
      <c r="D793" s="502" t="s">
        <v>2615</v>
      </c>
      <c r="E793" s="422"/>
      <c r="F793" s="345">
        <v>12</v>
      </c>
      <c r="G793" s="565">
        <v>101.59</v>
      </c>
      <c r="H793" s="404"/>
      <c r="I793" s="403">
        <f>ROUND(H793*G793,2)</f>
        <v>0</v>
      </c>
      <c r="J793" s="456"/>
      <c r="K793" s="353"/>
    </row>
    <row r="794" spans="1:11" ht="31.5" customHeight="1">
      <c r="A794" s="597">
        <v>5</v>
      </c>
      <c r="B794" s="341" t="s">
        <v>2235</v>
      </c>
      <c r="C794" s="435">
        <v>4810151030186</v>
      </c>
      <c r="D794" s="502" t="s">
        <v>2616</v>
      </c>
      <c r="E794" s="422"/>
      <c r="F794" s="345">
        <v>12</v>
      </c>
      <c r="G794" s="564">
        <v>101.59</v>
      </c>
      <c r="H794" s="404"/>
      <c r="I794" s="403">
        <f>ROUND(H794*G794,2)</f>
        <v>0</v>
      </c>
      <c r="J794" s="456"/>
      <c r="K794" s="353"/>
    </row>
    <row r="795" spans="1:11" ht="31.5" customHeight="1">
      <c r="A795" s="597">
        <v>5</v>
      </c>
      <c r="B795" s="341" t="s">
        <v>2236</v>
      </c>
      <c r="C795" s="435">
        <v>4810151030179</v>
      </c>
      <c r="D795" s="502" t="s">
        <v>2617</v>
      </c>
      <c r="E795" s="422"/>
      <c r="F795" s="345">
        <v>12</v>
      </c>
      <c r="G795" s="565">
        <v>101.59</v>
      </c>
      <c r="H795" s="404"/>
      <c r="I795" s="403">
        <f>ROUND(H795*G795,2)</f>
        <v>0</v>
      </c>
      <c r="J795" s="456"/>
      <c r="K795" s="353"/>
    </row>
    <row r="796" spans="1:11" ht="30" customHeight="1">
      <c r="A796" s="597">
        <v>5</v>
      </c>
      <c r="B796" s="418"/>
      <c r="C796" s="419"/>
      <c r="D796" s="407" t="s">
        <v>2237</v>
      </c>
      <c r="E796" s="406"/>
      <c r="F796" s="419"/>
      <c r="G796" s="129"/>
      <c r="H796" s="404"/>
      <c r="I796" s="403"/>
      <c r="J796" s="457"/>
    </row>
    <row r="797" spans="1:11" ht="31.5" customHeight="1">
      <c r="A797" s="597">
        <v>5</v>
      </c>
      <c r="B797" s="341" t="s">
        <v>2238</v>
      </c>
      <c r="C797" s="435">
        <v>4810151030247</v>
      </c>
      <c r="D797" s="502" t="s">
        <v>2609</v>
      </c>
      <c r="E797" s="422"/>
      <c r="F797" s="345">
        <v>12</v>
      </c>
      <c r="G797" s="565">
        <v>101.59</v>
      </c>
      <c r="H797" s="404"/>
      <c r="I797" s="403">
        <f t="shared" ref="I797:I870" si="69">ROUND(H797*G797,2)</f>
        <v>0</v>
      </c>
      <c r="J797" s="456"/>
      <c r="K797" s="353"/>
    </row>
    <row r="798" spans="1:11" ht="31.5" customHeight="1">
      <c r="A798" s="597">
        <v>5</v>
      </c>
      <c r="B798" s="341" t="s">
        <v>2239</v>
      </c>
      <c r="C798" s="435">
        <v>4810151030230</v>
      </c>
      <c r="D798" s="502" t="s">
        <v>2610</v>
      </c>
      <c r="E798" s="422"/>
      <c r="F798" s="345">
        <v>12</v>
      </c>
      <c r="G798" s="564">
        <v>101.59</v>
      </c>
      <c r="H798" s="404"/>
      <c r="I798" s="403">
        <f t="shared" si="69"/>
        <v>0</v>
      </c>
      <c r="J798" s="456"/>
      <c r="K798" s="353"/>
    </row>
    <row r="799" spans="1:11" ht="31.5" customHeight="1">
      <c r="A799" s="597">
        <v>5</v>
      </c>
      <c r="B799" s="341" t="s">
        <v>2240</v>
      </c>
      <c r="C799" s="435">
        <v>4810151030223</v>
      </c>
      <c r="D799" s="502" t="s">
        <v>2611</v>
      </c>
      <c r="E799" s="422"/>
      <c r="F799" s="345">
        <v>12</v>
      </c>
      <c r="G799" s="565">
        <v>101.59</v>
      </c>
      <c r="H799" s="404"/>
      <c r="I799" s="403">
        <f t="shared" si="69"/>
        <v>0</v>
      </c>
      <c r="J799" s="456"/>
      <c r="K799" s="353"/>
    </row>
    <row r="800" spans="1:11" ht="31.5" customHeight="1">
      <c r="A800" s="597">
        <v>5</v>
      </c>
      <c r="B800" s="341" t="s">
        <v>2241</v>
      </c>
      <c r="C800" s="435">
        <v>4810151030216</v>
      </c>
      <c r="D800" s="502" t="s">
        <v>2612</v>
      </c>
      <c r="E800" s="422"/>
      <c r="F800" s="345">
        <v>12</v>
      </c>
      <c r="G800" s="564">
        <v>101.59</v>
      </c>
      <c r="H800" s="404"/>
      <c r="I800" s="403">
        <f t="shared" si="69"/>
        <v>0</v>
      </c>
      <c r="J800" s="456"/>
      <c r="K800" s="353"/>
    </row>
    <row r="801" spans="1:11" ht="31.5" customHeight="1">
      <c r="A801" s="597">
        <v>5</v>
      </c>
      <c r="B801" s="341" t="s">
        <v>2242</v>
      </c>
      <c r="C801" s="435">
        <v>4810151030209</v>
      </c>
      <c r="D801" s="502" t="s">
        <v>2613</v>
      </c>
      <c r="E801" s="422"/>
      <c r="F801" s="345">
        <v>12</v>
      </c>
      <c r="G801" s="565">
        <v>101.59</v>
      </c>
      <c r="H801" s="404"/>
      <c r="I801" s="403">
        <f t="shared" si="69"/>
        <v>0</v>
      </c>
      <c r="J801" s="456"/>
      <c r="K801" s="353"/>
    </row>
    <row r="802" spans="1:11" ht="31.5" customHeight="1">
      <c r="A802" s="597">
        <v>5</v>
      </c>
      <c r="B802" s="341" t="s">
        <v>2243</v>
      </c>
      <c r="C802" s="435">
        <v>4810151030193</v>
      </c>
      <c r="D802" s="502" t="s">
        <v>2614</v>
      </c>
      <c r="E802" s="422"/>
      <c r="F802" s="345">
        <v>12</v>
      </c>
      <c r="G802" s="565">
        <v>101.59</v>
      </c>
      <c r="H802" s="404"/>
      <c r="I802" s="403">
        <f t="shared" si="69"/>
        <v>0</v>
      </c>
      <c r="J802" s="456"/>
      <c r="K802" s="353"/>
    </row>
    <row r="803" spans="1:11" ht="31.5" customHeight="1">
      <c r="A803" s="597">
        <v>5</v>
      </c>
      <c r="B803" s="432" t="s">
        <v>3287</v>
      </c>
      <c r="C803" s="435">
        <v>4810151032180</v>
      </c>
      <c r="D803" s="250" t="s">
        <v>3291</v>
      </c>
      <c r="E803" s="423"/>
      <c r="F803" s="361">
        <v>10</v>
      </c>
      <c r="G803" s="589">
        <v>112.19</v>
      </c>
      <c r="H803" s="404"/>
      <c r="I803" s="403">
        <f t="shared" si="69"/>
        <v>0</v>
      </c>
      <c r="J803" s="456" t="s">
        <v>1135</v>
      </c>
      <c r="K803" s="353"/>
    </row>
    <row r="804" spans="1:11" ht="31.5" customHeight="1">
      <c r="A804" s="597">
        <v>5</v>
      </c>
      <c r="B804" s="432" t="s">
        <v>3288</v>
      </c>
      <c r="C804" s="435">
        <v>4810151032197</v>
      </c>
      <c r="D804" s="250" t="s">
        <v>3292</v>
      </c>
      <c r="E804" s="423"/>
      <c r="F804" s="361">
        <v>10</v>
      </c>
      <c r="G804" s="590">
        <v>112.19</v>
      </c>
      <c r="H804" s="404"/>
      <c r="I804" s="403">
        <f t="shared" si="69"/>
        <v>0</v>
      </c>
      <c r="J804" s="456" t="s">
        <v>1135</v>
      </c>
      <c r="K804" s="353"/>
    </row>
    <row r="805" spans="1:11" ht="31.5" customHeight="1">
      <c r="A805" s="597">
        <v>5</v>
      </c>
      <c r="B805" s="432" t="s">
        <v>3289</v>
      </c>
      <c r="C805" s="435">
        <v>4810151032203</v>
      </c>
      <c r="D805" s="250" t="s">
        <v>3293</v>
      </c>
      <c r="E805" s="423"/>
      <c r="F805" s="361">
        <v>10</v>
      </c>
      <c r="G805" s="589">
        <v>112.19</v>
      </c>
      <c r="H805" s="404"/>
      <c r="I805" s="403">
        <f t="shared" si="69"/>
        <v>0</v>
      </c>
      <c r="J805" s="456" t="s">
        <v>1135</v>
      </c>
      <c r="K805" s="353"/>
    </row>
    <row r="806" spans="1:11" ht="31.5" customHeight="1">
      <c r="A806" s="597">
        <v>5</v>
      </c>
      <c r="B806" s="432" t="s">
        <v>3290</v>
      </c>
      <c r="C806" s="435">
        <v>4810151032210</v>
      </c>
      <c r="D806" s="250" t="s">
        <v>3294</v>
      </c>
      <c r="E806" s="423"/>
      <c r="F806" s="361">
        <v>10</v>
      </c>
      <c r="G806" s="589">
        <v>112.19</v>
      </c>
      <c r="H806" s="404"/>
      <c r="I806" s="403">
        <f t="shared" si="69"/>
        <v>0</v>
      </c>
      <c r="J806" s="456" t="s">
        <v>1135</v>
      </c>
      <c r="K806" s="353"/>
    </row>
    <row r="807" spans="1:11" s="337" customFormat="1" ht="20.100000000000001" customHeight="1">
      <c r="A807" s="393"/>
      <c r="B807" s="418"/>
      <c r="C807" s="291"/>
      <c r="D807" s="407" t="s">
        <v>2193</v>
      </c>
      <c r="E807" s="406"/>
      <c r="F807" s="291"/>
      <c r="G807" s="433"/>
      <c r="H807" s="404"/>
      <c r="I807" s="403">
        <f t="shared" si="69"/>
        <v>0</v>
      </c>
      <c r="J807" s="458"/>
    </row>
    <row r="808" spans="1:11" s="337" customFormat="1" ht="30" customHeight="1">
      <c r="A808" s="599">
        <v>1.3</v>
      </c>
      <c r="B808" s="341" t="s">
        <v>2194</v>
      </c>
      <c r="C808" s="435">
        <v>4810151028848</v>
      </c>
      <c r="D808" s="502" t="s">
        <v>2981</v>
      </c>
      <c r="E808" s="422"/>
      <c r="F808" s="507">
        <v>16</v>
      </c>
      <c r="G808" s="351">
        <v>98.05</v>
      </c>
      <c r="H808" s="404"/>
      <c r="I808" s="403">
        <f t="shared" si="69"/>
        <v>0</v>
      </c>
      <c r="J808" s="472"/>
    </row>
    <row r="809" spans="1:11" s="337" customFormat="1" ht="30" customHeight="1">
      <c r="A809" s="599">
        <v>1.3</v>
      </c>
      <c r="B809" s="341" t="s">
        <v>2195</v>
      </c>
      <c r="C809" s="435">
        <v>4810151028855</v>
      </c>
      <c r="D809" s="502" t="s">
        <v>2982</v>
      </c>
      <c r="E809" s="422"/>
      <c r="F809" s="507">
        <v>16</v>
      </c>
      <c r="G809" s="351">
        <v>93.46</v>
      </c>
      <c r="H809" s="404"/>
      <c r="I809" s="403">
        <f t="shared" si="69"/>
        <v>0</v>
      </c>
      <c r="J809" s="472"/>
    </row>
    <row r="810" spans="1:11" s="337" customFormat="1" ht="30" customHeight="1">
      <c r="A810" s="599">
        <v>1.3</v>
      </c>
      <c r="B810" s="341" t="s">
        <v>2196</v>
      </c>
      <c r="C810" s="435">
        <v>4810151028862</v>
      </c>
      <c r="D810" s="502" t="s">
        <v>2983</v>
      </c>
      <c r="E810" s="422"/>
      <c r="F810" s="507">
        <v>10</v>
      </c>
      <c r="G810" s="351">
        <v>133.80000000000001</v>
      </c>
      <c r="H810" s="404"/>
      <c r="I810" s="403">
        <f t="shared" si="69"/>
        <v>0</v>
      </c>
      <c r="J810" s="472"/>
    </row>
    <row r="811" spans="1:11" s="337" customFormat="1" ht="30" customHeight="1">
      <c r="A811" s="599">
        <v>1.3</v>
      </c>
      <c r="B811" s="341" t="s">
        <v>2197</v>
      </c>
      <c r="C811" s="435">
        <v>4810151028879</v>
      </c>
      <c r="D811" s="502" t="s">
        <v>2984</v>
      </c>
      <c r="E811" s="422"/>
      <c r="F811" s="507">
        <v>12</v>
      </c>
      <c r="G811" s="351">
        <v>112.86</v>
      </c>
      <c r="H811" s="404"/>
      <c r="I811" s="403">
        <f t="shared" si="69"/>
        <v>0</v>
      </c>
      <c r="J811" s="472"/>
    </row>
    <row r="812" spans="1:11" s="337" customFormat="1" ht="30" customHeight="1">
      <c r="A812" s="599">
        <v>1.3</v>
      </c>
      <c r="B812" s="432" t="s">
        <v>2198</v>
      </c>
      <c r="C812" s="435">
        <v>4810151028886</v>
      </c>
      <c r="D812" s="502" t="s">
        <v>2985</v>
      </c>
      <c r="E812" s="422"/>
      <c r="F812" s="507">
        <v>20</v>
      </c>
      <c r="G812" s="351">
        <v>121.54</v>
      </c>
      <c r="H812" s="404"/>
      <c r="I812" s="403">
        <f t="shared" si="69"/>
        <v>0</v>
      </c>
      <c r="J812" s="472"/>
    </row>
    <row r="813" spans="1:11" s="337" customFormat="1" ht="30" customHeight="1">
      <c r="A813" s="599">
        <v>1.3</v>
      </c>
      <c r="B813" s="432" t="s">
        <v>2199</v>
      </c>
      <c r="C813" s="435">
        <v>4810151028893</v>
      </c>
      <c r="D813" s="502" t="s">
        <v>2986</v>
      </c>
      <c r="E813" s="422"/>
      <c r="F813" s="507">
        <v>12</v>
      </c>
      <c r="G813" s="351">
        <v>144.51</v>
      </c>
      <c r="H813" s="404"/>
      <c r="I813" s="403">
        <f t="shared" si="69"/>
        <v>0</v>
      </c>
      <c r="J813" s="472"/>
    </row>
    <row r="814" spans="1:11" s="337" customFormat="1" ht="30.95" customHeight="1">
      <c r="A814" s="393"/>
      <c r="B814" s="411"/>
      <c r="C814" s="299"/>
      <c r="D814" s="412" t="s">
        <v>2140</v>
      </c>
      <c r="E814" s="420"/>
      <c r="F814" s="435"/>
      <c r="G814" s="433"/>
      <c r="H814" s="404"/>
      <c r="I814" s="403">
        <f t="shared" si="69"/>
        <v>0</v>
      </c>
      <c r="J814" s="458"/>
    </row>
    <row r="815" spans="1:11" s="337" customFormat="1" ht="29.45" customHeight="1">
      <c r="A815" s="599">
        <v>1.3</v>
      </c>
      <c r="B815" s="432" t="s">
        <v>2141</v>
      </c>
      <c r="C815" s="435">
        <v>4810151028800</v>
      </c>
      <c r="D815" s="582" t="s">
        <v>2836</v>
      </c>
      <c r="E815" s="414"/>
      <c r="F815" s="435">
        <v>18</v>
      </c>
      <c r="G815" s="351">
        <v>140.41</v>
      </c>
      <c r="H815" s="404"/>
      <c r="I815" s="403">
        <f t="shared" si="69"/>
        <v>0</v>
      </c>
      <c r="J815" s="472"/>
    </row>
    <row r="816" spans="1:11" s="337" customFormat="1" ht="29.45" customHeight="1">
      <c r="A816" s="599">
        <v>1.3</v>
      </c>
      <c r="B816" s="432" t="s">
        <v>2142</v>
      </c>
      <c r="C816" s="435">
        <v>4810151028794</v>
      </c>
      <c r="D816" s="582" t="s">
        <v>2837</v>
      </c>
      <c r="E816" s="414"/>
      <c r="F816" s="435">
        <v>18</v>
      </c>
      <c r="G816" s="351">
        <v>140.41</v>
      </c>
      <c r="H816" s="404"/>
      <c r="I816" s="403">
        <f t="shared" si="69"/>
        <v>0</v>
      </c>
      <c r="J816" s="472"/>
    </row>
    <row r="817" spans="1:11" s="337" customFormat="1" ht="29.45" customHeight="1">
      <c r="A817" s="599">
        <v>1.3</v>
      </c>
      <c r="B817" s="432" t="s">
        <v>2143</v>
      </c>
      <c r="C817" s="435">
        <v>4810151028787</v>
      </c>
      <c r="D817" s="582" t="s">
        <v>2838</v>
      </c>
      <c r="E817" s="414"/>
      <c r="F817" s="435">
        <v>18</v>
      </c>
      <c r="G817" s="351">
        <v>140.41</v>
      </c>
      <c r="H817" s="404"/>
      <c r="I817" s="403">
        <f t="shared" si="69"/>
        <v>0</v>
      </c>
      <c r="J817" s="472"/>
    </row>
    <row r="818" spans="1:11" s="337" customFormat="1" ht="29.45" customHeight="1">
      <c r="A818" s="599">
        <v>1.3</v>
      </c>
      <c r="B818" s="432" t="s">
        <v>2144</v>
      </c>
      <c r="C818" s="435">
        <v>4810151028817</v>
      </c>
      <c r="D818" s="582" t="s">
        <v>2839</v>
      </c>
      <c r="E818" s="414"/>
      <c r="F818" s="435">
        <v>18</v>
      </c>
      <c r="G818" s="351">
        <v>140.41</v>
      </c>
      <c r="H818" s="404"/>
      <c r="I818" s="403">
        <f t="shared" si="69"/>
        <v>0</v>
      </c>
      <c r="J818" s="472"/>
    </row>
    <row r="819" spans="1:11" s="247" customFormat="1" ht="20.100000000000001" customHeight="1">
      <c r="A819" s="597">
        <v>1</v>
      </c>
      <c r="B819" s="418"/>
      <c r="C819" s="291"/>
      <c r="D819" s="346" t="s">
        <v>2122</v>
      </c>
      <c r="E819" s="406"/>
      <c r="F819" s="288"/>
      <c r="G819" s="342"/>
      <c r="H819" s="404"/>
      <c r="I819" s="403">
        <f t="shared" si="69"/>
        <v>0</v>
      </c>
      <c r="J819" s="469"/>
    </row>
    <row r="820" spans="1:11" s="247" customFormat="1" ht="38.1" customHeight="1">
      <c r="A820" s="597">
        <v>1</v>
      </c>
      <c r="B820" s="341" t="s">
        <v>2123</v>
      </c>
      <c r="C820" s="435">
        <v>4810151028640</v>
      </c>
      <c r="D820" s="502" t="s">
        <v>2832</v>
      </c>
      <c r="E820" s="422"/>
      <c r="F820" s="507">
        <v>12</v>
      </c>
      <c r="G820" s="487">
        <v>199.27</v>
      </c>
      <c r="H820" s="404"/>
      <c r="I820" s="403">
        <f t="shared" si="69"/>
        <v>0</v>
      </c>
      <c r="J820" s="456"/>
    </row>
    <row r="821" spans="1:11" s="247" customFormat="1" ht="38.1" customHeight="1">
      <c r="A821" s="597">
        <v>1</v>
      </c>
      <c r="B821" s="341" t="s">
        <v>2124</v>
      </c>
      <c r="C821" s="435">
        <v>4810151028657</v>
      </c>
      <c r="D821" s="502" t="s">
        <v>2833</v>
      </c>
      <c r="E821" s="422"/>
      <c r="F821" s="507">
        <v>12</v>
      </c>
      <c r="G821" s="487">
        <v>144.65</v>
      </c>
      <c r="H821" s="404"/>
      <c r="I821" s="403">
        <f t="shared" si="69"/>
        <v>0</v>
      </c>
      <c r="J821" s="456"/>
    </row>
    <row r="822" spans="1:11" s="247" customFormat="1" ht="38.1" customHeight="1">
      <c r="A822" s="597">
        <v>1</v>
      </c>
      <c r="B822" s="341" t="s">
        <v>2125</v>
      </c>
      <c r="C822" s="435">
        <v>4810151028671</v>
      </c>
      <c r="D822" s="502" t="s">
        <v>2834</v>
      </c>
      <c r="E822" s="422"/>
      <c r="F822" s="507">
        <v>12</v>
      </c>
      <c r="G822" s="487">
        <v>144.65</v>
      </c>
      <c r="H822" s="404"/>
      <c r="I822" s="403">
        <f t="shared" si="69"/>
        <v>0</v>
      </c>
      <c r="J822" s="456"/>
    </row>
    <row r="823" spans="1:11" s="247" customFormat="1" ht="38.1" customHeight="1">
      <c r="A823" s="597">
        <v>1</v>
      </c>
      <c r="B823" s="341" t="s">
        <v>2126</v>
      </c>
      <c r="C823" s="435">
        <v>4810151028664</v>
      </c>
      <c r="D823" s="502" t="s">
        <v>2835</v>
      </c>
      <c r="E823" s="422"/>
      <c r="F823" s="507">
        <v>12</v>
      </c>
      <c r="G823" s="487">
        <v>144.65</v>
      </c>
      <c r="H823" s="404"/>
      <c r="I823" s="403">
        <f t="shared" si="69"/>
        <v>0</v>
      </c>
      <c r="J823" s="456"/>
    </row>
    <row r="824" spans="1:11" ht="26.1" customHeight="1">
      <c r="A824" s="597"/>
      <c r="B824" s="341" t="s">
        <v>3139</v>
      </c>
      <c r="C824" s="435">
        <v>4810151031879</v>
      </c>
      <c r="D824" s="405" t="s">
        <v>3153</v>
      </c>
      <c r="E824" s="423"/>
      <c r="F824" s="626">
        <v>12</v>
      </c>
      <c r="G824" s="489">
        <v>110</v>
      </c>
      <c r="H824" s="404"/>
      <c r="I824" s="403">
        <f t="shared" si="69"/>
        <v>0</v>
      </c>
      <c r="J824" s="457" t="s">
        <v>1135</v>
      </c>
      <c r="K824" s="353"/>
    </row>
    <row r="825" spans="1:11" ht="26.1" customHeight="1">
      <c r="A825" s="597"/>
      <c r="B825" s="341" t="s">
        <v>3141</v>
      </c>
      <c r="C825" s="435">
        <v>4810151031886</v>
      </c>
      <c r="D825" s="405" t="s">
        <v>3154</v>
      </c>
      <c r="E825" s="423"/>
      <c r="F825" s="626">
        <v>12</v>
      </c>
      <c r="G825" s="489">
        <v>100.66</v>
      </c>
      <c r="H825" s="404"/>
      <c r="I825" s="403">
        <f t="shared" si="69"/>
        <v>0</v>
      </c>
      <c r="J825" s="457" t="s">
        <v>1135</v>
      </c>
      <c r="K825" s="353"/>
    </row>
    <row r="826" spans="1:11" ht="26.1" customHeight="1">
      <c r="A826" s="597"/>
      <c r="B826" s="341" t="s">
        <v>3143</v>
      </c>
      <c r="C826" s="435">
        <v>4810151031893</v>
      </c>
      <c r="D826" s="405" t="s">
        <v>3155</v>
      </c>
      <c r="E826" s="423"/>
      <c r="F826" s="626">
        <v>12</v>
      </c>
      <c r="G826" s="489">
        <v>100.66</v>
      </c>
      <c r="H826" s="404"/>
      <c r="I826" s="403">
        <f t="shared" si="69"/>
        <v>0</v>
      </c>
      <c r="J826" s="457" t="s">
        <v>1135</v>
      </c>
      <c r="K826" s="353"/>
    </row>
    <row r="827" spans="1:11" ht="26.1" customHeight="1">
      <c r="A827" s="597"/>
      <c r="B827" s="341" t="s">
        <v>3171</v>
      </c>
      <c r="C827" s="435">
        <v>4810151031909</v>
      </c>
      <c r="D827" s="405" t="s">
        <v>3156</v>
      </c>
      <c r="E827" s="423"/>
      <c r="F827" s="626">
        <v>12</v>
      </c>
      <c r="G827" s="489">
        <v>103.68</v>
      </c>
      <c r="H827" s="404"/>
      <c r="I827" s="403">
        <f t="shared" si="69"/>
        <v>0</v>
      </c>
      <c r="J827" s="457" t="s">
        <v>1135</v>
      </c>
      <c r="K827" s="353"/>
    </row>
    <row r="828" spans="1:11" ht="26.1" customHeight="1">
      <c r="A828" s="597"/>
      <c r="B828" s="341" t="s">
        <v>3172</v>
      </c>
      <c r="C828" s="435">
        <v>4810151031916</v>
      </c>
      <c r="D828" s="405" t="s">
        <v>3157</v>
      </c>
      <c r="E828" s="423"/>
      <c r="F828" s="626">
        <v>12</v>
      </c>
      <c r="G828" s="489">
        <v>103.68</v>
      </c>
      <c r="H828" s="404"/>
      <c r="I828" s="403">
        <f t="shared" si="69"/>
        <v>0</v>
      </c>
      <c r="J828" s="457" t="s">
        <v>1135</v>
      </c>
      <c r="K828" s="353"/>
    </row>
    <row r="829" spans="1:11" ht="26.1" customHeight="1">
      <c r="A829" s="597"/>
      <c r="B829" s="341" t="s">
        <v>3173</v>
      </c>
      <c r="C829" s="435">
        <v>4810151031923</v>
      </c>
      <c r="D829" s="405" t="s">
        <v>3158</v>
      </c>
      <c r="E829" s="423"/>
      <c r="F829" s="626">
        <v>12</v>
      </c>
      <c r="G829" s="489">
        <v>103.68</v>
      </c>
      <c r="H829" s="404"/>
      <c r="I829" s="403">
        <f t="shared" si="69"/>
        <v>0</v>
      </c>
      <c r="J829" s="457" t="s">
        <v>1135</v>
      </c>
      <c r="K829" s="353"/>
    </row>
    <row r="830" spans="1:11" ht="26.1" customHeight="1">
      <c r="A830" s="597"/>
      <c r="B830" s="341" t="s">
        <v>3174</v>
      </c>
      <c r="C830" s="435">
        <v>4810151031930</v>
      </c>
      <c r="D830" s="405" t="s">
        <v>3159</v>
      </c>
      <c r="E830" s="423"/>
      <c r="F830" s="626">
        <v>12</v>
      </c>
      <c r="G830" s="489">
        <v>140.13</v>
      </c>
      <c r="H830" s="404"/>
      <c r="I830" s="403">
        <f t="shared" si="69"/>
        <v>0</v>
      </c>
      <c r="J830" s="457" t="s">
        <v>1135</v>
      </c>
      <c r="K830" s="353"/>
    </row>
    <row r="831" spans="1:11" s="244" customFormat="1" ht="20.100000000000001" customHeight="1">
      <c r="A831" s="597">
        <v>1</v>
      </c>
      <c r="B831" s="418"/>
      <c r="C831" s="291"/>
      <c r="D831" s="346" t="s">
        <v>2100</v>
      </c>
      <c r="E831" s="406"/>
      <c r="F831" s="288"/>
      <c r="G831" s="342"/>
      <c r="H831" s="404"/>
      <c r="I831" s="403">
        <f t="shared" si="69"/>
        <v>0</v>
      </c>
      <c r="J831" s="469"/>
      <c r="K831" s="247"/>
    </row>
    <row r="832" spans="1:11" s="244" customFormat="1" ht="24.95" customHeight="1">
      <c r="A832" s="597">
        <v>1</v>
      </c>
      <c r="B832" s="341" t="s">
        <v>2101</v>
      </c>
      <c r="C832" s="435">
        <v>4810151028497</v>
      </c>
      <c r="D832" s="501" t="s">
        <v>2830</v>
      </c>
      <c r="E832" s="311"/>
      <c r="F832" s="509">
        <v>10</v>
      </c>
      <c r="G832" s="487">
        <v>106.73</v>
      </c>
      <c r="H832" s="404"/>
      <c r="I832" s="403">
        <f t="shared" si="69"/>
        <v>0</v>
      </c>
      <c r="J832" s="456"/>
      <c r="K832" s="247"/>
    </row>
    <row r="833" spans="1:12" s="247" customFormat="1" ht="24.95" customHeight="1">
      <c r="A833" s="597">
        <v>1</v>
      </c>
      <c r="B833" s="308" t="s">
        <v>3398</v>
      </c>
      <c r="C833" s="416">
        <v>4810151031817</v>
      </c>
      <c r="D833" s="675" t="s">
        <v>3399</v>
      </c>
      <c r="E833" s="311"/>
      <c r="F833" s="509">
        <v>12</v>
      </c>
      <c r="G833" s="487">
        <v>162.41</v>
      </c>
      <c r="H833" s="404"/>
      <c r="I833" s="403">
        <f t="shared" ref="I833" si="70">ROUND(H833*G833,2)</f>
        <v>0</v>
      </c>
      <c r="J833" s="457" t="s">
        <v>1135</v>
      </c>
    </row>
    <row r="834" spans="1:12" s="244" customFormat="1" ht="24.95" customHeight="1">
      <c r="A834" s="597">
        <v>1</v>
      </c>
      <c r="B834" s="341" t="s">
        <v>2102</v>
      </c>
      <c r="C834" s="435">
        <v>4810151028503</v>
      </c>
      <c r="D834" s="501" t="s">
        <v>2831</v>
      </c>
      <c r="E834" s="311"/>
      <c r="F834" s="398">
        <v>9</v>
      </c>
      <c r="G834" s="487">
        <v>118.56</v>
      </c>
      <c r="H834" s="404"/>
      <c r="I834" s="403">
        <f t="shared" si="69"/>
        <v>0</v>
      </c>
      <c r="J834" s="456"/>
      <c r="K834" s="247"/>
    </row>
    <row r="835" spans="1:12" s="244" customFormat="1" ht="20.100000000000001" customHeight="1">
      <c r="A835" s="597">
        <v>1</v>
      </c>
      <c r="B835" s="348"/>
      <c r="C835" s="288"/>
      <c r="D835" s="346" t="s">
        <v>2103</v>
      </c>
      <c r="E835" s="406"/>
      <c r="F835" s="288"/>
      <c r="G835" s="487"/>
      <c r="H835" s="404"/>
      <c r="I835" s="403">
        <f t="shared" si="69"/>
        <v>0</v>
      </c>
      <c r="J835" s="469"/>
      <c r="K835" s="247"/>
    </row>
    <row r="836" spans="1:12" s="244" customFormat="1" ht="24.95" customHeight="1">
      <c r="A836" s="597">
        <v>1</v>
      </c>
      <c r="B836" s="341" t="s">
        <v>2104</v>
      </c>
      <c r="C836" s="435">
        <v>4810151028428</v>
      </c>
      <c r="D836" s="501" t="s">
        <v>2821</v>
      </c>
      <c r="E836" s="311"/>
      <c r="F836" s="507">
        <v>18</v>
      </c>
      <c r="G836" s="487">
        <v>189.22</v>
      </c>
      <c r="H836" s="404"/>
      <c r="I836" s="403">
        <f t="shared" si="69"/>
        <v>0</v>
      </c>
      <c r="J836" s="456"/>
      <c r="K836" s="247"/>
    </row>
    <row r="837" spans="1:12" s="244" customFormat="1" ht="24.95" customHeight="1">
      <c r="A837" s="597">
        <v>1</v>
      </c>
      <c r="B837" s="341" t="s">
        <v>2105</v>
      </c>
      <c r="C837" s="435">
        <v>4810151028411</v>
      </c>
      <c r="D837" s="501" t="s">
        <v>2822</v>
      </c>
      <c r="E837" s="311"/>
      <c r="F837" s="507">
        <v>18</v>
      </c>
      <c r="G837" s="487">
        <v>140.75</v>
      </c>
      <c r="H837" s="404"/>
      <c r="I837" s="403">
        <f t="shared" si="69"/>
        <v>0</v>
      </c>
      <c r="J837" s="456"/>
      <c r="K837" s="247"/>
    </row>
    <row r="838" spans="1:12" s="244" customFormat="1" ht="24.95" customHeight="1">
      <c r="A838" s="597">
        <v>1</v>
      </c>
      <c r="B838" s="341" t="s">
        <v>2106</v>
      </c>
      <c r="C838" s="435">
        <v>4810151028374</v>
      </c>
      <c r="D838" s="501" t="s">
        <v>2823</v>
      </c>
      <c r="E838" s="311"/>
      <c r="F838" s="507">
        <v>12</v>
      </c>
      <c r="G838" s="487">
        <v>80.959999999999994</v>
      </c>
      <c r="H838" s="404"/>
      <c r="I838" s="403">
        <f t="shared" si="69"/>
        <v>0</v>
      </c>
      <c r="J838" s="456"/>
      <c r="K838" s="247"/>
    </row>
    <row r="839" spans="1:12" s="244" customFormat="1" ht="24.95" customHeight="1">
      <c r="A839" s="597">
        <v>1</v>
      </c>
      <c r="B839" s="341" t="s">
        <v>2107</v>
      </c>
      <c r="C839" s="435">
        <v>4810151028459</v>
      </c>
      <c r="D839" s="501" t="s">
        <v>2824</v>
      </c>
      <c r="E839" s="311"/>
      <c r="F839" s="507">
        <v>16</v>
      </c>
      <c r="G839" s="487">
        <v>174.79</v>
      </c>
      <c r="H839" s="404"/>
      <c r="I839" s="403">
        <f t="shared" si="69"/>
        <v>0</v>
      </c>
      <c r="J839" s="456"/>
      <c r="K839" s="247"/>
    </row>
    <row r="840" spans="1:12" s="244" customFormat="1" ht="24.95" customHeight="1">
      <c r="A840" s="597">
        <v>1</v>
      </c>
      <c r="B840" s="341" t="s">
        <v>2108</v>
      </c>
      <c r="C840" s="435">
        <v>4810151028442</v>
      </c>
      <c r="D840" s="501" t="s">
        <v>2825</v>
      </c>
      <c r="E840" s="311"/>
      <c r="F840" s="507">
        <v>20</v>
      </c>
      <c r="G840" s="487">
        <v>117.54</v>
      </c>
      <c r="H840" s="404"/>
      <c r="I840" s="403">
        <f t="shared" si="69"/>
        <v>0</v>
      </c>
      <c r="J840" s="456"/>
      <c r="K840" s="247"/>
    </row>
    <row r="841" spans="1:12" s="244" customFormat="1" ht="24.95" customHeight="1">
      <c r="A841" s="597">
        <v>1</v>
      </c>
      <c r="B841" s="341" t="s">
        <v>2109</v>
      </c>
      <c r="C841" s="435">
        <v>4810151028381</v>
      </c>
      <c r="D841" s="501" t="s">
        <v>2826</v>
      </c>
      <c r="E841" s="311"/>
      <c r="F841" s="507">
        <v>7</v>
      </c>
      <c r="G841" s="487">
        <v>186.62</v>
      </c>
      <c r="H841" s="404"/>
      <c r="I841" s="403">
        <f t="shared" si="69"/>
        <v>0</v>
      </c>
      <c r="J841" s="456"/>
      <c r="K841" s="247"/>
    </row>
    <row r="842" spans="1:12" s="244" customFormat="1" ht="24.95" customHeight="1">
      <c r="A842" s="597">
        <v>1</v>
      </c>
      <c r="B842" s="341" t="s">
        <v>2110</v>
      </c>
      <c r="C842" s="435">
        <v>4810151028435</v>
      </c>
      <c r="D842" s="501" t="s">
        <v>2827</v>
      </c>
      <c r="E842" s="311"/>
      <c r="F842" s="507">
        <v>18</v>
      </c>
      <c r="G842" s="487">
        <v>125.69</v>
      </c>
      <c r="H842" s="404"/>
      <c r="I842" s="403">
        <f t="shared" si="69"/>
        <v>0</v>
      </c>
      <c r="J842" s="456"/>
      <c r="K842" s="247"/>
    </row>
    <row r="843" spans="1:12" s="244" customFormat="1" ht="24.95" customHeight="1">
      <c r="A843" s="597">
        <v>1</v>
      </c>
      <c r="B843" s="341" t="s">
        <v>2111</v>
      </c>
      <c r="C843" s="435">
        <v>4810151028398</v>
      </c>
      <c r="D843" s="501" t="s">
        <v>2828</v>
      </c>
      <c r="E843" s="311"/>
      <c r="F843" s="507">
        <v>7</v>
      </c>
      <c r="G843" s="487">
        <v>92.32</v>
      </c>
      <c r="H843" s="404"/>
      <c r="I843" s="403">
        <f t="shared" si="69"/>
        <v>0</v>
      </c>
      <c r="J843" s="456"/>
      <c r="K843" s="247"/>
    </row>
    <row r="844" spans="1:12" s="244" customFormat="1" ht="24.95" customHeight="1">
      <c r="A844" s="597">
        <v>1</v>
      </c>
      <c r="B844" s="341" t="s">
        <v>2112</v>
      </c>
      <c r="C844" s="435">
        <v>4810151028404</v>
      </c>
      <c r="D844" s="501" t="s">
        <v>2829</v>
      </c>
      <c r="E844" s="311"/>
      <c r="F844" s="507">
        <v>7</v>
      </c>
      <c r="G844" s="487">
        <v>91.26</v>
      </c>
      <c r="H844" s="404"/>
      <c r="I844" s="403">
        <f t="shared" si="69"/>
        <v>0</v>
      </c>
      <c r="J844" s="456"/>
      <c r="K844" s="247"/>
    </row>
    <row r="845" spans="1:12" s="76" customFormat="1" ht="20.100000000000001" customHeight="1">
      <c r="A845" s="597">
        <v>1</v>
      </c>
      <c r="B845" s="157"/>
      <c r="C845" s="288"/>
      <c r="D845" s="346" t="s">
        <v>1255</v>
      </c>
      <c r="E845" s="229"/>
      <c r="F845" s="288"/>
      <c r="G845" s="342"/>
      <c r="H845" s="404"/>
      <c r="I845" s="403">
        <f t="shared" si="69"/>
        <v>0</v>
      </c>
      <c r="J845" s="469"/>
      <c r="K845" s="247"/>
      <c r="L845" s="121"/>
    </row>
    <row r="846" spans="1:12" s="76" customFormat="1" ht="24.95" customHeight="1">
      <c r="A846" s="597">
        <v>1</v>
      </c>
      <c r="B846" s="341" t="s">
        <v>1256</v>
      </c>
      <c r="C846" s="435">
        <v>4810151028121</v>
      </c>
      <c r="D846" s="501" t="s">
        <v>2508</v>
      </c>
      <c r="E846" s="113"/>
      <c r="F846" s="507">
        <v>14</v>
      </c>
      <c r="G846" s="487">
        <v>108.75</v>
      </c>
      <c r="H846" s="404"/>
      <c r="I846" s="403">
        <f t="shared" si="69"/>
        <v>0</v>
      </c>
      <c r="J846" s="469"/>
      <c r="K846" s="247"/>
      <c r="L846" s="121"/>
    </row>
    <row r="847" spans="1:12" s="76" customFormat="1" ht="24.95" customHeight="1">
      <c r="A847" s="597">
        <v>1</v>
      </c>
      <c r="B847" s="341" t="s">
        <v>1257</v>
      </c>
      <c r="C847" s="435">
        <v>4810151028138</v>
      </c>
      <c r="D847" s="501" t="s">
        <v>2509</v>
      </c>
      <c r="E847" s="113"/>
      <c r="F847" s="507">
        <v>10</v>
      </c>
      <c r="G847" s="487">
        <v>103.81</v>
      </c>
      <c r="H847" s="404"/>
      <c r="I847" s="403">
        <f t="shared" si="69"/>
        <v>0</v>
      </c>
      <c r="J847" s="469"/>
      <c r="K847" s="247"/>
      <c r="L847" s="121"/>
    </row>
    <row r="848" spans="1:12" s="76" customFormat="1" ht="24.95" customHeight="1">
      <c r="A848" s="597">
        <v>1</v>
      </c>
      <c r="B848" s="341" t="s">
        <v>1258</v>
      </c>
      <c r="C848" s="435">
        <v>4810151028039</v>
      </c>
      <c r="D848" s="501" t="s">
        <v>2510</v>
      </c>
      <c r="E848" s="113"/>
      <c r="F848" s="507">
        <v>12</v>
      </c>
      <c r="G848" s="487">
        <v>125.79</v>
      </c>
      <c r="H848" s="404"/>
      <c r="I848" s="403">
        <f t="shared" si="69"/>
        <v>0</v>
      </c>
      <c r="J848" s="469"/>
      <c r="K848" s="247"/>
      <c r="L848" s="121"/>
    </row>
    <row r="849" spans="1:12" s="76" customFormat="1" ht="24.95" customHeight="1">
      <c r="A849" s="597">
        <v>1</v>
      </c>
      <c r="B849" s="341" t="s">
        <v>1259</v>
      </c>
      <c r="C849" s="435">
        <v>4810151028145</v>
      </c>
      <c r="D849" s="501" t="s">
        <v>2511</v>
      </c>
      <c r="E849" s="113"/>
      <c r="F849" s="507">
        <v>15</v>
      </c>
      <c r="G849" s="487">
        <v>173.02</v>
      </c>
      <c r="H849" s="404"/>
      <c r="I849" s="403">
        <f t="shared" si="69"/>
        <v>0</v>
      </c>
      <c r="J849" s="470"/>
      <c r="K849" s="247"/>
      <c r="L849" s="121"/>
    </row>
    <row r="850" spans="1:12" s="76" customFormat="1" ht="24.95" customHeight="1">
      <c r="A850" s="597">
        <v>1</v>
      </c>
      <c r="B850" s="341" t="s">
        <v>1260</v>
      </c>
      <c r="C850" s="435">
        <v>4810151028114</v>
      </c>
      <c r="D850" s="501" t="s">
        <v>2512</v>
      </c>
      <c r="E850" s="113"/>
      <c r="F850" s="507">
        <v>10</v>
      </c>
      <c r="G850" s="487">
        <v>136.79</v>
      </c>
      <c r="H850" s="404"/>
      <c r="I850" s="403">
        <f t="shared" si="69"/>
        <v>0</v>
      </c>
      <c r="J850" s="469"/>
      <c r="K850" s="247"/>
      <c r="L850" s="121"/>
    </row>
    <row r="851" spans="1:12" s="76" customFormat="1" ht="24.95" customHeight="1">
      <c r="A851" s="597">
        <v>1</v>
      </c>
      <c r="B851" s="341" t="s">
        <v>1261</v>
      </c>
      <c r="C851" s="435">
        <v>4810151028107</v>
      </c>
      <c r="D851" s="501" t="s">
        <v>2513</v>
      </c>
      <c r="E851" s="113"/>
      <c r="F851" s="507">
        <v>16</v>
      </c>
      <c r="G851" s="487">
        <v>163.69</v>
      </c>
      <c r="H851" s="404"/>
      <c r="I851" s="403">
        <f t="shared" si="69"/>
        <v>0</v>
      </c>
      <c r="J851" s="469"/>
      <c r="K851" s="247"/>
      <c r="L851" s="121"/>
    </row>
    <row r="852" spans="1:12" s="76" customFormat="1" ht="24.95" customHeight="1">
      <c r="A852" s="597">
        <v>1</v>
      </c>
      <c r="B852" s="341" t="s">
        <v>1262</v>
      </c>
      <c r="C852" s="435">
        <v>4810151028077</v>
      </c>
      <c r="D852" s="501" t="s">
        <v>2514</v>
      </c>
      <c r="E852" s="113"/>
      <c r="F852" s="507">
        <v>16</v>
      </c>
      <c r="G852" s="487">
        <v>149.41</v>
      </c>
      <c r="H852" s="404"/>
      <c r="I852" s="403">
        <f t="shared" si="69"/>
        <v>0</v>
      </c>
      <c r="J852" s="470"/>
      <c r="K852" s="247"/>
    </row>
    <row r="853" spans="1:12" s="76" customFormat="1" ht="24.95" customHeight="1">
      <c r="A853" s="597">
        <v>1</v>
      </c>
      <c r="B853" s="341" t="s">
        <v>1263</v>
      </c>
      <c r="C853" s="435">
        <v>4810151028084</v>
      </c>
      <c r="D853" s="501" t="s">
        <v>2515</v>
      </c>
      <c r="E853" s="113"/>
      <c r="F853" s="507">
        <v>20</v>
      </c>
      <c r="G853" s="487">
        <v>153.25</v>
      </c>
      <c r="H853" s="404"/>
      <c r="I853" s="403">
        <f t="shared" si="69"/>
        <v>0</v>
      </c>
      <c r="J853" s="469"/>
      <c r="K853" s="247"/>
    </row>
    <row r="854" spans="1:12" s="76" customFormat="1" ht="24.95" customHeight="1">
      <c r="A854" s="597">
        <v>1</v>
      </c>
      <c r="B854" s="341" t="s">
        <v>1264</v>
      </c>
      <c r="C854" s="435">
        <v>4810151028060</v>
      </c>
      <c r="D854" s="501" t="s">
        <v>2516</v>
      </c>
      <c r="E854" s="113"/>
      <c r="F854" s="507">
        <v>20</v>
      </c>
      <c r="G854" s="487">
        <v>89.53</v>
      </c>
      <c r="H854" s="404"/>
      <c r="I854" s="403">
        <f t="shared" si="69"/>
        <v>0</v>
      </c>
      <c r="J854" s="469"/>
      <c r="K854" s="247"/>
    </row>
    <row r="855" spans="1:12" s="76" customFormat="1" ht="24.95" customHeight="1">
      <c r="A855" s="597">
        <v>1</v>
      </c>
      <c r="B855" s="341" t="s">
        <v>1265</v>
      </c>
      <c r="C855" s="435">
        <v>4810151028091</v>
      </c>
      <c r="D855" s="501" t="s">
        <v>2517</v>
      </c>
      <c r="E855" s="113"/>
      <c r="F855" s="507">
        <v>20</v>
      </c>
      <c r="G855" s="487">
        <v>116.45</v>
      </c>
      <c r="H855" s="404"/>
      <c r="I855" s="403">
        <f t="shared" si="69"/>
        <v>0</v>
      </c>
      <c r="J855" s="469"/>
      <c r="K855" s="247"/>
    </row>
    <row r="856" spans="1:12" s="76" customFormat="1" ht="24.95" customHeight="1">
      <c r="A856" s="597">
        <v>1</v>
      </c>
      <c r="B856" s="341" t="s">
        <v>1266</v>
      </c>
      <c r="C856" s="435">
        <v>4810151028053</v>
      </c>
      <c r="D856" s="501" t="s">
        <v>2518</v>
      </c>
      <c r="E856" s="113"/>
      <c r="F856" s="507">
        <v>16</v>
      </c>
      <c r="G856" s="487">
        <v>189.49</v>
      </c>
      <c r="H856" s="404"/>
      <c r="I856" s="403">
        <f t="shared" si="69"/>
        <v>0</v>
      </c>
      <c r="J856" s="470"/>
      <c r="K856" s="247"/>
    </row>
    <row r="857" spans="1:12" s="76" customFormat="1" ht="24.95" customHeight="1">
      <c r="A857" s="597">
        <v>1</v>
      </c>
      <c r="B857" s="341" t="s">
        <v>1267</v>
      </c>
      <c r="C857" s="435">
        <v>4810151028046</v>
      </c>
      <c r="D857" s="501" t="s">
        <v>2519</v>
      </c>
      <c r="E857" s="113"/>
      <c r="F857" s="507">
        <v>9</v>
      </c>
      <c r="G857" s="487">
        <v>106</v>
      </c>
      <c r="H857" s="404"/>
      <c r="I857" s="403">
        <f t="shared" si="69"/>
        <v>0</v>
      </c>
      <c r="J857" s="469"/>
      <c r="K857" s="247"/>
    </row>
    <row r="858" spans="1:12" s="76" customFormat="1" ht="20.100000000000001" customHeight="1">
      <c r="A858" s="597">
        <v>1</v>
      </c>
      <c r="B858" s="348"/>
      <c r="C858" s="292"/>
      <c r="D858" s="346" t="s">
        <v>1269</v>
      </c>
      <c r="E858" s="229"/>
      <c r="F858" s="288"/>
      <c r="G858" s="342"/>
      <c r="H858" s="404"/>
      <c r="I858" s="403">
        <f t="shared" si="69"/>
        <v>0</v>
      </c>
      <c r="J858" s="469"/>
      <c r="K858" s="247"/>
    </row>
    <row r="859" spans="1:12" s="76" customFormat="1" ht="24.95" customHeight="1">
      <c r="A859" s="597">
        <v>1</v>
      </c>
      <c r="B859" s="341" t="s">
        <v>1270</v>
      </c>
      <c r="C859" s="435">
        <v>4810151027803</v>
      </c>
      <c r="D859" s="502" t="s">
        <v>2812</v>
      </c>
      <c r="E859" s="422"/>
      <c r="F859" s="507">
        <v>18</v>
      </c>
      <c r="G859" s="342">
        <v>227.29</v>
      </c>
      <c r="H859" s="404"/>
      <c r="I859" s="403">
        <f t="shared" si="69"/>
        <v>0</v>
      </c>
      <c r="J859" s="469"/>
      <c r="K859" s="247"/>
    </row>
    <row r="860" spans="1:12" s="76" customFormat="1" ht="24.95" customHeight="1">
      <c r="A860" s="597">
        <v>1</v>
      </c>
      <c r="B860" s="341" t="s">
        <v>1271</v>
      </c>
      <c r="C860" s="435">
        <v>4810151027780</v>
      </c>
      <c r="D860" s="502" t="s">
        <v>2813</v>
      </c>
      <c r="E860" s="422"/>
      <c r="F860" s="507">
        <v>18</v>
      </c>
      <c r="G860" s="342">
        <v>165.73</v>
      </c>
      <c r="H860" s="404"/>
      <c r="I860" s="403">
        <f t="shared" si="69"/>
        <v>0</v>
      </c>
      <c r="J860" s="469"/>
      <c r="K860" s="247"/>
    </row>
    <row r="861" spans="1:12" s="76" customFormat="1" ht="24.95" customHeight="1">
      <c r="A861" s="597">
        <v>1</v>
      </c>
      <c r="B861" s="341" t="s">
        <v>1272</v>
      </c>
      <c r="C861" s="435">
        <v>4810151027797</v>
      </c>
      <c r="D861" s="502" t="s">
        <v>2814</v>
      </c>
      <c r="E861" s="422"/>
      <c r="F861" s="507">
        <v>15</v>
      </c>
      <c r="G861" s="342">
        <v>303.56</v>
      </c>
      <c r="H861" s="404"/>
      <c r="I861" s="403">
        <f t="shared" si="69"/>
        <v>0</v>
      </c>
      <c r="J861" s="469"/>
      <c r="K861" s="247"/>
    </row>
    <row r="862" spans="1:12" s="76" customFormat="1" ht="24.95" customHeight="1">
      <c r="A862" s="597">
        <v>1</v>
      </c>
      <c r="B862" s="341" t="s">
        <v>1273</v>
      </c>
      <c r="C862" s="435">
        <v>4810151027810</v>
      </c>
      <c r="D862" s="502" t="s">
        <v>2815</v>
      </c>
      <c r="E862" s="422"/>
      <c r="F862" s="507">
        <v>15</v>
      </c>
      <c r="G862" s="342">
        <v>276.20999999999998</v>
      </c>
      <c r="H862" s="404"/>
      <c r="I862" s="403">
        <f t="shared" si="69"/>
        <v>0</v>
      </c>
      <c r="J862" s="470"/>
      <c r="K862" s="247"/>
    </row>
    <row r="863" spans="1:12" s="76" customFormat="1" ht="24.95" customHeight="1">
      <c r="A863" s="597">
        <v>1</v>
      </c>
      <c r="B863" s="341" t="s">
        <v>1274</v>
      </c>
      <c r="C863" s="435">
        <v>4810151027766</v>
      </c>
      <c r="D863" s="502" t="s">
        <v>2816</v>
      </c>
      <c r="E863" s="422"/>
      <c r="F863" s="507">
        <v>16</v>
      </c>
      <c r="G863" s="342">
        <v>286.74</v>
      </c>
      <c r="H863" s="404"/>
      <c r="I863" s="403">
        <f t="shared" si="69"/>
        <v>0</v>
      </c>
      <c r="J863" s="469"/>
      <c r="K863" s="247"/>
    </row>
    <row r="864" spans="1:12" s="76" customFormat="1" ht="24.95" customHeight="1">
      <c r="A864" s="597">
        <v>1</v>
      </c>
      <c r="B864" s="341" t="s">
        <v>1275</v>
      </c>
      <c r="C864" s="435">
        <v>4810151027773</v>
      </c>
      <c r="D864" s="502" t="s">
        <v>2817</v>
      </c>
      <c r="E864" s="422"/>
      <c r="F864" s="507">
        <v>16</v>
      </c>
      <c r="G864" s="342">
        <v>286.74</v>
      </c>
      <c r="H864" s="404"/>
      <c r="I864" s="403">
        <f t="shared" si="69"/>
        <v>0</v>
      </c>
      <c r="J864" s="469"/>
      <c r="K864" s="247"/>
    </row>
    <row r="865" spans="1:11" s="76" customFormat="1" ht="24.95" customHeight="1">
      <c r="A865" s="597">
        <v>1</v>
      </c>
      <c r="B865" s="341" t="s">
        <v>1276</v>
      </c>
      <c r="C865" s="435">
        <v>4810151027742</v>
      </c>
      <c r="D865" s="502" t="s">
        <v>2818</v>
      </c>
      <c r="E865" s="422"/>
      <c r="F865" s="507">
        <v>20</v>
      </c>
      <c r="G865" s="342">
        <v>446.15</v>
      </c>
      <c r="H865" s="404"/>
      <c r="I865" s="403">
        <f t="shared" si="69"/>
        <v>0</v>
      </c>
      <c r="J865" s="470"/>
      <c r="K865" s="247"/>
    </row>
    <row r="866" spans="1:11" s="76" customFormat="1" ht="24.95" customHeight="1">
      <c r="A866" s="597">
        <v>1</v>
      </c>
      <c r="B866" s="341" t="s">
        <v>1277</v>
      </c>
      <c r="C866" s="435">
        <v>4810151027759</v>
      </c>
      <c r="D866" s="502" t="s">
        <v>2819</v>
      </c>
      <c r="E866" s="422"/>
      <c r="F866" s="507">
        <v>15</v>
      </c>
      <c r="G866" s="342">
        <v>124.68</v>
      </c>
      <c r="H866" s="404"/>
      <c r="I866" s="403">
        <f t="shared" si="69"/>
        <v>0</v>
      </c>
      <c r="J866" s="469"/>
      <c r="K866" s="247"/>
    </row>
    <row r="867" spans="1:11" s="337" customFormat="1" ht="31.5" customHeight="1">
      <c r="A867" s="599">
        <v>1.3</v>
      </c>
      <c r="B867" s="327" t="s">
        <v>2129</v>
      </c>
      <c r="C867" s="435">
        <v>4810151027834</v>
      </c>
      <c r="D867" s="581" t="s">
        <v>2820</v>
      </c>
      <c r="E867" s="422"/>
      <c r="F867" s="429">
        <v>24</v>
      </c>
      <c r="G867" s="433">
        <v>244.61</v>
      </c>
      <c r="H867" s="404"/>
      <c r="I867" s="403">
        <f t="shared" si="69"/>
        <v>0</v>
      </c>
      <c r="J867" s="472"/>
    </row>
    <row r="868" spans="1:11" s="44" customFormat="1" ht="20.100000000000001" customHeight="1">
      <c r="A868" s="597">
        <v>1</v>
      </c>
      <c r="B868" s="276"/>
      <c r="C868" s="89"/>
      <c r="D868" s="346" t="s">
        <v>1125</v>
      </c>
      <c r="E868" s="160"/>
      <c r="F868" s="89"/>
      <c r="G868" s="342"/>
      <c r="H868" s="404"/>
      <c r="I868" s="403">
        <f t="shared" si="69"/>
        <v>0</v>
      </c>
      <c r="J868" s="469"/>
      <c r="K868" s="247"/>
    </row>
    <row r="869" spans="1:11" s="44" customFormat="1" ht="24.95" customHeight="1">
      <c r="A869" s="597">
        <v>1</v>
      </c>
      <c r="B869" s="341" t="s">
        <v>1126</v>
      </c>
      <c r="C869" s="344">
        <v>4810151027339</v>
      </c>
      <c r="D869" s="503" t="s">
        <v>2520</v>
      </c>
      <c r="E869" s="126"/>
      <c r="F869" s="429">
        <v>8</v>
      </c>
      <c r="G869" s="487">
        <v>171.45</v>
      </c>
      <c r="H869" s="404"/>
      <c r="I869" s="403">
        <f t="shared" si="69"/>
        <v>0</v>
      </c>
      <c r="J869" s="469"/>
      <c r="K869" s="247"/>
    </row>
    <row r="870" spans="1:11" s="44" customFormat="1" ht="24.95" customHeight="1">
      <c r="A870" s="597">
        <v>1</v>
      </c>
      <c r="B870" s="341" t="s">
        <v>1127</v>
      </c>
      <c r="C870" s="344">
        <v>4810151027322</v>
      </c>
      <c r="D870" s="503" t="s">
        <v>2521</v>
      </c>
      <c r="E870" s="126"/>
      <c r="F870" s="429">
        <v>10</v>
      </c>
      <c r="G870" s="487">
        <v>112.79</v>
      </c>
      <c r="H870" s="404"/>
      <c r="I870" s="403">
        <f t="shared" si="69"/>
        <v>0</v>
      </c>
      <c r="J870" s="469"/>
      <c r="K870" s="247"/>
    </row>
    <row r="871" spans="1:11" s="44" customFormat="1" ht="24.95" customHeight="1">
      <c r="A871" s="597">
        <v>1</v>
      </c>
      <c r="B871" s="341" t="s">
        <v>1128</v>
      </c>
      <c r="C871" s="344">
        <v>4810151027346</v>
      </c>
      <c r="D871" s="503" t="s">
        <v>2522</v>
      </c>
      <c r="E871" s="126"/>
      <c r="F871" s="429">
        <v>20</v>
      </c>
      <c r="G871" s="487">
        <v>93.05</v>
      </c>
      <c r="H871" s="404"/>
      <c r="I871" s="403">
        <f t="shared" ref="I871:I932" si="71">ROUND(H871*G871,2)</f>
        <v>0</v>
      </c>
      <c r="J871" s="469"/>
      <c r="K871" s="247"/>
    </row>
    <row r="872" spans="1:11" s="44" customFormat="1" ht="24.95" customHeight="1">
      <c r="A872" s="597">
        <v>1</v>
      </c>
      <c r="B872" s="341" t="s">
        <v>1129</v>
      </c>
      <c r="C872" s="344">
        <v>4810151027353</v>
      </c>
      <c r="D872" s="503" t="s">
        <v>2523</v>
      </c>
      <c r="E872" s="126"/>
      <c r="F872" s="429">
        <v>8</v>
      </c>
      <c r="G872" s="487">
        <v>114.82</v>
      </c>
      <c r="H872" s="404"/>
      <c r="I872" s="403">
        <f t="shared" si="71"/>
        <v>0</v>
      </c>
      <c r="J872" s="470"/>
      <c r="K872" s="247"/>
    </row>
    <row r="873" spans="1:11" s="44" customFormat="1" ht="24.95" customHeight="1">
      <c r="A873" s="597">
        <v>1</v>
      </c>
      <c r="B873" s="341" t="s">
        <v>1130</v>
      </c>
      <c r="C873" s="344">
        <v>4810151027315</v>
      </c>
      <c r="D873" s="503" t="s">
        <v>2524</v>
      </c>
      <c r="E873" s="126"/>
      <c r="F873" s="429">
        <v>10</v>
      </c>
      <c r="G873" s="487">
        <v>117.83</v>
      </c>
      <c r="H873" s="404"/>
      <c r="I873" s="403">
        <f t="shared" si="71"/>
        <v>0</v>
      </c>
      <c r="J873" s="469"/>
      <c r="K873" s="247"/>
    </row>
    <row r="874" spans="1:11" s="44" customFormat="1" ht="20.100000000000001" customHeight="1">
      <c r="A874" s="597">
        <v>1</v>
      </c>
      <c r="B874" s="276"/>
      <c r="C874" s="89"/>
      <c r="D874" s="346" t="s">
        <v>1095</v>
      </c>
      <c r="E874" s="160"/>
      <c r="F874" s="89"/>
      <c r="G874" s="487"/>
      <c r="H874" s="404"/>
      <c r="I874" s="403">
        <f t="shared" si="71"/>
        <v>0</v>
      </c>
      <c r="J874" s="469"/>
      <c r="K874" s="247"/>
    </row>
    <row r="875" spans="1:11" s="44" customFormat="1" ht="24.95" customHeight="1">
      <c r="A875" s="597">
        <v>1</v>
      </c>
      <c r="B875" s="341" t="s">
        <v>1096</v>
      </c>
      <c r="C875" s="344">
        <v>4810151026974</v>
      </c>
      <c r="D875" s="503" t="s">
        <v>2525</v>
      </c>
      <c r="E875" s="126"/>
      <c r="F875" s="429">
        <v>14</v>
      </c>
      <c r="G875" s="487">
        <v>120.87</v>
      </c>
      <c r="H875" s="404"/>
      <c r="I875" s="403">
        <f t="shared" si="71"/>
        <v>0</v>
      </c>
      <c r="J875" s="469"/>
      <c r="K875" s="247"/>
    </row>
    <row r="876" spans="1:11" s="44" customFormat="1" ht="24.95" customHeight="1">
      <c r="A876" s="597">
        <v>1</v>
      </c>
      <c r="B876" s="341" t="s">
        <v>1097</v>
      </c>
      <c r="C876" s="344">
        <v>4810151026967</v>
      </c>
      <c r="D876" s="503" t="s">
        <v>2526</v>
      </c>
      <c r="E876" s="126"/>
      <c r="F876" s="429">
        <v>25</v>
      </c>
      <c r="G876" s="487">
        <v>98.61</v>
      </c>
      <c r="H876" s="404"/>
      <c r="I876" s="403">
        <f t="shared" si="71"/>
        <v>0</v>
      </c>
      <c r="J876" s="469"/>
      <c r="K876" s="247"/>
    </row>
    <row r="877" spans="1:11" s="44" customFormat="1" ht="24.95" customHeight="1">
      <c r="A877" s="597">
        <v>1</v>
      </c>
      <c r="B877" s="341" t="s">
        <v>1098</v>
      </c>
      <c r="C877" s="344">
        <v>4810151026981</v>
      </c>
      <c r="D877" s="503" t="s">
        <v>2527</v>
      </c>
      <c r="E877" s="126"/>
      <c r="F877" s="429">
        <v>20</v>
      </c>
      <c r="G877" s="487">
        <v>88.51</v>
      </c>
      <c r="H877" s="404"/>
      <c r="I877" s="403">
        <f t="shared" si="71"/>
        <v>0</v>
      </c>
      <c r="J877" s="469"/>
      <c r="K877" s="247"/>
    </row>
    <row r="878" spans="1:11" s="44" customFormat="1" ht="24.95" customHeight="1">
      <c r="A878" s="597">
        <v>1</v>
      </c>
      <c r="B878" s="341" t="s">
        <v>1099</v>
      </c>
      <c r="C878" s="344">
        <v>4810151026998</v>
      </c>
      <c r="D878" s="503" t="s">
        <v>2528</v>
      </c>
      <c r="E878" s="126"/>
      <c r="F878" s="429">
        <v>16</v>
      </c>
      <c r="G878" s="487">
        <v>182.58</v>
      </c>
      <c r="H878" s="404"/>
      <c r="I878" s="403">
        <f t="shared" si="71"/>
        <v>0</v>
      </c>
      <c r="J878" s="469"/>
      <c r="K878" s="247"/>
    </row>
    <row r="879" spans="1:11" s="44" customFormat="1" ht="24.95" customHeight="1">
      <c r="A879" s="597">
        <v>1</v>
      </c>
      <c r="B879" s="341" t="s">
        <v>1100</v>
      </c>
      <c r="C879" s="344">
        <v>4810151027001</v>
      </c>
      <c r="D879" s="503" t="s">
        <v>2529</v>
      </c>
      <c r="E879" s="126"/>
      <c r="F879" s="429">
        <v>16</v>
      </c>
      <c r="G879" s="487">
        <v>214.43</v>
      </c>
      <c r="H879" s="404"/>
      <c r="I879" s="403">
        <f t="shared" si="71"/>
        <v>0</v>
      </c>
      <c r="J879" s="469"/>
      <c r="K879" s="247"/>
    </row>
    <row r="880" spans="1:11" s="44" customFormat="1" ht="24.95" customHeight="1">
      <c r="A880" s="597">
        <v>1</v>
      </c>
      <c r="B880" s="341" t="s">
        <v>1101</v>
      </c>
      <c r="C880" s="344">
        <v>4810151027018</v>
      </c>
      <c r="D880" s="503" t="s">
        <v>2530</v>
      </c>
      <c r="E880" s="126"/>
      <c r="F880" s="429">
        <v>10</v>
      </c>
      <c r="G880" s="487">
        <v>131</v>
      </c>
      <c r="H880" s="404"/>
      <c r="I880" s="403">
        <f t="shared" si="71"/>
        <v>0</v>
      </c>
      <c r="J880" s="469"/>
      <c r="K880" s="247"/>
    </row>
    <row r="881" spans="1:11" s="44" customFormat="1" ht="24.95" customHeight="1">
      <c r="A881" s="597">
        <v>1</v>
      </c>
      <c r="B881" s="341" t="s">
        <v>1102</v>
      </c>
      <c r="C881" s="344">
        <v>4810151027025</v>
      </c>
      <c r="D881" s="503" t="s">
        <v>2531</v>
      </c>
      <c r="E881" s="126"/>
      <c r="F881" s="429">
        <v>15</v>
      </c>
      <c r="G881" s="487">
        <v>96.6</v>
      </c>
      <c r="H881" s="404"/>
      <c r="I881" s="403">
        <f t="shared" si="71"/>
        <v>0</v>
      </c>
      <c r="J881" s="469"/>
      <c r="K881" s="247"/>
    </row>
    <row r="882" spans="1:11" s="44" customFormat="1" ht="24.95" customHeight="1">
      <c r="A882" s="597">
        <v>1</v>
      </c>
      <c r="B882" s="341" t="s">
        <v>1103</v>
      </c>
      <c r="C882" s="344">
        <v>4810151027032</v>
      </c>
      <c r="D882" s="503" t="s">
        <v>2532</v>
      </c>
      <c r="E882" s="126"/>
      <c r="F882" s="429">
        <v>15</v>
      </c>
      <c r="G882" s="487">
        <v>90.53</v>
      </c>
      <c r="H882" s="404"/>
      <c r="I882" s="403">
        <f t="shared" si="71"/>
        <v>0</v>
      </c>
      <c r="J882" s="469"/>
      <c r="K882" s="247"/>
    </row>
    <row r="883" spans="1:11" s="44" customFormat="1" ht="24.95" customHeight="1">
      <c r="A883" s="597">
        <v>1</v>
      </c>
      <c r="B883" s="341" t="s">
        <v>1104</v>
      </c>
      <c r="C883" s="344">
        <v>4810151027049</v>
      </c>
      <c r="D883" s="503" t="s">
        <v>2533</v>
      </c>
      <c r="E883" s="126"/>
      <c r="F883" s="429">
        <v>18</v>
      </c>
      <c r="G883" s="487">
        <v>283.22000000000003</v>
      </c>
      <c r="H883" s="404"/>
      <c r="I883" s="403">
        <f t="shared" si="71"/>
        <v>0</v>
      </c>
      <c r="J883" s="469"/>
      <c r="K883" s="247"/>
    </row>
    <row r="884" spans="1:11" s="44" customFormat="1" ht="24.95" customHeight="1">
      <c r="A884" s="597">
        <v>1</v>
      </c>
      <c r="B884" s="341" t="s">
        <v>1105</v>
      </c>
      <c r="C884" s="344">
        <v>4810151027056</v>
      </c>
      <c r="D884" s="503" t="s">
        <v>2534</v>
      </c>
      <c r="E884" s="126"/>
      <c r="F884" s="429">
        <v>12</v>
      </c>
      <c r="G884" s="487">
        <v>188.65</v>
      </c>
      <c r="H884" s="404"/>
      <c r="I884" s="403">
        <f t="shared" si="71"/>
        <v>0</v>
      </c>
      <c r="J884" s="469"/>
      <c r="K884" s="247"/>
    </row>
    <row r="885" spans="1:11" s="44" customFormat="1" ht="24.95" customHeight="1">
      <c r="A885" s="597">
        <v>1</v>
      </c>
      <c r="B885" s="341" t="s">
        <v>1106</v>
      </c>
      <c r="C885" s="344">
        <v>4810151027063</v>
      </c>
      <c r="D885" s="503" t="s">
        <v>2535</v>
      </c>
      <c r="E885" s="126"/>
      <c r="F885" s="429">
        <v>16</v>
      </c>
      <c r="G885" s="487">
        <v>196.23</v>
      </c>
      <c r="H885" s="404"/>
      <c r="I885" s="403">
        <f t="shared" si="71"/>
        <v>0</v>
      </c>
      <c r="J885" s="469"/>
      <c r="K885" s="247"/>
    </row>
    <row r="886" spans="1:11" s="44" customFormat="1" ht="24.95" customHeight="1">
      <c r="A886" s="597">
        <v>1</v>
      </c>
      <c r="B886" s="341" t="s">
        <v>1107</v>
      </c>
      <c r="C886" s="344">
        <v>4810151027070</v>
      </c>
      <c r="D886" s="503" t="s">
        <v>2536</v>
      </c>
      <c r="E886" s="126"/>
      <c r="F886" s="429">
        <v>10</v>
      </c>
      <c r="G886" s="487">
        <v>131</v>
      </c>
      <c r="H886" s="404"/>
      <c r="I886" s="403">
        <f t="shared" si="71"/>
        <v>0</v>
      </c>
      <c r="J886" s="469"/>
      <c r="K886" s="247"/>
    </row>
    <row r="887" spans="1:11" s="44" customFormat="1" ht="20.100000000000001" customHeight="1">
      <c r="A887" s="597">
        <v>1</v>
      </c>
      <c r="B887" s="276"/>
      <c r="C887" s="89"/>
      <c r="D887" s="346" t="s">
        <v>1074</v>
      </c>
      <c r="E887" s="160"/>
      <c r="F887" s="379"/>
      <c r="G887" s="487"/>
      <c r="H887" s="404"/>
      <c r="I887" s="403">
        <f t="shared" si="71"/>
        <v>0</v>
      </c>
      <c r="J887" s="469"/>
      <c r="K887" s="247"/>
    </row>
    <row r="888" spans="1:11" s="44" customFormat="1" ht="24.95" customHeight="1">
      <c r="A888" s="597">
        <v>1</v>
      </c>
      <c r="B888" s="341" t="s">
        <v>1075</v>
      </c>
      <c r="C888" s="344">
        <v>4810151027148</v>
      </c>
      <c r="D888" s="503" t="s">
        <v>2537</v>
      </c>
      <c r="E888" s="126"/>
      <c r="F888" s="435">
        <v>15</v>
      </c>
      <c r="G888" s="487">
        <v>123.4</v>
      </c>
      <c r="H888" s="404"/>
      <c r="I888" s="403">
        <f t="shared" si="71"/>
        <v>0</v>
      </c>
      <c r="J888" s="469"/>
      <c r="K888" s="247"/>
    </row>
    <row r="889" spans="1:11" s="44" customFormat="1" ht="24.95" customHeight="1">
      <c r="A889" s="597">
        <v>1</v>
      </c>
      <c r="B889" s="341" t="s">
        <v>1076</v>
      </c>
      <c r="C889" s="344">
        <v>4810151027155</v>
      </c>
      <c r="D889" s="503" t="s">
        <v>2538</v>
      </c>
      <c r="E889" s="126"/>
      <c r="F889" s="435">
        <v>15</v>
      </c>
      <c r="G889" s="487">
        <v>123.4</v>
      </c>
      <c r="H889" s="404"/>
      <c r="I889" s="403">
        <f t="shared" si="71"/>
        <v>0</v>
      </c>
      <c r="J889" s="469"/>
      <c r="K889" s="247"/>
    </row>
    <row r="890" spans="1:11" s="44" customFormat="1" ht="24.95" customHeight="1">
      <c r="A890" s="597">
        <v>1</v>
      </c>
      <c r="B890" s="341" t="s">
        <v>1077</v>
      </c>
      <c r="C890" s="344">
        <v>4810151027162</v>
      </c>
      <c r="D890" s="503" t="s">
        <v>2539</v>
      </c>
      <c r="E890" s="126"/>
      <c r="F890" s="435">
        <v>18</v>
      </c>
      <c r="G890" s="487">
        <v>191.69</v>
      </c>
      <c r="H890" s="404"/>
      <c r="I890" s="403">
        <f t="shared" si="71"/>
        <v>0</v>
      </c>
      <c r="J890" s="469"/>
      <c r="K890" s="247"/>
    </row>
    <row r="891" spans="1:11" s="44" customFormat="1" ht="24.95" customHeight="1">
      <c r="A891" s="597">
        <v>1</v>
      </c>
      <c r="B891" s="341" t="s">
        <v>1078</v>
      </c>
      <c r="C891" s="344">
        <v>4810151027179</v>
      </c>
      <c r="D891" s="503" t="s">
        <v>2540</v>
      </c>
      <c r="E891" s="126"/>
      <c r="F891" s="435">
        <v>18</v>
      </c>
      <c r="G891" s="487">
        <v>94.58</v>
      </c>
      <c r="H891" s="404"/>
      <c r="I891" s="403">
        <f t="shared" si="71"/>
        <v>0</v>
      </c>
      <c r="J891" s="469"/>
      <c r="K891" s="247"/>
    </row>
    <row r="892" spans="1:11" s="44" customFormat="1" ht="24.95" customHeight="1">
      <c r="A892" s="597">
        <v>1</v>
      </c>
      <c r="B892" s="341" t="s">
        <v>1079</v>
      </c>
      <c r="C892" s="344">
        <v>4810151027186</v>
      </c>
      <c r="D892" s="503" t="s">
        <v>2541</v>
      </c>
      <c r="E892" s="126"/>
      <c r="F892" s="435">
        <v>15</v>
      </c>
      <c r="G892" s="487">
        <v>223.56</v>
      </c>
      <c r="H892" s="404"/>
      <c r="I892" s="403">
        <f t="shared" si="71"/>
        <v>0</v>
      </c>
      <c r="J892" s="469"/>
      <c r="K892" s="247"/>
    </row>
    <row r="893" spans="1:11" s="44" customFormat="1" ht="24.95" customHeight="1">
      <c r="A893" s="597">
        <v>1</v>
      </c>
      <c r="B893" s="341" t="s">
        <v>1080</v>
      </c>
      <c r="C893" s="344">
        <v>4810151027193</v>
      </c>
      <c r="D893" s="503" t="s">
        <v>2542</v>
      </c>
      <c r="E893" s="126"/>
      <c r="F893" s="435">
        <v>15</v>
      </c>
      <c r="G893" s="487">
        <v>97.11</v>
      </c>
      <c r="H893" s="404"/>
      <c r="I893" s="403">
        <f t="shared" si="71"/>
        <v>0</v>
      </c>
      <c r="J893" s="469"/>
      <c r="K893" s="247"/>
    </row>
    <row r="894" spans="1:11" s="44" customFormat="1" ht="24.95" customHeight="1">
      <c r="A894" s="597">
        <v>1</v>
      </c>
      <c r="B894" s="341" t="s">
        <v>1081</v>
      </c>
      <c r="C894" s="344">
        <v>4810151027209</v>
      </c>
      <c r="D894" s="503" t="s">
        <v>2543</v>
      </c>
      <c r="E894" s="126"/>
      <c r="F894" s="435">
        <v>12</v>
      </c>
      <c r="G894" s="487">
        <v>169.42</v>
      </c>
      <c r="H894" s="404"/>
      <c r="I894" s="403">
        <f t="shared" si="71"/>
        <v>0</v>
      </c>
      <c r="J894" s="469"/>
      <c r="K894" s="247"/>
    </row>
    <row r="895" spans="1:11" s="44" customFormat="1" ht="24.95" customHeight="1">
      <c r="A895" s="597">
        <v>1</v>
      </c>
      <c r="B895" s="341" t="s">
        <v>1082</v>
      </c>
      <c r="C895" s="344">
        <v>4810151027216</v>
      </c>
      <c r="D895" s="503" t="s">
        <v>2544</v>
      </c>
      <c r="E895" s="126"/>
      <c r="F895" s="435">
        <v>16</v>
      </c>
      <c r="G895" s="487">
        <v>124.42</v>
      </c>
      <c r="H895" s="404"/>
      <c r="I895" s="403">
        <f t="shared" si="71"/>
        <v>0</v>
      </c>
      <c r="J895" s="469"/>
      <c r="K895" s="247"/>
    </row>
    <row r="896" spans="1:11" s="44" customFormat="1" ht="24.95" customHeight="1">
      <c r="A896" s="597">
        <v>1</v>
      </c>
      <c r="B896" s="341" t="s">
        <v>1083</v>
      </c>
      <c r="C896" s="344">
        <v>4810151027223</v>
      </c>
      <c r="D896" s="503" t="s">
        <v>2545</v>
      </c>
      <c r="E896" s="126"/>
      <c r="F896" s="435">
        <v>16</v>
      </c>
      <c r="G896" s="487">
        <v>119.36</v>
      </c>
      <c r="H896" s="404"/>
      <c r="I896" s="403">
        <f t="shared" si="71"/>
        <v>0</v>
      </c>
      <c r="J896" s="469"/>
      <c r="K896" s="247"/>
    </row>
    <row r="897" spans="1:11" s="44" customFormat="1" ht="24.95" customHeight="1">
      <c r="A897" s="597">
        <v>1</v>
      </c>
      <c r="B897" s="341" t="s">
        <v>1084</v>
      </c>
      <c r="C897" s="344">
        <v>4810151027230</v>
      </c>
      <c r="D897" s="503" t="s">
        <v>2546</v>
      </c>
      <c r="E897" s="126"/>
      <c r="F897" s="435">
        <v>18</v>
      </c>
      <c r="G897" s="487">
        <v>131.52000000000001</v>
      </c>
      <c r="H897" s="404"/>
      <c r="I897" s="403">
        <f t="shared" si="71"/>
        <v>0</v>
      </c>
      <c r="J897" s="469"/>
      <c r="K897" s="247"/>
    </row>
    <row r="898" spans="1:11" s="44" customFormat="1" ht="20.100000000000001" customHeight="1">
      <c r="A898" s="597">
        <v>1</v>
      </c>
      <c r="B898" s="276"/>
      <c r="C898" s="89"/>
      <c r="D898" s="346" t="s">
        <v>988</v>
      </c>
      <c r="E898" s="160"/>
      <c r="F898" s="379"/>
      <c r="G898" s="342"/>
      <c r="H898" s="404"/>
      <c r="I898" s="403">
        <f t="shared" si="71"/>
        <v>0</v>
      </c>
      <c r="J898" s="469"/>
      <c r="K898" s="247"/>
    </row>
    <row r="899" spans="1:11" s="44" customFormat="1" ht="24.95" customHeight="1">
      <c r="A899" s="597">
        <v>1</v>
      </c>
      <c r="B899" s="341" t="s">
        <v>989</v>
      </c>
      <c r="C899" s="344">
        <v>4810151026479</v>
      </c>
      <c r="D899" s="503" t="s">
        <v>2547</v>
      </c>
      <c r="E899" s="126"/>
      <c r="F899" s="507">
        <v>15</v>
      </c>
      <c r="G899" s="342">
        <v>126.62</v>
      </c>
      <c r="H899" s="404"/>
      <c r="I899" s="403">
        <f t="shared" si="71"/>
        <v>0</v>
      </c>
      <c r="J899" s="469"/>
      <c r="K899" s="247"/>
    </row>
    <row r="900" spans="1:11" s="44" customFormat="1" ht="20.100000000000001" customHeight="1">
      <c r="A900" s="597">
        <v>1</v>
      </c>
      <c r="B900" s="87"/>
      <c r="C900" s="89"/>
      <c r="D900" s="346" t="s">
        <v>975</v>
      </c>
      <c r="E900" s="160"/>
      <c r="F900" s="89"/>
      <c r="G900" s="342"/>
      <c r="H900" s="404"/>
      <c r="I900" s="403">
        <f t="shared" si="71"/>
        <v>0</v>
      </c>
      <c r="J900" s="469"/>
      <c r="K900" s="247"/>
    </row>
    <row r="901" spans="1:11" s="44" customFormat="1" ht="24.95" customHeight="1">
      <c r="A901" s="597">
        <v>1</v>
      </c>
      <c r="B901" s="341" t="s">
        <v>976</v>
      </c>
      <c r="C901" s="344">
        <v>4810151026707</v>
      </c>
      <c r="D901" s="503" t="s">
        <v>2548</v>
      </c>
      <c r="E901" s="126"/>
      <c r="F901" s="507">
        <v>10</v>
      </c>
      <c r="G901" s="487">
        <v>156.46</v>
      </c>
      <c r="H901" s="404"/>
      <c r="I901" s="403">
        <f t="shared" si="71"/>
        <v>0</v>
      </c>
      <c r="J901" s="469"/>
      <c r="K901" s="247"/>
    </row>
    <row r="902" spans="1:11" s="44" customFormat="1" ht="24.95" customHeight="1">
      <c r="A902" s="597">
        <v>1</v>
      </c>
      <c r="B902" s="341" t="s">
        <v>977</v>
      </c>
      <c r="C902" s="344">
        <v>4810151026592</v>
      </c>
      <c r="D902" s="503" t="s">
        <v>2549</v>
      </c>
      <c r="E902" s="126"/>
      <c r="F902" s="507">
        <v>25</v>
      </c>
      <c r="G902" s="487">
        <v>137.22999999999999</v>
      </c>
      <c r="H902" s="404"/>
      <c r="I902" s="403">
        <f t="shared" si="71"/>
        <v>0</v>
      </c>
      <c r="J902" s="469"/>
      <c r="K902" s="247"/>
    </row>
    <row r="903" spans="1:11" s="44" customFormat="1" ht="24.95" customHeight="1">
      <c r="A903" s="597">
        <v>1</v>
      </c>
      <c r="B903" s="341" t="s">
        <v>978</v>
      </c>
      <c r="C903" s="344">
        <v>4810151026608</v>
      </c>
      <c r="D903" s="503" t="s">
        <v>2550</v>
      </c>
      <c r="E903" s="126"/>
      <c r="F903" s="507">
        <v>16</v>
      </c>
      <c r="G903" s="487">
        <v>115.97</v>
      </c>
      <c r="H903" s="404"/>
      <c r="I903" s="403">
        <f t="shared" si="71"/>
        <v>0</v>
      </c>
      <c r="J903" s="469"/>
      <c r="K903" s="247"/>
    </row>
    <row r="904" spans="1:11" s="44" customFormat="1" ht="24.95" customHeight="1">
      <c r="A904" s="597">
        <v>1</v>
      </c>
      <c r="B904" s="341" t="s">
        <v>979</v>
      </c>
      <c r="C904" s="344">
        <v>4810151026615</v>
      </c>
      <c r="D904" s="503" t="s">
        <v>2551</v>
      </c>
      <c r="E904" s="126"/>
      <c r="F904" s="507">
        <v>16</v>
      </c>
      <c r="G904" s="487">
        <v>198.3</v>
      </c>
      <c r="H904" s="404"/>
      <c r="I904" s="403">
        <f t="shared" si="71"/>
        <v>0</v>
      </c>
      <c r="J904" s="469"/>
      <c r="K904" s="247"/>
    </row>
    <row r="905" spans="1:11" s="44" customFormat="1" ht="24.95" customHeight="1">
      <c r="A905" s="597">
        <v>1</v>
      </c>
      <c r="B905" s="341" t="s">
        <v>980</v>
      </c>
      <c r="C905" s="344">
        <v>4810151026639</v>
      </c>
      <c r="D905" s="503" t="s">
        <v>2552</v>
      </c>
      <c r="E905" s="126"/>
      <c r="F905" s="507">
        <v>30</v>
      </c>
      <c r="G905" s="487">
        <v>102.21</v>
      </c>
      <c r="H905" s="404"/>
      <c r="I905" s="403">
        <f t="shared" si="71"/>
        <v>0</v>
      </c>
      <c r="J905" s="469"/>
      <c r="K905" s="247"/>
    </row>
    <row r="906" spans="1:11" s="44" customFormat="1" ht="24.95" customHeight="1">
      <c r="A906" s="597">
        <v>1</v>
      </c>
      <c r="B906" s="341" t="s">
        <v>981</v>
      </c>
      <c r="C906" s="344">
        <v>4810151026622</v>
      </c>
      <c r="D906" s="503" t="s">
        <v>2553</v>
      </c>
      <c r="E906" s="126"/>
      <c r="F906" s="507">
        <v>20</v>
      </c>
      <c r="G906" s="487">
        <v>144.79</v>
      </c>
      <c r="H906" s="404"/>
      <c r="I906" s="403">
        <f t="shared" si="71"/>
        <v>0</v>
      </c>
      <c r="J906" s="469"/>
      <c r="K906" s="247"/>
    </row>
    <row r="907" spans="1:11" s="44" customFormat="1" ht="24.95" customHeight="1">
      <c r="A907" s="597">
        <v>1</v>
      </c>
      <c r="B907" s="341" t="s">
        <v>982</v>
      </c>
      <c r="C907" s="344">
        <v>4810151026646</v>
      </c>
      <c r="D907" s="503" t="s">
        <v>2554</v>
      </c>
      <c r="E907" s="126"/>
      <c r="F907" s="507">
        <v>20</v>
      </c>
      <c r="G907" s="487">
        <v>124.89</v>
      </c>
      <c r="H907" s="404"/>
      <c r="I907" s="403">
        <f t="shared" si="71"/>
        <v>0</v>
      </c>
      <c r="J907" s="469"/>
      <c r="K907" s="247"/>
    </row>
    <row r="908" spans="1:11" s="44" customFormat="1" ht="24.95" customHeight="1">
      <c r="A908" s="597">
        <v>1</v>
      </c>
      <c r="B908" s="341" t="s">
        <v>983</v>
      </c>
      <c r="C908" s="344">
        <v>4810151026653</v>
      </c>
      <c r="D908" s="503" t="s">
        <v>2555</v>
      </c>
      <c r="E908" s="126"/>
      <c r="F908" s="507">
        <v>16</v>
      </c>
      <c r="G908" s="487">
        <v>212.74</v>
      </c>
      <c r="H908" s="404"/>
      <c r="I908" s="403">
        <f t="shared" si="71"/>
        <v>0</v>
      </c>
      <c r="J908" s="469"/>
      <c r="K908" s="247"/>
    </row>
    <row r="909" spans="1:11" s="44" customFormat="1" ht="24.95" customHeight="1">
      <c r="A909" s="597">
        <v>1</v>
      </c>
      <c r="B909" s="341" t="s">
        <v>984</v>
      </c>
      <c r="C909" s="344">
        <v>4810151026660</v>
      </c>
      <c r="D909" s="503" t="s">
        <v>2556</v>
      </c>
      <c r="E909" s="126"/>
      <c r="F909" s="507">
        <v>16</v>
      </c>
      <c r="G909" s="487">
        <v>134.49</v>
      </c>
      <c r="H909" s="404"/>
      <c r="I909" s="403">
        <f t="shared" si="71"/>
        <v>0</v>
      </c>
      <c r="J909" s="469"/>
      <c r="K909" s="247"/>
    </row>
    <row r="910" spans="1:11" s="44" customFormat="1" ht="24.95" customHeight="1">
      <c r="A910" s="597">
        <v>1</v>
      </c>
      <c r="B910" s="341" t="s">
        <v>985</v>
      </c>
      <c r="C910" s="344">
        <v>4810151026677</v>
      </c>
      <c r="D910" s="503" t="s">
        <v>2557</v>
      </c>
      <c r="E910" s="126"/>
      <c r="F910" s="507">
        <v>20</v>
      </c>
      <c r="G910" s="487">
        <v>113.23</v>
      </c>
      <c r="H910" s="404"/>
      <c r="I910" s="403">
        <f t="shared" si="71"/>
        <v>0</v>
      </c>
      <c r="J910" s="469"/>
      <c r="K910" s="247"/>
    </row>
    <row r="911" spans="1:11" s="44" customFormat="1" ht="24.95" customHeight="1">
      <c r="A911" s="597">
        <v>1</v>
      </c>
      <c r="B911" s="341" t="s">
        <v>986</v>
      </c>
      <c r="C911" s="344">
        <v>4810151026684</v>
      </c>
      <c r="D911" s="503" t="s">
        <v>2558</v>
      </c>
      <c r="E911" s="126"/>
      <c r="F911" s="507">
        <v>18</v>
      </c>
      <c r="G911" s="487">
        <v>159.88</v>
      </c>
      <c r="H911" s="404"/>
      <c r="I911" s="403">
        <f t="shared" si="71"/>
        <v>0</v>
      </c>
      <c r="J911" s="469"/>
      <c r="K911" s="247"/>
    </row>
    <row r="912" spans="1:11" s="44" customFormat="1" ht="24.95" customHeight="1">
      <c r="A912" s="597">
        <v>1</v>
      </c>
      <c r="B912" s="341" t="s">
        <v>987</v>
      </c>
      <c r="C912" s="344">
        <v>4810151026691</v>
      </c>
      <c r="D912" s="503" t="s">
        <v>2559</v>
      </c>
      <c r="E912" s="126"/>
      <c r="F912" s="507">
        <v>18</v>
      </c>
      <c r="G912" s="487">
        <v>136.55000000000001</v>
      </c>
      <c r="H912" s="404"/>
      <c r="I912" s="403">
        <f t="shared" si="71"/>
        <v>0</v>
      </c>
      <c r="J912" s="469"/>
      <c r="K912" s="247"/>
    </row>
    <row r="913" spans="1:11" s="44" customFormat="1" ht="20.100000000000001" customHeight="1">
      <c r="A913" s="597">
        <v>1</v>
      </c>
      <c r="B913" s="276"/>
      <c r="C913" s="89"/>
      <c r="D913" s="346" t="s">
        <v>921</v>
      </c>
      <c r="E913" s="160"/>
      <c r="F913" s="89"/>
      <c r="G913" s="342"/>
      <c r="H913" s="404"/>
      <c r="I913" s="403">
        <f t="shared" si="71"/>
        <v>0</v>
      </c>
      <c r="J913" s="469"/>
      <c r="K913" s="247"/>
    </row>
    <row r="914" spans="1:11" s="44" customFormat="1" ht="24.95" customHeight="1">
      <c r="A914" s="597">
        <v>1</v>
      </c>
      <c r="B914" s="341" t="s">
        <v>922</v>
      </c>
      <c r="C914" s="344">
        <v>4810151026226</v>
      </c>
      <c r="D914" s="503" t="s">
        <v>2560</v>
      </c>
      <c r="E914" s="339"/>
      <c r="F914" s="556">
        <v>6</v>
      </c>
      <c r="G914" s="342">
        <v>110.79</v>
      </c>
      <c r="H914" s="404"/>
      <c r="I914" s="403">
        <f t="shared" si="71"/>
        <v>0</v>
      </c>
      <c r="J914" s="469"/>
      <c r="K914" s="247"/>
    </row>
    <row r="915" spans="1:11" s="44" customFormat="1" ht="24.95" customHeight="1">
      <c r="A915" s="597">
        <v>1</v>
      </c>
      <c r="B915" s="341" t="s">
        <v>923</v>
      </c>
      <c r="C915" s="344">
        <v>4810151026141</v>
      </c>
      <c r="D915" s="503" t="s">
        <v>2561</v>
      </c>
      <c r="E915" s="339"/>
      <c r="F915" s="507">
        <v>9</v>
      </c>
      <c r="G915" s="342">
        <v>104.53</v>
      </c>
      <c r="H915" s="404"/>
      <c r="I915" s="403">
        <f t="shared" si="71"/>
        <v>0</v>
      </c>
      <c r="J915" s="469"/>
      <c r="K915" s="247"/>
    </row>
    <row r="916" spans="1:11" s="44" customFormat="1" ht="24.95" customHeight="1">
      <c r="A916" s="597">
        <v>1</v>
      </c>
      <c r="B916" s="341" t="s">
        <v>924</v>
      </c>
      <c r="C916" s="344">
        <v>4810151026172</v>
      </c>
      <c r="D916" s="503" t="s">
        <v>2562</v>
      </c>
      <c r="E916" s="339"/>
      <c r="F916" s="507">
        <v>16</v>
      </c>
      <c r="G916" s="342">
        <v>196.53</v>
      </c>
      <c r="H916" s="404"/>
      <c r="I916" s="403">
        <f t="shared" si="71"/>
        <v>0</v>
      </c>
      <c r="J916" s="469"/>
      <c r="K916" s="247"/>
    </row>
    <row r="917" spans="1:11" s="44" customFormat="1" ht="24.95" customHeight="1">
      <c r="A917" s="597">
        <v>1</v>
      </c>
      <c r="B917" s="341" t="s">
        <v>925</v>
      </c>
      <c r="C917" s="344">
        <v>4810151026196</v>
      </c>
      <c r="D917" s="503" t="s">
        <v>2563</v>
      </c>
      <c r="E917" s="339"/>
      <c r="F917" s="507">
        <v>16</v>
      </c>
      <c r="G917" s="342">
        <v>196.53</v>
      </c>
      <c r="H917" s="404"/>
      <c r="I917" s="403">
        <f t="shared" si="71"/>
        <v>0</v>
      </c>
      <c r="J917" s="469"/>
      <c r="K917" s="247"/>
    </row>
    <row r="918" spans="1:11" s="44" customFormat="1" ht="24.95" customHeight="1">
      <c r="A918" s="597">
        <v>1</v>
      </c>
      <c r="B918" s="341" t="s">
        <v>926</v>
      </c>
      <c r="C918" s="344">
        <v>4810151026233</v>
      </c>
      <c r="D918" s="503" t="s">
        <v>2564</v>
      </c>
      <c r="E918" s="339"/>
      <c r="F918" s="507">
        <v>10</v>
      </c>
      <c r="G918" s="342">
        <v>107.41</v>
      </c>
      <c r="H918" s="404"/>
      <c r="I918" s="403">
        <f t="shared" si="71"/>
        <v>0</v>
      </c>
      <c r="J918" s="469"/>
      <c r="K918" s="247"/>
    </row>
    <row r="919" spans="1:11" s="44" customFormat="1" ht="24.95" customHeight="1">
      <c r="A919" s="597">
        <v>1</v>
      </c>
      <c r="B919" s="341" t="s">
        <v>927</v>
      </c>
      <c r="C919" s="344">
        <v>4810151026189</v>
      </c>
      <c r="D919" s="503" t="s">
        <v>2565</v>
      </c>
      <c r="E919" s="339"/>
      <c r="F919" s="507">
        <v>16</v>
      </c>
      <c r="G919" s="342">
        <v>196.53</v>
      </c>
      <c r="H919" s="404"/>
      <c r="I919" s="403">
        <f t="shared" si="71"/>
        <v>0</v>
      </c>
      <c r="J919" s="469"/>
      <c r="K919" s="247"/>
    </row>
    <row r="920" spans="1:11" s="44" customFormat="1" ht="24.95" customHeight="1">
      <c r="A920" s="597">
        <v>1</v>
      </c>
      <c r="B920" s="341" t="s">
        <v>928</v>
      </c>
      <c r="C920" s="344">
        <v>4810151026165</v>
      </c>
      <c r="D920" s="503" t="s">
        <v>2566</v>
      </c>
      <c r="E920" s="339"/>
      <c r="F920" s="507">
        <v>20</v>
      </c>
      <c r="G920" s="342">
        <v>134.4</v>
      </c>
      <c r="H920" s="404"/>
      <c r="I920" s="403">
        <f t="shared" si="71"/>
        <v>0</v>
      </c>
      <c r="J920" s="469"/>
      <c r="K920" s="247"/>
    </row>
    <row r="921" spans="1:11" s="44" customFormat="1" ht="24.95" customHeight="1">
      <c r="A921" s="597">
        <v>1</v>
      </c>
      <c r="B921" s="341" t="s">
        <v>929</v>
      </c>
      <c r="C921" s="344">
        <v>4810151026202</v>
      </c>
      <c r="D921" s="503" t="s">
        <v>2567</v>
      </c>
      <c r="E921" s="339"/>
      <c r="F921" s="507">
        <v>18</v>
      </c>
      <c r="G921" s="342">
        <v>122.82</v>
      </c>
      <c r="H921" s="404"/>
      <c r="I921" s="403">
        <f t="shared" si="71"/>
        <v>0</v>
      </c>
      <c r="J921" s="469"/>
      <c r="K921" s="247"/>
    </row>
    <row r="922" spans="1:11" s="44" customFormat="1" ht="24.95" customHeight="1">
      <c r="A922" s="597">
        <v>1</v>
      </c>
      <c r="B922" s="341" t="s">
        <v>930</v>
      </c>
      <c r="C922" s="344">
        <v>4810151026158</v>
      </c>
      <c r="D922" s="503" t="s">
        <v>2568</v>
      </c>
      <c r="E922" s="339"/>
      <c r="F922" s="507">
        <v>9</v>
      </c>
      <c r="G922" s="342">
        <v>83.8</v>
      </c>
      <c r="H922" s="404"/>
      <c r="I922" s="403">
        <f t="shared" si="71"/>
        <v>0</v>
      </c>
      <c r="J922" s="469"/>
      <c r="K922" s="247"/>
    </row>
    <row r="923" spans="1:11" s="44" customFormat="1" ht="24.95" customHeight="1">
      <c r="A923" s="597">
        <v>1</v>
      </c>
      <c r="B923" s="341" t="s">
        <v>931</v>
      </c>
      <c r="C923" s="344">
        <v>4810151026219</v>
      </c>
      <c r="D923" s="503" t="s">
        <v>2569</v>
      </c>
      <c r="E923" s="339"/>
      <c r="F923" s="507">
        <v>10</v>
      </c>
      <c r="G923" s="342">
        <v>118.98</v>
      </c>
      <c r="H923" s="404"/>
      <c r="I923" s="403">
        <f t="shared" si="71"/>
        <v>0</v>
      </c>
      <c r="J923" s="469"/>
      <c r="K923" s="247"/>
    </row>
    <row r="924" spans="1:11" s="43" customFormat="1" ht="20.100000000000001" customHeight="1">
      <c r="A924" s="597">
        <v>1</v>
      </c>
      <c r="B924" s="87"/>
      <c r="C924" s="89"/>
      <c r="D924" s="346" t="s">
        <v>917</v>
      </c>
      <c r="E924" s="160"/>
      <c r="F924" s="89"/>
      <c r="G924" s="342"/>
      <c r="H924" s="404"/>
      <c r="I924" s="403">
        <f t="shared" si="71"/>
        <v>0</v>
      </c>
      <c r="J924" s="469"/>
      <c r="K924" s="400"/>
    </row>
    <row r="925" spans="1:11" s="43" customFormat="1" ht="24.95" customHeight="1">
      <c r="A925" s="597">
        <v>1</v>
      </c>
      <c r="B925" s="341" t="s">
        <v>918</v>
      </c>
      <c r="C925" s="344">
        <v>4810151026288</v>
      </c>
      <c r="D925" s="503" t="s">
        <v>2978</v>
      </c>
      <c r="E925" s="339"/>
      <c r="F925" s="429">
        <v>40</v>
      </c>
      <c r="G925" s="487">
        <v>84.54</v>
      </c>
      <c r="H925" s="404"/>
      <c r="I925" s="403">
        <f t="shared" si="71"/>
        <v>0</v>
      </c>
      <c r="J925" s="469"/>
      <c r="K925" s="400"/>
    </row>
    <row r="926" spans="1:11" s="43" customFormat="1" ht="24.95" customHeight="1">
      <c r="A926" s="597">
        <v>1</v>
      </c>
      <c r="B926" s="341" t="s">
        <v>919</v>
      </c>
      <c r="C926" s="344">
        <v>4810151026271</v>
      </c>
      <c r="D926" s="503" t="s">
        <v>2979</v>
      </c>
      <c r="E926" s="339"/>
      <c r="F926" s="429">
        <v>40</v>
      </c>
      <c r="G926" s="487">
        <v>84.54</v>
      </c>
      <c r="H926" s="404"/>
      <c r="I926" s="403">
        <f t="shared" si="71"/>
        <v>0</v>
      </c>
      <c r="J926" s="469"/>
      <c r="K926" s="400"/>
    </row>
    <row r="927" spans="1:11" s="43" customFormat="1" ht="35.450000000000003" customHeight="1">
      <c r="A927" s="597">
        <v>1</v>
      </c>
      <c r="B927" s="341" t="s">
        <v>920</v>
      </c>
      <c r="C927" s="344">
        <v>4810151026264</v>
      </c>
      <c r="D927" s="503" t="s">
        <v>2980</v>
      </c>
      <c r="E927" s="339"/>
      <c r="F927" s="429">
        <v>40</v>
      </c>
      <c r="G927" s="487">
        <v>84.54</v>
      </c>
      <c r="H927" s="404"/>
      <c r="I927" s="403">
        <f t="shared" si="71"/>
        <v>0</v>
      </c>
      <c r="J927" s="469"/>
      <c r="K927" s="400"/>
    </row>
    <row r="928" spans="1:11" s="43" customFormat="1" ht="20.100000000000001" customHeight="1">
      <c r="A928" s="597">
        <v>1</v>
      </c>
      <c r="B928" s="276"/>
      <c r="C928" s="89"/>
      <c r="D928" s="346" t="s">
        <v>901</v>
      </c>
      <c r="E928" s="161"/>
      <c r="F928" s="89"/>
      <c r="G928" s="487"/>
      <c r="H928" s="404"/>
      <c r="I928" s="403">
        <f t="shared" si="71"/>
        <v>0</v>
      </c>
      <c r="J928" s="469"/>
      <c r="K928" s="400"/>
    </row>
    <row r="929" spans="1:11" s="43" customFormat="1" ht="24.95" customHeight="1">
      <c r="A929" s="597">
        <v>1</v>
      </c>
      <c r="B929" s="341" t="s">
        <v>902</v>
      </c>
      <c r="C929" s="344">
        <v>4810151026042</v>
      </c>
      <c r="D929" s="503" t="s">
        <v>2570</v>
      </c>
      <c r="E929" s="126"/>
      <c r="F929" s="507">
        <v>14</v>
      </c>
      <c r="G929" s="487">
        <v>104.54</v>
      </c>
      <c r="H929" s="404"/>
      <c r="I929" s="403">
        <f t="shared" si="71"/>
        <v>0</v>
      </c>
      <c r="J929" s="469"/>
      <c r="K929" s="400"/>
    </row>
    <row r="930" spans="1:11" s="43" customFormat="1" ht="24.95" customHeight="1">
      <c r="A930" s="597">
        <v>1</v>
      </c>
      <c r="B930" s="341" t="s">
        <v>903</v>
      </c>
      <c r="C930" s="344">
        <v>4810151026066</v>
      </c>
      <c r="D930" s="503" t="s">
        <v>2571</v>
      </c>
      <c r="E930" s="126"/>
      <c r="F930" s="507">
        <v>15</v>
      </c>
      <c r="G930" s="487">
        <v>108.13</v>
      </c>
      <c r="H930" s="404"/>
      <c r="I930" s="403">
        <f t="shared" si="71"/>
        <v>0</v>
      </c>
      <c r="J930" s="469"/>
      <c r="K930" s="400"/>
    </row>
    <row r="931" spans="1:11" s="43" customFormat="1" ht="24.95" customHeight="1">
      <c r="A931" s="597">
        <v>1</v>
      </c>
      <c r="B931" s="341" t="s">
        <v>904</v>
      </c>
      <c r="C931" s="344">
        <v>4810151026059</v>
      </c>
      <c r="D931" s="503" t="s">
        <v>2572</v>
      </c>
      <c r="E931" s="126"/>
      <c r="F931" s="507">
        <v>10</v>
      </c>
      <c r="G931" s="487">
        <v>106.93</v>
      </c>
      <c r="H931" s="404"/>
      <c r="I931" s="403">
        <f t="shared" si="71"/>
        <v>0</v>
      </c>
      <c r="J931" s="469"/>
      <c r="K931" s="400"/>
    </row>
    <row r="932" spans="1:11" s="43" customFormat="1" ht="24.95" customHeight="1">
      <c r="A932" s="597">
        <v>1</v>
      </c>
      <c r="B932" s="341" t="s">
        <v>905</v>
      </c>
      <c r="C932" s="344">
        <v>4810151026073</v>
      </c>
      <c r="D932" s="503" t="s">
        <v>2573</v>
      </c>
      <c r="E932" s="126"/>
      <c r="F932" s="507">
        <v>15</v>
      </c>
      <c r="G932" s="487">
        <v>102.73</v>
      </c>
      <c r="H932" s="404"/>
      <c r="I932" s="403">
        <f t="shared" si="71"/>
        <v>0</v>
      </c>
      <c r="J932" s="469"/>
      <c r="K932" s="400"/>
    </row>
    <row r="933" spans="1:11" s="43" customFormat="1" ht="24.95" customHeight="1">
      <c r="A933" s="597">
        <v>1</v>
      </c>
      <c r="B933" s="341" t="s">
        <v>906</v>
      </c>
      <c r="C933" s="344">
        <v>4810151026035</v>
      </c>
      <c r="D933" s="503" t="s">
        <v>2574</v>
      </c>
      <c r="E933" s="126"/>
      <c r="F933" s="507">
        <v>10</v>
      </c>
      <c r="G933" s="487">
        <v>118.86</v>
      </c>
      <c r="H933" s="404"/>
      <c r="I933" s="403">
        <f t="shared" ref="I933:I994" si="72">ROUND(H933*G933,2)</f>
        <v>0</v>
      </c>
      <c r="J933" s="469"/>
      <c r="K933" s="400"/>
    </row>
    <row r="934" spans="1:11" ht="20.100000000000001" customHeight="1">
      <c r="A934" s="597">
        <v>1</v>
      </c>
      <c r="B934" s="87"/>
      <c r="C934" s="89"/>
      <c r="D934" s="346" t="s">
        <v>873</v>
      </c>
      <c r="E934" s="160"/>
      <c r="F934" s="89"/>
      <c r="G934" s="342"/>
      <c r="H934" s="404"/>
      <c r="I934" s="403">
        <f t="shared" si="72"/>
        <v>0</v>
      </c>
      <c r="J934" s="469"/>
    </row>
    <row r="935" spans="1:11" ht="24.95" customHeight="1">
      <c r="A935" s="597">
        <v>1</v>
      </c>
      <c r="B935" s="341" t="s">
        <v>874</v>
      </c>
      <c r="C935" s="344">
        <v>4810151025601</v>
      </c>
      <c r="D935" s="503" t="s">
        <v>2575</v>
      </c>
      <c r="E935" s="339"/>
      <c r="F935" s="507">
        <v>20</v>
      </c>
      <c r="G935" s="487">
        <v>91.81</v>
      </c>
      <c r="H935" s="404"/>
      <c r="I935" s="403">
        <f t="shared" si="72"/>
        <v>0</v>
      </c>
      <c r="J935" s="469"/>
    </row>
    <row r="936" spans="1:11" ht="24.95" customHeight="1">
      <c r="A936" s="597">
        <v>1</v>
      </c>
      <c r="B936" s="341" t="s">
        <v>875</v>
      </c>
      <c r="C936" s="344">
        <v>4810151025625</v>
      </c>
      <c r="D936" s="503" t="s">
        <v>2576</v>
      </c>
      <c r="E936" s="339"/>
      <c r="F936" s="507">
        <v>14</v>
      </c>
      <c r="G936" s="487">
        <v>98.71</v>
      </c>
      <c r="H936" s="404"/>
      <c r="I936" s="403">
        <f t="shared" si="72"/>
        <v>0</v>
      </c>
      <c r="J936" s="469"/>
    </row>
    <row r="937" spans="1:11" ht="24.95" customHeight="1">
      <c r="A937" s="597">
        <v>1</v>
      </c>
      <c r="B937" s="341" t="s">
        <v>876</v>
      </c>
      <c r="C937" s="344">
        <v>4810151025656</v>
      </c>
      <c r="D937" s="503" t="s">
        <v>2577</v>
      </c>
      <c r="E937" s="339"/>
      <c r="F937" s="507">
        <v>10</v>
      </c>
      <c r="G937" s="487">
        <v>120.87</v>
      </c>
      <c r="H937" s="404"/>
      <c r="I937" s="403">
        <f t="shared" si="72"/>
        <v>0</v>
      </c>
      <c r="J937" s="469"/>
    </row>
    <row r="938" spans="1:11" ht="24.95" customHeight="1">
      <c r="A938" s="597">
        <v>1</v>
      </c>
      <c r="B938" s="341" t="s">
        <v>877</v>
      </c>
      <c r="C938" s="344">
        <v>4810151025588</v>
      </c>
      <c r="D938" s="503" t="s">
        <v>2578</v>
      </c>
      <c r="E938" s="339"/>
      <c r="F938" s="507">
        <v>18</v>
      </c>
      <c r="G938" s="487">
        <v>116.83</v>
      </c>
      <c r="H938" s="404"/>
      <c r="I938" s="403">
        <f t="shared" si="72"/>
        <v>0</v>
      </c>
      <c r="J938" s="469"/>
    </row>
    <row r="939" spans="1:11" ht="24.95" customHeight="1">
      <c r="A939" s="597">
        <v>1</v>
      </c>
      <c r="B939" s="341" t="s">
        <v>878</v>
      </c>
      <c r="C939" s="344">
        <v>4810151025564</v>
      </c>
      <c r="D939" s="503" t="s">
        <v>2579</v>
      </c>
      <c r="E939" s="339"/>
      <c r="F939" s="507">
        <v>16</v>
      </c>
      <c r="G939" s="487">
        <v>150.21</v>
      </c>
      <c r="H939" s="404"/>
      <c r="I939" s="403">
        <f t="shared" si="72"/>
        <v>0</v>
      </c>
      <c r="J939" s="469"/>
    </row>
    <row r="940" spans="1:11" ht="24.95" customHeight="1">
      <c r="A940" s="597">
        <v>1</v>
      </c>
      <c r="B940" s="341" t="s">
        <v>879</v>
      </c>
      <c r="C940" s="344">
        <v>4810151025649</v>
      </c>
      <c r="D940" s="503" t="s">
        <v>2580</v>
      </c>
      <c r="E940" s="339"/>
      <c r="F940" s="507">
        <v>20</v>
      </c>
      <c r="G940" s="487">
        <v>80.42</v>
      </c>
      <c r="H940" s="404"/>
      <c r="I940" s="403">
        <f t="shared" si="72"/>
        <v>0</v>
      </c>
      <c r="J940" s="469"/>
    </row>
    <row r="941" spans="1:11" ht="24.95" customHeight="1">
      <c r="A941" s="597">
        <v>1</v>
      </c>
      <c r="B941" s="341" t="s">
        <v>880</v>
      </c>
      <c r="C941" s="344">
        <v>4810151025571</v>
      </c>
      <c r="D941" s="503" t="s">
        <v>2581</v>
      </c>
      <c r="E941" s="339"/>
      <c r="F941" s="507">
        <v>16</v>
      </c>
      <c r="G941" s="487">
        <v>137.06</v>
      </c>
      <c r="H941" s="404"/>
      <c r="I941" s="403">
        <f t="shared" si="72"/>
        <v>0</v>
      </c>
      <c r="J941" s="469"/>
    </row>
    <row r="942" spans="1:11" ht="24.95" customHeight="1">
      <c r="A942" s="597">
        <v>1</v>
      </c>
      <c r="B942" s="341" t="s">
        <v>881</v>
      </c>
      <c r="C942" s="344">
        <v>4810151025632</v>
      </c>
      <c r="D942" s="503" t="s">
        <v>2582</v>
      </c>
      <c r="E942" s="339"/>
      <c r="F942" s="507">
        <v>10</v>
      </c>
      <c r="G942" s="487">
        <v>102.15</v>
      </c>
      <c r="H942" s="404"/>
      <c r="I942" s="403">
        <f t="shared" si="72"/>
        <v>0</v>
      </c>
      <c r="J942" s="469"/>
    </row>
    <row r="943" spans="1:11" ht="24.95" customHeight="1">
      <c r="A943" s="597">
        <v>1</v>
      </c>
      <c r="B943" s="341" t="s">
        <v>882</v>
      </c>
      <c r="C943" s="344">
        <v>4810151025663</v>
      </c>
      <c r="D943" s="503" t="s">
        <v>2583</v>
      </c>
      <c r="E943" s="339"/>
      <c r="F943" s="507">
        <v>16</v>
      </c>
      <c r="G943" s="487">
        <v>155.76</v>
      </c>
      <c r="H943" s="404"/>
      <c r="I943" s="403">
        <f t="shared" si="72"/>
        <v>0</v>
      </c>
      <c r="J943" s="469"/>
    </row>
    <row r="944" spans="1:11" ht="24.95" customHeight="1">
      <c r="A944" s="597">
        <v>1</v>
      </c>
      <c r="B944" s="341" t="s">
        <v>883</v>
      </c>
      <c r="C944" s="344">
        <v>4810151025557</v>
      </c>
      <c r="D944" s="503" t="s">
        <v>2584</v>
      </c>
      <c r="E944" s="339"/>
      <c r="F944" s="507">
        <v>15</v>
      </c>
      <c r="G944" s="487">
        <v>107.73</v>
      </c>
      <c r="H944" s="404"/>
      <c r="I944" s="403">
        <f t="shared" si="72"/>
        <v>0</v>
      </c>
      <c r="J944" s="469"/>
    </row>
    <row r="945" spans="1:12" ht="24.95" customHeight="1">
      <c r="A945" s="597">
        <v>1</v>
      </c>
      <c r="B945" s="341" t="s">
        <v>884</v>
      </c>
      <c r="C945" s="344">
        <v>4810151025618</v>
      </c>
      <c r="D945" s="503" t="s">
        <v>2585</v>
      </c>
      <c r="E945" s="339"/>
      <c r="F945" s="507">
        <v>10</v>
      </c>
      <c r="G945" s="487">
        <v>123.92</v>
      </c>
      <c r="H945" s="404"/>
      <c r="I945" s="403">
        <f t="shared" si="72"/>
        <v>0</v>
      </c>
      <c r="J945" s="469"/>
    </row>
    <row r="946" spans="1:12" ht="20.100000000000001" customHeight="1">
      <c r="A946" s="597">
        <v>1</v>
      </c>
      <c r="B946" s="276"/>
      <c r="C946" s="89"/>
      <c r="D946" s="346" t="s">
        <v>863</v>
      </c>
      <c r="E946" s="160"/>
      <c r="F946" s="89"/>
      <c r="G946" s="487"/>
      <c r="H946" s="404"/>
      <c r="I946" s="403">
        <f t="shared" si="72"/>
        <v>0</v>
      </c>
      <c r="J946" s="473"/>
    </row>
    <row r="947" spans="1:12" ht="24.95" customHeight="1">
      <c r="A947" s="597">
        <v>1</v>
      </c>
      <c r="B947" s="341" t="s">
        <v>864</v>
      </c>
      <c r="C947" s="344">
        <v>4810151025878</v>
      </c>
      <c r="D947" s="503" t="s">
        <v>865</v>
      </c>
      <c r="E947" s="339"/>
      <c r="F947" s="507">
        <v>14</v>
      </c>
      <c r="G947" s="487">
        <v>105.47</v>
      </c>
      <c r="H947" s="404"/>
      <c r="I947" s="403">
        <f t="shared" si="72"/>
        <v>0</v>
      </c>
      <c r="J947" s="473"/>
    </row>
    <row r="948" spans="1:12" ht="24.95" customHeight="1">
      <c r="A948" s="597">
        <v>1</v>
      </c>
      <c r="B948" s="341" t="s">
        <v>866</v>
      </c>
      <c r="C948" s="344">
        <v>4810151025915</v>
      </c>
      <c r="D948" s="503" t="s">
        <v>2586</v>
      </c>
      <c r="E948" s="339"/>
      <c r="F948" s="507">
        <v>14</v>
      </c>
      <c r="G948" s="487">
        <v>105.47</v>
      </c>
      <c r="H948" s="404"/>
      <c r="I948" s="403">
        <f t="shared" si="72"/>
        <v>0</v>
      </c>
      <c r="J948" s="473"/>
    </row>
    <row r="949" spans="1:12" ht="24.95" customHeight="1">
      <c r="A949" s="597">
        <v>1</v>
      </c>
      <c r="B949" s="341" t="s">
        <v>867</v>
      </c>
      <c r="C949" s="344">
        <v>4810151025885</v>
      </c>
      <c r="D949" s="503" t="s">
        <v>2587</v>
      </c>
      <c r="E949" s="339"/>
      <c r="F949" s="507">
        <v>10</v>
      </c>
      <c r="G949" s="487">
        <v>108.04</v>
      </c>
      <c r="H949" s="404"/>
      <c r="I949" s="403">
        <f t="shared" si="72"/>
        <v>0</v>
      </c>
      <c r="J949" s="474"/>
    </row>
    <row r="950" spans="1:12" ht="24.95" customHeight="1">
      <c r="A950" s="597">
        <v>1</v>
      </c>
      <c r="B950" s="341" t="s">
        <v>868</v>
      </c>
      <c r="C950" s="344">
        <v>4810151025922</v>
      </c>
      <c r="D950" s="503" t="s">
        <v>2588</v>
      </c>
      <c r="E950" s="339"/>
      <c r="F950" s="507">
        <v>10</v>
      </c>
      <c r="G950" s="487">
        <v>108.04</v>
      </c>
      <c r="H950" s="404"/>
      <c r="I950" s="403">
        <f t="shared" si="72"/>
        <v>0</v>
      </c>
      <c r="J950" s="473"/>
    </row>
    <row r="951" spans="1:12" ht="24.95" customHeight="1">
      <c r="A951" s="597">
        <v>1</v>
      </c>
      <c r="B951" s="341" t="s">
        <v>869</v>
      </c>
      <c r="C951" s="344">
        <v>4810151025892</v>
      </c>
      <c r="D951" s="503" t="s">
        <v>2589</v>
      </c>
      <c r="E951" s="339"/>
      <c r="F951" s="507">
        <v>15</v>
      </c>
      <c r="G951" s="487">
        <v>95.83</v>
      </c>
      <c r="H951" s="404"/>
      <c r="I951" s="403">
        <f t="shared" si="72"/>
        <v>0</v>
      </c>
      <c r="J951" s="473"/>
    </row>
    <row r="952" spans="1:12" ht="24.95" customHeight="1">
      <c r="A952" s="597">
        <v>1</v>
      </c>
      <c r="B952" s="341" t="s">
        <v>870</v>
      </c>
      <c r="C952" s="344">
        <v>4810151025939</v>
      </c>
      <c r="D952" s="503" t="s">
        <v>2590</v>
      </c>
      <c r="E952" s="339"/>
      <c r="F952" s="507">
        <v>15</v>
      </c>
      <c r="G952" s="487">
        <v>95.83</v>
      </c>
      <c r="H952" s="404"/>
      <c r="I952" s="403">
        <f t="shared" si="72"/>
        <v>0</v>
      </c>
      <c r="J952" s="473"/>
    </row>
    <row r="953" spans="1:12" ht="24.95" customHeight="1">
      <c r="A953" s="597">
        <v>1</v>
      </c>
      <c r="B953" s="341" t="s">
        <v>871</v>
      </c>
      <c r="C953" s="344">
        <v>4810151025908</v>
      </c>
      <c r="D953" s="503" t="s">
        <v>2591</v>
      </c>
      <c r="E953" s="339"/>
      <c r="F953" s="507">
        <v>10</v>
      </c>
      <c r="G953" s="487">
        <v>116.34</v>
      </c>
      <c r="H953" s="404"/>
      <c r="I953" s="403">
        <f t="shared" si="72"/>
        <v>0</v>
      </c>
      <c r="J953" s="474"/>
    </row>
    <row r="954" spans="1:12" ht="24.95" customHeight="1">
      <c r="A954" s="597">
        <v>1</v>
      </c>
      <c r="B954" s="341" t="s">
        <v>872</v>
      </c>
      <c r="C954" s="344">
        <v>4810151025861</v>
      </c>
      <c r="D954" s="503" t="s">
        <v>2592</v>
      </c>
      <c r="E954" s="339"/>
      <c r="F954" s="507">
        <v>10</v>
      </c>
      <c r="G954" s="487">
        <v>116.34</v>
      </c>
      <c r="H954" s="404"/>
      <c r="I954" s="403">
        <f t="shared" si="72"/>
        <v>0</v>
      </c>
      <c r="J954" s="473"/>
    </row>
    <row r="955" spans="1:12" ht="20.100000000000001" customHeight="1">
      <c r="A955" s="597">
        <v>1</v>
      </c>
      <c r="B955" s="276"/>
      <c r="C955" s="89"/>
      <c r="D955" s="266" t="s">
        <v>657</v>
      </c>
      <c r="E955" s="160"/>
      <c r="F955" s="89"/>
      <c r="G955" s="342"/>
      <c r="H955" s="404"/>
      <c r="I955" s="403">
        <f t="shared" si="72"/>
        <v>0</v>
      </c>
      <c r="J955" s="473"/>
    </row>
    <row r="956" spans="1:12" ht="24.95" customHeight="1">
      <c r="A956" s="597">
        <v>1</v>
      </c>
      <c r="B956" s="504" t="s">
        <v>380</v>
      </c>
      <c r="C956" s="505">
        <v>4810151020972</v>
      </c>
      <c r="D956" s="106" t="s">
        <v>1806</v>
      </c>
      <c r="E956" s="94"/>
      <c r="F956" s="508">
        <v>12</v>
      </c>
      <c r="G956" s="487">
        <v>116.52</v>
      </c>
      <c r="H956" s="404"/>
      <c r="I956" s="403">
        <f t="shared" si="72"/>
        <v>0</v>
      </c>
      <c r="J956" s="475"/>
      <c r="K956" s="46"/>
      <c r="L956" s="47"/>
    </row>
    <row r="957" spans="1:12" ht="24.95" customHeight="1">
      <c r="A957" s="597">
        <v>1</v>
      </c>
      <c r="B957" s="504" t="s">
        <v>381</v>
      </c>
      <c r="C957" s="505">
        <v>4810151020958</v>
      </c>
      <c r="D957" s="106" t="s">
        <v>1807</v>
      </c>
      <c r="E957" s="94"/>
      <c r="F957" s="508">
        <v>12</v>
      </c>
      <c r="G957" s="487">
        <v>116.52</v>
      </c>
      <c r="H957" s="404"/>
      <c r="I957" s="403">
        <f t="shared" si="72"/>
        <v>0</v>
      </c>
      <c r="J957" s="475"/>
      <c r="K957" s="46"/>
      <c r="L957" s="47"/>
    </row>
    <row r="958" spans="1:12" ht="24.95" customHeight="1">
      <c r="A958" s="597">
        <v>1</v>
      </c>
      <c r="B958" s="504" t="s">
        <v>382</v>
      </c>
      <c r="C958" s="505">
        <v>4810151020965</v>
      </c>
      <c r="D958" s="106" t="s">
        <v>1808</v>
      </c>
      <c r="E958" s="94"/>
      <c r="F958" s="508">
        <v>12</v>
      </c>
      <c r="G958" s="487">
        <v>116.52</v>
      </c>
      <c r="H958" s="404"/>
      <c r="I958" s="403">
        <f t="shared" si="72"/>
        <v>0</v>
      </c>
      <c r="J958" s="475"/>
      <c r="K958" s="46"/>
      <c r="L958" s="47"/>
    </row>
    <row r="959" spans="1:12" ht="24.95" customHeight="1">
      <c r="A959" s="597">
        <v>1</v>
      </c>
      <c r="B959" s="504" t="s">
        <v>428</v>
      </c>
      <c r="C959" s="506">
        <v>4810151021962</v>
      </c>
      <c r="D959" s="69" t="s">
        <v>1809</v>
      </c>
      <c r="E959" s="68"/>
      <c r="F959" s="105">
        <v>10</v>
      </c>
      <c r="G959" s="487">
        <v>151.59</v>
      </c>
      <c r="H959" s="404"/>
      <c r="I959" s="403">
        <f t="shared" si="72"/>
        <v>0</v>
      </c>
      <c r="J959" s="475"/>
      <c r="K959" s="46"/>
      <c r="L959" s="47"/>
    </row>
    <row r="960" spans="1:12" ht="24.95" customHeight="1">
      <c r="A960" s="597">
        <v>1</v>
      </c>
      <c r="B960" s="504" t="s">
        <v>429</v>
      </c>
      <c r="C960" s="506">
        <v>4810151021948</v>
      </c>
      <c r="D960" s="69" t="s">
        <v>1810</v>
      </c>
      <c r="E960" s="68"/>
      <c r="F960" s="105">
        <v>10</v>
      </c>
      <c r="G960" s="487">
        <v>151.59</v>
      </c>
      <c r="H960" s="404"/>
      <c r="I960" s="403">
        <f t="shared" si="72"/>
        <v>0</v>
      </c>
      <c r="J960" s="475"/>
      <c r="K960" s="46"/>
      <c r="L960" s="47"/>
    </row>
    <row r="961" spans="1:12" ht="24.95" customHeight="1">
      <c r="A961" s="597">
        <v>1</v>
      </c>
      <c r="B961" s="504" t="s">
        <v>430</v>
      </c>
      <c r="C961" s="506">
        <v>4810151021979</v>
      </c>
      <c r="D961" s="69" t="s">
        <v>1811</v>
      </c>
      <c r="E961" s="68"/>
      <c r="F961" s="105">
        <v>10</v>
      </c>
      <c r="G961" s="487">
        <v>151.59</v>
      </c>
      <c r="H961" s="404"/>
      <c r="I961" s="403">
        <f t="shared" si="72"/>
        <v>0</v>
      </c>
      <c r="J961" s="475"/>
      <c r="K961" s="46"/>
      <c r="L961" s="47"/>
    </row>
    <row r="962" spans="1:12" ht="24.95" customHeight="1">
      <c r="A962" s="597">
        <v>1</v>
      </c>
      <c r="B962" s="504" t="s">
        <v>431</v>
      </c>
      <c r="C962" s="506">
        <v>4810151021955</v>
      </c>
      <c r="D962" s="69" t="s">
        <v>1812</v>
      </c>
      <c r="E962" s="68"/>
      <c r="F962" s="105">
        <v>10</v>
      </c>
      <c r="G962" s="487">
        <v>151.59</v>
      </c>
      <c r="H962" s="404"/>
      <c r="I962" s="403">
        <f t="shared" si="72"/>
        <v>0</v>
      </c>
      <c r="J962" s="475"/>
      <c r="K962" s="46"/>
      <c r="L962" s="47"/>
    </row>
    <row r="963" spans="1:12" ht="24.95" customHeight="1">
      <c r="A963" s="597">
        <v>1</v>
      </c>
      <c r="B963" s="504" t="s">
        <v>462</v>
      </c>
      <c r="C963" s="506">
        <v>4810151021214</v>
      </c>
      <c r="D963" s="69" t="s">
        <v>1813</v>
      </c>
      <c r="E963" s="68"/>
      <c r="F963" s="105">
        <v>15</v>
      </c>
      <c r="G963" s="487">
        <v>144.88</v>
      </c>
      <c r="H963" s="404"/>
      <c r="I963" s="403">
        <f t="shared" si="72"/>
        <v>0</v>
      </c>
      <c r="J963" s="475"/>
      <c r="K963" s="46"/>
      <c r="L963" s="47"/>
    </row>
    <row r="964" spans="1:12" ht="24.95" customHeight="1">
      <c r="A964" s="597">
        <v>1</v>
      </c>
      <c r="B964" s="504" t="s">
        <v>463</v>
      </c>
      <c r="C964" s="506">
        <v>4810151022129</v>
      </c>
      <c r="D964" s="69" t="s">
        <v>1814</v>
      </c>
      <c r="E964" s="68"/>
      <c r="F964" s="105">
        <v>15</v>
      </c>
      <c r="G964" s="487">
        <v>144.88</v>
      </c>
      <c r="H964" s="404"/>
      <c r="I964" s="403">
        <f t="shared" si="72"/>
        <v>0</v>
      </c>
      <c r="J964" s="475"/>
      <c r="K964" s="46"/>
      <c r="L964" s="47"/>
    </row>
    <row r="965" spans="1:12" ht="24.95" customHeight="1">
      <c r="A965" s="597">
        <v>1</v>
      </c>
      <c r="B965" s="504" t="s">
        <v>464</v>
      </c>
      <c r="C965" s="506">
        <v>4810151022143</v>
      </c>
      <c r="D965" s="69" t="s">
        <v>1815</v>
      </c>
      <c r="E965" s="68"/>
      <c r="F965" s="105">
        <v>15</v>
      </c>
      <c r="G965" s="487">
        <v>144.88</v>
      </c>
      <c r="H965" s="404"/>
      <c r="I965" s="403">
        <f t="shared" si="72"/>
        <v>0</v>
      </c>
      <c r="J965" s="475"/>
      <c r="K965" s="46"/>
      <c r="L965" s="47"/>
    </row>
    <row r="966" spans="1:12" ht="24.95" customHeight="1">
      <c r="A966" s="597">
        <v>1</v>
      </c>
      <c r="B966" s="504" t="s">
        <v>465</v>
      </c>
      <c r="C966" s="506">
        <v>4810151022136</v>
      </c>
      <c r="D966" s="69" t="s">
        <v>1816</v>
      </c>
      <c r="E966" s="68"/>
      <c r="F966" s="105">
        <v>15</v>
      </c>
      <c r="G966" s="487">
        <v>144.88</v>
      </c>
      <c r="H966" s="404"/>
      <c r="I966" s="403">
        <f t="shared" si="72"/>
        <v>0</v>
      </c>
      <c r="J966" s="475"/>
      <c r="K966" s="46"/>
      <c r="L966" s="47"/>
    </row>
    <row r="967" spans="1:12" ht="24.95" customHeight="1">
      <c r="A967" s="597">
        <v>1</v>
      </c>
      <c r="B967" s="504" t="s">
        <v>466</v>
      </c>
      <c r="C967" s="506">
        <v>4810151022174</v>
      </c>
      <c r="D967" s="69" t="s">
        <v>1817</v>
      </c>
      <c r="E967" s="68"/>
      <c r="F967" s="105">
        <v>12</v>
      </c>
      <c r="G967" s="487">
        <v>179.94</v>
      </c>
      <c r="H967" s="404"/>
      <c r="I967" s="403">
        <f t="shared" si="72"/>
        <v>0</v>
      </c>
      <c r="J967" s="475"/>
      <c r="K967" s="46"/>
      <c r="L967" s="47"/>
    </row>
    <row r="968" spans="1:12" ht="22.5">
      <c r="A968" s="597">
        <v>1</v>
      </c>
      <c r="B968" s="504" t="s">
        <v>467</v>
      </c>
      <c r="C968" s="506">
        <v>4810151022181</v>
      </c>
      <c r="D968" s="69" t="s">
        <v>1818</v>
      </c>
      <c r="E968" s="68"/>
      <c r="F968" s="105">
        <v>12</v>
      </c>
      <c r="G968" s="487">
        <v>179.94</v>
      </c>
      <c r="H968" s="404"/>
      <c r="I968" s="403">
        <f t="shared" si="72"/>
        <v>0</v>
      </c>
      <c r="J968" s="475"/>
      <c r="K968" s="46"/>
      <c r="L968" s="47"/>
    </row>
    <row r="969" spans="1:12" ht="24.95" customHeight="1">
      <c r="A969" s="597">
        <v>1</v>
      </c>
      <c r="B969" s="341" t="s">
        <v>3630</v>
      </c>
      <c r="C969" s="643">
        <v>4810151022150</v>
      </c>
      <c r="D969" s="447" t="s">
        <v>3631</v>
      </c>
      <c r="E969" s="422"/>
      <c r="F969" s="490">
        <v>12</v>
      </c>
      <c r="G969" s="487">
        <v>116.52</v>
      </c>
      <c r="H969" s="404"/>
      <c r="I969" s="403">
        <f t="shared" si="72"/>
        <v>0</v>
      </c>
      <c r="J969" s="475"/>
      <c r="K969" s="46"/>
      <c r="L969" s="47"/>
    </row>
    <row r="970" spans="1:12">
      <c r="A970" s="597">
        <v>1</v>
      </c>
      <c r="B970" s="341" t="s">
        <v>2145</v>
      </c>
      <c r="C970" s="643">
        <v>4810151023973</v>
      </c>
      <c r="D970" s="340" t="s">
        <v>3633</v>
      </c>
      <c r="E970" s="422"/>
      <c r="F970" s="490">
        <v>12</v>
      </c>
      <c r="G970" s="487">
        <v>116.52</v>
      </c>
      <c r="H970" s="404"/>
      <c r="I970" s="403">
        <f t="shared" si="72"/>
        <v>0</v>
      </c>
      <c r="J970" s="475"/>
      <c r="K970" s="46"/>
      <c r="L970" s="47"/>
    </row>
    <row r="971" spans="1:12" ht="24.95" customHeight="1">
      <c r="A971" s="597">
        <v>1</v>
      </c>
      <c r="B971" s="341" t="s">
        <v>2130</v>
      </c>
      <c r="C971" s="643">
        <v>4810151028695</v>
      </c>
      <c r="D971" s="340" t="s">
        <v>3634</v>
      </c>
      <c r="E971" s="422"/>
      <c r="F971" s="490">
        <v>12</v>
      </c>
      <c r="G971" s="487">
        <v>146.01</v>
      </c>
      <c r="H971" s="404"/>
      <c r="I971" s="403">
        <f t="shared" ref="I971" si="73">ROUND(H971*G971,2)</f>
        <v>0</v>
      </c>
      <c r="J971" s="475"/>
      <c r="K971" s="46"/>
      <c r="L971" s="47"/>
    </row>
    <row r="972" spans="1:12" ht="24.95" customHeight="1">
      <c r="A972" s="597">
        <v>1</v>
      </c>
      <c r="B972" s="341" t="s">
        <v>2162</v>
      </c>
      <c r="C972" s="643">
        <v>4810151028701</v>
      </c>
      <c r="D972" s="340" t="s">
        <v>3635</v>
      </c>
      <c r="E972" s="422"/>
      <c r="F972" s="490" t="s">
        <v>184</v>
      </c>
      <c r="G972" s="487">
        <v>117.02</v>
      </c>
      <c r="H972" s="404"/>
      <c r="I972" s="403">
        <f t="shared" ref="I972:I973" si="74">ROUND(H972*G972,2)</f>
        <v>0</v>
      </c>
      <c r="J972" s="475"/>
      <c r="K972" s="46"/>
      <c r="L972" s="47"/>
    </row>
    <row r="973" spans="1:12" ht="24">
      <c r="A973" s="597">
        <v>1</v>
      </c>
      <c r="B973" s="341" t="s">
        <v>2163</v>
      </c>
      <c r="C973" s="643">
        <v>4810151028770</v>
      </c>
      <c r="D973" s="340" t="s">
        <v>3636</v>
      </c>
      <c r="E973" s="422"/>
      <c r="F973" s="490" t="s">
        <v>184</v>
      </c>
      <c r="G973" s="487">
        <v>180.96</v>
      </c>
      <c r="H973" s="404"/>
      <c r="I973" s="403">
        <f t="shared" si="74"/>
        <v>0</v>
      </c>
      <c r="J973" s="475"/>
      <c r="K973" s="46"/>
      <c r="L973" s="47"/>
    </row>
    <row r="974" spans="1:12" ht="24.95" customHeight="1">
      <c r="A974" s="597">
        <v>1</v>
      </c>
      <c r="B974" s="341" t="s">
        <v>2191</v>
      </c>
      <c r="C974" s="643">
        <v>4810151028688</v>
      </c>
      <c r="D974" s="340" t="s">
        <v>3637</v>
      </c>
      <c r="E974" s="422"/>
      <c r="F974" s="490" t="s">
        <v>3632</v>
      </c>
      <c r="G974" s="487">
        <v>165</v>
      </c>
      <c r="H974" s="404"/>
      <c r="I974" s="403">
        <f t="shared" si="72"/>
        <v>0</v>
      </c>
      <c r="J974" s="475"/>
      <c r="K974" s="46"/>
      <c r="L974" s="47"/>
    </row>
    <row r="975" spans="1:12" ht="24">
      <c r="A975" s="597">
        <v>1</v>
      </c>
      <c r="B975" s="341" t="s">
        <v>2192</v>
      </c>
      <c r="C975" s="643">
        <v>4810151028718</v>
      </c>
      <c r="D975" s="340" t="s">
        <v>3638</v>
      </c>
      <c r="E975" s="422"/>
      <c r="F975" s="490" t="s">
        <v>3632</v>
      </c>
      <c r="G975" s="487">
        <v>131.99</v>
      </c>
      <c r="H975" s="404"/>
      <c r="I975" s="403">
        <f t="shared" si="72"/>
        <v>0</v>
      </c>
      <c r="J975" s="475"/>
      <c r="K975" s="46"/>
      <c r="L975" s="47"/>
    </row>
    <row r="976" spans="1:12" ht="24.95" customHeight="1">
      <c r="A976" s="597">
        <v>1</v>
      </c>
      <c r="B976" s="341" t="s">
        <v>3270</v>
      </c>
      <c r="C976" s="643">
        <v>4810151032166</v>
      </c>
      <c r="D976" s="405" t="s">
        <v>3628</v>
      </c>
      <c r="E976" s="422"/>
      <c r="F976" s="490">
        <v>12</v>
      </c>
      <c r="G976" s="487">
        <v>146.01</v>
      </c>
      <c r="H976" s="404"/>
      <c r="I976" s="403">
        <f t="shared" ref="I976:I977" si="75">ROUND(H976*G976,2)</f>
        <v>0</v>
      </c>
      <c r="J976" s="475"/>
      <c r="K976" s="46"/>
      <c r="L976" s="47"/>
    </row>
    <row r="977" spans="1:12" ht="24">
      <c r="A977" s="597">
        <v>1</v>
      </c>
      <c r="B977" s="341" t="s">
        <v>3272</v>
      </c>
      <c r="C977" s="643">
        <v>4810151032173</v>
      </c>
      <c r="D977" s="405" t="s">
        <v>3629</v>
      </c>
      <c r="E977" s="422"/>
      <c r="F977" s="490">
        <v>12</v>
      </c>
      <c r="G977" s="487">
        <v>146.01</v>
      </c>
      <c r="H977" s="404"/>
      <c r="I977" s="403">
        <f t="shared" si="75"/>
        <v>0</v>
      </c>
      <c r="J977" s="475"/>
      <c r="K977" s="46"/>
      <c r="L977" s="47"/>
    </row>
    <row r="978" spans="1:12" ht="20.100000000000001" customHeight="1">
      <c r="A978" s="597">
        <v>1</v>
      </c>
      <c r="B978" s="276"/>
      <c r="C978" s="89"/>
      <c r="D978" s="346" t="s">
        <v>859</v>
      </c>
      <c r="E978" s="160"/>
      <c r="F978" s="89"/>
      <c r="G978" s="342"/>
      <c r="H978" s="404"/>
      <c r="I978" s="403">
        <f t="shared" si="72"/>
        <v>0</v>
      </c>
      <c r="J978" s="473"/>
    </row>
    <row r="979" spans="1:12" ht="24.95" customHeight="1">
      <c r="A979" s="597">
        <v>1</v>
      </c>
      <c r="B979" s="341" t="s">
        <v>860</v>
      </c>
      <c r="C979" s="344">
        <v>4810151025694</v>
      </c>
      <c r="D979" s="503" t="s">
        <v>2593</v>
      </c>
      <c r="E979" s="339"/>
      <c r="F979" s="507">
        <v>16</v>
      </c>
      <c r="G979" s="487">
        <v>124.75</v>
      </c>
      <c r="H979" s="404"/>
      <c r="I979" s="403">
        <f t="shared" si="72"/>
        <v>0</v>
      </c>
      <c r="J979" s="473"/>
    </row>
    <row r="980" spans="1:12" ht="24.95" customHeight="1">
      <c r="A980" s="597">
        <v>1</v>
      </c>
      <c r="B980" s="341" t="s">
        <v>861</v>
      </c>
      <c r="C980" s="344">
        <v>4810151025717</v>
      </c>
      <c r="D980" s="503" t="s">
        <v>2594</v>
      </c>
      <c r="E980" s="339"/>
      <c r="F980" s="507">
        <v>16</v>
      </c>
      <c r="G980" s="487">
        <v>124.75</v>
      </c>
      <c r="H980" s="404"/>
      <c r="I980" s="403">
        <f t="shared" si="72"/>
        <v>0</v>
      </c>
      <c r="J980" s="473"/>
    </row>
    <row r="981" spans="1:12" ht="24.95" customHeight="1">
      <c r="A981" s="597">
        <v>1</v>
      </c>
      <c r="B981" s="341" t="s">
        <v>862</v>
      </c>
      <c r="C981" s="344">
        <v>4810151025700</v>
      </c>
      <c r="D981" s="503" t="s">
        <v>2595</v>
      </c>
      <c r="E981" s="339"/>
      <c r="F981" s="507">
        <v>16</v>
      </c>
      <c r="G981" s="487">
        <v>124.75</v>
      </c>
      <c r="H981" s="404"/>
      <c r="I981" s="403">
        <f t="shared" si="72"/>
        <v>0</v>
      </c>
      <c r="J981" s="474"/>
    </row>
    <row r="982" spans="1:12" ht="20.100000000000001" customHeight="1">
      <c r="A982" s="597">
        <v>1</v>
      </c>
      <c r="B982" s="276"/>
      <c r="C982" s="89"/>
      <c r="D982" s="346" t="s">
        <v>845</v>
      </c>
      <c r="E982" s="160"/>
      <c r="F982" s="89"/>
      <c r="G982" s="487"/>
      <c r="H982" s="404"/>
      <c r="I982" s="403">
        <f t="shared" si="72"/>
        <v>0</v>
      </c>
      <c r="J982" s="473"/>
    </row>
    <row r="983" spans="1:12" ht="24.95" customHeight="1">
      <c r="A983" s="597">
        <v>1</v>
      </c>
      <c r="B983" s="341" t="s">
        <v>846</v>
      </c>
      <c r="C983" s="344">
        <v>4810151025847</v>
      </c>
      <c r="D983" s="503" t="s">
        <v>2596</v>
      </c>
      <c r="E983" s="339"/>
      <c r="F983" s="507">
        <v>25</v>
      </c>
      <c r="G983" s="487">
        <v>135.59</v>
      </c>
      <c r="H983" s="404"/>
      <c r="I983" s="403">
        <f t="shared" si="72"/>
        <v>0</v>
      </c>
      <c r="J983" s="473"/>
    </row>
    <row r="984" spans="1:12" ht="24.95" customHeight="1">
      <c r="A984" s="597">
        <v>1</v>
      </c>
      <c r="B984" s="341" t="s">
        <v>847</v>
      </c>
      <c r="C984" s="344">
        <v>4810151025854</v>
      </c>
      <c r="D984" s="503" t="s">
        <v>2597</v>
      </c>
      <c r="E984" s="339"/>
      <c r="F984" s="507">
        <v>25</v>
      </c>
      <c r="G984" s="487">
        <v>128.72999999999999</v>
      </c>
      <c r="H984" s="404"/>
      <c r="I984" s="403">
        <f t="shared" si="72"/>
        <v>0</v>
      </c>
      <c r="J984" s="473"/>
    </row>
    <row r="985" spans="1:12" ht="24.95" customHeight="1">
      <c r="A985" s="597">
        <v>1</v>
      </c>
      <c r="B985" s="341" t="s">
        <v>848</v>
      </c>
      <c r="C985" s="344">
        <v>4810151025830</v>
      </c>
      <c r="D985" s="503" t="s">
        <v>2598</v>
      </c>
      <c r="E985" s="339"/>
      <c r="F985" s="507">
        <v>12</v>
      </c>
      <c r="G985" s="487">
        <v>204.76</v>
      </c>
      <c r="H985" s="404"/>
      <c r="I985" s="403">
        <f t="shared" si="72"/>
        <v>0</v>
      </c>
      <c r="J985" s="474"/>
    </row>
    <row r="986" spans="1:12" ht="24.95" customHeight="1">
      <c r="A986" s="597">
        <v>1</v>
      </c>
      <c r="B986" s="341" t="s">
        <v>849</v>
      </c>
      <c r="C986" s="344">
        <v>4810151025724</v>
      </c>
      <c r="D986" s="503" t="s">
        <v>2599</v>
      </c>
      <c r="E986" s="339"/>
      <c r="F986" s="507">
        <v>15</v>
      </c>
      <c r="G986" s="487">
        <v>108.87</v>
      </c>
      <c r="H986" s="404"/>
      <c r="I986" s="403">
        <f t="shared" si="72"/>
        <v>0</v>
      </c>
      <c r="J986" s="473"/>
    </row>
    <row r="987" spans="1:12" ht="24.95" customHeight="1">
      <c r="A987" s="597">
        <v>1</v>
      </c>
      <c r="B987" s="341" t="s">
        <v>850</v>
      </c>
      <c r="C987" s="344">
        <v>4810151025793</v>
      </c>
      <c r="D987" s="503" t="s">
        <v>2600</v>
      </c>
      <c r="E987" s="339"/>
      <c r="F987" s="507">
        <v>12</v>
      </c>
      <c r="G987" s="487">
        <v>126.68</v>
      </c>
      <c r="H987" s="404"/>
      <c r="I987" s="403">
        <f t="shared" si="72"/>
        <v>0</v>
      </c>
      <c r="J987" s="473"/>
    </row>
    <row r="988" spans="1:12" ht="24.95" customHeight="1">
      <c r="A988" s="597">
        <v>1</v>
      </c>
      <c r="B988" s="341" t="s">
        <v>851</v>
      </c>
      <c r="C988" s="344">
        <v>4810151025786</v>
      </c>
      <c r="D988" s="503" t="s">
        <v>2601</v>
      </c>
      <c r="E988" s="339"/>
      <c r="F988" s="507">
        <v>12</v>
      </c>
      <c r="G988" s="487">
        <v>113</v>
      </c>
      <c r="H988" s="404"/>
      <c r="I988" s="403">
        <f t="shared" si="72"/>
        <v>0</v>
      </c>
      <c r="J988" s="473"/>
    </row>
    <row r="989" spans="1:12" ht="24.95" customHeight="1">
      <c r="A989" s="597">
        <v>1</v>
      </c>
      <c r="B989" s="341" t="s">
        <v>852</v>
      </c>
      <c r="C989" s="344">
        <v>4810151025823</v>
      </c>
      <c r="D989" s="503" t="s">
        <v>2602</v>
      </c>
      <c r="E989" s="339"/>
      <c r="F989" s="507">
        <v>16</v>
      </c>
      <c r="G989" s="487">
        <v>127.38</v>
      </c>
      <c r="H989" s="404"/>
      <c r="I989" s="403">
        <f t="shared" si="72"/>
        <v>0</v>
      </c>
      <c r="J989" s="473"/>
    </row>
    <row r="990" spans="1:12" ht="24.95" customHeight="1">
      <c r="A990" s="597">
        <v>1</v>
      </c>
      <c r="B990" s="341" t="s">
        <v>853</v>
      </c>
      <c r="C990" s="344">
        <v>4810151025779</v>
      </c>
      <c r="D990" s="503" t="s">
        <v>2603</v>
      </c>
      <c r="E990" s="339"/>
      <c r="F990" s="507">
        <v>16</v>
      </c>
      <c r="G990" s="487">
        <v>150.66999999999999</v>
      </c>
      <c r="H990" s="404"/>
      <c r="I990" s="403">
        <f t="shared" si="72"/>
        <v>0</v>
      </c>
      <c r="J990" s="473"/>
    </row>
    <row r="991" spans="1:12" ht="24.95" customHeight="1">
      <c r="A991" s="597">
        <v>1</v>
      </c>
      <c r="B991" s="341" t="s">
        <v>854</v>
      </c>
      <c r="C991" s="344">
        <v>4810151025755</v>
      </c>
      <c r="D991" s="503" t="s">
        <v>2604</v>
      </c>
      <c r="E991" s="339"/>
      <c r="F991" s="507">
        <v>12</v>
      </c>
      <c r="G991" s="487">
        <v>92.46</v>
      </c>
      <c r="H991" s="404"/>
      <c r="I991" s="403">
        <f t="shared" si="72"/>
        <v>0</v>
      </c>
      <c r="J991" s="473"/>
    </row>
    <row r="992" spans="1:12" ht="32.1" customHeight="1">
      <c r="A992" s="597">
        <v>1</v>
      </c>
      <c r="B992" s="341" t="s">
        <v>855</v>
      </c>
      <c r="C992" s="344">
        <v>4810151025748</v>
      </c>
      <c r="D992" s="503" t="s">
        <v>2605</v>
      </c>
      <c r="E992" s="339"/>
      <c r="F992" s="507">
        <v>12</v>
      </c>
      <c r="G992" s="487">
        <v>186.96</v>
      </c>
      <c r="H992" s="404"/>
      <c r="I992" s="403">
        <f t="shared" si="72"/>
        <v>0</v>
      </c>
      <c r="J992" s="473"/>
    </row>
    <row r="993" spans="1:10" ht="24.95" customHeight="1">
      <c r="A993" s="597">
        <v>1</v>
      </c>
      <c r="B993" s="341" t="s">
        <v>856</v>
      </c>
      <c r="C993" s="344">
        <v>4810151025809</v>
      </c>
      <c r="D993" s="503" t="s">
        <v>2606</v>
      </c>
      <c r="E993" s="339"/>
      <c r="F993" s="507">
        <v>12</v>
      </c>
      <c r="G993" s="487">
        <v>108.87</v>
      </c>
      <c r="H993" s="404"/>
      <c r="I993" s="403">
        <f t="shared" si="72"/>
        <v>0</v>
      </c>
      <c r="J993" s="473"/>
    </row>
    <row r="994" spans="1:10" ht="24.95" customHeight="1">
      <c r="A994" s="597">
        <v>1</v>
      </c>
      <c r="B994" s="341" t="s">
        <v>857</v>
      </c>
      <c r="C994" s="344">
        <v>4810151025731</v>
      </c>
      <c r="D994" s="503" t="s">
        <v>2607</v>
      </c>
      <c r="E994" s="339"/>
      <c r="F994" s="507">
        <v>15</v>
      </c>
      <c r="G994" s="487">
        <v>135.47999999999999</v>
      </c>
      <c r="H994" s="404"/>
      <c r="I994" s="403">
        <f t="shared" si="72"/>
        <v>0</v>
      </c>
      <c r="J994" s="473"/>
    </row>
    <row r="995" spans="1:10" ht="24.95" customHeight="1">
      <c r="A995" s="597">
        <v>1</v>
      </c>
      <c r="B995" s="341" t="s">
        <v>858</v>
      </c>
      <c r="C995" s="344">
        <v>4810151025816</v>
      </c>
      <c r="D995" s="503" t="s">
        <v>2608</v>
      </c>
      <c r="E995" s="339"/>
      <c r="F995" s="507">
        <v>12</v>
      </c>
      <c r="G995" s="487">
        <v>166.4</v>
      </c>
      <c r="H995" s="404"/>
      <c r="I995" s="403">
        <f t="shared" ref="I995:I1056" si="76">ROUND(H995*G995,2)</f>
        <v>0</v>
      </c>
      <c r="J995" s="473"/>
    </row>
    <row r="996" spans="1:10" ht="20.100000000000001" customHeight="1">
      <c r="A996" s="597">
        <v>1</v>
      </c>
      <c r="B996" s="276"/>
      <c r="C996" s="89"/>
      <c r="D996" s="407" t="s">
        <v>841</v>
      </c>
      <c r="E996" s="232"/>
      <c r="F996" s="383"/>
      <c r="G996" s="342"/>
      <c r="H996" s="404"/>
      <c r="I996" s="403">
        <f t="shared" si="76"/>
        <v>0</v>
      </c>
      <c r="J996" s="473"/>
    </row>
    <row r="997" spans="1:10" ht="24.95" customHeight="1">
      <c r="A997" s="597">
        <v>1</v>
      </c>
      <c r="B997" s="341" t="s">
        <v>842</v>
      </c>
      <c r="C997" s="344">
        <v>4810151025687</v>
      </c>
      <c r="D997" s="503" t="s">
        <v>2641</v>
      </c>
      <c r="E997" s="233"/>
      <c r="F997" s="429">
        <v>8</v>
      </c>
      <c r="G997" s="487">
        <v>102.15</v>
      </c>
      <c r="H997" s="404"/>
      <c r="I997" s="403">
        <f t="shared" si="76"/>
        <v>0</v>
      </c>
      <c r="J997" s="473"/>
    </row>
    <row r="998" spans="1:10" ht="24.95" customHeight="1">
      <c r="A998" s="597">
        <v>1</v>
      </c>
      <c r="B998" s="341" t="s">
        <v>843</v>
      </c>
      <c r="C998" s="344">
        <v>4810151025670</v>
      </c>
      <c r="D998" s="503" t="s">
        <v>2642</v>
      </c>
      <c r="E998" s="233"/>
      <c r="F998" s="507">
        <v>10</v>
      </c>
      <c r="G998" s="487">
        <v>104.7</v>
      </c>
      <c r="H998" s="404"/>
      <c r="I998" s="403">
        <f t="shared" si="76"/>
        <v>0</v>
      </c>
      <c r="J998" s="473"/>
    </row>
    <row r="999" spans="1:10" ht="20.100000000000001" customHeight="1">
      <c r="A999" s="597">
        <v>1</v>
      </c>
      <c r="B999" s="87"/>
      <c r="C999" s="89"/>
      <c r="D999" s="346" t="s">
        <v>833</v>
      </c>
      <c r="E999" s="160"/>
      <c r="F999" s="89"/>
      <c r="G999" s="487"/>
      <c r="H999" s="404"/>
      <c r="I999" s="403">
        <f t="shared" si="76"/>
        <v>0</v>
      </c>
      <c r="J999" s="473"/>
    </row>
    <row r="1000" spans="1:10" ht="24.95" customHeight="1">
      <c r="A1000" s="597">
        <v>1</v>
      </c>
      <c r="B1000" s="341" t="s">
        <v>834</v>
      </c>
      <c r="C1000" s="344">
        <v>4810151025533</v>
      </c>
      <c r="D1000" s="503" t="s">
        <v>2643</v>
      </c>
      <c r="E1000" s="339"/>
      <c r="F1000" s="507">
        <v>12</v>
      </c>
      <c r="G1000" s="487">
        <v>131.52000000000001</v>
      </c>
      <c r="H1000" s="404"/>
      <c r="I1000" s="403">
        <f t="shared" si="76"/>
        <v>0</v>
      </c>
      <c r="J1000" s="473"/>
    </row>
    <row r="1001" spans="1:10" ht="24.95" customHeight="1">
      <c r="A1001" s="597">
        <v>1</v>
      </c>
      <c r="B1001" s="341" t="s">
        <v>835</v>
      </c>
      <c r="C1001" s="344">
        <v>4810151025496</v>
      </c>
      <c r="D1001" s="503" t="s">
        <v>2644</v>
      </c>
      <c r="E1001" s="339"/>
      <c r="F1001" s="507">
        <v>18</v>
      </c>
      <c r="G1001" s="487">
        <v>113.29</v>
      </c>
      <c r="H1001" s="404"/>
      <c r="I1001" s="403">
        <f t="shared" si="76"/>
        <v>0</v>
      </c>
      <c r="J1001" s="473"/>
    </row>
    <row r="1002" spans="1:10" ht="24.95" customHeight="1">
      <c r="A1002" s="597">
        <v>1</v>
      </c>
      <c r="B1002" s="341" t="s">
        <v>836</v>
      </c>
      <c r="C1002" s="344">
        <v>4810151025540</v>
      </c>
      <c r="D1002" s="503" t="s">
        <v>2645</v>
      </c>
      <c r="E1002" s="339"/>
      <c r="F1002" s="507">
        <v>12</v>
      </c>
      <c r="G1002" s="487">
        <v>120.36</v>
      </c>
      <c r="H1002" s="404"/>
      <c r="I1002" s="403">
        <f t="shared" si="76"/>
        <v>0</v>
      </c>
      <c r="J1002" s="474"/>
    </row>
    <row r="1003" spans="1:10" ht="24.95" customHeight="1">
      <c r="A1003" s="597">
        <v>1</v>
      </c>
      <c r="B1003" s="341" t="s">
        <v>837</v>
      </c>
      <c r="C1003" s="344">
        <v>4810151025472</v>
      </c>
      <c r="D1003" s="503" t="s">
        <v>2646</v>
      </c>
      <c r="E1003" s="339"/>
      <c r="F1003" s="507">
        <v>16</v>
      </c>
      <c r="G1003" s="487">
        <v>191.69</v>
      </c>
      <c r="H1003" s="404"/>
      <c r="I1003" s="403">
        <f t="shared" si="76"/>
        <v>0</v>
      </c>
      <c r="J1003" s="473"/>
    </row>
    <row r="1004" spans="1:10" ht="24.95" customHeight="1">
      <c r="A1004" s="597">
        <v>1</v>
      </c>
      <c r="B1004" s="341" t="s">
        <v>838</v>
      </c>
      <c r="C1004" s="344">
        <v>4810151025489</v>
      </c>
      <c r="D1004" s="503" t="s">
        <v>2647</v>
      </c>
      <c r="E1004" s="339"/>
      <c r="F1004" s="507">
        <v>16</v>
      </c>
      <c r="G1004" s="487">
        <v>204.83</v>
      </c>
      <c r="H1004" s="404"/>
      <c r="I1004" s="403">
        <f t="shared" si="76"/>
        <v>0</v>
      </c>
      <c r="J1004" s="473"/>
    </row>
    <row r="1005" spans="1:10" ht="32.1" customHeight="1">
      <c r="A1005" s="597">
        <v>1</v>
      </c>
      <c r="B1005" s="341" t="s">
        <v>839</v>
      </c>
      <c r="C1005" s="344">
        <v>4810151025526</v>
      </c>
      <c r="D1005" s="503" t="s">
        <v>2648</v>
      </c>
      <c r="E1005" s="339"/>
      <c r="F1005" s="507">
        <v>20</v>
      </c>
      <c r="G1005" s="487">
        <v>98.13</v>
      </c>
      <c r="H1005" s="404"/>
      <c r="I1005" s="403">
        <f t="shared" si="76"/>
        <v>0</v>
      </c>
      <c r="J1005" s="473"/>
    </row>
    <row r="1006" spans="1:10" ht="24.95" customHeight="1">
      <c r="A1006" s="597">
        <v>1</v>
      </c>
      <c r="B1006" s="341" t="s">
        <v>840</v>
      </c>
      <c r="C1006" s="344">
        <v>4810151025519</v>
      </c>
      <c r="D1006" s="503" t="s">
        <v>2649</v>
      </c>
      <c r="E1006" s="339"/>
      <c r="F1006" s="507">
        <v>20</v>
      </c>
      <c r="G1006" s="487">
        <v>132.52000000000001</v>
      </c>
      <c r="H1006" s="404"/>
      <c r="I1006" s="403">
        <f t="shared" si="76"/>
        <v>0</v>
      </c>
      <c r="J1006" s="473"/>
    </row>
    <row r="1007" spans="1:10" ht="24.95" customHeight="1">
      <c r="A1007" s="597">
        <v>1</v>
      </c>
      <c r="B1007" s="341" t="s">
        <v>844</v>
      </c>
      <c r="C1007" s="344">
        <v>4810151025465</v>
      </c>
      <c r="D1007" s="503" t="s">
        <v>2650</v>
      </c>
      <c r="E1007" s="339"/>
      <c r="F1007" s="507">
        <v>16</v>
      </c>
      <c r="G1007" s="487">
        <v>93.56</v>
      </c>
      <c r="H1007" s="404"/>
      <c r="I1007" s="403">
        <f t="shared" si="76"/>
        <v>0</v>
      </c>
      <c r="J1007" s="473"/>
    </row>
    <row r="1008" spans="1:10" ht="20.100000000000001" customHeight="1">
      <c r="A1008" s="597">
        <v>1</v>
      </c>
      <c r="B1008" s="276"/>
      <c r="C1008" s="89"/>
      <c r="D1008" s="551" t="s">
        <v>822</v>
      </c>
      <c r="E1008" s="232"/>
      <c r="F1008" s="301"/>
      <c r="G1008" s="487"/>
      <c r="H1008" s="404"/>
      <c r="I1008" s="403">
        <f t="shared" si="76"/>
        <v>0</v>
      </c>
      <c r="J1008" s="473"/>
    </row>
    <row r="1009" spans="1:10" ht="24.95" customHeight="1">
      <c r="A1009" s="597">
        <v>1</v>
      </c>
      <c r="B1009" s="341" t="s">
        <v>823</v>
      </c>
      <c r="C1009" s="344">
        <v>4810151025458</v>
      </c>
      <c r="D1009" s="53" t="s">
        <v>2651</v>
      </c>
      <c r="E1009" s="233"/>
      <c r="F1009" s="507">
        <v>8</v>
      </c>
      <c r="G1009" s="487">
        <v>102.56</v>
      </c>
      <c r="H1009" s="404"/>
      <c r="I1009" s="403">
        <f t="shared" si="76"/>
        <v>0</v>
      </c>
      <c r="J1009" s="473"/>
    </row>
    <row r="1010" spans="1:10" ht="24.95" customHeight="1">
      <c r="A1010" s="597">
        <v>1</v>
      </c>
      <c r="B1010" s="341" t="s">
        <v>824</v>
      </c>
      <c r="C1010" s="344">
        <v>4810151025441</v>
      </c>
      <c r="D1010" s="53" t="s">
        <v>2652</v>
      </c>
      <c r="E1010" s="233"/>
      <c r="F1010" s="507">
        <v>10</v>
      </c>
      <c r="G1010" s="487">
        <v>104.7</v>
      </c>
      <c r="H1010" s="404"/>
      <c r="I1010" s="403">
        <f t="shared" si="76"/>
        <v>0</v>
      </c>
      <c r="J1010" s="473"/>
    </row>
    <row r="1011" spans="1:10" ht="30" customHeight="1">
      <c r="A1011" s="597">
        <v>1</v>
      </c>
      <c r="B1011" s="276"/>
      <c r="C1011" s="89"/>
      <c r="D1011" s="268" t="s">
        <v>793</v>
      </c>
      <c r="E1011" s="232"/>
      <c r="F1011" s="301"/>
      <c r="G1011" s="487"/>
      <c r="H1011" s="404"/>
      <c r="I1011" s="403">
        <f t="shared" si="76"/>
        <v>0</v>
      </c>
      <c r="J1011" s="473"/>
    </row>
    <row r="1012" spans="1:10" ht="30" customHeight="1">
      <c r="A1012" s="597">
        <v>1</v>
      </c>
      <c r="B1012" s="274"/>
      <c r="C1012" s="272"/>
      <c r="D1012" s="269" t="s">
        <v>797</v>
      </c>
      <c r="E1012" s="162"/>
      <c r="F1012" s="552"/>
      <c r="G1012" s="487"/>
      <c r="H1012" s="404"/>
      <c r="I1012" s="403">
        <f t="shared" si="76"/>
        <v>0</v>
      </c>
      <c r="J1012" s="473"/>
    </row>
    <row r="1013" spans="1:10" ht="24.95" customHeight="1">
      <c r="A1013" s="597">
        <v>1</v>
      </c>
      <c r="B1013" s="341" t="s">
        <v>799</v>
      </c>
      <c r="C1013" s="344">
        <v>4810151025403</v>
      </c>
      <c r="D1013" s="338" t="s">
        <v>1142</v>
      </c>
      <c r="E1013" s="233"/>
      <c r="F1013" s="429">
        <v>14</v>
      </c>
      <c r="G1013" s="487">
        <v>113.29</v>
      </c>
      <c r="H1013" s="404"/>
      <c r="I1013" s="403">
        <f t="shared" si="76"/>
        <v>0</v>
      </c>
      <c r="J1013" s="476"/>
    </row>
    <row r="1014" spans="1:10" ht="24.95" customHeight="1">
      <c r="A1014" s="597">
        <v>1</v>
      </c>
      <c r="B1014" s="341" t="s">
        <v>800</v>
      </c>
      <c r="C1014" s="344">
        <v>4810151025410</v>
      </c>
      <c r="D1014" s="338" t="s">
        <v>1143</v>
      </c>
      <c r="E1014" s="233"/>
      <c r="F1014" s="507">
        <v>15</v>
      </c>
      <c r="G1014" s="487">
        <v>111.27</v>
      </c>
      <c r="H1014" s="404"/>
      <c r="I1014" s="403">
        <f t="shared" si="76"/>
        <v>0</v>
      </c>
      <c r="J1014" s="476"/>
    </row>
    <row r="1015" spans="1:10" ht="24.95" customHeight="1">
      <c r="A1015" s="597">
        <v>1</v>
      </c>
      <c r="B1015" s="341" t="s">
        <v>801</v>
      </c>
      <c r="C1015" s="344">
        <v>4810151025427</v>
      </c>
      <c r="D1015" s="338" t="s">
        <v>1144</v>
      </c>
      <c r="E1015" s="233"/>
      <c r="F1015" s="507">
        <v>10</v>
      </c>
      <c r="G1015" s="487">
        <v>107.21</v>
      </c>
      <c r="H1015" s="404"/>
      <c r="I1015" s="403">
        <f t="shared" si="76"/>
        <v>0</v>
      </c>
      <c r="J1015" s="476"/>
    </row>
    <row r="1016" spans="1:10" ht="24.95" customHeight="1">
      <c r="A1016" s="597">
        <v>1</v>
      </c>
      <c r="B1016" s="341" t="s">
        <v>802</v>
      </c>
      <c r="C1016" s="344">
        <v>4810151025397</v>
      </c>
      <c r="D1016" s="338" t="s">
        <v>1145</v>
      </c>
      <c r="E1016" s="233"/>
      <c r="F1016" s="507">
        <v>10</v>
      </c>
      <c r="G1016" s="487">
        <v>123.92</v>
      </c>
      <c r="H1016" s="404"/>
      <c r="I1016" s="403">
        <f t="shared" si="76"/>
        <v>0</v>
      </c>
      <c r="J1016" s="476"/>
    </row>
    <row r="1017" spans="1:10" ht="30" customHeight="1">
      <c r="A1017" s="597">
        <v>1</v>
      </c>
      <c r="B1017" s="274"/>
      <c r="C1017" s="272"/>
      <c r="D1017" s="269" t="s">
        <v>796</v>
      </c>
      <c r="E1017" s="162"/>
      <c r="F1017" s="552"/>
      <c r="G1017" s="487"/>
      <c r="H1017" s="404"/>
      <c r="I1017" s="403">
        <f t="shared" si="76"/>
        <v>0</v>
      </c>
      <c r="J1017" s="473"/>
    </row>
    <row r="1018" spans="1:10" ht="24.95" customHeight="1">
      <c r="A1018" s="597">
        <v>1</v>
      </c>
      <c r="B1018" s="341" t="s">
        <v>803</v>
      </c>
      <c r="C1018" s="344">
        <v>4810151025229</v>
      </c>
      <c r="D1018" s="338" t="s">
        <v>1146</v>
      </c>
      <c r="E1018" s="233"/>
      <c r="F1018" s="507">
        <v>10</v>
      </c>
      <c r="G1018" s="487">
        <v>110.25</v>
      </c>
      <c r="H1018" s="404"/>
      <c r="I1018" s="403">
        <f t="shared" si="76"/>
        <v>0</v>
      </c>
      <c r="J1018" s="473"/>
    </row>
    <row r="1019" spans="1:10" ht="24.95" customHeight="1">
      <c r="A1019" s="597">
        <v>1</v>
      </c>
      <c r="B1019" s="341" t="s">
        <v>804</v>
      </c>
      <c r="C1019" s="344">
        <v>4810151025212</v>
      </c>
      <c r="D1019" s="338" t="s">
        <v>1147</v>
      </c>
      <c r="E1019" s="233"/>
      <c r="F1019" s="507">
        <v>14</v>
      </c>
      <c r="G1019" s="487">
        <v>113.29</v>
      </c>
      <c r="H1019" s="404"/>
      <c r="I1019" s="403">
        <f t="shared" si="76"/>
        <v>0</v>
      </c>
      <c r="J1019" s="473"/>
    </row>
    <row r="1020" spans="1:10" ht="24.95" customHeight="1">
      <c r="A1020" s="597">
        <v>1</v>
      </c>
      <c r="B1020" s="341" t="s">
        <v>805</v>
      </c>
      <c r="C1020" s="344">
        <v>4810151025243</v>
      </c>
      <c r="D1020" s="338" t="s">
        <v>1148</v>
      </c>
      <c r="E1020" s="233"/>
      <c r="F1020" s="507">
        <v>10</v>
      </c>
      <c r="G1020" s="487">
        <v>107.21</v>
      </c>
      <c r="H1020" s="404"/>
      <c r="I1020" s="403">
        <f t="shared" si="76"/>
        <v>0</v>
      </c>
      <c r="J1020" s="474"/>
    </row>
    <row r="1021" spans="1:10" ht="24.95" customHeight="1">
      <c r="A1021" s="597">
        <v>1</v>
      </c>
      <c r="B1021" s="341" t="s">
        <v>806</v>
      </c>
      <c r="C1021" s="344">
        <v>4810151025205</v>
      </c>
      <c r="D1021" s="338" t="s">
        <v>1149</v>
      </c>
      <c r="E1021" s="233"/>
      <c r="F1021" s="507">
        <v>10</v>
      </c>
      <c r="G1021" s="487">
        <v>123.92</v>
      </c>
      <c r="H1021" s="404"/>
      <c r="I1021" s="403">
        <f t="shared" si="76"/>
        <v>0</v>
      </c>
      <c r="J1021" s="473"/>
    </row>
    <row r="1022" spans="1:10" ht="30" customHeight="1">
      <c r="A1022" s="597">
        <v>1</v>
      </c>
      <c r="B1022" s="274"/>
      <c r="C1022" s="272"/>
      <c r="D1022" s="269" t="s">
        <v>794</v>
      </c>
      <c r="E1022" s="162"/>
      <c r="F1022" s="552"/>
      <c r="G1022" s="487"/>
      <c r="H1022" s="404"/>
      <c r="I1022" s="403">
        <f t="shared" si="76"/>
        <v>0</v>
      </c>
      <c r="J1022" s="473"/>
    </row>
    <row r="1023" spans="1:10" ht="24.95" customHeight="1">
      <c r="A1023" s="597">
        <v>1</v>
      </c>
      <c r="B1023" s="341" t="s">
        <v>807</v>
      </c>
      <c r="C1023" s="344">
        <v>4810151025366</v>
      </c>
      <c r="D1023" s="338" t="s">
        <v>1150</v>
      </c>
      <c r="E1023" s="233"/>
      <c r="F1023" s="507">
        <v>14</v>
      </c>
      <c r="G1023" s="487">
        <v>113.29</v>
      </c>
      <c r="H1023" s="404"/>
      <c r="I1023" s="403">
        <f t="shared" si="76"/>
        <v>0</v>
      </c>
      <c r="J1023" s="476"/>
    </row>
    <row r="1024" spans="1:10" ht="24.95" customHeight="1">
      <c r="A1024" s="597">
        <v>1</v>
      </c>
      <c r="B1024" s="341" t="s">
        <v>808</v>
      </c>
      <c r="C1024" s="344">
        <v>4810151025380</v>
      </c>
      <c r="D1024" s="338" t="s">
        <v>1151</v>
      </c>
      <c r="E1024" s="233"/>
      <c r="F1024" s="507">
        <v>15</v>
      </c>
      <c r="G1024" s="487">
        <v>137.57</v>
      </c>
      <c r="H1024" s="404"/>
      <c r="I1024" s="403">
        <f t="shared" si="76"/>
        <v>0</v>
      </c>
      <c r="J1024" s="476"/>
    </row>
    <row r="1025" spans="1:10" ht="24.95" customHeight="1">
      <c r="A1025" s="597">
        <v>1</v>
      </c>
      <c r="B1025" s="341" t="s">
        <v>809</v>
      </c>
      <c r="C1025" s="344">
        <v>4810151025373</v>
      </c>
      <c r="D1025" s="338" t="s">
        <v>1152</v>
      </c>
      <c r="E1025" s="233"/>
      <c r="F1025" s="507">
        <v>10</v>
      </c>
      <c r="G1025" s="487">
        <v>110.25</v>
      </c>
      <c r="H1025" s="404"/>
      <c r="I1025" s="403">
        <f t="shared" si="76"/>
        <v>0</v>
      </c>
      <c r="J1025" s="476"/>
    </row>
    <row r="1026" spans="1:10" ht="24.95" customHeight="1">
      <c r="A1026" s="597">
        <v>1</v>
      </c>
      <c r="B1026" s="341" t="s">
        <v>810</v>
      </c>
      <c r="C1026" s="344">
        <v>4810151025359</v>
      </c>
      <c r="D1026" s="338" t="s">
        <v>1153</v>
      </c>
      <c r="E1026" s="233"/>
      <c r="F1026" s="507">
        <v>10</v>
      </c>
      <c r="G1026" s="487">
        <v>123.92</v>
      </c>
      <c r="H1026" s="404"/>
      <c r="I1026" s="403">
        <f t="shared" si="76"/>
        <v>0</v>
      </c>
      <c r="J1026" s="476"/>
    </row>
    <row r="1027" spans="1:10" ht="30" customHeight="1">
      <c r="A1027" s="597">
        <v>1</v>
      </c>
      <c r="B1027" s="274"/>
      <c r="C1027" s="272"/>
      <c r="D1027" s="269" t="s">
        <v>795</v>
      </c>
      <c r="E1027" s="162"/>
      <c r="F1027" s="552"/>
      <c r="G1027" s="487"/>
      <c r="H1027" s="404"/>
      <c r="I1027" s="403">
        <f t="shared" si="76"/>
        <v>0</v>
      </c>
      <c r="J1027" s="473"/>
    </row>
    <row r="1028" spans="1:10" ht="24.95" customHeight="1">
      <c r="A1028" s="597">
        <v>1</v>
      </c>
      <c r="B1028" s="341" t="s">
        <v>811</v>
      </c>
      <c r="C1028" s="344">
        <v>4810151025175</v>
      </c>
      <c r="D1028" s="338" t="s">
        <v>1154</v>
      </c>
      <c r="E1028" s="233"/>
      <c r="F1028" s="507">
        <v>14</v>
      </c>
      <c r="G1028" s="487">
        <v>113.29</v>
      </c>
      <c r="H1028" s="404"/>
      <c r="I1028" s="403">
        <f t="shared" si="76"/>
        <v>0</v>
      </c>
      <c r="J1028" s="473"/>
    </row>
    <row r="1029" spans="1:10" ht="24.95" customHeight="1">
      <c r="A1029" s="597">
        <v>1</v>
      </c>
      <c r="B1029" s="341" t="s">
        <v>812</v>
      </c>
      <c r="C1029" s="344">
        <v>4810151025182</v>
      </c>
      <c r="D1029" s="338" t="s">
        <v>1155</v>
      </c>
      <c r="E1029" s="233"/>
      <c r="F1029" s="507">
        <v>10</v>
      </c>
      <c r="G1029" s="487">
        <v>110.25</v>
      </c>
      <c r="H1029" s="404"/>
      <c r="I1029" s="403">
        <f t="shared" si="76"/>
        <v>0</v>
      </c>
      <c r="J1029" s="473"/>
    </row>
    <row r="1030" spans="1:10" ht="24.95" customHeight="1">
      <c r="A1030" s="597">
        <v>1</v>
      </c>
      <c r="B1030" s="341" t="s">
        <v>813</v>
      </c>
      <c r="C1030" s="344">
        <v>4810151025199</v>
      </c>
      <c r="D1030" s="338" t="s">
        <v>1156</v>
      </c>
      <c r="E1030" s="233"/>
      <c r="F1030" s="507">
        <v>15</v>
      </c>
      <c r="G1030" s="487">
        <v>111.27</v>
      </c>
      <c r="H1030" s="404"/>
      <c r="I1030" s="403">
        <f t="shared" si="76"/>
        <v>0</v>
      </c>
      <c r="J1030" s="474"/>
    </row>
    <row r="1031" spans="1:10" ht="24.95" customHeight="1">
      <c r="A1031" s="597">
        <v>1</v>
      </c>
      <c r="B1031" s="341" t="s">
        <v>814</v>
      </c>
      <c r="C1031" s="344">
        <v>4810151025168</v>
      </c>
      <c r="D1031" s="338" t="s">
        <v>1157</v>
      </c>
      <c r="E1031" s="233"/>
      <c r="F1031" s="507">
        <v>10</v>
      </c>
      <c r="G1031" s="487">
        <v>123.92</v>
      </c>
      <c r="H1031" s="404"/>
      <c r="I1031" s="403">
        <f t="shared" si="76"/>
        <v>0</v>
      </c>
      <c r="J1031" s="473"/>
    </row>
    <row r="1032" spans="1:10" ht="30" customHeight="1">
      <c r="A1032" s="597">
        <v>1</v>
      </c>
      <c r="B1032" s="276"/>
      <c r="C1032" s="89"/>
      <c r="D1032" s="346" t="s">
        <v>764</v>
      </c>
      <c r="E1032" s="160"/>
      <c r="F1032" s="89"/>
      <c r="G1032" s="487"/>
      <c r="H1032" s="404"/>
      <c r="I1032" s="403">
        <f t="shared" si="76"/>
        <v>0</v>
      </c>
      <c r="J1032" s="473"/>
    </row>
    <row r="1033" spans="1:10" ht="24.95" customHeight="1">
      <c r="A1033" s="597">
        <v>1</v>
      </c>
      <c r="B1033" s="341" t="s">
        <v>753</v>
      </c>
      <c r="C1033" s="344">
        <v>4810151025342</v>
      </c>
      <c r="D1033" s="338" t="s">
        <v>1158</v>
      </c>
      <c r="E1033" s="339"/>
      <c r="F1033" s="507">
        <v>12</v>
      </c>
      <c r="G1033" s="487">
        <v>134.06</v>
      </c>
      <c r="H1033" s="404"/>
      <c r="I1033" s="403">
        <f t="shared" si="76"/>
        <v>0</v>
      </c>
      <c r="J1033" s="473"/>
    </row>
    <row r="1034" spans="1:10" ht="24.95" customHeight="1">
      <c r="A1034" s="597">
        <v>1</v>
      </c>
      <c r="B1034" s="341" t="s">
        <v>754</v>
      </c>
      <c r="C1034" s="344">
        <v>4810151025281</v>
      </c>
      <c r="D1034" s="338" t="s">
        <v>1159</v>
      </c>
      <c r="E1034" s="339"/>
      <c r="F1034" s="507">
        <v>12</v>
      </c>
      <c r="G1034" s="487">
        <v>197.99</v>
      </c>
      <c r="H1034" s="404"/>
      <c r="I1034" s="403">
        <f t="shared" si="76"/>
        <v>0</v>
      </c>
      <c r="J1034" s="473"/>
    </row>
    <row r="1035" spans="1:10" ht="24.95" customHeight="1">
      <c r="A1035" s="597">
        <v>1</v>
      </c>
      <c r="B1035" s="341" t="s">
        <v>755</v>
      </c>
      <c r="C1035" s="344">
        <v>4810151025274</v>
      </c>
      <c r="D1035" s="338" t="s">
        <v>1160</v>
      </c>
      <c r="E1035" s="339"/>
      <c r="F1035" s="507">
        <v>12</v>
      </c>
      <c r="G1035" s="487">
        <v>98.99</v>
      </c>
      <c r="H1035" s="404"/>
      <c r="I1035" s="403">
        <f t="shared" si="76"/>
        <v>0</v>
      </c>
      <c r="J1035" s="474"/>
    </row>
    <row r="1036" spans="1:10" ht="24.95" customHeight="1">
      <c r="A1036" s="597">
        <v>1</v>
      </c>
      <c r="B1036" s="341" t="s">
        <v>756</v>
      </c>
      <c r="C1036" s="344">
        <v>4810151025250</v>
      </c>
      <c r="D1036" s="338" t="s">
        <v>757</v>
      </c>
      <c r="E1036" s="339"/>
      <c r="F1036" s="507">
        <v>9</v>
      </c>
      <c r="G1036" s="487">
        <v>114.46</v>
      </c>
      <c r="H1036" s="404"/>
      <c r="I1036" s="403">
        <f t="shared" si="76"/>
        <v>0</v>
      </c>
      <c r="J1036" s="473"/>
    </row>
    <row r="1037" spans="1:10" ht="24.95" customHeight="1">
      <c r="A1037" s="597">
        <v>1</v>
      </c>
      <c r="B1037" s="341" t="s">
        <v>758</v>
      </c>
      <c r="C1037" s="344">
        <v>4810151025298</v>
      </c>
      <c r="D1037" s="338" t="s">
        <v>1161</v>
      </c>
      <c r="E1037" s="339"/>
      <c r="F1037" s="507">
        <v>15</v>
      </c>
      <c r="G1037" s="487">
        <v>220.66</v>
      </c>
      <c r="H1037" s="404"/>
      <c r="I1037" s="403">
        <f t="shared" si="76"/>
        <v>0</v>
      </c>
      <c r="J1037" s="473"/>
    </row>
    <row r="1038" spans="1:10" ht="32.1" customHeight="1">
      <c r="A1038" s="597">
        <v>1</v>
      </c>
      <c r="B1038" s="341" t="s">
        <v>759</v>
      </c>
      <c r="C1038" s="344">
        <v>4810151025335</v>
      </c>
      <c r="D1038" s="338" t="s">
        <v>1162</v>
      </c>
      <c r="E1038" s="339"/>
      <c r="F1038" s="507">
        <v>15</v>
      </c>
      <c r="G1038" s="487">
        <v>252.63</v>
      </c>
      <c r="H1038" s="404"/>
      <c r="I1038" s="403">
        <f t="shared" si="76"/>
        <v>0</v>
      </c>
      <c r="J1038" s="473"/>
    </row>
    <row r="1039" spans="1:10" ht="24.95" customHeight="1">
      <c r="A1039" s="597">
        <v>1</v>
      </c>
      <c r="B1039" s="341" t="s">
        <v>760</v>
      </c>
      <c r="C1039" s="344">
        <v>4810151025328</v>
      </c>
      <c r="D1039" s="338" t="s">
        <v>1163</v>
      </c>
      <c r="E1039" s="339"/>
      <c r="F1039" s="507">
        <v>15</v>
      </c>
      <c r="G1039" s="487">
        <v>246.46</v>
      </c>
      <c r="H1039" s="404"/>
      <c r="I1039" s="403">
        <f t="shared" si="76"/>
        <v>0</v>
      </c>
      <c r="J1039" s="473"/>
    </row>
    <row r="1040" spans="1:10" ht="24.95" customHeight="1">
      <c r="A1040" s="597">
        <v>1</v>
      </c>
      <c r="B1040" s="341" t="s">
        <v>761</v>
      </c>
      <c r="C1040" s="344">
        <v>4810151025311</v>
      </c>
      <c r="D1040" s="338" t="s">
        <v>1164</v>
      </c>
      <c r="E1040" s="339"/>
      <c r="F1040" s="507">
        <v>15</v>
      </c>
      <c r="G1040" s="487">
        <v>242.84</v>
      </c>
      <c r="H1040" s="404"/>
      <c r="I1040" s="403">
        <f t="shared" si="76"/>
        <v>0</v>
      </c>
      <c r="J1040" s="473"/>
    </row>
    <row r="1041" spans="1:10" ht="24.95" customHeight="1">
      <c r="A1041" s="597">
        <v>1</v>
      </c>
      <c r="B1041" s="341" t="s">
        <v>762</v>
      </c>
      <c r="C1041" s="344">
        <v>4810151025267</v>
      </c>
      <c r="D1041" s="338" t="s">
        <v>1166</v>
      </c>
      <c r="E1041" s="339"/>
      <c r="F1041" s="507">
        <v>9</v>
      </c>
      <c r="G1041" s="487">
        <v>111.87</v>
      </c>
      <c r="H1041" s="404"/>
      <c r="I1041" s="403">
        <f t="shared" si="76"/>
        <v>0</v>
      </c>
      <c r="J1041" s="473"/>
    </row>
    <row r="1042" spans="1:10" ht="32.1" customHeight="1">
      <c r="A1042" s="597">
        <v>1</v>
      </c>
      <c r="B1042" s="341" t="s">
        <v>763</v>
      </c>
      <c r="C1042" s="344">
        <v>4810151025304</v>
      </c>
      <c r="D1042" s="338" t="s">
        <v>1165</v>
      </c>
      <c r="E1042" s="339"/>
      <c r="F1042" s="507">
        <v>15</v>
      </c>
      <c r="G1042" s="487">
        <v>213.97</v>
      </c>
      <c r="H1042" s="404"/>
      <c r="I1042" s="403">
        <f t="shared" si="76"/>
        <v>0</v>
      </c>
      <c r="J1042" s="473"/>
    </row>
    <row r="1043" spans="1:10" ht="30" customHeight="1">
      <c r="A1043" s="597">
        <v>1</v>
      </c>
      <c r="B1043" s="276"/>
      <c r="C1043" s="89"/>
      <c r="D1043" s="346" t="s">
        <v>829</v>
      </c>
      <c r="E1043" s="160"/>
      <c r="F1043" s="89"/>
      <c r="G1043" s="487"/>
      <c r="H1043" s="404"/>
      <c r="I1043" s="403">
        <f t="shared" si="76"/>
        <v>0</v>
      </c>
      <c r="J1043" s="473"/>
    </row>
    <row r="1044" spans="1:10" ht="24.95" customHeight="1">
      <c r="A1044" s="597">
        <v>1</v>
      </c>
      <c r="B1044" s="341" t="s">
        <v>726</v>
      </c>
      <c r="C1044" s="344">
        <v>4810151024871</v>
      </c>
      <c r="D1044" s="338" t="s">
        <v>1167</v>
      </c>
      <c r="E1044" s="67">
        <v>20</v>
      </c>
      <c r="F1044" s="507">
        <v>30</v>
      </c>
      <c r="G1044" s="487">
        <v>91.41</v>
      </c>
      <c r="H1044" s="404"/>
      <c r="I1044" s="403">
        <f t="shared" si="76"/>
        <v>0</v>
      </c>
      <c r="J1044" s="473"/>
    </row>
    <row r="1045" spans="1:10" ht="24.95" customHeight="1">
      <c r="A1045" s="597">
        <v>1</v>
      </c>
      <c r="B1045" s="341" t="s">
        <v>727</v>
      </c>
      <c r="C1045" s="344">
        <v>4810151024864</v>
      </c>
      <c r="D1045" s="338" t="s">
        <v>1168</v>
      </c>
      <c r="E1045" s="67">
        <v>20</v>
      </c>
      <c r="F1045" s="507">
        <v>30</v>
      </c>
      <c r="G1045" s="487">
        <v>91.41</v>
      </c>
      <c r="H1045" s="404"/>
      <c r="I1045" s="403">
        <f t="shared" si="76"/>
        <v>0</v>
      </c>
      <c r="J1045" s="473"/>
    </row>
    <row r="1046" spans="1:10" ht="24.95" customHeight="1">
      <c r="A1046" s="597">
        <v>1</v>
      </c>
      <c r="B1046" s="341" t="s">
        <v>728</v>
      </c>
      <c r="C1046" s="344">
        <v>4810151024857</v>
      </c>
      <c r="D1046" s="338" t="s">
        <v>1169</v>
      </c>
      <c r="E1046" s="67">
        <v>20</v>
      </c>
      <c r="F1046" s="507">
        <v>30</v>
      </c>
      <c r="G1046" s="487">
        <v>91.41</v>
      </c>
      <c r="H1046" s="404"/>
      <c r="I1046" s="403">
        <f t="shared" si="76"/>
        <v>0</v>
      </c>
      <c r="J1046" s="473"/>
    </row>
    <row r="1047" spans="1:10" ht="24.95" customHeight="1">
      <c r="A1047" s="597">
        <v>1</v>
      </c>
      <c r="B1047" s="341" t="s">
        <v>729</v>
      </c>
      <c r="C1047" s="344">
        <v>4810151024888</v>
      </c>
      <c r="D1047" s="338" t="s">
        <v>1170</v>
      </c>
      <c r="E1047" s="67">
        <v>20</v>
      </c>
      <c r="F1047" s="507">
        <v>30</v>
      </c>
      <c r="G1047" s="487">
        <v>91.41</v>
      </c>
      <c r="H1047" s="404"/>
      <c r="I1047" s="403">
        <f t="shared" si="76"/>
        <v>0</v>
      </c>
      <c r="J1047" s="473"/>
    </row>
    <row r="1048" spans="1:10" ht="30" customHeight="1">
      <c r="A1048" s="597">
        <v>1</v>
      </c>
      <c r="B1048" s="276"/>
      <c r="C1048" s="89"/>
      <c r="D1048" s="346" t="s">
        <v>730</v>
      </c>
      <c r="E1048" s="160"/>
      <c r="F1048" s="89"/>
      <c r="G1048" s="487"/>
      <c r="H1048" s="404"/>
      <c r="I1048" s="403">
        <f t="shared" si="76"/>
        <v>0</v>
      </c>
      <c r="J1048" s="473"/>
    </row>
    <row r="1049" spans="1:10" ht="24.95" customHeight="1">
      <c r="A1049" s="597">
        <v>1</v>
      </c>
      <c r="B1049" s="341" t="s">
        <v>731</v>
      </c>
      <c r="C1049" s="344">
        <v>4810151025083</v>
      </c>
      <c r="D1049" s="338" t="s">
        <v>1171</v>
      </c>
      <c r="E1049" s="339"/>
      <c r="F1049" s="507">
        <v>12</v>
      </c>
      <c r="G1049" s="487">
        <v>145.05000000000001</v>
      </c>
      <c r="H1049" s="404"/>
      <c r="I1049" s="403">
        <f t="shared" si="76"/>
        <v>0</v>
      </c>
      <c r="J1049" s="473"/>
    </row>
    <row r="1050" spans="1:10" ht="24.95" customHeight="1">
      <c r="A1050" s="597">
        <v>1</v>
      </c>
      <c r="B1050" s="341" t="s">
        <v>732</v>
      </c>
      <c r="C1050" s="344">
        <v>4810151025076</v>
      </c>
      <c r="D1050" s="338" t="s">
        <v>1172</v>
      </c>
      <c r="E1050" s="339"/>
      <c r="F1050" s="507">
        <v>10</v>
      </c>
      <c r="G1050" s="487">
        <v>145.05000000000001</v>
      </c>
      <c r="H1050" s="404"/>
      <c r="I1050" s="403">
        <f t="shared" si="76"/>
        <v>0</v>
      </c>
      <c r="J1050" s="473"/>
    </row>
    <row r="1051" spans="1:10" ht="24.95" customHeight="1">
      <c r="A1051" s="597">
        <v>1</v>
      </c>
      <c r="B1051" s="341" t="s">
        <v>733</v>
      </c>
      <c r="C1051" s="344">
        <v>4810151025052</v>
      </c>
      <c r="D1051" s="338" t="s">
        <v>1173</v>
      </c>
      <c r="E1051" s="339"/>
      <c r="F1051" s="507">
        <v>10</v>
      </c>
      <c r="G1051" s="487">
        <v>186.49</v>
      </c>
      <c r="H1051" s="404"/>
      <c r="I1051" s="403">
        <f t="shared" si="76"/>
        <v>0</v>
      </c>
      <c r="J1051" s="473"/>
    </row>
    <row r="1052" spans="1:10" ht="24.95" customHeight="1">
      <c r="A1052" s="597">
        <v>1</v>
      </c>
      <c r="B1052" s="341" t="s">
        <v>734</v>
      </c>
      <c r="C1052" s="344">
        <v>4810151025045</v>
      </c>
      <c r="D1052" s="338" t="s">
        <v>1174</v>
      </c>
      <c r="E1052" s="339"/>
      <c r="F1052" s="507">
        <v>10</v>
      </c>
      <c r="G1052" s="487">
        <v>193.23</v>
      </c>
      <c r="H1052" s="404"/>
      <c r="I1052" s="403">
        <f t="shared" si="76"/>
        <v>0</v>
      </c>
      <c r="J1052" s="473"/>
    </row>
    <row r="1053" spans="1:10" ht="24.95" customHeight="1">
      <c r="A1053" s="597">
        <v>1</v>
      </c>
      <c r="B1053" s="341" t="s">
        <v>735</v>
      </c>
      <c r="C1053" s="344">
        <v>4810151025069</v>
      </c>
      <c r="D1053" s="338" t="s">
        <v>1175</v>
      </c>
      <c r="E1053" s="339"/>
      <c r="F1053" s="507">
        <v>10</v>
      </c>
      <c r="G1053" s="487">
        <v>194.79</v>
      </c>
      <c r="H1053" s="404"/>
      <c r="I1053" s="403">
        <f t="shared" si="76"/>
        <v>0</v>
      </c>
      <c r="J1053" s="473"/>
    </row>
    <row r="1054" spans="1:10" ht="24.95" customHeight="1">
      <c r="A1054" s="597">
        <v>1</v>
      </c>
      <c r="B1054" s="341" t="s">
        <v>736</v>
      </c>
      <c r="C1054" s="344">
        <v>4810151025021</v>
      </c>
      <c r="D1054" s="338" t="s">
        <v>1176</v>
      </c>
      <c r="E1054" s="339"/>
      <c r="F1054" s="507">
        <v>6</v>
      </c>
      <c r="G1054" s="487">
        <v>339.3</v>
      </c>
      <c r="H1054" s="404"/>
      <c r="I1054" s="403">
        <f t="shared" si="76"/>
        <v>0</v>
      </c>
      <c r="J1054" s="473"/>
    </row>
    <row r="1055" spans="1:10" ht="24.95" customHeight="1">
      <c r="A1055" s="597">
        <v>1</v>
      </c>
      <c r="B1055" s="341" t="s">
        <v>737</v>
      </c>
      <c r="C1055" s="344">
        <v>4810151025014</v>
      </c>
      <c r="D1055" s="338" t="s">
        <v>1177</v>
      </c>
      <c r="E1055" s="339"/>
      <c r="F1055" s="507">
        <v>12</v>
      </c>
      <c r="G1055" s="487">
        <v>153.87</v>
      </c>
      <c r="H1055" s="404"/>
      <c r="I1055" s="403">
        <f t="shared" si="76"/>
        <v>0</v>
      </c>
      <c r="J1055" s="473"/>
    </row>
    <row r="1056" spans="1:10" ht="30" customHeight="1">
      <c r="A1056" s="597">
        <v>1</v>
      </c>
      <c r="B1056" s="276"/>
      <c r="C1056" s="89"/>
      <c r="D1056" s="346" t="s">
        <v>702</v>
      </c>
      <c r="E1056" s="160"/>
      <c r="F1056" s="89"/>
      <c r="G1056" s="487"/>
      <c r="H1056" s="404"/>
      <c r="I1056" s="403">
        <f t="shared" si="76"/>
        <v>0</v>
      </c>
      <c r="J1056" s="473"/>
    </row>
    <row r="1057" spans="1:10" ht="24.95" customHeight="1">
      <c r="A1057" s="597">
        <v>1</v>
      </c>
      <c r="B1057" s="341" t="s">
        <v>703</v>
      </c>
      <c r="C1057" s="344">
        <v>4810151024659</v>
      </c>
      <c r="D1057" s="338" t="s">
        <v>1178</v>
      </c>
      <c r="E1057" s="339"/>
      <c r="F1057" s="507">
        <v>27</v>
      </c>
      <c r="G1057" s="487">
        <v>117.83</v>
      </c>
      <c r="H1057" s="404"/>
      <c r="I1057" s="403">
        <f t="shared" ref="I1057:I1116" si="77">ROUND(H1057*G1057,2)</f>
        <v>0</v>
      </c>
      <c r="J1057" s="473"/>
    </row>
    <row r="1058" spans="1:10" ht="24.95" customHeight="1">
      <c r="A1058" s="597">
        <v>1</v>
      </c>
      <c r="B1058" s="341" t="s">
        <v>704</v>
      </c>
      <c r="C1058" s="344">
        <v>4810151024680</v>
      </c>
      <c r="D1058" s="338" t="s">
        <v>1179</v>
      </c>
      <c r="E1058" s="339"/>
      <c r="F1058" s="507">
        <v>12</v>
      </c>
      <c r="G1058" s="487">
        <v>194.99</v>
      </c>
      <c r="H1058" s="404"/>
      <c r="I1058" s="403">
        <f t="shared" si="77"/>
        <v>0</v>
      </c>
      <c r="J1058" s="476"/>
    </row>
    <row r="1059" spans="1:10" ht="24.95" customHeight="1">
      <c r="A1059" s="597">
        <v>1</v>
      </c>
      <c r="B1059" s="341" t="s">
        <v>705</v>
      </c>
      <c r="C1059" s="344">
        <v>4810151024666</v>
      </c>
      <c r="D1059" s="338" t="s">
        <v>1180</v>
      </c>
      <c r="E1059" s="339"/>
      <c r="F1059" s="507">
        <v>15</v>
      </c>
      <c r="G1059" s="487">
        <v>120.36</v>
      </c>
      <c r="H1059" s="404"/>
      <c r="I1059" s="403">
        <f t="shared" si="77"/>
        <v>0</v>
      </c>
      <c r="J1059" s="473"/>
    </row>
    <row r="1060" spans="1:10" ht="24.95" customHeight="1">
      <c r="A1060" s="597">
        <v>1</v>
      </c>
      <c r="B1060" s="341" t="s">
        <v>706</v>
      </c>
      <c r="C1060" s="344">
        <v>4810151024673</v>
      </c>
      <c r="D1060" s="338" t="s">
        <v>1181</v>
      </c>
      <c r="E1060" s="339"/>
      <c r="F1060" s="507">
        <v>11</v>
      </c>
      <c r="G1060" s="487">
        <v>166.39</v>
      </c>
      <c r="H1060" s="404"/>
      <c r="I1060" s="403">
        <f t="shared" si="77"/>
        <v>0</v>
      </c>
      <c r="J1060" s="473"/>
    </row>
    <row r="1061" spans="1:10" ht="24.95" customHeight="1">
      <c r="A1061" s="597">
        <v>1</v>
      </c>
      <c r="B1061" s="341" t="s">
        <v>707</v>
      </c>
      <c r="C1061" s="344">
        <v>4810151024642</v>
      </c>
      <c r="D1061" s="338" t="s">
        <v>1182</v>
      </c>
      <c r="E1061" s="339"/>
      <c r="F1061" s="507">
        <v>17</v>
      </c>
      <c r="G1061" s="487">
        <v>138.08000000000001</v>
      </c>
      <c r="H1061" s="404"/>
      <c r="I1061" s="403">
        <f t="shared" si="77"/>
        <v>0</v>
      </c>
      <c r="J1061" s="473"/>
    </row>
    <row r="1062" spans="1:10" ht="30" customHeight="1">
      <c r="A1062" s="597">
        <v>1</v>
      </c>
      <c r="B1062" s="276"/>
      <c r="C1062" s="89"/>
      <c r="D1062" s="420" t="s">
        <v>675</v>
      </c>
      <c r="E1062" s="160"/>
      <c r="F1062" s="89"/>
      <c r="G1062" s="487"/>
      <c r="H1062" s="404"/>
      <c r="I1062" s="403">
        <f t="shared" si="77"/>
        <v>0</v>
      </c>
      <c r="J1062" s="473"/>
    </row>
    <row r="1063" spans="1:10" ht="24.95" customHeight="1">
      <c r="A1063" s="597">
        <v>1</v>
      </c>
      <c r="B1063" s="341" t="s">
        <v>676</v>
      </c>
      <c r="C1063" s="344">
        <v>4810151024307</v>
      </c>
      <c r="D1063" s="338" t="s">
        <v>1306</v>
      </c>
      <c r="E1063" s="339"/>
      <c r="F1063" s="507">
        <v>12</v>
      </c>
      <c r="G1063" s="487">
        <v>151.4</v>
      </c>
      <c r="H1063" s="404"/>
      <c r="I1063" s="403">
        <f t="shared" si="77"/>
        <v>0</v>
      </c>
      <c r="J1063" s="473"/>
    </row>
    <row r="1064" spans="1:10" ht="24.95" customHeight="1">
      <c r="A1064" s="597">
        <v>1</v>
      </c>
      <c r="B1064" s="341" t="s">
        <v>677</v>
      </c>
      <c r="C1064" s="344">
        <v>4810151024369</v>
      </c>
      <c r="D1064" s="338" t="s">
        <v>1819</v>
      </c>
      <c r="E1064" s="339"/>
      <c r="F1064" s="507">
        <v>9</v>
      </c>
      <c r="G1064" s="487">
        <v>138.21</v>
      </c>
      <c r="H1064" s="404"/>
      <c r="I1064" s="403">
        <f t="shared" si="77"/>
        <v>0</v>
      </c>
      <c r="J1064" s="473"/>
    </row>
    <row r="1065" spans="1:10" ht="24.95" customHeight="1">
      <c r="A1065" s="597">
        <v>1</v>
      </c>
      <c r="B1065" s="341" t="s">
        <v>678</v>
      </c>
      <c r="C1065" s="344">
        <v>4810151024314</v>
      </c>
      <c r="D1065" s="338" t="s">
        <v>1820</v>
      </c>
      <c r="E1065" s="339"/>
      <c r="F1065" s="507">
        <v>18</v>
      </c>
      <c r="G1065" s="487">
        <v>119.34</v>
      </c>
      <c r="H1065" s="404"/>
      <c r="I1065" s="403">
        <f t="shared" si="77"/>
        <v>0</v>
      </c>
      <c r="J1065" s="473"/>
    </row>
    <row r="1066" spans="1:10" ht="32.1" customHeight="1">
      <c r="A1066" s="597">
        <v>1</v>
      </c>
      <c r="B1066" s="341" t="s">
        <v>679</v>
      </c>
      <c r="C1066" s="344">
        <v>4810151024260</v>
      </c>
      <c r="D1066" s="338" t="s">
        <v>1821</v>
      </c>
      <c r="E1066" s="339"/>
      <c r="F1066" s="507">
        <v>12</v>
      </c>
      <c r="G1066" s="487">
        <v>147</v>
      </c>
      <c r="H1066" s="404"/>
      <c r="I1066" s="403">
        <f t="shared" si="77"/>
        <v>0</v>
      </c>
      <c r="J1066" s="473"/>
    </row>
    <row r="1067" spans="1:10" ht="24.95" customHeight="1">
      <c r="A1067" s="597">
        <v>1</v>
      </c>
      <c r="B1067" s="341" t="s">
        <v>680</v>
      </c>
      <c r="C1067" s="344">
        <v>4810151024277</v>
      </c>
      <c r="D1067" s="338" t="s">
        <v>1822</v>
      </c>
      <c r="E1067" s="339"/>
      <c r="F1067" s="507">
        <v>12</v>
      </c>
      <c r="G1067" s="487">
        <v>138.21</v>
      </c>
      <c r="H1067" s="404"/>
      <c r="I1067" s="403">
        <f t="shared" si="77"/>
        <v>0</v>
      </c>
      <c r="J1067" s="473"/>
    </row>
    <row r="1068" spans="1:10" ht="24.95" customHeight="1">
      <c r="A1068" s="597">
        <v>1</v>
      </c>
      <c r="B1068" s="341" t="s">
        <v>681</v>
      </c>
      <c r="C1068" s="344">
        <v>4810151024376</v>
      </c>
      <c r="D1068" s="338" t="s">
        <v>1823</v>
      </c>
      <c r="E1068" s="339"/>
      <c r="F1068" s="507">
        <v>20</v>
      </c>
      <c r="G1068" s="487">
        <v>179.03</v>
      </c>
      <c r="H1068" s="404"/>
      <c r="I1068" s="403">
        <f t="shared" si="77"/>
        <v>0</v>
      </c>
      <c r="J1068" s="473"/>
    </row>
    <row r="1069" spans="1:10" ht="24.95" customHeight="1">
      <c r="A1069" s="597">
        <v>1</v>
      </c>
      <c r="B1069" s="341" t="s">
        <v>682</v>
      </c>
      <c r="C1069" s="344">
        <v>4810151024321</v>
      </c>
      <c r="D1069" s="338" t="s">
        <v>1824</v>
      </c>
      <c r="E1069" s="339"/>
      <c r="F1069" s="507">
        <v>18</v>
      </c>
      <c r="G1069" s="487">
        <v>120.61</v>
      </c>
      <c r="H1069" s="404"/>
      <c r="I1069" s="403">
        <f t="shared" si="77"/>
        <v>0</v>
      </c>
      <c r="J1069" s="473"/>
    </row>
    <row r="1070" spans="1:10" ht="24.95" customHeight="1">
      <c r="A1070" s="597">
        <v>1</v>
      </c>
      <c r="B1070" s="341" t="s">
        <v>683</v>
      </c>
      <c r="C1070" s="344">
        <v>4810151024284</v>
      </c>
      <c r="D1070" s="338" t="s">
        <v>1825</v>
      </c>
      <c r="E1070" s="339"/>
      <c r="F1070" s="507">
        <v>12</v>
      </c>
      <c r="G1070" s="487">
        <v>138.21</v>
      </c>
      <c r="H1070" s="404"/>
      <c r="I1070" s="403">
        <f t="shared" si="77"/>
        <v>0</v>
      </c>
      <c r="J1070" s="473"/>
    </row>
    <row r="1071" spans="1:10" ht="24.95" customHeight="1">
      <c r="A1071" s="597">
        <v>1</v>
      </c>
      <c r="B1071" s="341" t="s">
        <v>684</v>
      </c>
      <c r="C1071" s="344">
        <v>4810151024246</v>
      </c>
      <c r="D1071" s="338" t="s">
        <v>1826</v>
      </c>
      <c r="E1071" s="339"/>
      <c r="F1071" s="507">
        <v>20</v>
      </c>
      <c r="G1071" s="487">
        <v>144.47999999999999</v>
      </c>
      <c r="H1071" s="404"/>
      <c r="I1071" s="403">
        <f t="shared" si="77"/>
        <v>0</v>
      </c>
      <c r="J1071" s="473"/>
    </row>
    <row r="1072" spans="1:10" ht="32.1" customHeight="1">
      <c r="A1072" s="597">
        <v>1</v>
      </c>
      <c r="B1072" s="341" t="s">
        <v>685</v>
      </c>
      <c r="C1072" s="344">
        <v>4810151024253</v>
      </c>
      <c r="D1072" s="338" t="s">
        <v>1827</v>
      </c>
      <c r="E1072" s="339"/>
      <c r="F1072" s="507">
        <v>20</v>
      </c>
      <c r="G1072" s="487">
        <v>152.01</v>
      </c>
      <c r="H1072" s="404"/>
      <c r="I1072" s="403">
        <f t="shared" si="77"/>
        <v>0</v>
      </c>
      <c r="J1072" s="473"/>
    </row>
    <row r="1073" spans="1:12" ht="24.95" customHeight="1">
      <c r="A1073" s="597">
        <v>1</v>
      </c>
      <c r="B1073" s="341" t="s">
        <v>686</v>
      </c>
      <c r="C1073" s="344">
        <v>4810151024239</v>
      </c>
      <c r="D1073" s="338" t="s">
        <v>1828</v>
      </c>
      <c r="E1073" s="339"/>
      <c r="F1073" s="507">
        <v>15</v>
      </c>
      <c r="G1073" s="487">
        <v>152.01</v>
      </c>
      <c r="H1073" s="404"/>
      <c r="I1073" s="403">
        <f t="shared" si="77"/>
        <v>0</v>
      </c>
      <c r="J1073" s="473"/>
    </row>
    <row r="1074" spans="1:12" ht="30" customHeight="1">
      <c r="A1074" s="597">
        <v>1</v>
      </c>
      <c r="B1074" s="276"/>
      <c r="C1074" s="89"/>
      <c r="D1074" s="346" t="s">
        <v>687</v>
      </c>
      <c r="E1074" s="160"/>
      <c r="F1074" s="89"/>
      <c r="G1074" s="342"/>
      <c r="H1074" s="404"/>
      <c r="I1074" s="403">
        <f t="shared" si="77"/>
        <v>0</v>
      </c>
      <c r="J1074" s="473"/>
    </row>
    <row r="1075" spans="1:12" ht="24.95" customHeight="1">
      <c r="A1075" s="597">
        <v>1</v>
      </c>
      <c r="B1075" s="341" t="s">
        <v>688</v>
      </c>
      <c r="C1075" s="344">
        <v>4810151024550</v>
      </c>
      <c r="D1075" s="338" t="s">
        <v>1183</v>
      </c>
      <c r="E1075" s="339"/>
      <c r="F1075" s="507">
        <v>20</v>
      </c>
      <c r="G1075" s="487">
        <v>91.13</v>
      </c>
      <c r="H1075" s="404"/>
      <c r="I1075" s="403">
        <f t="shared" si="77"/>
        <v>0</v>
      </c>
      <c r="J1075" s="473"/>
    </row>
    <row r="1076" spans="1:12" ht="24.95" customHeight="1">
      <c r="A1076" s="597">
        <v>1</v>
      </c>
      <c r="B1076" s="341" t="s">
        <v>689</v>
      </c>
      <c r="C1076" s="344">
        <v>4810151024581</v>
      </c>
      <c r="D1076" s="338" t="s">
        <v>1184</v>
      </c>
      <c r="E1076" s="339"/>
      <c r="F1076" s="507">
        <v>20</v>
      </c>
      <c r="G1076" s="487">
        <v>98.66</v>
      </c>
      <c r="H1076" s="404"/>
      <c r="I1076" s="403">
        <f t="shared" si="77"/>
        <v>0</v>
      </c>
      <c r="J1076" s="473"/>
    </row>
    <row r="1077" spans="1:12" ht="24.95" customHeight="1">
      <c r="A1077" s="597">
        <v>1</v>
      </c>
      <c r="B1077" s="341" t="s">
        <v>690</v>
      </c>
      <c r="C1077" s="344">
        <v>4810151024543</v>
      </c>
      <c r="D1077" s="338" t="s">
        <v>1185</v>
      </c>
      <c r="E1077" s="339"/>
      <c r="F1077" s="507">
        <v>20</v>
      </c>
      <c r="G1077" s="487">
        <v>111.86</v>
      </c>
      <c r="H1077" s="404"/>
      <c r="I1077" s="403">
        <f t="shared" si="77"/>
        <v>0</v>
      </c>
      <c r="J1077" s="473"/>
    </row>
    <row r="1078" spans="1:12" ht="24.95" customHeight="1">
      <c r="A1078" s="597">
        <v>1</v>
      </c>
      <c r="B1078" s="341" t="s">
        <v>691</v>
      </c>
      <c r="C1078" s="344">
        <v>4810151024567</v>
      </c>
      <c r="D1078" s="338" t="s">
        <v>1186</v>
      </c>
      <c r="E1078" s="339"/>
      <c r="F1078" s="507">
        <v>20</v>
      </c>
      <c r="G1078" s="487">
        <v>100.55</v>
      </c>
      <c r="H1078" s="404"/>
      <c r="I1078" s="403">
        <f t="shared" si="77"/>
        <v>0</v>
      </c>
      <c r="J1078" s="473"/>
    </row>
    <row r="1079" spans="1:12" ht="24.95" customHeight="1">
      <c r="A1079" s="597">
        <v>1</v>
      </c>
      <c r="B1079" s="341" t="s">
        <v>692</v>
      </c>
      <c r="C1079" s="344">
        <v>4810151024574</v>
      </c>
      <c r="D1079" s="338" t="s">
        <v>1187</v>
      </c>
      <c r="E1079" s="339"/>
      <c r="F1079" s="507">
        <v>20</v>
      </c>
      <c r="G1079" s="487">
        <v>103.69</v>
      </c>
      <c r="H1079" s="404"/>
      <c r="I1079" s="403">
        <f t="shared" si="77"/>
        <v>0</v>
      </c>
      <c r="J1079" s="473"/>
    </row>
    <row r="1080" spans="1:12" ht="30" customHeight="1">
      <c r="A1080" s="597">
        <v>1</v>
      </c>
      <c r="B1080" s="276"/>
      <c r="C1080" s="89"/>
      <c r="D1080" s="346" t="s">
        <v>693</v>
      </c>
      <c r="E1080" s="160"/>
      <c r="F1080" s="89"/>
      <c r="G1080" s="487"/>
      <c r="H1080" s="404"/>
      <c r="I1080" s="403">
        <f t="shared" si="77"/>
        <v>0</v>
      </c>
      <c r="J1080" s="473"/>
    </row>
    <row r="1081" spans="1:12" ht="24.95" customHeight="1">
      <c r="A1081" s="597">
        <v>1</v>
      </c>
      <c r="B1081" s="341" t="s">
        <v>694</v>
      </c>
      <c r="C1081" s="344">
        <v>4810151024604</v>
      </c>
      <c r="D1081" s="338" t="s">
        <v>1188</v>
      </c>
      <c r="E1081" s="339"/>
      <c r="F1081" s="507">
        <v>20</v>
      </c>
      <c r="G1081" s="487">
        <v>81.66</v>
      </c>
      <c r="H1081" s="404"/>
      <c r="I1081" s="403">
        <f t="shared" si="77"/>
        <v>0</v>
      </c>
      <c r="J1081" s="473"/>
    </row>
    <row r="1082" spans="1:12" ht="24.95" customHeight="1">
      <c r="A1082" s="597">
        <v>1</v>
      </c>
      <c r="B1082" s="341" t="s">
        <v>695</v>
      </c>
      <c r="C1082" s="344">
        <v>4810151024611</v>
      </c>
      <c r="D1082" s="338" t="s">
        <v>1189</v>
      </c>
      <c r="E1082" s="339"/>
      <c r="F1082" s="507">
        <v>20</v>
      </c>
      <c r="G1082" s="487">
        <v>89.19</v>
      </c>
      <c r="H1082" s="404"/>
      <c r="I1082" s="403">
        <f t="shared" si="77"/>
        <v>0</v>
      </c>
      <c r="J1082" s="473"/>
    </row>
    <row r="1083" spans="1:12" ht="24.95" customHeight="1">
      <c r="A1083" s="597">
        <v>1</v>
      </c>
      <c r="B1083" s="341" t="s">
        <v>696</v>
      </c>
      <c r="C1083" s="344">
        <v>4810151024598</v>
      </c>
      <c r="D1083" s="338" t="s">
        <v>1190</v>
      </c>
      <c r="E1083" s="339"/>
      <c r="F1083" s="435">
        <v>20</v>
      </c>
      <c r="G1083" s="487">
        <v>79.760000000000005</v>
      </c>
      <c r="H1083" s="404"/>
      <c r="I1083" s="403">
        <f t="shared" si="77"/>
        <v>0</v>
      </c>
      <c r="J1083" s="473"/>
    </row>
    <row r="1084" spans="1:12" ht="24.95" customHeight="1">
      <c r="A1084" s="597">
        <v>1</v>
      </c>
      <c r="B1084" s="341" t="s">
        <v>830</v>
      </c>
      <c r="C1084" s="344">
        <v>4810151024635</v>
      </c>
      <c r="D1084" s="125" t="s">
        <v>1191</v>
      </c>
      <c r="E1084" s="339"/>
      <c r="F1084" s="429">
        <v>12</v>
      </c>
      <c r="G1084" s="487">
        <v>150.21</v>
      </c>
      <c r="H1084" s="404"/>
      <c r="I1084" s="403">
        <f t="shared" si="77"/>
        <v>0</v>
      </c>
      <c r="J1084" s="477"/>
      <c r="K1084" s="41"/>
      <c r="L1084" s="41"/>
    </row>
    <row r="1085" spans="1:12" ht="51.6" customHeight="1">
      <c r="A1085" s="597"/>
      <c r="B1085" s="341" t="s">
        <v>2765</v>
      </c>
      <c r="C1085" s="435">
        <v>4810151031008</v>
      </c>
      <c r="D1085" s="250" t="s">
        <v>3038</v>
      </c>
      <c r="E1085" s="422"/>
      <c r="F1085" s="490">
        <v>15</v>
      </c>
      <c r="G1085" s="489">
        <v>182.31</v>
      </c>
      <c r="H1085" s="404"/>
      <c r="I1085" s="403">
        <f>ROUND(H1085*G1085,2)</f>
        <v>0</v>
      </c>
      <c r="J1085" s="457" t="s">
        <v>1135</v>
      </c>
      <c r="K1085" s="353"/>
    </row>
    <row r="1086" spans="1:12" ht="51.6" customHeight="1">
      <c r="A1086" s="597"/>
      <c r="B1086" s="341" t="s">
        <v>2766</v>
      </c>
      <c r="C1086" s="435">
        <v>4810151030995</v>
      </c>
      <c r="D1086" s="250" t="s">
        <v>3039</v>
      </c>
      <c r="E1086" s="422"/>
      <c r="F1086" s="490">
        <v>15</v>
      </c>
      <c r="G1086" s="489">
        <v>182.31</v>
      </c>
      <c r="H1086" s="404"/>
      <c r="I1086" s="403">
        <f>ROUND(H1086*G1086,2)</f>
        <v>0</v>
      </c>
      <c r="J1086" s="457" t="s">
        <v>1135</v>
      </c>
      <c r="K1086" s="353"/>
    </row>
    <row r="1087" spans="1:12" ht="51.6" customHeight="1">
      <c r="A1087" s="597"/>
      <c r="B1087" s="341" t="s">
        <v>2767</v>
      </c>
      <c r="C1087" s="435">
        <v>4810151031015</v>
      </c>
      <c r="D1087" s="250" t="s">
        <v>3040</v>
      </c>
      <c r="E1087" s="422"/>
      <c r="F1087" s="490">
        <v>15</v>
      </c>
      <c r="G1087" s="489">
        <v>182.31</v>
      </c>
      <c r="H1087" s="404"/>
      <c r="I1087" s="403">
        <f>ROUND(H1087*G1087,2)</f>
        <v>0</v>
      </c>
      <c r="J1087" s="457" t="s">
        <v>2754</v>
      </c>
      <c r="K1087" s="353"/>
    </row>
    <row r="1088" spans="1:12" ht="30" customHeight="1">
      <c r="A1088" s="597">
        <v>1</v>
      </c>
      <c r="B1088" s="276"/>
      <c r="C1088" s="89"/>
      <c r="D1088" s="346" t="s">
        <v>667</v>
      </c>
      <c r="E1088" s="160"/>
      <c r="F1088" s="89"/>
      <c r="G1088" s="342"/>
      <c r="H1088" s="404"/>
      <c r="I1088" s="403">
        <f t="shared" si="77"/>
        <v>0</v>
      </c>
      <c r="J1088" s="473"/>
    </row>
    <row r="1089" spans="1:10" ht="24.95" customHeight="1">
      <c r="A1089" s="597">
        <v>1</v>
      </c>
      <c r="B1089" s="341" t="s">
        <v>668</v>
      </c>
      <c r="C1089" s="344">
        <v>4810151024475</v>
      </c>
      <c r="D1089" s="338" t="s">
        <v>1192</v>
      </c>
      <c r="E1089" s="339"/>
      <c r="F1089" s="507">
        <v>15</v>
      </c>
      <c r="G1089" s="487">
        <v>147.69</v>
      </c>
      <c r="H1089" s="404"/>
      <c r="I1089" s="403">
        <f t="shared" si="77"/>
        <v>0</v>
      </c>
      <c r="J1089" s="473"/>
    </row>
    <row r="1090" spans="1:10" ht="24.95" customHeight="1">
      <c r="A1090" s="597">
        <v>1</v>
      </c>
      <c r="B1090" s="341" t="s">
        <v>669</v>
      </c>
      <c r="C1090" s="344">
        <v>4810151024482</v>
      </c>
      <c r="D1090" s="338" t="s">
        <v>1193</v>
      </c>
      <c r="E1090" s="339"/>
      <c r="F1090" s="507">
        <v>15</v>
      </c>
      <c r="G1090" s="487">
        <v>111.27</v>
      </c>
      <c r="H1090" s="404"/>
      <c r="I1090" s="403">
        <f t="shared" si="77"/>
        <v>0</v>
      </c>
      <c r="J1090" s="473"/>
    </row>
    <row r="1091" spans="1:10" ht="24.95" customHeight="1">
      <c r="A1091" s="597">
        <v>1</v>
      </c>
      <c r="B1091" s="341" t="s">
        <v>670</v>
      </c>
      <c r="C1091" s="344">
        <v>4810151024505</v>
      </c>
      <c r="D1091" s="338" t="s">
        <v>1194</v>
      </c>
      <c r="E1091" s="339"/>
      <c r="F1091" s="507">
        <v>10</v>
      </c>
      <c r="G1091" s="487">
        <v>121.38</v>
      </c>
      <c r="H1091" s="404"/>
      <c r="I1091" s="403">
        <f t="shared" si="77"/>
        <v>0</v>
      </c>
      <c r="J1091" s="473"/>
    </row>
    <row r="1092" spans="1:10" ht="24.95" customHeight="1">
      <c r="A1092" s="597">
        <v>1</v>
      </c>
      <c r="B1092" s="341" t="s">
        <v>671</v>
      </c>
      <c r="C1092" s="344">
        <v>4810151024512</v>
      </c>
      <c r="D1092" s="338" t="s">
        <v>1195</v>
      </c>
      <c r="E1092" s="339"/>
      <c r="F1092" s="507">
        <v>17</v>
      </c>
      <c r="G1092" s="487">
        <v>153.22999999999999</v>
      </c>
      <c r="H1092" s="404"/>
      <c r="I1092" s="403">
        <f t="shared" si="77"/>
        <v>0</v>
      </c>
      <c r="J1092" s="473"/>
    </row>
    <row r="1093" spans="1:10" ht="30" customHeight="1">
      <c r="A1093" s="597">
        <v>1</v>
      </c>
      <c r="B1093" s="276"/>
      <c r="C1093" s="89"/>
      <c r="D1093" s="346" t="s">
        <v>660</v>
      </c>
      <c r="E1093" s="160"/>
      <c r="F1093" s="89"/>
      <c r="G1093" s="487"/>
      <c r="H1093" s="404"/>
      <c r="I1093" s="403">
        <f t="shared" si="77"/>
        <v>0</v>
      </c>
      <c r="J1093" s="473"/>
    </row>
    <row r="1094" spans="1:10" ht="24.95" customHeight="1">
      <c r="A1094" s="597">
        <v>1</v>
      </c>
      <c r="B1094" s="341" t="s">
        <v>661</v>
      </c>
      <c r="C1094" s="344">
        <v>4810151024390</v>
      </c>
      <c r="D1094" s="338" t="s">
        <v>1196</v>
      </c>
      <c r="E1094" s="339"/>
      <c r="F1094" s="507">
        <v>15</v>
      </c>
      <c r="G1094" s="487">
        <v>137.28</v>
      </c>
      <c r="H1094" s="404"/>
      <c r="I1094" s="403">
        <f t="shared" si="77"/>
        <v>0</v>
      </c>
      <c r="J1094" s="473"/>
    </row>
    <row r="1095" spans="1:10" ht="24.95" customHeight="1">
      <c r="A1095" s="597">
        <v>1</v>
      </c>
      <c r="B1095" s="341" t="s">
        <v>662</v>
      </c>
      <c r="C1095" s="344">
        <v>4810151024451</v>
      </c>
      <c r="D1095" s="338" t="s">
        <v>1197</v>
      </c>
      <c r="E1095" s="339"/>
      <c r="F1095" s="507">
        <v>16</v>
      </c>
      <c r="G1095" s="487">
        <v>226.39</v>
      </c>
      <c r="H1095" s="404"/>
      <c r="I1095" s="403">
        <f t="shared" si="77"/>
        <v>0</v>
      </c>
      <c r="J1095" s="473"/>
    </row>
    <row r="1096" spans="1:10" ht="24.95" customHeight="1">
      <c r="A1096" s="597">
        <v>1</v>
      </c>
      <c r="B1096" s="308" t="s">
        <v>663</v>
      </c>
      <c r="C1096" s="416">
        <v>4810151024413</v>
      </c>
      <c r="D1096" s="692" t="s">
        <v>1198</v>
      </c>
      <c r="E1096" s="693"/>
      <c r="F1096" s="556">
        <v>16</v>
      </c>
      <c r="G1096" s="694">
        <v>48.85</v>
      </c>
      <c r="H1096" s="695"/>
      <c r="I1096" s="696">
        <f t="shared" si="77"/>
        <v>0</v>
      </c>
      <c r="J1096" s="697" t="s">
        <v>3627</v>
      </c>
    </row>
    <row r="1097" spans="1:10" ht="24.95" customHeight="1">
      <c r="A1097" s="597">
        <v>1</v>
      </c>
      <c r="B1097" s="341" t="s">
        <v>664</v>
      </c>
      <c r="C1097" s="344">
        <v>4810151024383</v>
      </c>
      <c r="D1097" s="338" t="s">
        <v>1199</v>
      </c>
      <c r="E1097" s="339"/>
      <c r="F1097" s="507">
        <v>15</v>
      </c>
      <c r="G1097" s="487">
        <v>108.86</v>
      </c>
      <c r="H1097" s="404"/>
      <c r="I1097" s="403">
        <f t="shared" si="77"/>
        <v>0</v>
      </c>
      <c r="J1097" s="473"/>
    </row>
    <row r="1098" spans="1:10" ht="24.95" customHeight="1">
      <c r="A1098" s="597">
        <v>1</v>
      </c>
      <c r="B1098" s="341" t="s">
        <v>665</v>
      </c>
      <c r="C1098" s="344">
        <v>4810151024468</v>
      </c>
      <c r="D1098" s="338" t="s">
        <v>1200</v>
      </c>
      <c r="E1098" s="339"/>
      <c r="F1098" s="507">
        <v>12</v>
      </c>
      <c r="G1098" s="487">
        <v>197.49</v>
      </c>
      <c r="H1098" s="404"/>
      <c r="I1098" s="403">
        <f t="shared" si="77"/>
        <v>0</v>
      </c>
      <c r="J1098" s="473"/>
    </row>
    <row r="1099" spans="1:10" ht="30" customHeight="1">
      <c r="A1099" s="597">
        <v>1</v>
      </c>
      <c r="B1099" s="276"/>
      <c r="C1099" s="89"/>
      <c r="D1099" s="346" t="s">
        <v>641</v>
      </c>
      <c r="E1099" s="160"/>
      <c r="F1099" s="89"/>
      <c r="G1099" s="487"/>
      <c r="H1099" s="404"/>
      <c r="I1099" s="403">
        <f t="shared" si="77"/>
        <v>0</v>
      </c>
      <c r="J1099" s="473"/>
    </row>
    <row r="1100" spans="1:10" ht="24.95" customHeight="1">
      <c r="A1100" s="597">
        <v>1</v>
      </c>
      <c r="B1100" s="341" t="s">
        <v>642</v>
      </c>
      <c r="C1100" s="344">
        <v>4810151023935</v>
      </c>
      <c r="D1100" s="338" t="s">
        <v>1201</v>
      </c>
      <c r="E1100" s="339"/>
      <c r="F1100" s="507">
        <v>12</v>
      </c>
      <c r="G1100" s="487">
        <v>115.41</v>
      </c>
      <c r="H1100" s="404"/>
      <c r="I1100" s="403">
        <f t="shared" si="77"/>
        <v>0</v>
      </c>
      <c r="J1100" s="473"/>
    </row>
    <row r="1101" spans="1:10" ht="24.95" customHeight="1">
      <c r="A1101" s="597">
        <v>1</v>
      </c>
      <c r="B1101" s="341" t="s">
        <v>643</v>
      </c>
      <c r="C1101" s="344">
        <v>4810151023966</v>
      </c>
      <c r="D1101" s="338" t="s">
        <v>1203</v>
      </c>
      <c r="E1101" s="339"/>
      <c r="F1101" s="507">
        <v>15</v>
      </c>
      <c r="G1101" s="487">
        <v>126.65</v>
      </c>
      <c r="H1101" s="404"/>
      <c r="I1101" s="403">
        <f t="shared" si="77"/>
        <v>0</v>
      </c>
      <c r="J1101" s="473"/>
    </row>
    <row r="1102" spans="1:10" ht="24.95" customHeight="1">
      <c r="A1102" s="597">
        <v>1</v>
      </c>
      <c r="B1102" s="341" t="s">
        <v>644</v>
      </c>
      <c r="C1102" s="344">
        <v>4810151023959</v>
      </c>
      <c r="D1102" s="338" t="s">
        <v>1202</v>
      </c>
      <c r="E1102" s="339"/>
      <c r="F1102" s="507">
        <v>15</v>
      </c>
      <c r="G1102" s="487">
        <v>123.59</v>
      </c>
      <c r="H1102" s="404"/>
      <c r="I1102" s="403">
        <f t="shared" si="77"/>
        <v>0</v>
      </c>
      <c r="J1102" s="473"/>
    </row>
    <row r="1103" spans="1:10" ht="24.95" customHeight="1">
      <c r="A1103" s="597">
        <v>1</v>
      </c>
      <c r="B1103" s="341" t="s">
        <v>645</v>
      </c>
      <c r="C1103" s="344">
        <v>4810151023898</v>
      </c>
      <c r="D1103" s="338" t="s">
        <v>1204</v>
      </c>
      <c r="E1103" s="339"/>
      <c r="F1103" s="507">
        <v>20</v>
      </c>
      <c r="G1103" s="487">
        <v>106.21</v>
      </c>
      <c r="H1103" s="404"/>
      <c r="I1103" s="403">
        <f t="shared" si="77"/>
        <v>0</v>
      </c>
      <c r="J1103" s="473"/>
    </row>
    <row r="1104" spans="1:10" ht="24.95" customHeight="1">
      <c r="A1104" s="597">
        <v>1</v>
      </c>
      <c r="B1104" s="341" t="s">
        <v>646</v>
      </c>
      <c r="C1104" s="344">
        <v>4810151023911</v>
      </c>
      <c r="D1104" s="338" t="s">
        <v>1205</v>
      </c>
      <c r="E1104" s="339"/>
      <c r="F1104" s="507">
        <v>10</v>
      </c>
      <c r="G1104" s="487">
        <v>98.54</v>
      </c>
      <c r="H1104" s="404"/>
      <c r="I1104" s="403">
        <f t="shared" si="77"/>
        <v>0</v>
      </c>
      <c r="J1104" s="473"/>
    </row>
    <row r="1105" spans="1:10" ht="24.95" customHeight="1">
      <c r="A1105" s="597">
        <v>1</v>
      </c>
      <c r="B1105" s="341" t="s">
        <v>647</v>
      </c>
      <c r="C1105" s="344">
        <v>4810151023928</v>
      </c>
      <c r="D1105" s="338" t="s">
        <v>1206</v>
      </c>
      <c r="E1105" s="339"/>
      <c r="F1105" s="507">
        <v>20</v>
      </c>
      <c r="G1105" s="487">
        <v>90.4</v>
      </c>
      <c r="H1105" s="404"/>
      <c r="I1105" s="403">
        <f t="shared" si="77"/>
        <v>0</v>
      </c>
      <c r="J1105" s="473"/>
    </row>
    <row r="1106" spans="1:10" ht="24.95" customHeight="1">
      <c r="A1106" s="597">
        <v>1</v>
      </c>
      <c r="B1106" s="341" t="s">
        <v>648</v>
      </c>
      <c r="C1106" s="344">
        <v>4810151023942</v>
      </c>
      <c r="D1106" s="338" t="s">
        <v>1207</v>
      </c>
      <c r="E1106" s="339"/>
      <c r="F1106" s="507">
        <v>12</v>
      </c>
      <c r="G1106" s="487">
        <v>110.29</v>
      </c>
      <c r="H1106" s="404"/>
      <c r="I1106" s="403">
        <f t="shared" si="77"/>
        <v>0</v>
      </c>
      <c r="J1106" s="473"/>
    </row>
    <row r="1107" spans="1:10" ht="24.95" customHeight="1">
      <c r="A1107" s="597">
        <v>1</v>
      </c>
      <c r="B1107" s="341" t="s">
        <v>649</v>
      </c>
      <c r="C1107" s="344">
        <v>4810151023881</v>
      </c>
      <c r="D1107" s="338" t="s">
        <v>1208</v>
      </c>
      <c r="E1107" s="339"/>
      <c r="F1107" s="507">
        <v>15</v>
      </c>
      <c r="G1107" s="487">
        <v>105.2</v>
      </c>
      <c r="H1107" s="404"/>
      <c r="I1107" s="403">
        <f t="shared" si="77"/>
        <v>0</v>
      </c>
      <c r="J1107" s="473"/>
    </row>
    <row r="1108" spans="1:10" ht="20.100000000000001" customHeight="1">
      <c r="A1108" s="597">
        <v>1</v>
      </c>
      <c r="B1108" s="276"/>
      <c r="C1108" s="89"/>
      <c r="D1108" s="420" t="s">
        <v>628</v>
      </c>
      <c r="E1108" s="160"/>
      <c r="F1108" s="89"/>
      <c r="G1108" s="487"/>
      <c r="H1108" s="404"/>
      <c r="I1108" s="403">
        <f t="shared" si="77"/>
        <v>0</v>
      </c>
      <c r="J1108" s="473"/>
    </row>
    <row r="1109" spans="1:10" ht="24.95" customHeight="1">
      <c r="A1109" s="597">
        <v>1</v>
      </c>
      <c r="B1109" s="341" t="s">
        <v>629</v>
      </c>
      <c r="C1109" s="344">
        <v>4810151023447</v>
      </c>
      <c r="D1109" s="338" t="s">
        <v>1209</v>
      </c>
      <c r="E1109" s="339"/>
      <c r="F1109" s="507">
        <v>12</v>
      </c>
      <c r="G1109" s="487">
        <v>141.13999999999999</v>
      </c>
      <c r="H1109" s="404"/>
      <c r="I1109" s="403">
        <f t="shared" si="77"/>
        <v>0</v>
      </c>
      <c r="J1109" s="473"/>
    </row>
    <row r="1110" spans="1:10" ht="24.95" customHeight="1">
      <c r="A1110" s="597">
        <v>1</v>
      </c>
      <c r="B1110" s="341" t="s">
        <v>630</v>
      </c>
      <c r="C1110" s="344">
        <v>4810151023416</v>
      </c>
      <c r="D1110" s="338" t="s">
        <v>1210</v>
      </c>
      <c r="E1110" s="339"/>
      <c r="F1110" s="507">
        <v>16</v>
      </c>
      <c r="G1110" s="487">
        <v>81.400000000000006</v>
      </c>
      <c r="H1110" s="404"/>
      <c r="I1110" s="403">
        <f t="shared" si="77"/>
        <v>0</v>
      </c>
      <c r="J1110" s="473"/>
    </row>
    <row r="1111" spans="1:10" ht="24.95" customHeight="1">
      <c r="A1111" s="597">
        <v>1</v>
      </c>
      <c r="B1111" s="341" t="s">
        <v>631</v>
      </c>
      <c r="C1111" s="344">
        <v>4810151023430</v>
      </c>
      <c r="D1111" s="338" t="s">
        <v>1211</v>
      </c>
      <c r="E1111" s="339"/>
      <c r="F1111" s="507">
        <v>12</v>
      </c>
      <c r="G1111" s="487">
        <v>141.13999999999999</v>
      </c>
      <c r="H1111" s="404"/>
      <c r="I1111" s="403">
        <f t="shared" si="77"/>
        <v>0</v>
      </c>
      <c r="J1111" s="473"/>
    </row>
    <row r="1112" spans="1:10" ht="24.95" customHeight="1">
      <c r="A1112" s="597">
        <v>1</v>
      </c>
      <c r="B1112" s="341" t="s">
        <v>632</v>
      </c>
      <c r="C1112" s="344">
        <v>4810151023409</v>
      </c>
      <c r="D1112" s="338" t="s">
        <v>1212</v>
      </c>
      <c r="E1112" s="339"/>
      <c r="F1112" s="507">
        <v>20</v>
      </c>
      <c r="G1112" s="487">
        <v>112.23</v>
      </c>
      <c r="H1112" s="404"/>
      <c r="I1112" s="403">
        <f t="shared" si="77"/>
        <v>0</v>
      </c>
      <c r="J1112" s="473"/>
    </row>
    <row r="1113" spans="1:10" ht="24.95" customHeight="1">
      <c r="A1113" s="597">
        <v>1</v>
      </c>
      <c r="B1113" s="341" t="s">
        <v>633</v>
      </c>
      <c r="C1113" s="344">
        <v>4810151023423</v>
      </c>
      <c r="D1113" s="338" t="s">
        <v>1213</v>
      </c>
      <c r="E1113" s="339"/>
      <c r="F1113" s="507">
        <v>15</v>
      </c>
      <c r="G1113" s="487">
        <v>179.18</v>
      </c>
      <c r="H1113" s="404"/>
      <c r="I1113" s="403">
        <f t="shared" si="77"/>
        <v>0</v>
      </c>
      <c r="J1113" s="473"/>
    </row>
    <row r="1114" spans="1:10" ht="24.95" customHeight="1">
      <c r="A1114" s="597">
        <v>1</v>
      </c>
      <c r="B1114" s="341" t="s">
        <v>634</v>
      </c>
      <c r="C1114" s="344">
        <v>4810151023461</v>
      </c>
      <c r="D1114" s="338" t="s">
        <v>1214</v>
      </c>
      <c r="E1114" s="339"/>
      <c r="F1114" s="507">
        <v>12</v>
      </c>
      <c r="G1114" s="487">
        <v>138.72999999999999</v>
      </c>
      <c r="H1114" s="404"/>
      <c r="I1114" s="403">
        <f t="shared" si="77"/>
        <v>0</v>
      </c>
      <c r="J1114" s="473"/>
    </row>
    <row r="1115" spans="1:10" ht="24.95" customHeight="1">
      <c r="A1115" s="597">
        <v>1</v>
      </c>
      <c r="B1115" s="341" t="s">
        <v>635</v>
      </c>
      <c r="C1115" s="344">
        <v>4810151023454</v>
      </c>
      <c r="D1115" s="338" t="s">
        <v>1215</v>
      </c>
      <c r="E1115" s="339"/>
      <c r="F1115" s="507">
        <v>12</v>
      </c>
      <c r="G1115" s="487">
        <v>137.75</v>
      </c>
      <c r="H1115" s="404"/>
      <c r="I1115" s="403">
        <f t="shared" si="77"/>
        <v>0</v>
      </c>
      <c r="J1115" s="473"/>
    </row>
    <row r="1116" spans="1:10" ht="24.95" customHeight="1">
      <c r="A1116" s="597">
        <v>1</v>
      </c>
      <c r="B1116" s="341" t="s">
        <v>636</v>
      </c>
      <c r="C1116" s="344">
        <v>4810151023379</v>
      </c>
      <c r="D1116" s="338" t="s">
        <v>1216</v>
      </c>
      <c r="E1116" s="339"/>
      <c r="F1116" s="507">
        <v>12</v>
      </c>
      <c r="G1116" s="487">
        <v>157.52000000000001</v>
      </c>
      <c r="H1116" s="404"/>
      <c r="I1116" s="403">
        <f t="shared" si="77"/>
        <v>0</v>
      </c>
      <c r="J1116" s="473"/>
    </row>
    <row r="1117" spans="1:10" ht="24.95" customHeight="1">
      <c r="A1117" s="597">
        <v>1</v>
      </c>
      <c r="B1117" s="341" t="s">
        <v>637</v>
      </c>
      <c r="C1117" s="344">
        <v>4810151023393</v>
      </c>
      <c r="D1117" s="338" t="s">
        <v>1217</v>
      </c>
      <c r="E1117" s="339"/>
      <c r="F1117" s="507">
        <v>12</v>
      </c>
      <c r="G1117" s="487">
        <v>131.01</v>
      </c>
      <c r="H1117" s="404"/>
      <c r="I1117" s="403">
        <f t="shared" ref="I1117:I1178" si="78">ROUND(H1117*G1117,2)</f>
        <v>0</v>
      </c>
      <c r="J1117" s="473"/>
    </row>
    <row r="1118" spans="1:10" ht="24.95" customHeight="1">
      <c r="A1118" s="597">
        <v>1</v>
      </c>
      <c r="B1118" s="341" t="s">
        <v>638</v>
      </c>
      <c r="C1118" s="344">
        <v>4810151023386</v>
      </c>
      <c r="D1118" s="338" t="s">
        <v>1218</v>
      </c>
      <c r="E1118" s="339"/>
      <c r="F1118" s="507">
        <v>12</v>
      </c>
      <c r="G1118" s="487">
        <v>131.99</v>
      </c>
      <c r="H1118" s="404"/>
      <c r="I1118" s="403">
        <f t="shared" si="78"/>
        <v>0</v>
      </c>
      <c r="J1118" s="473"/>
    </row>
    <row r="1119" spans="1:10" ht="20.100000000000001" customHeight="1">
      <c r="A1119" s="597">
        <v>1</v>
      </c>
      <c r="B1119" s="276"/>
      <c r="C1119" s="89"/>
      <c r="D1119" s="407" t="s">
        <v>621</v>
      </c>
      <c r="E1119" s="160"/>
      <c r="F1119" s="89"/>
      <c r="G1119" s="487"/>
      <c r="H1119" s="404"/>
      <c r="I1119" s="403">
        <f t="shared" si="78"/>
        <v>0</v>
      </c>
    </row>
    <row r="1120" spans="1:10" ht="24.95" customHeight="1">
      <c r="A1120" s="597">
        <v>1</v>
      </c>
      <c r="B1120" s="341" t="s">
        <v>622</v>
      </c>
      <c r="C1120" s="344">
        <v>4810151023850</v>
      </c>
      <c r="D1120" s="338" t="s">
        <v>1829</v>
      </c>
      <c r="E1120" s="339"/>
      <c r="F1120" s="507">
        <v>18</v>
      </c>
      <c r="G1120" s="487">
        <v>171.9</v>
      </c>
      <c r="H1120" s="404"/>
      <c r="I1120" s="403">
        <f t="shared" si="78"/>
        <v>0</v>
      </c>
    </row>
    <row r="1121" spans="1:10" ht="24.95" customHeight="1">
      <c r="A1121" s="597">
        <v>1</v>
      </c>
      <c r="B1121" s="341" t="s">
        <v>623</v>
      </c>
      <c r="C1121" s="344">
        <v>4810151023836</v>
      </c>
      <c r="D1121" s="338" t="s">
        <v>1830</v>
      </c>
      <c r="E1121" s="339"/>
      <c r="F1121" s="507">
        <v>16</v>
      </c>
      <c r="G1121" s="487">
        <v>267.33</v>
      </c>
      <c r="H1121" s="404"/>
      <c r="I1121" s="403">
        <f t="shared" si="78"/>
        <v>0</v>
      </c>
    </row>
    <row r="1122" spans="1:10" ht="24.95" customHeight="1">
      <c r="A1122" s="597">
        <v>1</v>
      </c>
      <c r="B1122" s="341" t="s">
        <v>624</v>
      </c>
      <c r="C1122" s="344">
        <v>4810151023843</v>
      </c>
      <c r="D1122" s="338" t="s">
        <v>1831</v>
      </c>
      <c r="E1122" s="339"/>
      <c r="F1122" s="507">
        <v>16</v>
      </c>
      <c r="G1122" s="487">
        <v>250.92</v>
      </c>
      <c r="H1122" s="404"/>
      <c r="I1122" s="403">
        <f t="shared" si="78"/>
        <v>0</v>
      </c>
      <c r="J1122" s="478"/>
    </row>
    <row r="1123" spans="1:10" ht="24.95" customHeight="1">
      <c r="A1123" s="597">
        <v>1</v>
      </c>
      <c r="B1123" s="341" t="s">
        <v>625</v>
      </c>
      <c r="C1123" s="344">
        <v>4810151023867</v>
      </c>
      <c r="D1123" s="338" t="s">
        <v>1832</v>
      </c>
      <c r="E1123" s="339"/>
      <c r="F1123" s="507">
        <v>18</v>
      </c>
      <c r="G1123" s="487">
        <v>189.35</v>
      </c>
      <c r="H1123" s="404"/>
      <c r="I1123" s="403">
        <f t="shared" si="78"/>
        <v>0</v>
      </c>
    </row>
    <row r="1124" spans="1:10" ht="20.100000000000001" customHeight="1">
      <c r="A1124" s="597">
        <v>1</v>
      </c>
      <c r="B1124" s="276"/>
      <c r="C1124" s="89"/>
      <c r="D1124" s="420" t="s">
        <v>607</v>
      </c>
      <c r="E1124" s="160"/>
      <c r="F1124" s="89"/>
      <c r="G1124" s="487"/>
      <c r="H1124" s="404"/>
      <c r="I1124" s="403">
        <f t="shared" si="78"/>
        <v>0</v>
      </c>
    </row>
    <row r="1125" spans="1:10" ht="24.95" customHeight="1">
      <c r="A1125" s="597">
        <v>1</v>
      </c>
      <c r="B1125" s="341" t="s">
        <v>608</v>
      </c>
      <c r="C1125" s="344">
        <v>4810151023683</v>
      </c>
      <c r="D1125" s="338" t="s">
        <v>1833</v>
      </c>
      <c r="E1125" s="339"/>
      <c r="F1125" s="507">
        <v>18</v>
      </c>
      <c r="G1125" s="487">
        <v>134.02000000000001</v>
      </c>
      <c r="H1125" s="404"/>
      <c r="I1125" s="403">
        <f t="shared" si="78"/>
        <v>0</v>
      </c>
    </row>
    <row r="1126" spans="1:10" ht="24.95" customHeight="1">
      <c r="A1126" s="597">
        <v>1</v>
      </c>
      <c r="B1126" s="341" t="s">
        <v>609</v>
      </c>
      <c r="C1126" s="344">
        <v>4810151023706</v>
      </c>
      <c r="D1126" s="338" t="s">
        <v>1834</v>
      </c>
      <c r="E1126" s="339"/>
      <c r="F1126" s="507">
        <v>16</v>
      </c>
      <c r="G1126" s="487">
        <v>101.65</v>
      </c>
      <c r="H1126" s="404"/>
      <c r="I1126" s="403">
        <f t="shared" si="78"/>
        <v>0</v>
      </c>
    </row>
    <row r="1127" spans="1:10" ht="24.95" customHeight="1">
      <c r="A1127" s="597">
        <v>1</v>
      </c>
      <c r="B1127" s="341" t="s">
        <v>610</v>
      </c>
      <c r="C1127" s="344">
        <v>4810151023690</v>
      </c>
      <c r="D1127" s="338" t="s">
        <v>1835</v>
      </c>
      <c r="E1127" s="339"/>
      <c r="F1127" s="507">
        <v>15</v>
      </c>
      <c r="G1127" s="487">
        <v>108.73</v>
      </c>
      <c r="H1127" s="404"/>
      <c r="I1127" s="403">
        <f t="shared" si="78"/>
        <v>0</v>
      </c>
      <c r="J1127" s="478"/>
    </row>
    <row r="1128" spans="1:10" ht="24.95" customHeight="1">
      <c r="A1128" s="597">
        <v>1</v>
      </c>
      <c r="B1128" s="341" t="s">
        <v>611</v>
      </c>
      <c r="C1128" s="344">
        <v>4810151023720</v>
      </c>
      <c r="D1128" s="338" t="s">
        <v>1836</v>
      </c>
      <c r="E1128" s="339"/>
      <c r="F1128" s="507">
        <v>20</v>
      </c>
      <c r="G1128" s="487">
        <v>128.96</v>
      </c>
      <c r="H1128" s="404"/>
      <c r="I1128" s="403">
        <f t="shared" si="78"/>
        <v>0</v>
      </c>
    </row>
    <row r="1129" spans="1:10" ht="24.95" customHeight="1">
      <c r="A1129" s="597">
        <v>1</v>
      </c>
      <c r="B1129" s="341" t="s">
        <v>612</v>
      </c>
      <c r="C1129" s="344">
        <v>4810151023676</v>
      </c>
      <c r="D1129" s="338" t="s">
        <v>1837</v>
      </c>
      <c r="E1129" s="339"/>
      <c r="F1129" s="507">
        <v>16</v>
      </c>
      <c r="G1129" s="487">
        <v>95.08</v>
      </c>
      <c r="H1129" s="404"/>
      <c r="I1129" s="403">
        <f t="shared" si="78"/>
        <v>0</v>
      </c>
    </row>
    <row r="1130" spans="1:10" ht="24.95" customHeight="1">
      <c r="A1130" s="597">
        <v>1</v>
      </c>
      <c r="B1130" s="341" t="s">
        <v>613</v>
      </c>
      <c r="C1130" s="344">
        <v>4810151023713</v>
      </c>
      <c r="D1130" s="338" t="s">
        <v>1838</v>
      </c>
      <c r="E1130" s="339"/>
      <c r="F1130" s="507">
        <v>16</v>
      </c>
      <c r="G1130" s="487">
        <v>98.61</v>
      </c>
      <c r="H1130" s="404"/>
      <c r="I1130" s="403">
        <f t="shared" si="78"/>
        <v>0</v>
      </c>
    </row>
    <row r="1131" spans="1:10" ht="20.100000000000001" customHeight="1">
      <c r="A1131" s="597">
        <v>1</v>
      </c>
      <c r="B1131" s="276"/>
      <c r="C1131" s="89"/>
      <c r="D1131" s="420" t="s">
        <v>831</v>
      </c>
      <c r="E1131" s="160"/>
      <c r="F1131" s="89"/>
      <c r="G1131" s="487"/>
      <c r="H1131" s="404"/>
      <c r="I1131" s="403">
        <f t="shared" si="78"/>
        <v>0</v>
      </c>
    </row>
    <row r="1132" spans="1:10" ht="24.95" customHeight="1">
      <c r="A1132" s="597">
        <v>1</v>
      </c>
      <c r="B1132" s="341" t="s">
        <v>602</v>
      </c>
      <c r="C1132" s="344">
        <v>4810151023737</v>
      </c>
      <c r="D1132" s="338" t="s">
        <v>1839</v>
      </c>
      <c r="E1132" s="339"/>
      <c r="F1132" s="507">
        <v>15</v>
      </c>
      <c r="G1132" s="487">
        <v>126.09</v>
      </c>
      <c r="H1132" s="404"/>
      <c r="I1132" s="403">
        <f t="shared" si="78"/>
        <v>0</v>
      </c>
    </row>
    <row r="1133" spans="1:10" ht="24.95" customHeight="1">
      <c r="A1133" s="597">
        <v>1</v>
      </c>
      <c r="B1133" s="341" t="s">
        <v>603</v>
      </c>
      <c r="C1133" s="344">
        <v>4810151023744</v>
      </c>
      <c r="D1133" s="338" t="s">
        <v>1840</v>
      </c>
      <c r="E1133" s="339"/>
      <c r="F1133" s="507">
        <v>15</v>
      </c>
      <c r="G1133" s="487">
        <v>126.09</v>
      </c>
      <c r="H1133" s="404"/>
      <c r="I1133" s="403">
        <f t="shared" si="78"/>
        <v>0</v>
      </c>
    </row>
    <row r="1134" spans="1:10" ht="24.95" customHeight="1">
      <c r="A1134" s="597">
        <v>1</v>
      </c>
      <c r="B1134" s="341" t="s">
        <v>604</v>
      </c>
      <c r="C1134" s="344">
        <v>4810151023775</v>
      </c>
      <c r="D1134" s="338" t="s">
        <v>1841</v>
      </c>
      <c r="E1134" s="339"/>
      <c r="F1134" s="507">
        <v>15</v>
      </c>
      <c r="G1134" s="487">
        <v>126.09</v>
      </c>
      <c r="H1134" s="404"/>
      <c r="I1134" s="403">
        <f t="shared" si="78"/>
        <v>0</v>
      </c>
    </row>
    <row r="1135" spans="1:10" ht="24.95" customHeight="1">
      <c r="A1135" s="597">
        <v>1</v>
      </c>
      <c r="B1135" s="341" t="s">
        <v>605</v>
      </c>
      <c r="C1135" s="344">
        <v>4810151023768</v>
      </c>
      <c r="D1135" s="338" t="s">
        <v>1842</v>
      </c>
      <c r="E1135" s="339"/>
      <c r="F1135" s="507">
        <v>15</v>
      </c>
      <c r="G1135" s="487">
        <v>126.09</v>
      </c>
      <c r="H1135" s="404"/>
      <c r="I1135" s="403">
        <f t="shared" si="78"/>
        <v>0</v>
      </c>
    </row>
    <row r="1136" spans="1:10" ht="24.95" customHeight="1">
      <c r="A1136" s="597">
        <v>1</v>
      </c>
      <c r="B1136" s="341" t="s">
        <v>606</v>
      </c>
      <c r="C1136" s="344">
        <v>4810151023751</v>
      </c>
      <c r="D1136" s="338" t="s">
        <v>1843</v>
      </c>
      <c r="E1136" s="339"/>
      <c r="F1136" s="507">
        <v>15</v>
      </c>
      <c r="G1136" s="487">
        <v>126.09</v>
      </c>
      <c r="H1136" s="404"/>
      <c r="I1136" s="403">
        <f t="shared" si="78"/>
        <v>0</v>
      </c>
    </row>
    <row r="1137" spans="1:9" ht="20.100000000000001" customHeight="1">
      <c r="A1137" s="597">
        <v>1</v>
      </c>
      <c r="B1137" s="276"/>
      <c r="C1137" s="89"/>
      <c r="D1137" s="420" t="s">
        <v>595</v>
      </c>
      <c r="E1137" s="160"/>
      <c r="F1137" s="89"/>
      <c r="G1137" s="487"/>
      <c r="H1137" s="404"/>
      <c r="I1137" s="403">
        <f t="shared" si="78"/>
        <v>0</v>
      </c>
    </row>
    <row r="1138" spans="1:9" ht="24.95" customHeight="1">
      <c r="A1138" s="597">
        <v>1</v>
      </c>
      <c r="B1138" s="341" t="s">
        <v>596</v>
      </c>
      <c r="C1138" s="344">
        <v>4810151023669</v>
      </c>
      <c r="D1138" s="338" t="s">
        <v>1844</v>
      </c>
      <c r="E1138" s="339"/>
      <c r="F1138" s="507">
        <v>11</v>
      </c>
      <c r="G1138" s="487">
        <v>171.8</v>
      </c>
      <c r="H1138" s="404"/>
      <c r="I1138" s="403">
        <f t="shared" si="78"/>
        <v>0</v>
      </c>
    </row>
    <row r="1139" spans="1:9" ht="24.95" customHeight="1">
      <c r="A1139" s="597">
        <v>1</v>
      </c>
      <c r="B1139" s="341" t="s">
        <v>597</v>
      </c>
      <c r="C1139" s="344">
        <v>4810151023652</v>
      </c>
      <c r="D1139" s="338" t="s">
        <v>1845</v>
      </c>
      <c r="E1139" s="339"/>
      <c r="F1139" s="507">
        <v>14</v>
      </c>
      <c r="G1139" s="487">
        <v>117.17</v>
      </c>
      <c r="H1139" s="404"/>
      <c r="I1139" s="403">
        <f t="shared" si="78"/>
        <v>0</v>
      </c>
    </row>
    <row r="1140" spans="1:9" ht="24.95" customHeight="1">
      <c r="A1140" s="597">
        <v>1</v>
      </c>
      <c r="B1140" s="341" t="s">
        <v>598</v>
      </c>
      <c r="C1140" s="344">
        <v>4810151023638</v>
      </c>
      <c r="D1140" s="338" t="s">
        <v>1846</v>
      </c>
      <c r="E1140" s="339"/>
      <c r="F1140" s="507">
        <v>15</v>
      </c>
      <c r="G1140" s="487">
        <v>123.46</v>
      </c>
      <c r="H1140" s="404"/>
      <c r="I1140" s="403">
        <f t="shared" si="78"/>
        <v>0</v>
      </c>
    </row>
    <row r="1141" spans="1:9" ht="24.95" customHeight="1">
      <c r="A1141" s="597">
        <v>1</v>
      </c>
      <c r="B1141" s="341" t="s">
        <v>599</v>
      </c>
      <c r="C1141" s="344">
        <v>4810151023645</v>
      </c>
      <c r="D1141" s="338" t="s">
        <v>1847</v>
      </c>
      <c r="E1141" s="339"/>
      <c r="F1141" s="507">
        <v>15</v>
      </c>
      <c r="G1141" s="487">
        <v>149.75</v>
      </c>
      <c r="H1141" s="404"/>
      <c r="I1141" s="403">
        <f t="shared" si="78"/>
        <v>0</v>
      </c>
    </row>
    <row r="1142" spans="1:9" ht="24.95" customHeight="1">
      <c r="A1142" s="597">
        <v>1</v>
      </c>
      <c r="B1142" s="341" t="s">
        <v>600</v>
      </c>
      <c r="C1142" s="344">
        <v>4810151023621</v>
      </c>
      <c r="D1142" s="338" t="s">
        <v>1848</v>
      </c>
      <c r="E1142" s="339"/>
      <c r="F1142" s="507">
        <v>15</v>
      </c>
      <c r="G1142" s="487">
        <v>188.62</v>
      </c>
      <c r="H1142" s="404"/>
      <c r="I1142" s="403">
        <f t="shared" si="78"/>
        <v>0</v>
      </c>
    </row>
    <row r="1143" spans="1:9" ht="20.100000000000001" customHeight="1">
      <c r="A1143" s="597">
        <v>1</v>
      </c>
      <c r="B1143" s="276"/>
      <c r="C1143" s="89"/>
      <c r="D1143" s="420" t="s">
        <v>587</v>
      </c>
      <c r="E1143" s="160"/>
      <c r="F1143" s="89"/>
      <c r="G1143" s="487"/>
      <c r="H1143" s="404"/>
      <c r="I1143" s="403">
        <f t="shared" si="78"/>
        <v>0</v>
      </c>
    </row>
    <row r="1144" spans="1:9" ht="20.100000000000001" customHeight="1">
      <c r="A1144" s="597">
        <v>1</v>
      </c>
      <c r="B1144" s="341" t="s">
        <v>588</v>
      </c>
      <c r="C1144" s="344">
        <v>4810151023539</v>
      </c>
      <c r="D1144" s="338" t="s">
        <v>1849</v>
      </c>
      <c r="E1144" s="339"/>
      <c r="F1144" s="507">
        <v>15</v>
      </c>
      <c r="G1144" s="487">
        <v>126.94</v>
      </c>
      <c r="H1144" s="404"/>
      <c r="I1144" s="403">
        <f t="shared" si="78"/>
        <v>0</v>
      </c>
    </row>
    <row r="1145" spans="1:9" ht="20.100000000000001" customHeight="1">
      <c r="A1145" s="597">
        <v>1</v>
      </c>
      <c r="B1145" s="341" t="s">
        <v>589</v>
      </c>
      <c r="C1145" s="344">
        <v>4810151023546</v>
      </c>
      <c r="D1145" s="338" t="s">
        <v>1850</v>
      </c>
      <c r="E1145" s="339"/>
      <c r="F1145" s="507">
        <v>15</v>
      </c>
      <c r="G1145" s="487">
        <v>126.94</v>
      </c>
      <c r="H1145" s="404"/>
      <c r="I1145" s="403">
        <f t="shared" si="78"/>
        <v>0</v>
      </c>
    </row>
    <row r="1146" spans="1:9" ht="20.100000000000001" customHeight="1">
      <c r="A1146" s="597">
        <v>1</v>
      </c>
      <c r="B1146" s="341" t="s">
        <v>590</v>
      </c>
      <c r="C1146" s="344">
        <v>4810151023553</v>
      </c>
      <c r="D1146" s="338" t="s">
        <v>1851</v>
      </c>
      <c r="E1146" s="339"/>
      <c r="F1146" s="507">
        <v>15</v>
      </c>
      <c r="G1146" s="487">
        <v>126.94</v>
      </c>
      <c r="H1146" s="404"/>
      <c r="I1146" s="403">
        <f t="shared" si="78"/>
        <v>0</v>
      </c>
    </row>
    <row r="1147" spans="1:9" ht="20.100000000000001" customHeight="1">
      <c r="A1147" s="597">
        <v>1</v>
      </c>
      <c r="B1147" s="341" t="s">
        <v>591</v>
      </c>
      <c r="C1147" s="344">
        <v>4810151023560</v>
      </c>
      <c r="D1147" s="338" t="s">
        <v>1852</v>
      </c>
      <c r="E1147" s="339"/>
      <c r="F1147" s="507">
        <v>15</v>
      </c>
      <c r="G1147" s="487">
        <v>126.94</v>
      </c>
      <c r="H1147" s="404"/>
      <c r="I1147" s="403">
        <f t="shared" si="78"/>
        <v>0</v>
      </c>
    </row>
    <row r="1148" spans="1:9" ht="20.100000000000001" customHeight="1">
      <c r="A1148" s="597">
        <v>1</v>
      </c>
      <c r="B1148" s="341" t="s">
        <v>592</v>
      </c>
      <c r="C1148" s="344">
        <v>4810151023577</v>
      </c>
      <c r="D1148" s="338" t="s">
        <v>1853</v>
      </c>
      <c r="E1148" s="339"/>
      <c r="F1148" s="507">
        <v>15</v>
      </c>
      <c r="G1148" s="487">
        <v>126.94</v>
      </c>
      <c r="H1148" s="404"/>
      <c r="I1148" s="403">
        <f t="shared" si="78"/>
        <v>0</v>
      </c>
    </row>
    <row r="1149" spans="1:9" ht="20.100000000000001" customHeight="1">
      <c r="A1149" s="597">
        <v>1</v>
      </c>
      <c r="B1149" s="276"/>
      <c r="C1149" s="89"/>
      <c r="D1149" s="420" t="s">
        <v>566</v>
      </c>
      <c r="E1149" s="160"/>
      <c r="F1149" s="89"/>
      <c r="G1149" s="487"/>
      <c r="H1149" s="404"/>
      <c r="I1149" s="403">
        <f t="shared" si="78"/>
        <v>0</v>
      </c>
    </row>
    <row r="1150" spans="1:9" ht="22.5">
      <c r="A1150" s="597">
        <v>1</v>
      </c>
      <c r="B1150" s="341" t="s">
        <v>567</v>
      </c>
      <c r="C1150" s="344">
        <v>4810151023522</v>
      </c>
      <c r="D1150" s="338" t="s">
        <v>1854</v>
      </c>
      <c r="E1150" s="339"/>
      <c r="F1150" s="507">
        <v>8</v>
      </c>
      <c r="G1150" s="487">
        <v>144.36000000000001</v>
      </c>
      <c r="H1150" s="404"/>
      <c r="I1150" s="403">
        <f t="shared" si="78"/>
        <v>0</v>
      </c>
    </row>
    <row r="1151" spans="1:9" ht="22.5">
      <c r="A1151" s="597">
        <v>1</v>
      </c>
      <c r="B1151" s="341" t="s">
        <v>568</v>
      </c>
      <c r="C1151" s="344">
        <v>4810151023508</v>
      </c>
      <c r="D1151" s="338" t="s">
        <v>1855</v>
      </c>
      <c r="E1151" s="339"/>
      <c r="F1151" s="507">
        <v>8</v>
      </c>
      <c r="G1151" s="487">
        <v>144.36000000000001</v>
      </c>
      <c r="H1151" s="404"/>
      <c r="I1151" s="403">
        <f t="shared" si="78"/>
        <v>0</v>
      </c>
    </row>
    <row r="1152" spans="1:9" ht="22.5">
      <c r="A1152" s="597">
        <v>1</v>
      </c>
      <c r="B1152" s="341" t="s">
        <v>569</v>
      </c>
      <c r="C1152" s="344">
        <v>4810151023515</v>
      </c>
      <c r="D1152" s="338" t="s">
        <v>1856</v>
      </c>
      <c r="E1152" s="339"/>
      <c r="F1152" s="507">
        <v>8</v>
      </c>
      <c r="G1152" s="487">
        <v>144.36000000000001</v>
      </c>
      <c r="H1152" s="404"/>
      <c r="I1152" s="403">
        <f t="shared" si="78"/>
        <v>0</v>
      </c>
    </row>
    <row r="1153" spans="1:9" ht="20.100000000000001" customHeight="1">
      <c r="A1153" s="597">
        <v>1</v>
      </c>
      <c r="B1153" s="276"/>
      <c r="C1153" s="89"/>
      <c r="D1153" s="420" t="s">
        <v>559</v>
      </c>
      <c r="E1153" s="160"/>
      <c r="F1153" s="89"/>
      <c r="G1153" s="487"/>
      <c r="H1153" s="404"/>
      <c r="I1153" s="403">
        <f t="shared" si="78"/>
        <v>0</v>
      </c>
    </row>
    <row r="1154" spans="1:9" ht="22.5">
      <c r="A1154" s="597">
        <v>1</v>
      </c>
      <c r="B1154" s="341" t="s">
        <v>560</v>
      </c>
      <c r="C1154" s="344">
        <v>4810151023331</v>
      </c>
      <c r="D1154" s="338" t="s">
        <v>1857</v>
      </c>
      <c r="E1154" s="339"/>
      <c r="F1154" s="507">
        <v>20</v>
      </c>
      <c r="G1154" s="487">
        <v>85.99</v>
      </c>
      <c r="H1154" s="404"/>
      <c r="I1154" s="403">
        <f t="shared" si="78"/>
        <v>0</v>
      </c>
    </row>
    <row r="1155" spans="1:9" ht="22.5">
      <c r="A1155" s="597">
        <v>1</v>
      </c>
      <c r="B1155" s="341" t="s">
        <v>561</v>
      </c>
      <c r="C1155" s="344">
        <v>4810151023324</v>
      </c>
      <c r="D1155" s="338" t="s">
        <v>1858</v>
      </c>
      <c r="E1155" s="339"/>
      <c r="F1155" s="507">
        <v>10</v>
      </c>
      <c r="G1155" s="487">
        <v>132.52000000000001</v>
      </c>
      <c r="H1155" s="404"/>
      <c r="I1155" s="403">
        <f t="shared" si="78"/>
        <v>0</v>
      </c>
    </row>
    <row r="1156" spans="1:9" ht="22.5">
      <c r="A1156" s="597">
        <v>1</v>
      </c>
      <c r="B1156" s="341" t="s">
        <v>562</v>
      </c>
      <c r="C1156" s="344">
        <v>4810151023317</v>
      </c>
      <c r="D1156" s="338" t="s">
        <v>1859</v>
      </c>
      <c r="E1156" s="339"/>
      <c r="F1156" s="507">
        <v>10</v>
      </c>
      <c r="G1156" s="487">
        <v>147.69</v>
      </c>
      <c r="H1156" s="404"/>
      <c r="I1156" s="403">
        <f t="shared" si="78"/>
        <v>0</v>
      </c>
    </row>
    <row r="1157" spans="1:9" ht="22.5">
      <c r="A1157" s="597">
        <v>1</v>
      </c>
      <c r="B1157" s="341" t="s">
        <v>563</v>
      </c>
      <c r="C1157" s="344">
        <v>4810151023300</v>
      </c>
      <c r="D1157" s="338" t="s">
        <v>1860</v>
      </c>
      <c r="E1157" s="339"/>
      <c r="F1157" s="507">
        <v>10</v>
      </c>
      <c r="G1157" s="487">
        <v>147.69</v>
      </c>
      <c r="H1157" s="404"/>
      <c r="I1157" s="403">
        <f t="shared" si="78"/>
        <v>0</v>
      </c>
    </row>
    <row r="1158" spans="1:9">
      <c r="A1158" s="597">
        <v>1</v>
      </c>
      <c r="B1158" s="341" t="s">
        <v>564</v>
      </c>
      <c r="C1158" s="344">
        <v>4810151023355</v>
      </c>
      <c r="D1158" s="338" t="s">
        <v>1861</v>
      </c>
      <c r="E1158" s="339"/>
      <c r="F1158" s="507">
        <v>20</v>
      </c>
      <c r="G1158" s="487">
        <v>139.08000000000001</v>
      </c>
      <c r="H1158" s="404"/>
      <c r="I1158" s="403">
        <f t="shared" si="78"/>
        <v>0</v>
      </c>
    </row>
    <row r="1159" spans="1:9">
      <c r="A1159" s="597">
        <v>1</v>
      </c>
      <c r="B1159" s="341" t="s">
        <v>565</v>
      </c>
      <c r="C1159" s="344">
        <v>4810151023362</v>
      </c>
      <c r="D1159" s="338" t="s">
        <v>1862</v>
      </c>
      <c r="E1159" s="339"/>
      <c r="F1159" s="507">
        <v>12</v>
      </c>
      <c r="G1159" s="487">
        <v>126.94</v>
      </c>
      <c r="H1159" s="404"/>
      <c r="I1159" s="403">
        <f t="shared" si="78"/>
        <v>0</v>
      </c>
    </row>
    <row r="1160" spans="1:9" ht="22.5">
      <c r="A1160" s="597">
        <v>1</v>
      </c>
      <c r="B1160" s="341" t="s">
        <v>570</v>
      </c>
      <c r="C1160" s="344">
        <v>4810151023348</v>
      </c>
      <c r="D1160" s="338" t="s">
        <v>1863</v>
      </c>
      <c r="E1160" s="339"/>
      <c r="F1160" s="507">
        <v>8</v>
      </c>
      <c r="G1160" s="487">
        <v>171.95</v>
      </c>
      <c r="H1160" s="404"/>
      <c r="I1160" s="403">
        <f t="shared" si="78"/>
        <v>0</v>
      </c>
    </row>
    <row r="1161" spans="1:9" ht="20.100000000000001" customHeight="1">
      <c r="A1161" s="597">
        <v>1</v>
      </c>
      <c r="B1161" s="87"/>
      <c r="C1161" s="89"/>
      <c r="D1161" s="420" t="s">
        <v>541</v>
      </c>
      <c r="E1161" s="160"/>
      <c r="F1161" s="89"/>
      <c r="G1161" s="487"/>
      <c r="H1161" s="404"/>
      <c r="I1161" s="403">
        <f t="shared" si="78"/>
        <v>0</v>
      </c>
    </row>
    <row r="1162" spans="1:9" ht="22.5">
      <c r="A1162" s="597">
        <v>1</v>
      </c>
      <c r="B1162" s="341" t="s">
        <v>542</v>
      </c>
      <c r="C1162" s="344">
        <v>4810151023287</v>
      </c>
      <c r="D1162" s="338" t="s">
        <v>1864</v>
      </c>
      <c r="E1162" s="339"/>
      <c r="F1162" s="507">
        <v>27</v>
      </c>
      <c r="G1162" s="487">
        <v>123.22</v>
      </c>
      <c r="H1162" s="404"/>
      <c r="I1162" s="403">
        <f t="shared" si="78"/>
        <v>0</v>
      </c>
    </row>
    <row r="1163" spans="1:9" ht="22.5">
      <c r="A1163" s="597">
        <v>1</v>
      </c>
      <c r="B1163" s="341" t="s">
        <v>543</v>
      </c>
      <c r="C1163" s="344">
        <v>4810151023164</v>
      </c>
      <c r="D1163" s="338" t="s">
        <v>1865</v>
      </c>
      <c r="E1163" s="339"/>
      <c r="F1163" s="507">
        <v>16</v>
      </c>
      <c r="G1163" s="487">
        <v>106.21</v>
      </c>
      <c r="H1163" s="404"/>
      <c r="I1163" s="403">
        <f t="shared" si="78"/>
        <v>0</v>
      </c>
    </row>
    <row r="1164" spans="1:9" ht="22.5">
      <c r="A1164" s="597">
        <v>1</v>
      </c>
      <c r="B1164" s="341" t="s">
        <v>544</v>
      </c>
      <c r="C1164" s="344">
        <v>4810151023232</v>
      </c>
      <c r="D1164" s="338" t="s">
        <v>1866</v>
      </c>
      <c r="E1164" s="339"/>
      <c r="F1164" s="507">
        <v>15</v>
      </c>
      <c r="G1164" s="487">
        <v>128.88999999999999</v>
      </c>
      <c r="H1164" s="404"/>
      <c r="I1164" s="403">
        <f t="shared" si="78"/>
        <v>0</v>
      </c>
    </row>
    <row r="1165" spans="1:9" ht="22.5">
      <c r="A1165" s="597">
        <v>1</v>
      </c>
      <c r="B1165" s="341" t="s">
        <v>545</v>
      </c>
      <c r="C1165" s="344">
        <v>4810151023256</v>
      </c>
      <c r="D1165" s="338" t="s">
        <v>1867</v>
      </c>
      <c r="E1165" s="339"/>
      <c r="F1165" s="507">
        <v>15</v>
      </c>
      <c r="G1165" s="487">
        <v>154.16</v>
      </c>
      <c r="H1165" s="404"/>
      <c r="I1165" s="403">
        <f t="shared" si="78"/>
        <v>0</v>
      </c>
    </row>
    <row r="1166" spans="1:9" ht="22.5">
      <c r="A1166" s="597">
        <v>1</v>
      </c>
      <c r="B1166" s="341" t="s">
        <v>546</v>
      </c>
      <c r="C1166" s="344">
        <v>4810151023171</v>
      </c>
      <c r="D1166" s="338" t="s">
        <v>1868</v>
      </c>
      <c r="E1166" s="339"/>
      <c r="F1166" s="507">
        <v>16</v>
      </c>
      <c r="G1166" s="487">
        <v>81.459999999999994</v>
      </c>
      <c r="H1166" s="404"/>
      <c r="I1166" s="403">
        <f t="shared" si="78"/>
        <v>0</v>
      </c>
    </row>
    <row r="1167" spans="1:9" ht="22.5">
      <c r="A1167" s="597">
        <v>1</v>
      </c>
      <c r="B1167" s="341" t="s">
        <v>547</v>
      </c>
      <c r="C1167" s="344">
        <v>4810151023225</v>
      </c>
      <c r="D1167" s="338" t="s">
        <v>1869</v>
      </c>
      <c r="E1167" s="339"/>
      <c r="F1167" s="507">
        <v>20</v>
      </c>
      <c r="G1167" s="487">
        <v>134.06</v>
      </c>
      <c r="H1167" s="404"/>
      <c r="I1167" s="403">
        <f t="shared" si="78"/>
        <v>0</v>
      </c>
    </row>
    <row r="1168" spans="1:9" ht="22.5">
      <c r="A1168" s="597">
        <v>1</v>
      </c>
      <c r="B1168" s="341" t="s">
        <v>548</v>
      </c>
      <c r="C1168" s="344">
        <v>4810151023188</v>
      </c>
      <c r="D1168" s="338" t="s">
        <v>1870</v>
      </c>
      <c r="E1168" s="339"/>
      <c r="F1168" s="507">
        <v>16</v>
      </c>
      <c r="G1168" s="487">
        <v>154.16</v>
      </c>
      <c r="H1168" s="404"/>
      <c r="I1168" s="403">
        <f t="shared" si="78"/>
        <v>0</v>
      </c>
    </row>
    <row r="1169" spans="1:10" ht="22.5">
      <c r="A1169" s="597">
        <v>1</v>
      </c>
      <c r="B1169" s="341" t="s">
        <v>549</v>
      </c>
      <c r="C1169" s="344">
        <v>4810151023263</v>
      </c>
      <c r="D1169" s="338" t="s">
        <v>1871</v>
      </c>
      <c r="E1169" s="339"/>
      <c r="F1169" s="507">
        <v>15</v>
      </c>
      <c r="G1169" s="487">
        <v>152.09</v>
      </c>
      <c r="H1169" s="404"/>
      <c r="I1169" s="403">
        <f t="shared" si="78"/>
        <v>0</v>
      </c>
    </row>
    <row r="1170" spans="1:10">
      <c r="A1170" s="597">
        <v>1</v>
      </c>
      <c r="B1170" s="341" t="s">
        <v>550</v>
      </c>
      <c r="C1170" s="344">
        <v>4810151023218</v>
      </c>
      <c r="D1170" s="338" t="s">
        <v>1872</v>
      </c>
      <c r="E1170" s="339"/>
      <c r="F1170" s="507">
        <v>20</v>
      </c>
      <c r="G1170" s="487">
        <v>104.14</v>
      </c>
      <c r="H1170" s="404"/>
      <c r="I1170" s="403">
        <f t="shared" si="78"/>
        <v>0</v>
      </c>
      <c r="J1170" s="479"/>
    </row>
    <row r="1171" spans="1:10" ht="22.5">
      <c r="A1171" s="597">
        <v>1</v>
      </c>
      <c r="B1171" s="341" t="s">
        <v>551</v>
      </c>
      <c r="C1171" s="344">
        <v>4810151023294</v>
      </c>
      <c r="D1171" s="338" t="s">
        <v>1873</v>
      </c>
      <c r="E1171" s="339"/>
      <c r="F1171" s="507">
        <v>12</v>
      </c>
      <c r="G1171" s="487">
        <v>86.61</v>
      </c>
      <c r="H1171" s="404"/>
      <c r="I1171" s="403">
        <f t="shared" si="78"/>
        <v>0</v>
      </c>
      <c r="J1171" s="479"/>
    </row>
    <row r="1172" spans="1:10" ht="22.5">
      <c r="A1172" s="597">
        <v>1</v>
      </c>
      <c r="B1172" s="341" t="s">
        <v>552</v>
      </c>
      <c r="C1172" s="344">
        <v>4810151023195</v>
      </c>
      <c r="D1172" s="338" t="s">
        <v>1874</v>
      </c>
      <c r="E1172" s="339"/>
      <c r="F1172" s="507">
        <v>18</v>
      </c>
      <c r="G1172" s="487">
        <v>152.09</v>
      </c>
      <c r="H1172" s="404"/>
      <c r="I1172" s="403">
        <f t="shared" si="78"/>
        <v>0</v>
      </c>
      <c r="J1172" s="479"/>
    </row>
    <row r="1173" spans="1:10" ht="22.5">
      <c r="A1173" s="597">
        <v>1</v>
      </c>
      <c r="B1173" s="341" t="s">
        <v>553</v>
      </c>
      <c r="C1173" s="344">
        <v>4810151023270</v>
      </c>
      <c r="D1173" s="338" t="s">
        <v>1875</v>
      </c>
      <c r="E1173" s="339"/>
      <c r="F1173" s="507">
        <v>15</v>
      </c>
      <c r="G1173" s="487">
        <v>133.55000000000001</v>
      </c>
      <c r="H1173" s="404"/>
      <c r="I1173" s="403">
        <f t="shared" si="78"/>
        <v>0</v>
      </c>
      <c r="J1173" s="479"/>
    </row>
    <row r="1174" spans="1:10" ht="33.75">
      <c r="A1174" s="597">
        <v>1</v>
      </c>
      <c r="B1174" s="341" t="s">
        <v>554</v>
      </c>
      <c r="C1174" s="344">
        <v>4810151023201</v>
      </c>
      <c r="D1174" s="338" t="s">
        <v>1876</v>
      </c>
      <c r="E1174" s="339"/>
      <c r="F1174" s="507">
        <v>18</v>
      </c>
      <c r="G1174" s="487">
        <v>119.62</v>
      </c>
      <c r="H1174" s="404"/>
      <c r="I1174" s="403">
        <f t="shared" si="78"/>
        <v>0</v>
      </c>
      <c r="J1174" s="479"/>
    </row>
    <row r="1175" spans="1:10" ht="20.100000000000001" customHeight="1">
      <c r="A1175" s="597">
        <v>1</v>
      </c>
      <c r="B1175" s="87"/>
      <c r="C1175" s="89"/>
      <c r="D1175" s="420" t="s">
        <v>555</v>
      </c>
      <c r="E1175" s="160"/>
      <c r="F1175" s="89"/>
      <c r="G1175" s="487"/>
      <c r="H1175" s="404"/>
      <c r="I1175" s="403">
        <f t="shared" si="78"/>
        <v>0</v>
      </c>
    </row>
    <row r="1176" spans="1:10" ht="22.5">
      <c r="A1176" s="597">
        <v>1</v>
      </c>
      <c r="B1176" s="341" t="s">
        <v>556</v>
      </c>
      <c r="C1176" s="344">
        <v>4810151023072</v>
      </c>
      <c r="D1176" s="338" t="s">
        <v>1877</v>
      </c>
      <c r="E1176" s="339"/>
      <c r="F1176" s="507">
        <v>15</v>
      </c>
      <c r="G1176" s="487">
        <v>107.23</v>
      </c>
      <c r="H1176" s="404"/>
      <c r="I1176" s="403">
        <f t="shared" si="78"/>
        <v>0</v>
      </c>
    </row>
    <row r="1177" spans="1:10" ht="22.5">
      <c r="A1177" s="597">
        <v>1</v>
      </c>
      <c r="B1177" s="341" t="s">
        <v>557</v>
      </c>
      <c r="C1177" s="344">
        <v>4810151023089</v>
      </c>
      <c r="D1177" s="338" t="s">
        <v>1878</v>
      </c>
      <c r="E1177" s="339"/>
      <c r="F1177" s="507">
        <v>15</v>
      </c>
      <c r="G1177" s="487">
        <v>112.34</v>
      </c>
      <c r="H1177" s="404"/>
      <c r="I1177" s="403">
        <f t="shared" si="78"/>
        <v>0</v>
      </c>
    </row>
    <row r="1178" spans="1:10" ht="22.5">
      <c r="A1178" s="597">
        <v>1</v>
      </c>
      <c r="B1178" s="341" t="s">
        <v>558</v>
      </c>
      <c r="C1178" s="344">
        <v>4810151023065</v>
      </c>
      <c r="D1178" s="338" t="s">
        <v>1879</v>
      </c>
      <c r="E1178" s="339"/>
      <c r="F1178" s="507">
        <v>15</v>
      </c>
      <c r="G1178" s="487">
        <v>134.32</v>
      </c>
      <c r="H1178" s="404"/>
      <c r="I1178" s="403">
        <f t="shared" si="78"/>
        <v>0</v>
      </c>
    </row>
    <row r="1179" spans="1:10" ht="20.100000000000001" customHeight="1">
      <c r="A1179" s="597">
        <v>1</v>
      </c>
      <c r="B1179" s="276"/>
      <c r="C1179" s="89"/>
      <c r="D1179" s="421" t="s">
        <v>528</v>
      </c>
      <c r="E1179" s="160"/>
      <c r="F1179" s="89"/>
      <c r="G1179" s="487"/>
      <c r="H1179" s="404"/>
      <c r="I1179" s="403">
        <f t="shared" ref="I1179:I1238" si="79">ROUND(H1179*G1179,2)</f>
        <v>0</v>
      </c>
    </row>
    <row r="1180" spans="1:10" ht="22.5">
      <c r="A1180" s="597">
        <v>1</v>
      </c>
      <c r="B1180" s="341" t="s">
        <v>529</v>
      </c>
      <c r="C1180" s="344">
        <v>4810151022969</v>
      </c>
      <c r="D1180" s="338" t="s">
        <v>1880</v>
      </c>
      <c r="E1180" s="339"/>
      <c r="F1180" s="507">
        <v>12</v>
      </c>
      <c r="G1180" s="487">
        <v>111.76</v>
      </c>
      <c r="H1180" s="404"/>
      <c r="I1180" s="403">
        <f t="shared" si="79"/>
        <v>0</v>
      </c>
    </row>
    <row r="1181" spans="1:10" ht="22.5">
      <c r="A1181" s="597">
        <v>1</v>
      </c>
      <c r="B1181" s="341" t="s">
        <v>530</v>
      </c>
      <c r="C1181" s="344">
        <v>4810151022990</v>
      </c>
      <c r="D1181" s="338" t="s">
        <v>1881</v>
      </c>
      <c r="E1181" s="339"/>
      <c r="F1181" s="507">
        <v>16</v>
      </c>
      <c r="G1181" s="487">
        <v>98.13</v>
      </c>
      <c r="H1181" s="404"/>
      <c r="I1181" s="403">
        <f t="shared" si="79"/>
        <v>0</v>
      </c>
    </row>
    <row r="1182" spans="1:10" ht="22.5">
      <c r="A1182" s="597">
        <v>1</v>
      </c>
      <c r="B1182" s="341" t="s">
        <v>531</v>
      </c>
      <c r="C1182" s="344">
        <v>4810151022945</v>
      </c>
      <c r="D1182" s="338" t="s">
        <v>1882</v>
      </c>
      <c r="E1182" s="339"/>
      <c r="F1182" s="507">
        <v>15</v>
      </c>
      <c r="G1182" s="487">
        <v>131</v>
      </c>
      <c r="H1182" s="404"/>
      <c r="I1182" s="403">
        <f t="shared" si="79"/>
        <v>0</v>
      </c>
    </row>
    <row r="1183" spans="1:10" ht="22.5">
      <c r="A1183" s="597">
        <v>1</v>
      </c>
      <c r="B1183" s="341" t="s">
        <v>532</v>
      </c>
      <c r="C1183" s="344">
        <v>4810151023027</v>
      </c>
      <c r="D1183" s="338" t="s">
        <v>1883</v>
      </c>
      <c r="E1183" s="339"/>
      <c r="F1183" s="507">
        <v>12</v>
      </c>
      <c r="G1183" s="487">
        <v>122.4</v>
      </c>
      <c r="H1183" s="404"/>
      <c r="I1183" s="403">
        <f t="shared" si="79"/>
        <v>0</v>
      </c>
    </row>
    <row r="1184" spans="1:10" ht="22.5">
      <c r="A1184" s="597">
        <v>1</v>
      </c>
      <c r="B1184" s="341" t="s">
        <v>533</v>
      </c>
      <c r="C1184" s="344">
        <v>4810151022983</v>
      </c>
      <c r="D1184" s="338" t="s">
        <v>1884</v>
      </c>
      <c r="E1184" s="339"/>
      <c r="F1184" s="507">
        <v>16</v>
      </c>
      <c r="G1184" s="487">
        <v>98.61</v>
      </c>
      <c r="H1184" s="404"/>
      <c r="I1184" s="403">
        <f t="shared" si="79"/>
        <v>0</v>
      </c>
    </row>
    <row r="1185" spans="1:10" ht="22.5">
      <c r="A1185" s="597">
        <v>1</v>
      </c>
      <c r="B1185" s="341" t="s">
        <v>534</v>
      </c>
      <c r="C1185" s="344">
        <v>4810151023157</v>
      </c>
      <c r="D1185" s="338" t="s">
        <v>1885</v>
      </c>
      <c r="E1185" s="339"/>
      <c r="F1185" s="507">
        <v>15</v>
      </c>
      <c r="G1185" s="487">
        <v>101.15</v>
      </c>
      <c r="H1185" s="404"/>
      <c r="I1185" s="403">
        <f t="shared" si="79"/>
        <v>0</v>
      </c>
    </row>
    <row r="1186" spans="1:10" ht="22.5">
      <c r="A1186" s="597">
        <v>1</v>
      </c>
      <c r="B1186" s="341" t="s">
        <v>535</v>
      </c>
      <c r="C1186" s="344">
        <v>4810151023034</v>
      </c>
      <c r="D1186" s="338" t="s">
        <v>1886</v>
      </c>
      <c r="E1186" s="339"/>
      <c r="F1186" s="507">
        <v>20</v>
      </c>
      <c r="G1186" s="487">
        <v>77.39</v>
      </c>
      <c r="H1186" s="404"/>
      <c r="I1186" s="403">
        <f t="shared" si="79"/>
        <v>0</v>
      </c>
    </row>
    <row r="1187" spans="1:10" ht="22.5">
      <c r="A1187" s="597">
        <v>1</v>
      </c>
      <c r="B1187" s="341" t="s">
        <v>536</v>
      </c>
      <c r="C1187" s="344">
        <v>4810151022952</v>
      </c>
      <c r="D1187" s="338" t="s">
        <v>1887</v>
      </c>
      <c r="E1187" s="339"/>
      <c r="F1187" s="507">
        <v>15</v>
      </c>
      <c r="G1187" s="487">
        <v>130.47999999999999</v>
      </c>
      <c r="H1187" s="404"/>
      <c r="I1187" s="403">
        <f t="shared" si="79"/>
        <v>0</v>
      </c>
    </row>
    <row r="1188" spans="1:10" ht="22.5">
      <c r="A1188" s="597">
        <v>1</v>
      </c>
      <c r="B1188" s="341" t="s">
        <v>537</v>
      </c>
      <c r="C1188" s="344">
        <v>4810151022976</v>
      </c>
      <c r="D1188" s="338" t="s">
        <v>1888</v>
      </c>
      <c r="E1188" s="339"/>
      <c r="F1188" s="507">
        <v>16</v>
      </c>
      <c r="G1188" s="487">
        <v>94.58</v>
      </c>
      <c r="H1188" s="404"/>
      <c r="I1188" s="403">
        <f t="shared" si="79"/>
        <v>0</v>
      </c>
    </row>
    <row r="1189" spans="1:10" ht="22.5">
      <c r="A1189" s="597">
        <v>1</v>
      </c>
      <c r="B1189" s="341" t="s">
        <v>538</v>
      </c>
      <c r="C1189" s="344">
        <v>4810151023003</v>
      </c>
      <c r="D1189" s="338" t="s">
        <v>1889</v>
      </c>
      <c r="E1189" s="339"/>
      <c r="F1189" s="507">
        <v>16</v>
      </c>
      <c r="G1189" s="487">
        <v>98.13</v>
      </c>
      <c r="H1189" s="404"/>
      <c r="I1189" s="403">
        <f t="shared" si="79"/>
        <v>0</v>
      </c>
      <c r="J1189" s="479"/>
    </row>
    <row r="1190" spans="1:10" ht="22.5">
      <c r="A1190" s="597">
        <v>1</v>
      </c>
      <c r="B1190" s="341" t="s">
        <v>539</v>
      </c>
      <c r="C1190" s="344">
        <v>4810151022938</v>
      </c>
      <c r="D1190" s="338" t="s">
        <v>1890</v>
      </c>
      <c r="E1190" s="339"/>
      <c r="F1190" s="507">
        <v>12</v>
      </c>
      <c r="G1190" s="487">
        <v>145.66999999999999</v>
      </c>
      <c r="H1190" s="404"/>
      <c r="I1190" s="403">
        <f t="shared" si="79"/>
        <v>0</v>
      </c>
      <c r="J1190" s="479"/>
    </row>
    <row r="1191" spans="1:10" ht="22.5">
      <c r="A1191" s="597">
        <v>1</v>
      </c>
      <c r="B1191" s="341" t="s">
        <v>540</v>
      </c>
      <c r="C1191" s="344">
        <v>4810151023010</v>
      </c>
      <c r="D1191" s="338" t="s">
        <v>1891</v>
      </c>
      <c r="E1191" s="339"/>
      <c r="F1191" s="507">
        <v>12</v>
      </c>
      <c r="G1191" s="487">
        <v>124.93</v>
      </c>
      <c r="H1191" s="404"/>
      <c r="I1191" s="403">
        <f t="shared" si="79"/>
        <v>0</v>
      </c>
      <c r="J1191" s="479"/>
    </row>
    <row r="1192" spans="1:10" ht="20.100000000000001" customHeight="1">
      <c r="A1192" s="597">
        <v>1</v>
      </c>
      <c r="B1192" s="87"/>
      <c r="C1192" s="89"/>
      <c r="D1192" s="421" t="s">
        <v>511</v>
      </c>
      <c r="E1192" s="160"/>
      <c r="F1192" s="89"/>
      <c r="G1192" s="342"/>
      <c r="H1192" s="404"/>
      <c r="I1192" s="403">
        <f t="shared" si="79"/>
        <v>0</v>
      </c>
    </row>
    <row r="1193" spans="1:10" ht="20.100000000000001" customHeight="1">
      <c r="A1193" s="597">
        <v>1</v>
      </c>
      <c r="B1193" s="341" t="s">
        <v>512</v>
      </c>
      <c r="C1193" s="344">
        <v>4810151022686</v>
      </c>
      <c r="D1193" s="338" t="s">
        <v>1892</v>
      </c>
      <c r="E1193" s="339"/>
      <c r="F1193" s="507">
        <v>15</v>
      </c>
      <c r="G1193" s="487">
        <v>98.25</v>
      </c>
      <c r="H1193" s="404"/>
      <c r="I1193" s="403">
        <f t="shared" si="79"/>
        <v>0</v>
      </c>
    </row>
    <row r="1194" spans="1:10" ht="22.5">
      <c r="A1194" s="597">
        <v>1</v>
      </c>
      <c r="B1194" s="341" t="s">
        <v>513</v>
      </c>
      <c r="C1194" s="344">
        <v>4810151022693</v>
      </c>
      <c r="D1194" s="338" t="s">
        <v>1893</v>
      </c>
      <c r="E1194" s="339"/>
      <c r="F1194" s="507">
        <v>12</v>
      </c>
      <c r="G1194" s="487">
        <v>100.35</v>
      </c>
      <c r="H1194" s="404"/>
      <c r="I1194" s="403">
        <f t="shared" si="79"/>
        <v>0</v>
      </c>
    </row>
    <row r="1195" spans="1:10" ht="22.5">
      <c r="A1195" s="597">
        <v>1</v>
      </c>
      <c r="B1195" s="341" t="s">
        <v>514</v>
      </c>
      <c r="C1195" s="344">
        <v>4810151022709</v>
      </c>
      <c r="D1195" s="338" t="s">
        <v>1894</v>
      </c>
      <c r="E1195" s="339"/>
      <c r="F1195" s="507">
        <v>15</v>
      </c>
      <c r="G1195" s="487">
        <v>112.95</v>
      </c>
      <c r="H1195" s="404"/>
      <c r="I1195" s="403">
        <f t="shared" si="79"/>
        <v>0</v>
      </c>
    </row>
    <row r="1196" spans="1:10" ht="22.5">
      <c r="A1196" s="597">
        <v>1</v>
      </c>
      <c r="B1196" s="341" t="s">
        <v>515</v>
      </c>
      <c r="C1196" s="344">
        <v>4810151022679</v>
      </c>
      <c r="D1196" s="338" t="s">
        <v>1895</v>
      </c>
      <c r="E1196" s="339"/>
      <c r="F1196" s="507">
        <v>24</v>
      </c>
      <c r="G1196" s="487">
        <v>136.6</v>
      </c>
      <c r="H1196" s="404"/>
      <c r="I1196" s="403">
        <f t="shared" si="79"/>
        <v>0</v>
      </c>
    </row>
    <row r="1197" spans="1:10">
      <c r="A1197" s="597">
        <v>1</v>
      </c>
      <c r="B1197" s="341" t="s">
        <v>516</v>
      </c>
      <c r="C1197" s="344">
        <v>4810151022617</v>
      </c>
      <c r="D1197" s="338" t="s">
        <v>1896</v>
      </c>
      <c r="E1197" s="339"/>
      <c r="F1197" s="507">
        <v>16</v>
      </c>
      <c r="G1197" s="487">
        <v>173.39</v>
      </c>
      <c r="H1197" s="404"/>
      <c r="I1197" s="403">
        <f t="shared" si="79"/>
        <v>0</v>
      </c>
    </row>
    <row r="1198" spans="1:10">
      <c r="A1198" s="597">
        <v>1</v>
      </c>
      <c r="B1198" s="341" t="s">
        <v>517</v>
      </c>
      <c r="C1198" s="344">
        <v>4810151022624</v>
      </c>
      <c r="D1198" s="338" t="s">
        <v>1897</v>
      </c>
      <c r="E1198" s="339"/>
      <c r="F1198" s="507">
        <v>16</v>
      </c>
      <c r="G1198" s="487">
        <v>173.39</v>
      </c>
      <c r="H1198" s="404"/>
      <c r="I1198" s="403">
        <f t="shared" si="79"/>
        <v>0</v>
      </c>
    </row>
    <row r="1199" spans="1:10" ht="22.5">
      <c r="A1199" s="597">
        <v>1</v>
      </c>
      <c r="B1199" s="341" t="s">
        <v>518</v>
      </c>
      <c r="C1199" s="344">
        <v>4810151022648</v>
      </c>
      <c r="D1199" s="338" t="s">
        <v>1898</v>
      </c>
      <c r="E1199" s="339"/>
      <c r="F1199" s="556">
        <v>10</v>
      </c>
      <c r="G1199" s="487">
        <v>107.05</v>
      </c>
      <c r="H1199" s="404"/>
      <c r="I1199" s="403">
        <f t="shared" si="79"/>
        <v>0</v>
      </c>
    </row>
    <row r="1200" spans="1:10" ht="22.5">
      <c r="A1200" s="597">
        <v>1</v>
      </c>
      <c r="B1200" s="341" t="s">
        <v>519</v>
      </c>
      <c r="C1200" s="344">
        <v>4810151022587</v>
      </c>
      <c r="D1200" s="338" t="s">
        <v>1899</v>
      </c>
      <c r="E1200" s="339"/>
      <c r="F1200" s="507">
        <v>15</v>
      </c>
      <c r="G1200" s="487">
        <v>218.57</v>
      </c>
      <c r="H1200" s="404"/>
      <c r="I1200" s="403">
        <f t="shared" si="79"/>
        <v>0</v>
      </c>
    </row>
    <row r="1201" spans="1:10" ht="22.5">
      <c r="A1201" s="597">
        <v>1</v>
      </c>
      <c r="B1201" s="341" t="s">
        <v>520</v>
      </c>
      <c r="C1201" s="344">
        <v>4810151022631</v>
      </c>
      <c r="D1201" s="338" t="s">
        <v>1900</v>
      </c>
      <c r="E1201" s="339"/>
      <c r="F1201" s="507">
        <v>15</v>
      </c>
      <c r="G1201" s="487">
        <v>113.49</v>
      </c>
      <c r="H1201" s="404"/>
      <c r="I1201" s="403">
        <f t="shared" si="79"/>
        <v>0</v>
      </c>
    </row>
    <row r="1202" spans="1:10" ht="22.5">
      <c r="A1202" s="597">
        <v>1</v>
      </c>
      <c r="B1202" s="341" t="s">
        <v>521</v>
      </c>
      <c r="C1202" s="344">
        <v>4810151022655</v>
      </c>
      <c r="D1202" s="338" t="s">
        <v>1901</v>
      </c>
      <c r="E1202" s="339"/>
      <c r="F1202" s="507">
        <v>15</v>
      </c>
      <c r="G1202" s="487">
        <v>131.88</v>
      </c>
      <c r="H1202" s="404"/>
      <c r="I1202" s="403">
        <f t="shared" si="79"/>
        <v>0</v>
      </c>
      <c r="J1202" s="479"/>
    </row>
    <row r="1203" spans="1:10" ht="22.5">
      <c r="A1203" s="597">
        <v>1</v>
      </c>
      <c r="B1203" s="341" t="s">
        <v>522</v>
      </c>
      <c r="C1203" s="344">
        <v>4810151022600</v>
      </c>
      <c r="D1203" s="338" t="s">
        <v>1902</v>
      </c>
      <c r="E1203" s="339"/>
      <c r="F1203" s="507">
        <v>20</v>
      </c>
      <c r="G1203" s="487">
        <v>120.32</v>
      </c>
      <c r="H1203" s="404"/>
      <c r="I1203" s="403">
        <f t="shared" si="79"/>
        <v>0</v>
      </c>
      <c r="J1203" s="479"/>
    </row>
    <row r="1204" spans="1:10" ht="22.5">
      <c r="A1204" s="597">
        <v>1</v>
      </c>
      <c r="B1204" s="341" t="s">
        <v>523</v>
      </c>
      <c r="C1204" s="344">
        <v>4810151022594</v>
      </c>
      <c r="D1204" s="338" t="s">
        <v>1903</v>
      </c>
      <c r="E1204" s="339"/>
      <c r="F1204" s="507">
        <v>12</v>
      </c>
      <c r="G1204" s="487">
        <v>157.09</v>
      </c>
      <c r="H1204" s="404"/>
      <c r="I1204" s="403">
        <f t="shared" si="79"/>
        <v>0</v>
      </c>
      <c r="J1204" s="479"/>
    </row>
    <row r="1205" spans="1:10" ht="20.100000000000001" customHeight="1">
      <c r="A1205" s="597">
        <v>1</v>
      </c>
      <c r="B1205" s="87"/>
      <c r="C1205" s="89"/>
      <c r="D1205" s="421" t="s">
        <v>487</v>
      </c>
      <c r="E1205" s="160"/>
      <c r="F1205" s="89"/>
      <c r="G1205" s="487"/>
      <c r="H1205" s="404"/>
      <c r="I1205" s="403">
        <f t="shared" si="79"/>
        <v>0</v>
      </c>
      <c r="J1205" s="479"/>
    </row>
    <row r="1206" spans="1:10" ht="20.100000000000001" customHeight="1">
      <c r="A1206" s="597">
        <v>1</v>
      </c>
      <c r="B1206" s="341" t="s">
        <v>488</v>
      </c>
      <c r="C1206" s="344">
        <v>4810151022532</v>
      </c>
      <c r="D1206" s="338" t="s">
        <v>1904</v>
      </c>
      <c r="E1206" s="339"/>
      <c r="F1206" s="507">
        <v>15</v>
      </c>
      <c r="G1206" s="487">
        <v>106.21</v>
      </c>
      <c r="H1206" s="404"/>
      <c r="I1206" s="403">
        <f t="shared" si="79"/>
        <v>0</v>
      </c>
    </row>
    <row r="1207" spans="1:10" ht="22.5">
      <c r="A1207" s="597">
        <v>1</v>
      </c>
      <c r="B1207" s="341" t="s">
        <v>489</v>
      </c>
      <c r="C1207" s="344">
        <v>4810151022488</v>
      </c>
      <c r="D1207" s="338" t="s">
        <v>1905</v>
      </c>
      <c r="E1207" s="339"/>
      <c r="F1207" s="507">
        <v>27</v>
      </c>
      <c r="G1207" s="487">
        <v>121.16</v>
      </c>
      <c r="H1207" s="404"/>
      <c r="I1207" s="403">
        <f t="shared" si="79"/>
        <v>0</v>
      </c>
    </row>
    <row r="1208" spans="1:10" ht="22.5">
      <c r="A1208" s="597">
        <v>1</v>
      </c>
      <c r="B1208" s="341" t="s">
        <v>490</v>
      </c>
      <c r="C1208" s="344">
        <v>4810151022471</v>
      </c>
      <c r="D1208" s="338" t="s">
        <v>1906</v>
      </c>
      <c r="E1208" s="339"/>
      <c r="F1208" s="507">
        <v>27</v>
      </c>
      <c r="G1208" s="487">
        <v>121.16</v>
      </c>
      <c r="H1208" s="404"/>
      <c r="I1208" s="403">
        <f t="shared" si="79"/>
        <v>0</v>
      </c>
    </row>
    <row r="1209" spans="1:10" ht="22.5">
      <c r="A1209" s="597">
        <v>1</v>
      </c>
      <c r="B1209" s="341" t="s">
        <v>491</v>
      </c>
      <c r="C1209" s="344">
        <v>4810151022549</v>
      </c>
      <c r="D1209" s="338" t="s">
        <v>1907</v>
      </c>
      <c r="E1209" s="339"/>
      <c r="F1209" s="507">
        <v>20</v>
      </c>
      <c r="G1209" s="487">
        <v>144.88</v>
      </c>
      <c r="H1209" s="404"/>
      <c r="I1209" s="403">
        <f t="shared" si="79"/>
        <v>0</v>
      </c>
    </row>
    <row r="1210" spans="1:10" ht="22.5">
      <c r="A1210" s="597">
        <v>1</v>
      </c>
      <c r="B1210" s="341" t="s">
        <v>492</v>
      </c>
      <c r="C1210" s="344">
        <v>4810151022518</v>
      </c>
      <c r="D1210" s="338" t="s">
        <v>1908</v>
      </c>
      <c r="E1210" s="339"/>
      <c r="F1210" s="507">
        <v>20</v>
      </c>
      <c r="G1210" s="487">
        <v>85.08</v>
      </c>
      <c r="H1210" s="404"/>
      <c r="I1210" s="403">
        <f t="shared" si="79"/>
        <v>0</v>
      </c>
    </row>
    <row r="1211" spans="1:10" ht="22.5">
      <c r="A1211" s="597">
        <v>1</v>
      </c>
      <c r="B1211" s="341" t="s">
        <v>493</v>
      </c>
      <c r="C1211" s="344">
        <v>4810151022495</v>
      </c>
      <c r="D1211" s="338" t="s">
        <v>1909</v>
      </c>
      <c r="E1211" s="339"/>
      <c r="F1211" s="507">
        <v>15</v>
      </c>
      <c r="G1211" s="487">
        <v>101.05</v>
      </c>
      <c r="H1211" s="404"/>
      <c r="I1211" s="403">
        <f t="shared" si="79"/>
        <v>0</v>
      </c>
    </row>
    <row r="1212" spans="1:10" ht="22.5">
      <c r="A1212" s="597">
        <v>1</v>
      </c>
      <c r="B1212" s="341" t="s">
        <v>494</v>
      </c>
      <c r="C1212" s="344">
        <v>4810151022501</v>
      </c>
      <c r="D1212" s="338" t="s">
        <v>1910</v>
      </c>
      <c r="E1212" s="339"/>
      <c r="F1212" s="507">
        <v>15</v>
      </c>
      <c r="G1212" s="487">
        <v>101.05</v>
      </c>
      <c r="H1212" s="404"/>
      <c r="I1212" s="403">
        <f t="shared" si="79"/>
        <v>0</v>
      </c>
    </row>
    <row r="1213" spans="1:10" ht="22.5">
      <c r="A1213" s="597">
        <v>1</v>
      </c>
      <c r="B1213" s="341" t="s">
        <v>495</v>
      </c>
      <c r="C1213" s="344">
        <v>4810151022525</v>
      </c>
      <c r="D1213" s="338" t="s">
        <v>1911</v>
      </c>
      <c r="E1213" s="339"/>
      <c r="F1213" s="507">
        <v>20</v>
      </c>
      <c r="G1213" s="487">
        <v>84.56</v>
      </c>
      <c r="H1213" s="404"/>
      <c r="I1213" s="403">
        <f t="shared" si="79"/>
        <v>0</v>
      </c>
    </row>
    <row r="1214" spans="1:10" ht="22.5">
      <c r="A1214" s="597">
        <v>1</v>
      </c>
      <c r="B1214" s="341" t="s">
        <v>496</v>
      </c>
      <c r="C1214" s="344">
        <v>4810151022464</v>
      </c>
      <c r="D1214" s="338" t="s">
        <v>1912</v>
      </c>
      <c r="E1214" s="339"/>
      <c r="F1214" s="507">
        <v>19</v>
      </c>
      <c r="G1214" s="487">
        <v>129.93</v>
      </c>
      <c r="H1214" s="404"/>
      <c r="I1214" s="403">
        <f t="shared" si="79"/>
        <v>0</v>
      </c>
    </row>
    <row r="1215" spans="1:10" ht="22.5">
      <c r="A1215" s="597">
        <v>1</v>
      </c>
      <c r="B1215" s="341" t="s">
        <v>497</v>
      </c>
      <c r="C1215" s="344">
        <v>4810151022457</v>
      </c>
      <c r="D1215" s="338" t="s">
        <v>1913</v>
      </c>
      <c r="E1215" s="339"/>
      <c r="F1215" s="507">
        <v>19</v>
      </c>
      <c r="G1215" s="487">
        <v>129.93</v>
      </c>
      <c r="H1215" s="404"/>
      <c r="I1215" s="403">
        <f t="shared" si="79"/>
        <v>0</v>
      </c>
    </row>
    <row r="1216" spans="1:10" ht="20.100000000000001" customHeight="1">
      <c r="A1216" s="597">
        <v>1</v>
      </c>
      <c r="B1216" s="87"/>
      <c r="C1216" s="89"/>
      <c r="D1216" s="420" t="s">
        <v>443</v>
      </c>
      <c r="E1216" s="160"/>
      <c r="F1216" s="89"/>
      <c r="G1216" s="487"/>
      <c r="H1216" s="404"/>
      <c r="I1216" s="403">
        <f t="shared" si="79"/>
        <v>0</v>
      </c>
      <c r="J1216" s="479"/>
    </row>
    <row r="1217" spans="1:10" ht="20.100000000000001" customHeight="1">
      <c r="A1217" s="597">
        <v>1</v>
      </c>
      <c r="B1217" s="341" t="s">
        <v>444</v>
      </c>
      <c r="C1217" s="429">
        <v>4810151022334</v>
      </c>
      <c r="D1217" s="122" t="s">
        <v>1914</v>
      </c>
      <c r="E1217" s="414"/>
      <c r="F1217" s="507">
        <v>18</v>
      </c>
      <c r="G1217" s="487">
        <v>138.08000000000001</v>
      </c>
      <c r="H1217" s="404"/>
      <c r="I1217" s="403">
        <f t="shared" si="79"/>
        <v>0</v>
      </c>
    </row>
    <row r="1218" spans="1:10" ht="22.5">
      <c r="A1218" s="597">
        <v>1</v>
      </c>
      <c r="B1218" s="341" t="s">
        <v>445</v>
      </c>
      <c r="C1218" s="429">
        <v>4810151022365</v>
      </c>
      <c r="D1218" s="122" t="s">
        <v>1915</v>
      </c>
      <c r="E1218" s="414"/>
      <c r="F1218" s="507">
        <v>16</v>
      </c>
      <c r="G1218" s="487">
        <v>120.87</v>
      </c>
      <c r="H1218" s="404"/>
      <c r="I1218" s="403">
        <f t="shared" si="79"/>
        <v>0</v>
      </c>
      <c r="J1218" s="479"/>
    </row>
    <row r="1219" spans="1:10" ht="22.5">
      <c r="A1219" s="597">
        <v>1</v>
      </c>
      <c r="B1219" s="341" t="s">
        <v>446</v>
      </c>
      <c r="C1219" s="429">
        <v>4810151022310</v>
      </c>
      <c r="D1219" s="122" t="s">
        <v>1916</v>
      </c>
      <c r="E1219" s="414"/>
      <c r="F1219" s="507">
        <v>16</v>
      </c>
      <c r="G1219" s="487">
        <v>134.02000000000001</v>
      </c>
      <c r="H1219" s="404"/>
      <c r="I1219" s="403">
        <f t="shared" si="79"/>
        <v>0</v>
      </c>
      <c r="J1219" s="479"/>
    </row>
    <row r="1220" spans="1:10" ht="22.5">
      <c r="A1220" s="597">
        <v>1</v>
      </c>
      <c r="B1220" s="341" t="s">
        <v>447</v>
      </c>
      <c r="C1220" s="429">
        <v>4810151022402</v>
      </c>
      <c r="D1220" s="122" t="s">
        <v>1917</v>
      </c>
      <c r="E1220" s="414"/>
      <c r="F1220" s="507">
        <v>15</v>
      </c>
      <c r="G1220" s="487">
        <v>144.13999999999999</v>
      </c>
      <c r="H1220" s="404"/>
      <c r="I1220" s="403">
        <f t="shared" si="79"/>
        <v>0</v>
      </c>
      <c r="J1220" s="479"/>
    </row>
    <row r="1221" spans="1:10" ht="22.5">
      <c r="A1221" s="597">
        <v>1</v>
      </c>
      <c r="B1221" s="341" t="s">
        <v>448</v>
      </c>
      <c r="C1221" s="344">
        <v>4810151022426</v>
      </c>
      <c r="D1221" s="338" t="s">
        <v>1918</v>
      </c>
      <c r="E1221" s="339"/>
      <c r="F1221" s="507">
        <v>12</v>
      </c>
      <c r="G1221" s="487">
        <v>120.87</v>
      </c>
      <c r="H1221" s="404"/>
      <c r="I1221" s="403">
        <f t="shared" si="79"/>
        <v>0</v>
      </c>
      <c r="J1221" s="479"/>
    </row>
    <row r="1222" spans="1:10" ht="22.5">
      <c r="A1222" s="597">
        <v>1</v>
      </c>
      <c r="B1222" s="341" t="s">
        <v>449</v>
      </c>
      <c r="C1222" s="344">
        <v>4810151022433</v>
      </c>
      <c r="D1222" s="338" t="s">
        <v>1919</v>
      </c>
      <c r="E1222" s="339"/>
      <c r="F1222" s="507">
        <v>12</v>
      </c>
      <c r="G1222" s="487">
        <v>129.99</v>
      </c>
      <c r="H1222" s="404"/>
      <c r="I1222" s="403">
        <f t="shared" si="79"/>
        <v>0</v>
      </c>
    </row>
    <row r="1223" spans="1:10" ht="22.5">
      <c r="A1223" s="597">
        <v>1</v>
      </c>
      <c r="B1223" s="341" t="s">
        <v>450</v>
      </c>
      <c r="C1223" s="344">
        <v>4810151022396</v>
      </c>
      <c r="D1223" s="338" t="s">
        <v>1920</v>
      </c>
      <c r="E1223" s="339"/>
      <c r="F1223" s="507">
        <v>12</v>
      </c>
      <c r="G1223" s="487">
        <v>124.93</v>
      </c>
      <c r="H1223" s="404"/>
      <c r="I1223" s="403">
        <f t="shared" si="79"/>
        <v>0</v>
      </c>
      <c r="J1223" s="479"/>
    </row>
    <row r="1224" spans="1:10" ht="22.5">
      <c r="A1224" s="597">
        <v>1</v>
      </c>
      <c r="B1224" s="341" t="s">
        <v>451</v>
      </c>
      <c r="C1224" s="344">
        <v>4810151022327</v>
      </c>
      <c r="D1224" s="338" t="s">
        <v>1921</v>
      </c>
      <c r="E1224" s="339"/>
      <c r="F1224" s="507">
        <v>16</v>
      </c>
      <c r="G1224" s="487">
        <v>104.18</v>
      </c>
      <c r="H1224" s="404"/>
      <c r="I1224" s="403">
        <f t="shared" si="79"/>
        <v>0</v>
      </c>
    </row>
    <row r="1225" spans="1:10" ht="22.5">
      <c r="A1225" s="597">
        <v>1</v>
      </c>
      <c r="B1225" s="341" t="s">
        <v>452</v>
      </c>
      <c r="C1225" s="344">
        <v>4810151022303</v>
      </c>
      <c r="D1225" s="338" t="s">
        <v>1922</v>
      </c>
      <c r="E1225" s="339"/>
      <c r="F1225" s="507">
        <v>16</v>
      </c>
      <c r="G1225" s="487">
        <v>134.02000000000001</v>
      </c>
      <c r="H1225" s="404"/>
      <c r="I1225" s="403">
        <f t="shared" si="79"/>
        <v>0</v>
      </c>
      <c r="J1225" s="479"/>
    </row>
    <row r="1226" spans="1:10" ht="22.5">
      <c r="A1226" s="597">
        <v>1</v>
      </c>
      <c r="B1226" s="341" t="s">
        <v>453</v>
      </c>
      <c r="C1226" s="344">
        <v>4810151022419</v>
      </c>
      <c r="D1226" s="338" t="s">
        <v>1923</v>
      </c>
      <c r="E1226" s="339"/>
      <c r="F1226" s="507">
        <v>15</v>
      </c>
      <c r="G1226" s="487">
        <v>132.52000000000001</v>
      </c>
      <c r="H1226" s="404"/>
      <c r="I1226" s="403">
        <f t="shared" si="79"/>
        <v>0</v>
      </c>
      <c r="J1226" s="479"/>
    </row>
    <row r="1227" spans="1:10" ht="22.5">
      <c r="A1227" s="597">
        <v>1</v>
      </c>
      <c r="B1227" s="341" t="s">
        <v>454</v>
      </c>
      <c r="C1227" s="344">
        <v>4810151022297</v>
      </c>
      <c r="D1227" s="338" t="s">
        <v>1924</v>
      </c>
      <c r="E1227" s="339"/>
      <c r="F1227" s="507">
        <v>16</v>
      </c>
      <c r="G1227" s="487">
        <v>129.47999999999999</v>
      </c>
      <c r="H1227" s="404"/>
      <c r="I1227" s="403">
        <f t="shared" si="79"/>
        <v>0</v>
      </c>
    </row>
    <row r="1228" spans="1:10" ht="22.5">
      <c r="A1228" s="597">
        <v>1</v>
      </c>
      <c r="B1228" s="341" t="s">
        <v>455</v>
      </c>
      <c r="C1228" s="344">
        <v>4810151022280</v>
      </c>
      <c r="D1228" s="338" t="s">
        <v>1925</v>
      </c>
      <c r="E1228" s="339"/>
      <c r="F1228" s="507">
        <v>16</v>
      </c>
      <c r="G1228" s="487">
        <v>117.83</v>
      </c>
      <c r="H1228" s="404"/>
      <c r="I1228" s="403">
        <f t="shared" si="79"/>
        <v>0</v>
      </c>
    </row>
    <row r="1229" spans="1:10" ht="22.5">
      <c r="A1229" s="597">
        <v>1</v>
      </c>
      <c r="B1229" s="341" t="s">
        <v>456</v>
      </c>
      <c r="C1229" s="344">
        <v>4810151022389</v>
      </c>
      <c r="D1229" s="338" t="s">
        <v>1926</v>
      </c>
      <c r="E1229" s="339"/>
      <c r="F1229" s="507">
        <v>12</v>
      </c>
      <c r="G1229" s="487">
        <v>145.16</v>
      </c>
      <c r="H1229" s="404"/>
      <c r="I1229" s="403">
        <f t="shared" si="79"/>
        <v>0</v>
      </c>
    </row>
    <row r="1230" spans="1:10" ht="22.5">
      <c r="A1230" s="597">
        <v>1</v>
      </c>
      <c r="B1230" s="341" t="s">
        <v>457</v>
      </c>
      <c r="C1230" s="344">
        <v>4810151022372</v>
      </c>
      <c r="D1230" s="338" t="s">
        <v>1927</v>
      </c>
      <c r="E1230" s="339"/>
      <c r="F1230" s="507">
        <v>15</v>
      </c>
      <c r="G1230" s="487">
        <v>116.83</v>
      </c>
      <c r="H1230" s="404"/>
      <c r="I1230" s="403">
        <f t="shared" si="79"/>
        <v>0</v>
      </c>
    </row>
    <row r="1231" spans="1:10" ht="22.5">
      <c r="A1231" s="597">
        <v>1</v>
      </c>
      <c r="B1231" s="341" t="s">
        <v>458</v>
      </c>
      <c r="C1231" s="344">
        <v>4810151022341</v>
      </c>
      <c r="D1231" s="338" t="s">
        <v>1928</v>
      </c>
      <c r="E1231" s="339"/>
      <c r="F1231" s="507">
        <v>18</v>
      </c>
      <c r="G1231" s="487">
        <v>117.83</v>
      </c>
      <c r="H1231" s="404"/>
      <c r="I1231" s="403">
        <f t="shared" si="79"/>
        <v>0</v>
      </c>
      <c r="J1231" s="479"/>
    </row>
    <row r="1232" spans="1:10" ht="22.5">
      <c r="A1232" s="597">
        <v>1</v>
      </c>
      <c r="B1232" s="341" t="s">
        <v>459</v>
      </c>
      <c r="C1232" s="344">
        <v>4810151022358</v>
      </c>
      <c r="D1232" s="338" t="s">
        <v>1929</v>
      </c>
      <c r="E1232" s="339"/>
      <c r="F1232" s="507">
        <v>20</v>
      </c>
      <c r="G1232" s="487">
        <v>108.73</v>
      </c>
      <c r="H1232" s="404"/>
      <c r="I1232" s="403">
        <f t="shared" si="79"/>
        <v>0</v>
      </c>
      <c r="J1232" s="479"/>
    </row>
    <row r="1233" spans="1:10" ht="20.100000000000001" customHeight="1">
      <c r="A1233" s="597">
        <v>1</v>
      </c>
      <c r="B1233" s="87"/>
      <c r="C1233" s="89"/>
      <c r="D1233" s="421" t="s">
        <v>432</v>
      </c>
      <c r="E1233" s="160"/>
      <c r="F1233" s="89"/>
      <c r="G1233" s="487"/>
      <c r="H1233" s="404"/>
      <c r="I1233" s="403">
        <f t="shared" si="79"/>
        <v>0</v>
      </c>
      <c r="J1233" s="479"/>
    </row>
    <row r="1234" spans="1:10" ht="20.100000000000001" customHeight="1">
      <c r="A1234" s="597">
        <v>1</v>
      </c>
      <c r="B1234" s="341" t="s">
        <v>433</v>
      </c>
      <c r="C1234" s="344">
        <v>4810151022099</v>
      </c>
      <c r="D1234" s="338" t="s">
        <v>1930</v>
      </c>
      <c r="E1234" s="339"/>
      <c r="F1234" s="507">
        <v>20</v>
      </c>
      <c r="G1234" s="487">
        <v>80.92</v>
      </c>
      <c r="H1234" s="404"/>
      <c r="I1234" s="403">
        <f t="shared" si="79"/>
        <v>0</v>
      </c>
    </row>
    <row r="1235" spans="1:10" ht="22.5">
      <c r="A1235" s="597">
        <v>1</v>
      </c>
      <c r="B1235" s="341" t="s">
        <v>434</v>
      </c>
      <c r="C1235" s="344">
        <v>4810151022105</v>
      </c>
      <c r="D1235" s="338" t="s">
        <v>1931</v>
      </c>
      <c r="E1235" s="339"/>
      <c r="F1235" s="507">
        <v>19</v>
      </c>
      <c r="G1235" s="487">
        <v>125.42</v>
      </c>
      <c r="H1235" s="404"/>
      <c r="I1235" s="403">
        <f t="shared" si="79"/>
        <v>0</v>
      </c>
    </row>
    <row r="1236" spans="1:10" ht="22.5">
      <c r="A1236" s="597">
        <v>1</v>
      </c>
      <c r="B1236" s="341" t="s">
        <v>435</v>
      </c>
      <c r="C1236" s="344">
        <v>4810151022051</v>
      </c>
      <c r="D1236" s="338" t="s">
        <v>1932</v>
      </c>
      <c r="E1236" s="339"/>
      <c r="F1236" s="507">
        <v>14</v>
      </c>
      <c r="G1236" s="487">
        <v>110.76</v>
      </c>
      <c r="H1236" s="404"/>
      <c r="I1236" s="403">
        <f t="shared" si="79"/>
        <v>0</v>
      </c>
    </row>
    <row r="1237" spans="1:10" ht="22.5">
      <c r="A1237" s="597">
        <v>1</v>
      </c>
      <c r="B1237" s="341" t="s">
        <v>436</v>
      </c>
      <c r="C1237" s="344">
        <v>4810151022044</v>
      </c>
      <c r="D1237" s="338" t="s">
        <v>1933</v>
      </c>
      <c r="E1237" s="339"/>
      <c r="F1237" s="507">
        <v>14</v>
      </c>
      <c r="G1237" s="487">
        <v>110.76</v>
      </c>
      <c r="H1237" s="404"/>
      <c r="I1237" s="403">
        <f t="shared" si="79"/>
        <v>0</v>
      </c>
    </row>
    <row r="1238" spans="1:10" ht="22.5">
      <c r="A1238" s="597">
        <v>1</v>
      </c>
      <c r="B1238" s="341" t="s">
        <v>437</v>
      </c>
      <c r="C1238" s="344">
        <v>4810151022020</v>
      </c>
      <c r="D1238" s="338" t="s">
        <v>1934</v>
      </c>
      <c r="E1238" s="339"/>
      <c r="F1238" s="507">
        <v>20</v>
      </c>
      <c r="G1238" s="487">
        <v>97.11</v>
      </c>
      <c r="H1238" s="404"/>
      <c r="I1238" s="403">
        <f t="shared" si="79"/>
        <v>0</v>
      </c>
    </row>
    <row r="1239" spans="1:10" ht="22.5">
      <c r="A1239" s="597">
        <v>1</v>
      </c>
      <c r="B1239" s="341" t="s">
        <v>438</v>
      </c>
      <c r="C1239" s="344">
        <v>4810151022037</v>
      </c>
      <c r="D1239" s="338" t="s">
        <v>1935</v>
      </c>
      <c r="E1239" s="339"/>
      <c r="F1239" s="507">
        <v>20</v>
      </c>
      <c r="G1239" s="487">
        <v>95.59</v>
      </c>
      <c r="H1239" s="404"/>
      <c r="I1239" s="403">
        <f t="shared" ref="I1239:I1299" si="80">ROUND(H1239*G1239,2)</f>
        <v>0</v>
      </c>
    </row>
    <row r="1240" spans="1:10" ht="22.5">
      <c r="A1240" s="597">
        <v>1</v>
      </c>
      <c r="B1240" s="341" t="s">
        <v>439</v>
      </c>
      <c r="C1240" s="344">
        <v>4810151022006</v>
      </c>
      <c r="D1240" s="338" t="s">
        <v>1936</v>
      </c>
      <c r="E1240" s="339"/>
      <c r="F1240" s="507">
        <v>16</v>
      </c>
      <c r="G1240" s="487">
        <v>109.74</v>
      </c>
      <c r="H1240" s="404"/>
      <c r="I1240" s="403">
        <f t="shared" si="80"/>
        <v>0</v>
      </c>
    </row>
    <row r="1241" spans="1:10" ht="22.5">
      <c r="A1241" s="597">
        <v>1</v>
      </c>
      <c r="B1241" s="341" t="s">
        <v>440</v>
      </c>
      <c r="C1241" s="344">
        <v>4810151022013</v>
      </c>
      <c r="D1241" s="338" t="s">
        <v>1937</v>
      </c>
      <c r="E1241" s="339"/>
      <c r="F1241" s="507">
        <v>16</v>
      </c>
      <c r="G1241" s="487">
        <v>97.11</v>
      </c>
      <c r="H1241" s="404"/>
      <c r="I1241" s="403">
        <f t="shared" si="80"/>
        <v>0</v>
      </c>
    </row>
    <row r="1242" spans="1:10" ht="22.5">
      <c r="A1242" s="597">
        <v>1</v>
      </c>
      <c r="B1242" s="341" t="s">
        <v>441</v>
      </c>
      <c r="C1242" s="344">
        <v>4810151022082</v>
      </c>
      <c r="D1242" s="338" t="s">
        <v>1938</v>
      </c>
      <c r="E1242" s="339"/>
      <c r="F1242" s="507">
        <v>12</v>
      </c>
      <c r="G1242" s="487">
        <v>94.27</v>
      </c>
      <c r="H1242" s="404"/>
      <c r="I1242" s="403">
        <f t="shared" si="80"/>
        <v>0</v>
      </c>
    </row>
    <row r="1243" spans="1:10" ht="22.5">
      <c r="A1243" s="597">
        <v>1</v>
      </c>
      <c r="B1243" s="341" t="s">
        <v>460</v>
      </c>
      <c r="C1243" s="344">
        <v>4810151022075</v>
      </c>
      <c r="D1243" s="338" t="s">
        <v>1939</v>
      </c>
      <c r="E1243" s="339"/>
      <c r="F1243" s="429">
        <v>12</v>
      </c>
      <c r="G1243" s="487">
        <v>112.28</v>
      </c>
      <c r="H1243" s="404"/>
      <c r="I1243" s="403">
        <f t="shared" si="80"/>
        <v>0</v>
      </c>
    </row>
    <row r="1244" spans="1:10" ht="22.5">
      <c r="A1244" s="597">
        <v>1</v>
      </c>
      <c r="B1244" s="341" t="s">
        <v>461</v>
      </c>
      <c r="C1244" s="344">
        <v>4810151022068</v>
      </c>
      <c r="D1244" s="338" t="s">
        <v>1940</v>
      </c>
      <c r="E1244" s="339"/>
      <c r="F1244" s="429">
        <v>12</v>
      </c>
      <c r="G1244" s="487">
        <v>109.74</v>
      </c>
      <c r="H1244" s="404"/>
      <c r="I1244" s="403">
        <f t="shared" si="80"/>
        <v>0</v>
      </c>
      <c r="J1244" s="479"/>
    </row>
    <row r="1245" spans="1:10" ht="20.100000000000001" customHeight="1">
      <c r="A1245" s="597">
        <v>1</v>
      </c>
      <c r="B1245" s="87"/>
      <c r="C1245" s="89"/>
      <c r="D1245" s="421" t="s">
        <v>832</v>
      </c>
      <c r="E1245" s="160"/>
      <c r="F1245" s="89"/>
      <c r="G1245" s="487"/>
      <c r="H1245" s="404"/>
      <c r="I1245" s="403">
        <f t="shared" si="80"/>
        <v>0</v>
      </c>
      <c r="J1245" s="479"/>
    </row>
    <row r="1246" spans="1:10" ht="22.5">
      <c r="A1246" s="597">
        <v>1</v>
      </c>
      <c r="B1246" s="341" t="s">
        <v>421</v>
      </c>
      <c r="C1246" s="344">
        <v>4810151021801</v>
      </c>
      <c r="D1246" s="53" t="s">
        <v>2480</v>
      </c>
      <c r="E1246" s="339"/>
      <c r="F1246" s="507">
        <v>11</v>
      </c>
      <c r="G1246" s="487">
        <v>207.87</v>
      </c>
      <c r="H1246" s="404"/>
      <c r="I1246" s="403">
        <f t="shared" si="80"/>
        <v>0</v>
      </c>
    </row>
    <row r="1247" spans="1:10" ht="22.5">
      <c r="A1247" s="597">
        <v>1</v>
      </c>
      <c r="B1247" s="341" t="s">
        <v>422</v>
      </c>
      <c r="C1247" s="344">
        <v>4810151021818</v>
      </c>
      <c r="D1247" s="53" t="s">
        <v>2481</v>
      </c>
      <c r="E1247" s="339"/>
      <c r="F1247" s="507">
        <v>12</v>
      </c>
      <c r="G1247" s="487">
        <v>415.73</v>
      </c>
      <c r="H1247" s="404"/>
      <c r="I1247" s="403">
        <f t="shared" si="80"/>
        <v>0</v>
      </c>
    </row>
    <row r="1248" spans="1:10" ht="22.5">
      <c r="A1248" s="597">
        <v>1</v>
      </c>
      <c r="B1248" s="341" t="s">
        <v>423</v>
      </c>
      <c r="C1248" s="344">
        <v>4810151021795</v>
      </c>
      <c r="D1248" s="53" t="s">
        <v>2482</v>
      </c>
      <c r="E1248" s="339"/>
      <c r="F1248" s="507">
        <v>11</v>
      </c>
      <c r="G1248" s="487">
        <v>366.68</v>
      </c>
      <c r="H1248" s="404"/>
      <c r="I1248" s="403">
        <f t="shared" si="80"/>
        <v>0</v>
      </c>
    </row>
    <row r="1249" spans="1:10" ht="22.5">
      <c r="A1249" s="597">
        <v>1</v>
      </c>
      <c r="B1249" s="432" t="s">
        <v>2476</v>
      </c>
      <c r="C1249" s="435">
        <v>4810151026547</v>
      </c>
      <c r="D1249" s="125" t="s">
        <v>2478</v>
      </c>
      <c r="E1249" s="339"/>
      <c r="F1249" s="507">
        <v>20</v>
      </c>
      <c r="G1249" s="487">
        <v>343.9</v>
      </c>
      <c r="H1249" s="404"/>
      <c r="I1249" s="403">
        <f t="shared" si="80"/>
        <v>0</v>
      </c>
      <c r="J1249" s="480"/>
    </row>
    <row r="1250" spans="1:10" ht="25.5" customHeight="1">
      <c r="A1250" s="597">
        <v>1</v>
      </c>
      <c r="B1250" s="432" t="s">
        <v>2477</v>
      </c>
      <c r="C1250" s="435">
        <v>4810151026554</v>
      </c>
      <c r="D1250" s="125" t="s">
        <v>2479</v>
      </c>
      <c r="E1250" s="339"/>
      <c r="F1250" s="507">
        <v>15</v>
      </c>
      <c r="G1250" s="487">
        <v>399.55</v>
      </c>
      <c r="H1250" s="404"/>
      <c r="I1250" s="403">
        <f t="shared" si="80"/>
        <v>0</v>
      </c>
      <c r="J1250" s="480"/>
    </row>
    <row r="1251" spans="1:10" ht="22.5">
      <c r="A1251" s="597">
        <v>1</v>
      </c>
      <c r="B1251" s="341" t="s">
        <v>272</v>
      </c>
      <c r="C1251" s="429">
        <v>4810151017552</v>
      </c>
      <c r="D1251" s="491" t="s">
        <v>2483</v>
      </c>
      <c r="E1251" s="339"/>
      <c r="F1251" s="507">
        <v>20</v>
      </c>
      <c r="G1251" s="487">
        <v>127.34</v>
      </c>
      <c r="H1251" s="404"/>
      <c r="I1251" s="403">
        <f t="shared" si="80"/>
        <v>0</v>
      </c>
    </row>
    <row r="1252" spans="1:10" ht="20.100000000000001" customHeight="1">
      <c r="A1252" s="597">
        <v>1</v>
      </c>
      <c r="B1252" s="341" t="s">
        <v>1307</v>
      </c>
      <c r="C1252" s="429">
        <v>4810151017545</v>
      </c>
      <c r="D1252" s="491" t="s">
        <v>2484</v>
      </c>
      <c r="E1252" s="339"/>
      <c r="F1252" s="507">
        <v>20</v>
      </c>
      <c r="G1252" s="487">
        <v>225.07</v>
      </c>
      <c r="H1252" s="404"/>
      <c r="I1252" s="403">
        <f t="shared" si="80"/>
        <v>0</v>
      </c>
    </row>
    <row r="1253" spans="1:10" ht="20.100000000000001" customHeight="1">
      <c r="A1253" s="597">
        <v>1</v>
      </c>
      <c r="B1253" s="341" t="s">
        <v>273</v>
      </c>
      <c r="C1253" s="429">
        <v>4810151018313</v>
      </c>
      <c r="D1253" s="491" t="s">
        <v>2485</v>
      </c>
      <c r="E1253" s="339"/>
      <c r="F1253" s="507">
        <v>20</v>
      </c>
      <c r="G1253" s="487">
        <v>195.73</v>
      </c>
      <c r="H1253" s="404"/>
      <c r="I1253" s="403">
        <f t="shared" si="80"/>
        <v>0</v>
      </c>
    </row>
    <row r="1254" spans="1:10" ht="20.100000000000001" customHeight="1">
      <c r="A1254" s="597">
        <v>1</v>
      </c>
      <c r="B1254" s="432" t="s">
        <v>2473</v>
      </c>
      <c r="C1254" s="435">
        <v>4810151018405</v>
      </c>
      <c r="D1254" s="588" t="s">
        <v>2486</v>
      </c>
      <c r="E1254" s="339"/>
      <c r="F1254" s="507">
        <v>12</v>
      </c>
      <c r="G1254" s="487">
        <v>155.27000000000001</v>
      </c>
      <c r="H1254" s="404"/>
      <c r="I1254" s="403">
        <f t="shared" si="80"/>
        <v>0</v>
      </c>
      <c r="J1254" s="480"/>
    </row>
    <row r="1255" spans="1:10" ht="22.5">
      <c r="A1255" s="597">
        <v>1</v>
      </c>
      <c r="B1255" s="432" t="s">
        <v>274</v>
      </c>
      <c r="C1255" s="435">
        <v>4810151017811</v>
      </c>
      <c r="D1255" s="588" t="s">
        <v>2487</v>
      </c>
      <c r="E1255" s="339"/>
      <c r="F1255" s="507">
        <v>12</v>
      </c>
      <c r="G1255" s="487">
        <v>129.47999999999999</v>
      </c>
      <c r="H1255" s="404"/>
      <c r="I1255" s="403">
        <f t="shared" si="80"/>
        <v>0</v>
      </c>
      <c r="J1255" s="480"/>
    </row>
    <row r="1256" spans="1:10" ht="22.5" customHeight="1">
      <c r="A1256" s="597">
        <v>1</v>
      </c>
      <c r="B1256" s="432" t="s">
        <v>2474</v>
      </c>
      <c r="C1256" s="435">
        <v>4810151017569</v>
      </c>
      <c r="D1256" s="588" t="s">
        <v>2488</v>
      </c>
      <c r="E1256" s="339"/>
      <c r="F1256" s="507">
        <v>18</v>
      </c>
      <c r="G1256" s="487">
        <v>257.33999999999997</v>
      </c>
      <c r="H1256" s="404"/>
      <c r="I1256" s="403">
        <f t="shared" si="80"/>
        <v>0</v>
      </c>
      <c r="J1256" s="480"/>
    </row>
    <row r="1257" spans="1:10" ht="22.5">
      <c r="A1257" s="597">
        <v>1</v>
      </c>
      <c r="B1257" s="341" t="s">
        <v>275</v>
      </c>
      <c r="C1257" s="429">
        <v>4810151018306</v>
      </c>
      <c r="D1257" s="491" t="s">
        <v>2489</v>
      </c>
      <c r="E1257" s="339"/>
      <c r="F1257" s="507">
        <v>20</v>
      </c>
      <c r="G1257" s="487">
        <v>198.77</v>
      </c>
      <c r="H1257" s="404"/>
      <c r="I1257" s="403">
        <f t="shared" si="80"/>
        <v>0</v>
      </c>
    </row>
    <row r="1258" spans="1:10" ht="25.5" customHeight="1">
      <c r="A1258" s="597">
        <v>1</v>
      </c>
      <c r="B1258" s="432" t="s">
        <v>2475</v>
      </c>
      <c r="C1258" s="435">
        <v>4810151017804</v>
      </c>
      <c r="D1258" s="588" t="s">
        <v>2490</v>
      </c>
      <c r="E1258" s="339"/>
      <c r="F1258" s="507">
        <v>20</v>
      </c>
      <c r="G1258" s="487">
        <v>262.49</v>
      </c>
      <c r="H1258" s="404"/>
      <c r="I1258" s="403">
        <f t="shared" si="80"/>
        <v>0</v>
      </c>
      <c r="J1258" s="480"/>
    </row>
    <row r="1259" spans="1:10" ht="20.100000000000001" customHeight="1">
      <c r="A1259" s="597">
        <v>1</v>
      </c>
      <c r="B1259" s="276"/>
      <c r="C1259" s="89"/>
      <c r="D1259" s="421" t="s">
        <v>414</v>
      </c>
      <c r="E1259" s="160"/>
      <c r="F1259" s="89"/>
      <c r="G1259" s="487"/>
      <c r="H1259" s="404"/>
      <c r="I1259" s="403">
        <f t="shared" si="80"/>
        <v>0</v>
      </c>
    </row>
    <row r="1260" spans="1:10" ht="22.5">
      <c r="A1260" s="597">
        <v>1</v>
      </c>
      <c r="B1260" s="341" t="s">
        <v>415</v>
      </c>
      <c r="C1260" s="344">
        <v>4810151021634</v>
      </c>
      <c r="D1260" s="126" t="s">
        <v>1941</v>
      </c>
      <c r="E1260" s="339"/>
      <c r="F1260" s="507">
        <v>27</v>
      </c>
      <c r="G1260" s="487">
        <v>183.03</v>
      </c>
      <c r="H1260" s="404"/>
      <c r="I1260" s="403">
        <f t="shared" si="80"/>
        <v>0</v>
      </c>
    </row>
    <row r="1261" spans="1:10" ht="22.5">
      <c r="A1261" s="597">
        <v>1</v>
      </c>
      <c r="B1261" s="341" t="s">
        <v>416</v>
      </c>
      <c r="C1261" s="344">
        <v>4810151021658</v>
      </c>
      <c r="D1261" s="126" t="s">
        <v>1942</v>
      </c>
      <c r="E1261" s="339"/>
      <c r="F1261" s="507">
        <v>9</v>
      </c>
      <c r="G1261" s="487">
        <v>151.59</v>
      </c>
      <c r="H1261" s="404"/>
      <c r="I1261" s="403">
        <f t="shared" si="80"/>
        <v>0</v>
      </c>
    </row>
    <row r="1262" spans="1:10" ht="22.5">
      <c r="A1262" s="597">
        <v>1</v>
      </c>
      <c r="B1262" s="341" t="s">
        <v>417</v>
      </c>
      <c r="C1262" s="344">
        <v>4810151021641</v>
      </c>
      <c r="D1262" s="126" t="s">
        <v>1943</v>
      </c>
      <c r="E1262" s="339"/>
      <c r="F1262" s="507">
        <v>12</v>
      </c>
      <c r="G1262" s="487">
        <v>129.93</v>
      </c>
      <c r="H1262" s="404"/>
      <c r="I1262" s="403">
        <f t="shared" si="80"/>
        <v>0</v>
      </c>
    </row>
    <row r="1263" spans="1:10" ht="22.5">
      <c r="A1263" s="597">
        <v>1</v>
      </c>
      <c r="B1263" s="341" t="s">
        <v>418</v>
      </c>
      <c r="C1263" s="344">
        <v>4810151021696</v>
      </c>
      <c r="D1263" s="126" t="s">
        <v>1944</v>
      </c>
      <c r="E1263" s="339"/>
      <c r="F1263" s="507">
        <v>12</v>
      </c>
      <c r="G1263" s="487">
        <v>162.93</v>
      </c>
      <c r="H1263" s="404"/>
      <c r="I1263" s="403">
        <f t="shared" si="80"/>
        <v>0</v>
      </c>
    </row>
    <row r="1264" spans="1:10" ht="22.5">
      <c r="A1264" s="597">
        <v>1</v>
      </c>
      <c r="B1264" s="341" t="s">
        <v>419</v>
      </c>
      <c r="C1264" s="344">
        <v>4810151021665</v>
      </c>
      <c r="D1264" s="126" t="s">
        <v>1945</v>
      </c>
      <c r="E1264" s="339"/>
      <c r="F1264" s="507">
        <v>15</v>
      </c>
      <c r="G1264" s="487">
        <v>185.61</v>
      </c>
      <c r="H1264" s="404"/>
      <c r="I1264" s="403">
        <f t="shared" si="80"/>
        <v>0</v>
      </c>
    </row>
    <row r="1265" spans="1:9" ht="22.5">
      <c r="A1265" s="597">
        <v>1</v>
      </c>
      <c r="B1265" s="341" t="s">
        <v>420</v>
      </c>
      <c r="C1265" s="344">
        <v>4810151021627</v>
      </c>
      <c r="D1265" s="126" t="s">
        <v>1946</v>
      </c>
      <c r="E1265" s="339"/>
      <c r="F1265" s="507">
        <v>19</v>
      </c>
      <c r="G1265" s="487">
        <v>171.69</v>
      </c>
      <c r="H1265" s="404"/>
      <c r="I1265" s="403">
        <f t="shared" si="80"/>
        <v>0</v>
      </c>
    </row>
    <row r="1266" spans="1:9" ht="20.100000000000001" customHeight="1">
      <c r="A1266" s="597">
        <v>1</v>
      </c>
      <c r="B1266" s="276"/>
      <c r="C1266" s="89"/>
      <c r="D1266" s="421" t="s">
        <v>409</v>
      </c>
      <c r="E1266" s="160"/>
      <c r="F1266" s="89"/>
      <c r="G1266" s="487"/>
      <c r="H1266" s="404"/>
      <c r="I1266" s="403">
        <f t="shared" si="80"/>
        <v>0</v>
      </c>
    </row>
    <row r="1267" spans="1:9" ht="22.5">
      <c r="A1267" s="597">
        <v>1</v>
      </c>
      <c r="B1267" s="341" t="s">
        <v>410</v>
      </c>
      <c r="C1267" s="344">
        <v>4810151017590</v>
      </c>
      <c r="D1267" s="126" t="s">
        <v>1947</v>
      </c>
      <c r="E1267" s="339"/>
      <c r="F1267" s="429">
        <v>15</v>
      </c>
      <c r="G1267" s="487">
        <v>98.13</v>
      </c>
      <c r="H1267" s="404"/>
      <c r="I1267" s="403">
        <f t="shared" si="80"/>
        <v>0</v>
      </c>
    </row>
    <row r="1268" spans="1:9" ht="22.5">
      <c r="A1268" s="597">
        <v>1</v>
      </c>
      <c r="B1268" s="341" t="s">
        <v>411</v>
      </c>
      <c r="C1268" s="344">
        <v>4810151017606</v>
      </c>
      <c r="D1268" s="126" t="s">
        <v>1948</v>
      </c>
      <c r="E1268" s="339"/>
      <c r="F1268" s="429">
        <v>15</v>
      </c>
      <c r="G1268" s="487">
        <v>98.13</v>
      </c>
      <c r="H1268" s="404"/>
      <c r="I1268" s="403">
        <f t="shared" si="80"/>
        <v>0</v>
      </c>
    </row>
    <row r="1269" spans="1:9" ht="20.100000000000001" customHeight="1">
      <c r="A1269" s="597">
        <v>1</v>
      </c>
      <c r="B1269" s="276"/>
      <c r="C1269" s="89"/>
      <c r="D1269" s="421" t="s">
        <v>390</v>
      </c>
      <c r="E1269" s="160"/>
      <c r="F1269" s="89"/>
      <c r="G1269" s="487"/>
      <c r="H1269" s="404"/>
      <c r="I1269" s="403">
        <f t="shared" si="80"/>
        <v>0</v>
      </c>
    </row>
    <row r="1270" spans="1:9" ht="22.5">
      <c r="A1270" s="597">
        <v>1</v>
      </c>
      <c r="B1270" s="341" t="s">
        <v>391</v>
      </c>
      <c r="C1270" s="344">
        <v>4810151021382</v>
      </c>
      <c r="D1270" s="126" t="s">
        <v>1949</v>
      </c>
      <c r="E1270" s="339"/>
      <c r="F1270" s="507">
        <v>16</v>
      </c>
      <c r="G1270" s="487">
        <v>194.36</v>
      </c>
      <c r="H1270" s="404"/>
      <c r="I1270" s="403">
        <f t="shared" si="80"/>
        <v>0</v>
      </c>
    </row>
    <row r="1271" spans="1:9" ht="22.5">
      <c r="A1271" s="597">
        <v>1</v>
      </c>
      <c r="B1271" s="341" t="s">
        <v>392</v>
      </c>
      <c r="C1271" s="344">
        <v>4810151021474</v>
      </c>
      <c r="D1271" s="126" t="s">
        <v>1950</v>
      </c>
      <c r="E1271" s="339"/>
      <c r="F1271" s="507">
        <v>12</v>
      </c>
      <c r="G1271" s="487">
        <v>236.66</v>
      </c>
      <c r="H1271" s="404"/>
      <c r="I1271" s="403">
        <f t="shared" si="80"/>
        <v>0</v>
      </c>
    </row>
    <row r="1272" spans="1:9" ht="20.100000000000001" customHeight="1">
      <c r="A1272" s="597">
        <v>1</v>
      </c>
      <c r="B1272" s="341" t="s">
        <v>393</v>
      </c>
      <c r="C1272" s="344">
        <v>4810151021528</v>
      </c>
      <c r="D1272" s="126" t="s">
        <v>1951</v>
      </c>
      <c r="E1272" s="339"/>
      <c r="F1272" s="507">
        <v>12</v>
      </c>
      <c r="G1272" s="310">
        <v>245.42</v>
      </c>
      <c r="H1272" s="404"/>
      <c r="I1272" s="403">
        <f t="shared" si="80"/>
        <v>0</v>
      </c>
    </row>
    <row r="1273" spans="1:9" ht="22.5">
      <c r="A1273" s="597">
        <v>1</v>
      </c>
      <c r="B1273" s="341" t="s">
        <v>394</v>
      </c>
      <c r="C1273" s="344">
        <v>4810151021429</v>
      </c>
      <c r="D1273" s="126" t="s">
        <v>1952</v>
      </c>
      <c r="E1273" s="339"/>
      <c r="F1273" s="507">
        <v>15</v>
      </c>
      <c r="G1273" s="310">
        <v>270.68</v>
      </c>
      <c r="H1273" s="404"/>
      <c r="I1273" s="403">
        <f t="shared" si="80"/>
        <v>0</v>
      </c>
    </row>
    <row r="1274" spans="1:9" ht="22.5">
      <c r="A1274" s="597">
        <v>1</v>
      </c>
      <c r="B1274" s="341" t="s">
        <v>395</v>
      </c>
      <c r="C1274" s="344">
        <v>4810151021450</v>
      </c>
      <c r="D1274" s="126" t="s">
        <v>1953</v>
      </c>
      <c r="E1274" s="339"/>
      <c r="F1274" s="507">
        <v>15</v>
      </c>
      <c r="G1274" s="310">
        <v>286.14</v>
      </c>
      <c r="H1274" s="404"/>
      <c r="I1274" s="403">
        <f t="shared" si="80"/>
        <v>0</v>
      </c>
    </row>
    <row r="1275" spans="1:9" ht="22.5">
      <c r="A1275" s="597">
        <v>1</v>
      </c>
      <c r="B1275" s="341" t="s">
        <v>396</v>
      </c>
      <c r="C1275" s="344">
        <v>4810151021504</v>
      </c>
      <c r="D1275" s="126" t="s">
        <v>1954</v>
      </c>
      <c r="E1275" s="339"/>
      <c r="F1275" s="507">
        <v>15</v>
      </c>
      <c r="G1275" s="310">
        <v>302.12</v>
      </c>
      <c r="H1275" s="404"/>
      <c r="I1275" s="403">
        <f t="shared" si="80"/>
        <v>0</v>
      </c>
    </row>
    <row r="1276" spans="1:9" ht="22.5">
      <c r="A1276" s="597">
        <v>1</v>
      </c>
      <c r="B1276" s="341" t="s">
        <v>397</v>
      </c>
      <c r="C1276" s="344">
        <v>4810151021436</v>
      </c>
      <c r="D1276" s="126" t="s">
        <v>1955</v>
      </c>
      <c r="E1276" s="339"/>
      <c r="F1276" s="507">
        <v>15</v>
      </c>
      <c r="G1276" s="310">
        <v>270.68</v>
      </c>
      <c r="H1276" s="404"/>
      <c r="I1276" s="403">
        <f t="shared" si="80"/>
        <v>0</v>
      </c>
    </row>
    <row r="1277" spans="1:9" ht="20.100000000000001" customHeight="1">
      <c r="A1277" s="597">
        <v>1</v>
      </c>
      <c r="B1277" s="341" t="s">
        <v>398</v>
      </c>
      <c r="C1277" s="344">
        <v>4810151021467</v>
      </c>
      <c r="D1277" s="126" t="s">
        <v>1956</v>
      </c>
      <c r="E1277" s="339"/>
      <c r="F1277" s="507">
        <v>15</v>
      </c>
      <c r="G1277" s="310">
        <v>286.14</v>
      </c>
      <c r="H1277" s="404"/>
      <c r="I1277" s="403">
        <f t="shared" si="80"/>
        <v>0</v>
      </c>
    </row>
    <row r="1278" spans="1:9" ht="22.5">
      <c r="A1278" s="597">
        <v>1</v>
      </c>
      <c r="B1278" s="341" t="s">
        <v>399</v>
      </c>
      <c r="C1278" s="344">
        <v>4810151021511</v>
      </c>
      <c r="D1278" s="126" t="s">
        <v>1957</v>
      </c>
      <c r="E1278" s="339"/>
      <c r="F1278" s="507">
        <v>15</v>
      </c>
      <c r="G1278" s="310">
        <v>298.5</v>
      </c>
      <c r="H1278" s="404"/>
      <c r="I1278" s="403">
        <f t="shared" si="80"/>
        <v>0</v>
      </c>
    </row>
    <row r="1279" spans="1:9" ht="22.5">
      <c r="A1279" s="597">
        <v>1</v>
      </c>
      <c r="B1279" s="341" t="s">
        <v>400</v>
      </c>
      <c r="C1279" s="344">
        <v>4810151021443</v>
      </c>
      <c r="D1279" s="126" t="s">
        <v>1958</v>
      </c>
      <c r="E1279" s="339"/>
      <c r="F1279" s="507">
        <v>12</v>
      </c>
      <c r="G1279" s="310">
        <v>220.66</v>
      </c>
      <c r="H1279" s="404"/>
      <c r="I1279" s="403">
        <f t="shared" si="80"/>
        <v>0</v>
      </c>
    </row>
    <row r="1280" spans="1:9" ht="22.5">
      <c r="A1280" s="597">
        <v>1</v>
      </c>
      <c r="B1280" s="341" t="s">
        <v>401</v>
      </c>
      <c r="C1280" s="344">
        <v>4810151021481</v>
      </c>
      <c r="D1280" s="126" t="s">
        <v>1959</v>
      </c>
      <c r="E1280" s="339"/>
      <c r="F1280" s="507">
        <v>18</v>
      </c>
      <c r="G1280" s="310">
        <v>155.19</v>
      </c>
      <c r="H1280" s="404"/>
      <c r="I1280" s="403">
        <f t="shared" si="80"/>
        <v>0</v>
      </c>
    </row>
    <row r="1281" spans="1:9" ht="22.5">
      <c r="A1281" s="597">
        <v>1</v>
      </c>
      <c r="B1281" s="341" t="s">
        <v>402</v>
      </c>
      <c r="C1281" s="344">
        <v>4810151021412</v>
      </c>
      <c r="D1281" s="126" t="s">
        <v>1960</v>
      </c>
      <c r="E1281" s="339"/>
      <c r="F1281" s="507">
        <v>20</v>
      </c>
      <c r="G1281" s="310">
        <v>179.94</v>
      </c>
      <c r="H1281" s="404"/>
      <c r="I1281" s="403">
        <f t="shared" si="80"/>
        <v>0</v>
      </c>
    </row>
    <row r="1282" spans="1:9" ht="22.5">
      <c r="A1282" s="597">
        <v>1</v>
      </c>
      <c r="B1282" s="341" t="s">
        <v>403</v>
      </c>
      <c r="C1282" s="344">
        <v>4810151021405</v>
      </c>
      <c r="D1282" s="126" t="s">
        <v>1961</v>
      </c>
      <c r="E1282" s="339"/>
      <c r="F1282" s="507">
        <v>20</v>
      </c>
      <c r="G1282" s="310">
        <v>163.41999999999999</v>
      </c>
      <c r="H1282" s="404"/>
      <c r="I1282" s="403">
        <f t="shared" si="80"/>
        <v>0</v>
      </c>
    </row>
    <row r="1283" spans="1:9" ht="22.5">
      <c r="A1283" s="597">
        <v>1</v>
      </c>
      <c r="B1283" s="341" t="s">
        <v>404</v>
      </c>
      <c r="C1283" s="344">
        <v>4810151021535</v>
      </c>
      <c r="D1283" s="126" t="s">
        <v>1962</v>
      </c>
      <c r="E1283" s="339"/>
      <c r="F1283" s="507">
        <v>18</v>
      </c>
      <c r="G1283" s="310">
        <v>178.91</v>
      </c>
      <c r="H1283" s="404"/>
      <c r="I1283" s="403">
        <f t="shared" si="80"/>
        <v>0</v>
      </c>
    </row>
    <row r="1284" spans="1:9" ht="20.100000000000001" customHeight="1">
      <c r="A1284" s="597">
        <v>1</v>
      </c>
      <c r="B1284" s="341" t="s">
        <v>405</v>
      </c>
      <c r="C1284" s="344">
        <v>4810151021498</v>
      </c>
      <c r="D1284" s="126" t="s">
        <v>1963</v>
      </c>
      <c r="E1284" s="339"/>
      <c r="F1284" s="507">
        <v>18</v>
      </c>
      <c r="G1284" s="310">
        <v>178.91</v>
      </c>
      <c r="H1284" s="404"/>
      <c r="I1284" s="403">
        <f t="shared" si="80"/>
        <v>0</v>
      </c>
    </row>
    <row r="1285" spans="1:9" ht="22.5">
      <c r="A1285" s="597">
        <v>1</v>
      </c>
      <c r="B1285" s="341" t="s">
        <v>406</v>
      </c>
      <c r="C1285" s="344">
        <v>4810151021399</v>
      </c>
      <c r="D1285" s="126" t="s">
        <v>1964</v>
      </c>
      <c r="E1285" s="339"/>
      <c r="F1285" s="507">
        <v>16</v>
      </c>
      <c r="G1285" s="310">
        <v>168.08</v>
      </c>
      <c r="H1285" s="404"/>
      <c r="I1285" s="403">
        <f t="shared" si="80"/>
        <v>0</v>
      </c>
    </row>
    <row r="1286" spans="1:9" ht="20.100000000000001" customHeight="1">
      <c r="A1286" s="597">
        <v>1</v>
      </c>
      <c r="B1286" s="276"/>
      <c r="C1286" s="89"/>
      <c r="D1286" s="420" t="s">
        <v>407</v>
      </c>
      <c r="E1286" s="160"/>
      <c r="F1286" s="89"/>
      <c r="G1286" s="310"/>
      <c r="H1286" s="404"/>
      <c r="I1286" s="403">
        <f t="shared" si="80"/>
        <v>0</v>
      </c>
    </row>
    <row r="1287" spans="1:9">
      <c r="A1287" s="597">
        <v>1</v>
      </c>
      <c r="B1287" s="341" t="s">
        <v>408</v>
      </c>
      <c r="C1287" s="344">
        <v>4810151021559</v>
      </c>
      <c r="D1287" s="126" t="s">
        <v>1965</v>
      </c>
      <c r="E1287" s="339"/>
      <c r="F1287" s="507">
        <v>12</v>
      </c>
      <c r="G1287" s="310">
        <v>117.45</v>
      </c>
      <c r="H1287" s="404"/>
      <c r="I1287" s="403">
        <f t="shared" si="80"/>
        <v>0</v>
      </c>
    </row>
    <row r="1288" spans="1:9" ht="22.5">
      <c r="A1288" s="597">
        <v>1</v>
      </c>
      <c r="B1288" s="341" t="s">
        <v>666</v>
      </c>
      <c r="C1288" s="344">
        <v>4810151021542</v>
      </c>
      <c r="D1288" s="126" t="s">
        <v>1966</v>
      </c>
      <c r="E1288" s="339"/>
      <c r="F1288" s="507">
        <v>12</v>
      </c>
      <c r="G1288" s="310">
        <v>119</v>
      </c>
      <c r="H1288" s="404"/>
      <c r="I1288" s="403">
        <f t="shared" si="80"/>
        <v>0</v>
      </c>
    </row>
    <row r="1289" spans="1:9" ht="22.5">
      <c r="A1289" s="597">
        <v>1</v>
      </c>
      <c r="B1289" s="341" t="s">
        <v>820</v>
      </c>
      <c r="C1289" s="344">
        <v>4810151021566</v>
      </c>
      <c r="D1289" s="126" t="s">
        <v>1967</v>
      </c>
      <c r="E1289" s="339"/>
      <c r="F1289" s="507">
        <v>12</v>
      </c>
      <c r="G1289" s="310">
        <v>91.41</v>
      </c>
      <c r="H1289" s="404"/>
      <c r="I1289" s="403">
        <f t="shared" si="80"/>
        <v>0</v>
      </c>
    </row>
    <row r="1290" spans="1:9" ht="22.5">
      <c r="A1290" s="597">
        <v>1</v>
      </c>
      <c r="B1290" s="341" t="s">
        <v>821</v>
      </c>
      <c r="C1290" s="344">
        <v>4810151021610</v>
      </c>
      <c r="D1290" s="126" t="s">
        <v>1968</v>
      </c>
      <c r="E1290" s="339"/>
      <c r="F1290" s="507">
        <v>20</v>
      </c>
      <c r="G1290" s="310">
        <v>75.069999999999993</v>
      </c>
      <c r="H1290" s="404"/>
      <c r="I1290" s="403">
        <f t="shared" si="80"/>
        <v>0</v>
      </c>
    </row>
    <row r="1291" spans="1:9" ht="20.100000000000001" customHeight="1">
      <c r="A1291" s="597">
        <v>1</v>
      </c>
      <c r="B1291" s="276"/>
      <c r="C1291" s="89"/>
      <c r="D1291" s="420" t="s">
        <v>387</v>
      </c>
      <c r="E1291" s="326"/>
      <c r="F1291" s="89"/>
      <c r="G1291" s="310"/>
      <c r="H1291" s="404"/>
      <c r="I1291" s="403">
        <f t="shared" si="80"/>
        <v>0</v>
      </c>
    </row>
    <row r="1292" spans="1:9">
      <c r="A1292" s="597">
        <v>1</v>
      </c>
      <c r="B1292" s="341" t="s">
        <v>383</v>
      </c>
      <c r="C1292" s="429">
        <v>4810151020934</v>
      </c>
      <c r="D1292" s="122" t="s">
        <v>1969</v>
      </c>
      <c r="E1292" s="414"/>
      <c r="F1292" s="507">
        <v>12</v>
      </c>
      <c r="G1292" s="310">
        <v>119.36</v>
      </c>
      <c r="H1292" s="404"/>
      <c r="I1292" s="403">
        <f t="shared" si="80"/>
        <v>0</v>
      </c>
    </row>
    <row r="1293" spans="1:9">
      <c r="A1293" s="597">
        <v>1</v>
      </c>
      <c r="B1293" s="341" t="s">
        <v>384</v>
      </c>
      <c r="C1293" s="429">
        <v>4810151020941</v>
      </c>
      <c r="D1293" s="122" t="s">
        <v>1970</v>
      </c>
      <c r="E1293" s="414"/>
      <c r="F1293" s="507">
        <v>12</v>
      </c>
      <c r="G1293" s="310">
        <v>119.36</v>
      </c>
      <c r="H1293" s="404"/>
      <c r="I1293" s="403">
        <f t="shared" si="80"/>
        <v>0</v>
      </c>
    </row>
    <row r="1294" spans="1:9">
      <c r="A1294" s="597">
        <v>1</v>
      </c>
      <c r="B1294" s="341" t="s">
        <v>385</v>
      </c>
      <c r="C1294" s="429">
        <v>4810151020927</v>
      </c>
      <c r="D1294" s="122" t="s">
        <v>1971</v>
      </c>
      <c r="E1294" s="414"/>
      <c r="F1294" s="507">
        <v>12</v>
      </c>
      <c r="G1294" s="310">
        <v>119.36</v>
      </c>
      <c r="H1294" s="404"/>
      <c r="I1294" s="403">
        <f t="shared" si="80"/>
        <v>0</v>
      </c>
    </row>
    <row r="1295" spans="1:9">
      <c r="A1295" s="597">
        <v>1</v>
      </c>
      <c r="B1295" s="341" t="s">
        <v>484</v>
      </c>
      <c r="C1295" s="429">
        <v>4810151022556</v>
      </c>
      <c r="D1295" s="122" t="s">
        <v>1972</v>
      </c>
      <c r="E1295" s="414"/>
      <c r="F1295" s="429">
        <v>8</v>
      </c>
      <c r="G1295" s="310">
        <v>112.93</v>
      </c>
      <c r="H1295" s="404"/>
      <c r="I1295" s="403">
        <f t="shared" si="80"/>
        <v>0</v>
      </c>
    </row>
    <row r="1296" spans="1:9">
      <c r="A1296" s="597">
        <v>1</v>
      </c>
      <c r="B1296" s="341" t="s">
        <v>485</v>
      </c>
      <c r="C1296" s="429">
        <v>4810151022563</v>
      </c>
      <c r="D1296" s="122" t="s">
        <v>1973</v>
      </c>
      <c r="E1296" s="414"/>
      <c r="F1296" s="429">
        <v>8</v>
      </c>
      <c r="G1296" s="310">
        <v>112.93</v>
      </c>
      <c r="H1296" s="404"/>
      <c r="I1296" s="403">
        <f t="shared" si="80"/>
        <v>0</v>
      </c>
    </row>
    <row r="1297" spans="1:9">
      <c r="A1297" s="597">
        <v>1</v>
      </c>
      <c r="B1297" s="341" t="s">
        <v>486</v>
      </c>
      <c r="C1297" s="429">
        <v>4810151022570</v>
      </c>
      <c r="D1297" s="122" t="s">
        <v>1974</v>
      </c>
      <c r="E1297" s="414"/>
      <c r="F1297" s="429">
        <v>8</v>
      </c>
      <c r="G1297" s="310">
        <v>112.93</v>
      </c>
      <c r="H1297" s="404"/>
      <c r="I1297" s="403">
        <f t="shared" si="80"/>
        <v>0</v>
      </c>
    </row>
    <row r="1298" spans="1:9" ht="20.100000000000001" customHeight="1">
      <c r="A1298" s="597">
        <v>1</v>
      </c>
      <c r="B1298" s="276"/>
      <c r="C1298" s="89"/>
      <c r="D1298" s="421" t="s">
        <v>365</v>
      </c>
      <c r="E1298" s="160"/>
      <c r="F1298" s="89"/>
      <c r="G1298" s="310"/>
      <c r="H1298" s="404"/>
      <c r="I1298" s="403">
        <f t="shared" si="80"/>
        <v>0</v>
      </c>
    </row>
    <row r="1299" spans="1:9" ht="22.5">
      <c r="A1299" s="597">
        <v>1</v>
      </c>
      <c r="B1299" s="341" t="s">
        <v>366</v>
      </c>
      <c r="C1299" s="344">
        <v>4810151020323</v>
      </c>
      <c r="D1299" s="126" t="s">
        <v>367</v>
      </c>
      <c r="E1299" s="339"/>
      <c r="F1299" s="507">
        <v>18</v>
      </c>
      <c r="G1299" s="310">
        <v>102.53</v>
      </c>
      <c r="H1299" s="404"/>
      <c r="I1299" s="403">
        <f t="shared" si="80"/>
        <v>0</v>
      </c>
    </row>
    <row r="1300" spans="1:9" ht="22.5">
      <c r="A1300" s="597">
        <v>1</v>
      </c>
      <c r="B1300" s="341" t="s">
        <v>368</v>
      </c>
      <c r="C1300" s="344">
        <v>4810151020415</v>
      </c>
      <c r="D1300" s="126" t="s">
        <v>369</v>
      </c>
      <c r="E1300" s="339"/>
      <c r="F1300" s="507">
        <v>20</v>
      </c>
      <c r="G1300" s="310">
        <v>68.19</v>
      </c>
      <c r="H1300" s="404"/>
      <c r="I1300" s="403">
        <f t="shared" ref="I1300:I1350" si="81">ROUND(H1300*G1300,2)</f>
        <v>0</v>
      </c>
    </row>
    <row r="1301" spans="1:9" ht="22.5">
      <c r="A1301" s="597">
        <v>1</v>
      </c>
      <c r="B1301" s="341" t="s">
        <v>370</v>
      </c>
      <c r="C1301" s="344">
        <v>4810151020392</v>
      </c>
      <c r="D1301" s="126" t="s">
        <v>371</v>
      </c>
      <c r="E1301" s="339"/>
      <c r="F1301" s="507">
        <v>20</v>
      </c>
      <c r="G1301" s="310">
        <v>68.19</v>
      </c>
      <c r="H1301" s="404"/>
      <c r="I1301" s="403">
        <f t="shared" si="81"/>
        <v>0</v>
      </c>
    </row>
    <row r="1302" spans="1:9" ht="22.5">
      <c r="A1302" s="597">
        <v>1</v>
      </c>
      <c r="B1302" s="341" t="s">
        <v>885</v>
      </c>
      <c r="C1302" s="344">
        <v>4810151020408</v>
      </c>
      <c r="D1302" s="126" t="s">
        <v>886</v>
      </c>
      <c r="E1302" s="339"/>
      <c r="F1302" s="507">
        <v>20</v>
      </c>
      <c r="G1302" s="310">
        <v>68.19</v>
      </c>
      <c r="H1302" s="404"/>
      <c r="I1302" s="403">
        <f t="shared" si="81"/>
        <v>0</v>
      </c>
    </row>
    <row r="1303" spans="1:9" ht="22.5">
      <c r="A1303" s="597">
        <v>1</v>
      </c>
      <c r="B1303" s="341" t="s">
        <v>372</v>
      </c>
      <c r="C1303" s="344">
        <v>4810151020385</v>
      </c>
      <c r="D1303" s="126" t="s">
        <v>373</v>
      </c>
      <c r="E1303" s="339"/>
      <c r="F1303" s="507">
        <v>12</v>
      </c>
      <c r="G1303" s="310">
        <v>107.73</v>
      </c>
      <c r="H1303" s="404"/>
      <c r="I1303" s="403">
        <f t="shared" si="81"/>
        <v>0</v>
      </c>
    </row>
    <row r="1304" spans="1:9" ht="22.5">
      <c r="A1304" s="597">
        <v>1</v>
      </c>
      <c r="B1304" s="341" t="s">
        <v>374</v>
      </c>
      <c r="C1304" s="344">
        <v>4810151020361</v>
      </c>
      <c r="D1304" s="126" t="s">
        <v>375</v>
      </c>
      <c r="E1304" s="339"/>
      <c r="F1304" s="507">
        <v>12</v>
      </c>
      <c r="G1304" s="310">
        <v>107.73</v>
      </c>
      <c r="H1304" s="404"/>
      <c r="I1304" s="403">
        <f t="shared" si="81"/>
        <v>0</v>
      </c>
    </row>
    <row r="1305" spans="1:9" ht="22.5">
      <c r="A1305" s="597">
        <v>1</v>
      </c>
      <c r="B1305" s="341" t="s">
        <v>376</v>
      </c>
      <c r="C1305" s="344">
        <v>4810151020378</v>
      </c>
      <c r="D1305" s="126" t="s">
        <v>377</v>
      </c>
      <c r="E1305" s="339"/>
      <c r="F1305" s="507">
        <v>12</v>
      </c>
      <c r="G1305" s="310">
        <v>107.73</v>
      </c>
      <c r="H1305" s="404"/>
      <c r="I1305" s="403">
        <f t="shared" si="81"/>
        <v>0</v>
      </c>
    </row>
    <row r="1306" spans="1:9" ht="22.5">
      <c r="A1306" s="597">
        <v>1</v>
      </c>
      <c r="B1306" s="341" t="s">
        <v>378</v>
      </c>
      <c r="C1306" s="344">
        <v>4810151020286</v>
      </c>
      <c r="D1306" s="126" t="s">
        <v>379</v>
      </c>
      <c r="E1306" s="339"/>
      <c r="F1306" s="507">
        <v>18</v>
      </c>
      <c r="G1306" s="310">
        <v>115.55</v>
      </c>
      <c r="H1306" s="404"/>
      <c r="I1306" s="403">
        <f t="shared" si="81"/>
        <v>0</v>
      </c>
    </row>
    <row r="1307" spans="1:9" ht="23.1" customHeight="1">
      <c r="A1307" s="597">
        <v>1</v>
      </c>
      <c r="B1307" s="276"/>
      <c r="C1307" s="89"/>
      <c r="D1307" s="421" t="s">
        <v>352</v>
      </c>
      <c r="E1307" s="160"/>
      <c r="F1307" s="89"/>
      <c r="G1307" s="310"/>
      <c r="H1307" s="404"/>
      <c r="I1307" s="403">
        <f t="shared" si="81"/>
        <v>0</v>
      </c>
    </row>
    <row r="1308" spans="1:9">
      <c r="A1308" s="597">
        <v>1</v>
      </c>
      <c r="B1308" s="341" t="s">
        <v>353</v>
      </c>
      <c r="C1308" s="344">
        <v>4810151020187</v>
      </c>
      <c r="D1308" s="126" t="s">
        <v>1975</v>
      </c>
      <c r="E1308" s="339"/>
      <c r="F1308" s="507">
        <v>27</v>
      </c>
      <c r="G1308" s="310">
        <v>137.68</v>
      </c>
      <c r="H1308" s="404"/>
      <c r="I1308" s="403">
        <f t="shared" si="81"/>
        <v>0</v>
      </c>
    </row>
    <row r="1309" spans="1:9">
      <c r="A1309" s="597">
        <v>1</v>
      </c>
      <c r="B1309" s="341" t="s">
        <v>354</v>
      </c>
      <c r="C1309" s="344">
        <v>4810151020170</v>
      </c>
      <c r="D1309" s="126" t="s">
        <v>1976</v>
      </c>
      <c r="E1309" s="339"/>
      <c r="F1309" s="507">
        <v>19</v>
      </c>
      <c r="G1309" s="310">
        <v>130.94999999999999</v>
      </c>
      <c r="H1309" s="404"/>
      <c r="I1309" s="403">
        <f t="shared" si="81"/>
        <v>0</v>
      </c>
    </row>
    <row r="1310" spans="1:9" ht="20.100000000000001" customHeight="1">
      <c r="A1310" s="597">
        <v>1</v>
      </c>
      <c r="B1310" s="341" t="s">
        <v>355</v>
      </c>
      <c r="C1310" s="344">
        <v>4810151020149</v>
      </c>
      <c r="D1310" s="126" t="s">
        <v>1977</v>
      </c>
      <c r="E1310" s="339"/>
      <c r="F1310" s="507">
        <v>16</v>
      </c>
      <c r="G1310" s="310">
        <v>134.06</v>
      </c>
      <c r="H1310" s="404"/>
      <c r="I1310" s="403">
        <f t="shared" si="81"/>
        <v>0</v>
      </c>
    </row>
    <row r="1311" spans="1:9">
      <c r="A1311" s="597">
        <v>1</v>
      </c>
      <c r="B1311" s="341" t="s">
        <v>356</v>
      </c>
      <c r="C1311" s="344">
        <v>4810151020156</v>
      </c>
      <c r="D1311" s="126" t="s">
        <v>1978</v>
      </c>
      <c r="E1311" s="339"/>
      <c r="F1311" s="507">
        <v>18</v>
      </c>
      <c r="G1311" s="310">
        <v>81.459999999999994</v>
      </c>
      <c r="H1311" s="404"/>
      <c r="I1311" s="403">
        <f t="shared" si="81"/>
        <v>0</v>
      </c>
    </row>
    <row r="1312" spans="1:9">
      <c r="A1312" s="597">
        <v>1</v>
      </c>
      <c r="B1312" s="341" t="s">
        <v>357</v>
      </c>
      <c r="C1312" s="344">
        <v>4810151020194</v>
      </c>
      <c r="D1312" s="126" t="s">
        <v>1979</v>
      </c>
      <c r="E1312" s="339"/>
      <c r="F1312" s="507">
        <v>12</v>
      </c>
      <c r="G1312" s="310">
        <v>116.74</v>
      </c>
      <c r="H1312" s="404"/>
      <c r="I1312" s="403">
        <f t="shared" si="81"/>
        <v>0</v>
      </c>
    </row>
    <row r="1313" spans="1:9" ht="22.5">
      <c r="A1313" s="597">
        <v>1</v>
      </c>
      <c r="B1313" s="341" t="s">
        <v>358</v>
      </c>
      <c r="C1313" s="344">
        <v>4810151020132</v>
      </c>
      <c r="D1313" s="126" t="s">
        <v>1980</v>
      </c>
      <c r="E1313" s="339"/>
      <c r="F1313" s="507">
        <v>16</v>
      </c>
      <c r="G1313" s="310">
        <v>132.02000000000001</v>
      </c>
      <c r="H1313" s="404"/>
      <c r="I1313" s="403">
        <f t="shared" si="81"/>
        <v>0</v>
      </c>
    </row>
    <row r="1314" spans="1:9">
      <c r="A1314" s="597">
        <v>1</v>
      </c>
      <c r="B1314" s="341" t="s">
        <v>359</v>
      </c>
      <c r="C1314" s="344">
        <v>4810151020163</v>
      </c>
      <c r="D1314" s="126" t="s">
        <v>1981</v>
      </c>
      <c r="E1314" s="339"/>
      <c r="F1314" s="507">
        <v>19</v>
      </c>
      <c r="G1314" s="310">
        <v>132.49</v>
      </c>
      <c r="H1314" s="404"/>
      <c r="I1314" s="403">
        <f t="shared" si="81"/>
        <v>0</v>
      </c>
    </row>
    <row r="1315" spans="1:9" ht="20.100000000000001" customHeight="1">
      <c r="A1315" s="597">
        <v>1</v>
      </c>
      <c r="B1315" s="341" t="s">
        <v>386</v>
      </c>
      <c r="C1315" s="344">
        <v>4810151020590</v>
      </c>
      <c r="D1315" s="126" t="s">
        <v>1982</v>
      </c>
      <c r="E1315" s="339"/>
      <c r="F1315" s="507">
        <v>15</v>
      </c>
      <c r="G1315" s="310">
        <v>100.01</v>
      </c>
      <c r="H1315" s="404"/>
      <c r="I1315" s="403">
        <f t="shared" si="81"/>
        <v>0</v>
      </c>
    </row>
    <row r="1316" spans="1:9" ht="24">
      <c r="A1316" s="597">
        <v>1</v>
      </c>
      <c r="B1316" s="276"/>
      <c r="C1316" s="89"/>
      <c r="D1316" s="420" t="s">
        <v>285</v>
      </c>
      <c r="E1316" s="326"/>
      <c r="F1316" s="89"/>
      <c r="G1316" s="310"/>
      <c r="H1316" s="404"/>
      <c r="I1316" s="403">
        <f t="shared" si="81"/>
        <v>0</v>
      </c>
    </row>
    <row r="1317" spans="1:9">
      <c r="A1317" s="597">
        <v>1</v>
      </c>
      <c r="B1317" s="341" t="s">
        <v>349</v>
      </c>
      <c r="C1317" s="429">
        <v>4810151019990</v>
      </c>
      <c r="D1317" s="126" t="s">
        <v>1983</v>
      </c>
      <c r="E1317" s="339"/>
      <c r="F1317" s="507">
        <v>20</v>
      </c>
      <c r="G1317" s="310">
        <v>119.36</v>
      </c>
      <c r="H1317" s="404"/>
      <c r="I1317" s="403">
        <f t="shared" si="81"/>
        <v>0</v>
      </c>
    </row>
    <row r="1318" spans="1:9" ht="22.5">
      <c r="A1318" s="597">
        <v>1</v>
      </c>
      <c r="B1318" s="341" t="s">
        <v>350</v>
      </c>
      <c r="C1318" s="429">
        <v>4810151019976</v>
      </c>
      <c r="D1318" s="126" t="s">
        <v>1984</v>
      </c>
      <c r="E1318" s="339"/>
      <c r="F1318" s="507">
        <v>8</v>
      </c>
      <c r="G1318" s="310">
        <v>164.87</v>
      </c>
      <c r="H1318" s="404"/>
      <c r="I1318" s="403">
        <f t="shared" si="81"/>
        <v>0</v>
      </c>
    </row>
    <row r="1319" spans="1:9" ht="20.100000000000001" customHeight="1">
      <c r="A1319" s="597">
        <v>1</v>
      </c>
      <c r="B1319" s="341" t="s">
        <v>351</v>
      </c>
      <c r="C1319" s="429">
        <v>4810151020033</v>
      </c>
      <c r="D1319" s="126" t="s">
        <v>1985</v>
      </c>
      <c r="E1319" s="339"/>
      <c r="F1319" s="507">
        <v>8</v>
      </c>
      <c r="G1319" s="310">
        <v>212.41</v>
      </c>
      <c r="H1319" s="404"/>
      <c r="I1319" s="403">
        <f t="shared" si="81"/>
        <v>0</v>
      </c>
    </row>
    <row r="1320" spans="1:9" ht="20.100000000000001" customHeight="1">
      <c r="A1320" s="597">
        <v>1</v>
      </c>
      <c r="B1320" s="276"/>
      <c r="C1320" s="89"/>
      <c r="D1320" s="420" t="s">
        <v>282</v>
      </c>
      <c r="E1320" s="326"/>
      <c r="F1320" s="89"/>
      <c r="G1320" s="310"/>
      <c r="H1320" s="404"/>
      <c r="I1320" s="403">
        <f t="shared" si="81"/>
        <v>0</v>
      </c>
    </row>
    <row r="1321" spans="1:9">
      <c r="A1321" s="597">
        <v>1</v>
      </c>
      <c r="B1321" s="341" t="s">
        <v>283</v>
      </c>
      <c r="C1321" s="429">
        <v>4810151010300</v>
      </c>
      <c r="D1321" s="126" t="s">
        <v>1986</v>
      </c>
      <c r="E1321" s="339"/>
      <c r="F1321" s="429">
        <v>20</v>
      </c>
      <c r="G1321" s="310">
        <v>80.540000000000006</v>
      </c>
      <c r="H1321" s="404"/>
      <c r="I1321" s="403">
        <f t="shared" si="81"/>
        <v>0</v>
      </c>
    </row>
    <row r="1322" spans="1:9">
      <c r="A1322" s="597">
        <v>1</v>
      </c>
      <c r="B1322" s="341" t="s">
        <v>284</v>
      </c>
      <c r="C1322" s="429">
        <v>4810151010317</v>
      </c>
      <c r="D1322" s="126" t="s">
        <v>1987</v>
      </c>
      <c r="E1322" s="339"/>
      <c r="F1322" s="429">
        <v>20</v>
      </c>
      <c r="G1322" s="310">
        <v>80.540000000000006</v>
      </c>
      <c r="H1322" s="404"/>
      <c r="I1322" s="403">
        <f t="shared" si="81"/>
        <v>0</v>
      </c>
    </row>
    <row r="1323" spans="1:9" ht="20.100000000000001" customHeight="1">
      <c r="A1323" s="597">
        <v>1</v>
      </c>
      <c r="B1323" s="276"/>
      <c r="C1323" s="89"/>
      <c r="D1323" s="420" t="s">
        <v>277</v>
      </c>
      <c r="E1323" s="326"/>
      <c r="F1323" s="89"/>
      <c r="G1323" s="342">
        <v>0</v>
      </c>
      <c r="H1323" s="404"/>
      <c r="I1323" s="403">
        <f t="shared" si="81"/>
        <v>0</v>
      </c>
    </row>
    <row r="1324" spans="1:9" ht="22.5">
      <c r="A1324" s="597">
        <v>1</v>
      </c>
      <c r="B1324" s="341" t="s">
        <v>360</v>
      </c>
      <c r="C1324" s="429">
        <v>4810151019662</v>
      </c>
      <c r="D1324" s="126" t="s">
        <v>1988</v>
      </c>
      <c r="E1324" s="339"/>
      <c r="F1324" s="435">
        <v>4</v>
      </c>
      <c r="G1324" s="487">
        <v>326.02999999999997</v>
      </c>
      <c r="H1324" s="404"/>
      <c r="I1324" s="403">
        <f t="shared" si="81"/>
        <v>0</v>
      </c>
    </row>
    <row r="1325" spans="1:9" ht="22.5">
      <c r="A1325" s="597">
        <v>1</v>
      </c>
      <c r="B1325" s="341" t="s">
        <v>361</v>
      </c>
      <c r="C1325" s="429">
        <v>4810151019679</v>
      </c>
      <c r="D1325" s="126" t="s">
        <v>1989</v>
      </c>
      <c r="E1325" s="339"/>
      <c r="F1325" s="435">
        <v>3</v>
      </c>
      <c r="G1325" s="487">
        <v>372.66</v>
      </c>
      <c r="H1325" s="404"/>
      <c r="I1325" s="403">
        <f t="shared" si="81"/>
        <v>0</v>
      </c>
    </row>
    <row r="1326" spans="1:9" ht="22.5">
      <c r="A1326" s="597">
        <v>1</v>
      </c>
      <c r="B1326" s="341" t="s">
        <v>362</v>
      </c>
      <c r="C1326" s="429">
        <v>4810151019693</v>
      </c>
      <c r="D1326" s="126" t="s">
        <v>1990</v>
      </c>
      <c r="E1326" s="339"/>
      <c r="F1326" s="361">
        <v>15</v>
      </c>
      <c r="G1326" s="487">
        <v>260.73</v>
      </c>
      <c r="H1326" s="404"/>
      <c r="I1326" s="403">
        <f t="shared" si="81"/>
        <v>0</v>
      </c>
    </row>
    <row r="1327" spans="1:9" ht="22.5">
      <c r="A1327" s="597">
        <v>1</v>
      </c>
      <c r="B1327" s="341" t="s">
        <v>363</v>
      </c>
      <c r="C1327" s="429">
        <v>4810151019655</v>
      </c>
      <c r="D1327" s="126" t="s">
        <v>1991</v>
      </c>
      <c r="E1327" s="339"/>
      <c r="F1327" s="361">
        <v>15</v>
      </c>
      <c r="G1327" s="487">
        <v>318.27</v>
      </c>
      <c r="H1327" s="404"/>
      <c r="I1327" s="403">
        <f t="shared" si="81"/>
        <v>0</v>
      </c>
    </row>
    <row r="1328" spans="1:9" ht="22.5">
      <c r="A1328" s="597">
        <v>1</v>
      </c>
      <c r="B1328" s="341" t="s">
        <v>364</v>
      </c>
      <c r="C1328" s="429">
        <v>4810151019686</v>
      </c>
      <c r="D1328" s="126" t="s">
        <v>1992</v>
      </c>
      <c r="E1328" s="339"/>
      <c r="F1328" s="507">
        <v>8</v>
      </c>
      <c r="G1328" s="487">
        <v>225.12</v>
      </c>
      <c r="H1328" s="404"/>
      <c r="I1328" s="403">
        <f t="shared" si="81"/>
        <v>0</v>
      </c>
    </row>
    <row r="1329" spans="1:9" ht="20.100000000000001" customHeight="1">
      <c r="A1329" s="597">
        <v>1</v>
      </c>
      <c r="B1329" s="276"/>
      <c r="C1329" s="89"/>
      <c r="D1329" s="420" t="s">
        <v>263</v>
      </c>
      <c r="E1329" s="326"/>
      <c r="F1329" s="89"/>
      <c r="G1329" s="310"/>
      <c r="H1329" s="404"/>
      <c r="I1329" s="403">
        <f t="shared" si="81"/>
        <v>0</v>
      </c>
    </row>
    <row r="1330" spans="1:9" ht="22.5">
      <c r="A1330" s="597">
        <v>1</v>
      </c>
      <c r="B1330" s="341" t="s">
        <v>264</v>
      </c>
      <c r="C1330" s="429">
        <v>4810151018719</v>
      </c>
      <c r="D1330" s="122" t="s">
        <v>1993</v>
      </c>
      <c r="E1330" s="414"/>
      <c r="F1330" s="429">
        <v>16</v>
      </c>
      <c r="G1330" s="310">
        <v>136.12</v>
      </c>
      <c r="H1330" s="404"/>
      <c r="I1330" s="403">
        <f t="shared" si="81"/>
        <v>0</v>
      </c>
    </row>
    <row r="1331" spans="1:9" ht="22.5">
      <c r="A1331" s="597">
        <v>1</v>
      </c>
      <c r="B1331" s="341" t="s">
        <v>265</v>
      </c>
      <c r="C1331" s="429">
        <v>4810151018726</v>
      </c>
      <c r="D1331" s="122" t="s">
        <v>1994</v>
      </c>
      <c r="E1331" s="414"/>
      <c r="F1331" s="507">
        <v>15</v>
      </c>
      <c r="G1331" s="310">
        <v>129.08000000000001</v>
      </c>
      <c r="H1331" s="404"/>
      <c r="I1331" s="403">
        <f t="shared" si="81"/>
        <v>0</v>
      </c>
    </row>
    <row r="1332" spans="1:9" ht="20.100000000000001" customHeight="1">
      <c r="A1332" s="597">
        <v>1</v>
      </c>
      <c r="B1332" s="341" t="s">
        <v>266</v>
      </c>
      <c r="C1332" s="429">
        <v>4810151018733</v>
      </c>
      <c r="D1332" s="122" t="s">
        <v>1995</v>
      </c>
      <c r="E1332" s="414"/>
      <c r="F1332" s="507">
        <v>10</v>
      </c>
      <c r="G1332" s="310">
        <v>115.06</v>
      </c>
      <c r="H1332" s="404"/>
      <c r="I1332" s="403">
        <f t="shared" si="81"/>
        <v>0</v>
      </c>
    </row>
    <row r="1333" spans="1:9" ht="20.100000000000001" customHeight="1">
      <c r="A1333" s="597">
        <v>1</v>
      </c>
      <c r="B1333" s="341" t="s">
        <v>267</v>
      </c>
      <c r="C1333" s="429">
        <v>4810151018702</v>
      </c>
      <c r="D1333" s="122" t="s">
        <v>1996</v>
      </c>
      <c r="E1333" s="414"/>
      <c r="F1333" s="507">
        <v>17</v>
      </c>
      <c r="G1333" s="310">
        <v>133.94999999999999</v>
      </c>
      <c r="H1333" s="404"/>
      <c r="I1333" s="403">
        <f t="shared" si="81"/>
        <v>0</v>
      </c>
    </row>
    <row r="1334" spans="1:9" ht="20.100000000000001" customHeight="1">
      <c r="A1334" s="597">
        <v>1</v>
      </c>
      <c r="B1334" s="276"/>
      <c r="C1334" s="89"/>
      <c r="D1334" s="420" t="s">
        <v>260</v>
      </c>
      <c r="E1334" s="326"/>
      <c r="F1334" s="89"/>
      <c r="G1334" s="310"/>
      <c r="H1334" s="404"/>
      <c r="I1334" s="403">
        <f t="shared" si="81"/>
        <v>0</v>
      </c>
    </row>
    <row r="1335" spans="1:9" ht="27" customHeight="1">
      <c r="A1335" s="597">
        <v>1</v>
      </c>
      <c r="B1335" s="432" t="s">
        <v>994</v>
      </c>
      <c r="C1335" s="293">
        <v>4810151026820</v>
      </c>
      <c r="D1335" s="336" t="s">
        <v>2655</v>
      </c>
      <c r="E1335" s="265"/>
      <c r="F1335" s="362">
        <v>15</v>
      </c>
      <c r="G1335" s="310">
        <v>370.1</v>
      </c>
      <c r="H1335" s="404"/>
      <c r="I1335" s="403">
        <f t="shared" si="81"/>
        <v>0</v>
      </c>
    </row>
    <row r="1336" spans="1:9" ht="23.45" customHeight="1">
      <c r="A1336" s="597">
        <v>1</v>
      </c>
      <c r="B1336" s="432" t="s">
        <v>261</v>
      </c>
      <c r="C1336" s="435">
        <v>4810151026806</v>
      </c>
      <c r="D1336" s="336" t="s">
        <v>2653</v>
      </c>
      <c r="E1336" s="414"/>
      <c r="F1336" s="507">
        <v>15</v>
      </c>
      <c r="G1336" s="310">
        <v>338.74</v>
      </c>
      <c r="H1336" s="404"/>
      <c r="I1336" s="403">
        <f t="shared" si="81"/>
        <v>0</v>
      </c>
    </row>
    <row r="1337" spans="1:9" ht="27" customHeight="1">
      <c r="A1337" s="597">
        <v>1</v>
      </c>
      <c r="B1337" s="432" t="s">
        <v>993</v>
      </c>
      <c r="C1337" s="435">
        <v>4810151026813</v>
      </c>
      <c r="D1337" s="336" t="s">
        <v>2656</v>
      </c>
      <c r="E1337" s="414"/>
      <c r="F1337" s="507">
        <v>8</v>
      </c>
      <c r="G1337" s="310">
        <v>157.68</v>
      </c>
      <c r="H1337" s="404"/>
      <c r="I1337" s="403">
        <f t="shared" si="81"/>
        <v>0</v>
      </c>
    </row>
    <row r="1338" spans="1:9" ht="22.5">
      <c r="A1338" s="597">
        <v>1</v>
      </c>
      <c r="B1338" s="432" t="s">
        <v>262</v>
      </c>
      <c r="C1338" s="435">
        <v>4810151026790</v>
      </c>
      <c r="D1338" s="336" t="s">
        <v>2654</v>
      </c>
      <c r="E1338" s="414"/>
      <c r="F1338" s="507">
        <v>8</v>
      </c>
      <c r="G1338" s="310">
        <v>322.24</v>
      </c>
      <c r="H1338" s="404"/>
      <c r="I1338" s="403">
        <f t="shared" si="81"/>
        <v>0</v>
      </c>
    </row>
    <row r="1339" spans="1:9" ht="20.100000000000001" customHeight="1">
      <c r="A1339" s="597">
        <v>1</v>
      </c>
      <c r="B1339" s="276"/>
      <c r="C1339" s="89"/>
      <c r="D1339" s="420" t="s">
        <v>244</v>
      </c>
      <c r="E1339" s="326"/>
      <c r="F1339" s="89"/>
      <c r="G1339" s="133"/>
      <c r="H1339" s="404"/>
      <c r="I1339" s="403">
        <f t="shared" si="81"/>
        <v>0</v>
      </c>
    </row>
    <row r="1340" spans="1:9" ht="22.5">
      <c r="A1340" s="597">
        <v>1</v>
      </c>
      <c r="B1340" s="341" t="s">
        <v>245</v>
      </c>
      <c r="C1340" s="429">
        <v>4810151016876</v>
      </c>
      <c r="D1340" s="122" t="s">
        <v>1997</v>
      </c>
      <c r="E1340" s="414"/>
      <c r="F1340" s="429">
        <v>15</v>
      </c>
      <c r="G1340" s="351">
        <v>249.54</v>
      </c>
      <c r="H1340" s="404"/>
      <c r="I1340" s="403">
        <f t="shared" si="81"/>
        <v>0</v>
      </c>
    </row>
    <row r="1341" spans="1:9" ht="22.5">
      <c r="A1341" s="597">
        <v>1</v>
      </c>
      <c r="B1341" s="341" t="s">
        <v>246</v>
      </c>
      <c r="C1341" s="429">
        <v>4810151016968</v>
      </c>
      <c r="D1341" s="122" t="s">
        <v>1998</v>
      </c>
      <c r="E1341" s="414"/>
      <c r="F1341" s="429">
        <v>15</v>
      </c>
      <c r="G1341" s="351">
        <v>139.72999999999999</v>
      </c>
      <c r="H1341" s="404"/>
      <c r="I1341" s="403">
        <f t="shared" si="81"/>
        <v>0</v>
      </c>
    </row>
    <row r="1342" spans="1:9" ht="22.5">
      <c r="A1342" s="597">
        <v>1</v>
      </c>
      <c r="B1342" s="341" t="s">
        <v>247</v>
      </c>
      <c r="C1342" s="429">
        <v>4810151016838</v>
      </c>
      <c r="D1342" s="122" t="s">
        <v>1999</v>
      </c>
      <c r="E1342" s="414"/>
      <c r="F1342" s="429">
        <v>6</v>
      </c>
      <c r="G1342" s="351">
        <v>231.49</v>
      </c>
      <c r="H1342" s="404"/>
      <c r="I1342" s="403">
        <f t="shared" si="81"/>
        <v>0</v>
      </c>
    </row>
    <row r="1343" spans="1:9" ht="20.100000000000001" customHeight="1">
      <c r="A1343" s="597">
        <v>1</v>
      </c>
      <c r="B1343" s="341" t="s">
        <v>248</v>
      </c>
      <c r="C1343" s="429">
        <v>4810151016883</v>
      </c>
      <c r="D1343" s="122" t="s">
        <v>2000</v>
      </c>
      <c r="E1343" s="414"/>
      <c r="F1343" s="429">
        <v>18</v>
      </c>
      <c r="G1343" s="310">
        <v>106.21</v>
      </c>
      <c r="H1343" s="404"/>
      <c r="I1343" s="403">
        <f t="shared" si="81"/>
        <v>0</v>
      </c>
    </row>
    <row r="1344" spans="1:9" ht="22.5">
      <c r="A1344" s="597">
        <v>1</v>
      </c>
      <c r="B1344" s="341" t="s">
        <v>249</v>
      </c>
      <c r="C1344" s="429">
        <v>4810151016852</v>
      </c>
      <c r="D1344" s="122" t="s">
        <v>2001</v>
      </c>
      <c r="E1344" s="414"/>
      <c r="F1344" s="429">
        <v>15</v>
      </c>
      <c r="G1344" s="310">
        <v>290.27</v>
      </c>
      <c r="H1344" s="404"/>
      <c r="I1344" s="403">
        <f t="shared" si="81"/>
        <v>0</v>
      </c>
    </row>
    <row r="1345" spans="1:9" ht="22.5" customHeight="1">
      <c r="A1345" s="597">
        <v>1</v>
      </c>
      <c r="B1345" s="182" t="s">
        <v>1136</v>
      </c>
      <c r="C1345" s="107">
        <v>4810151028169</v>
      </c>
      <c r="D1345" s="108" t="s">
        <v>1137</v>
      </c>
      <c r="E1345" s="234"/>
      <c r="F1345" s="553">
        <v>12</v>
      </c>
      <c r="G1345" s="156">
        <v>102.2</v>
      </c>
      <c r="H1345" s="404"/>
      <c r="I1345" s="403">
        <f t="shared" si="81"/>
        <v>0</v>
      </c>
    </row>
    <row r="1346" spans="1:9" ht="22.5">
      <c r="A1346" s="597">
        <v>1</v>
      </c>
      <c r="B1346" s="341" t="s">
        <v>250</v>
      </c>
      <c r="C1346" s="429">
        <v>4810151016845</v>
      </c>
      <c r="D1346" s="122" t="s">
        <v>2002</v>
      </c>
      <c r="E1346" s="414"/>
      <c r="F1346" s="429">
        <v>6</v>
      </c>
      <c r="G1346" s="310">
        <v>258.83</v>
      </c>
      <c r="H1346" s="404"/>
      <c r="I1346" s="403">
        <f t="shared" si="81"/>
        <v>0</v>
      </c>
    </row>
    <row r="1347" spans="1:9" ht="22.5">
      <c r="A1347" s="597">
        <v>1</v>
      </c>
      <c r="B1347" s="341" t="s">
        <v>251</v>
      </c>
      <c r="C1347" s="429">
        <v>4810151016913</v>
      </c>
      <c r="D1347" s="122" t="s">
        <v>2003</v>
      </c>
      <c r="E1347" s="414"/>
      <c r="F1347" s="429">
        <v>6</v>
      </c>
      <c r="G1347" s="310">
        <v>518.66999999999996</v>
      </c>
      <c r="H1347" s="404"/>
      <c r="I1347" s="403">
        <f t="shared" si="81"/>
        <v>0</v>
      </c>
    </row>
    <row r="1348" spans="1:9" ht="20.100000000000001" customHeight="1">
      <c r="A1348" s="597">
        <v>1</v>
      </c>
      <c r="B1348" s="276"/>
      <c r="C1348" s="89"/>
      <c r="D1348" s="420" t="s">
        <v>237</v>
      </c>
      <c r="E1348" s="326"/>
      <c r="F1348" s="89"/>
      <c r="G1348" s="310"/>
      <c r="H1348" s="404"/>
      <c r="I1348" s="403">
        <f t="shared" si="81"/>
        <v>0</v>
      </c>
    </row>
    <row r="1349" spans="1:9" ht="22.5">
      <c r="A1349" s="597">
        <v>1</v>
      </c>
      <c r="B1349" s="341" t="s">
        <v>238</v>
      </c>
      <c r="C1349" s="344">
        <v>4810151016470</v>
      </c>
      <c r="D1349" s="322" t="s">
        <v>2004</v>
      </c>
      <c r="E1349" s="265"/>
      <c r="F1349" s="362">
        <v>6</v>
      </c>
      <c r="G1349" s="310">
        <v>253.14</v>
      </c>
      <c r="H1349" s="404"/>
      <c r="I1349" s="403">
        <f t="shared" si="81"/>
        <v>0</v>
      </c>
    </row>
    <row r="1350" spans="1:9" ht="22.5">
      <c r="A1350" s="597">
        <v>1</v>
      </c>
      <c r="B1350" s="341" t="s">
        <v>239</v>
      </c>
      <c r="C1350" s="429">
        <v>4810151016494</v>
      </c>
      <c r="D1350" s="122" t="s">
        <v>2005</v>
      </c>
      <c r="E1350" s="414"/>
      <c r="F1350" s="507">
        <v>6</v>
      </c>
      <c r="G1350" s="310">
        <v>418.14</v>
      </c>
      <c r="H1350" s="404"/>
      <c r="I1350" s="403">
        <f t="shared" si="81"/>
        <v>0</v>
      </c>
    </row>
    <row r="1351" spans="1:9">
      <c r="A1351" s="597">
        <v>1</v>
      </c>
      <c r="B1351" s="341" t="s">
        <v>240</v>
      </c>
      <c r="C1351" s="429">
        <v>4810151016500</v>
      </c>
      <c r="D1351" s="122" t="s">
        <v>2006</v>
      </c>
      <c r="E1351" s="414"/>
      <c r="F1351" s="507">
        <v>6</v>
      </c>
      <c r="G1351" s="310">
        <v>222.74</v>
      </c>
      <c r="H1351" s="404"/>
      <c r="I1351" s="403">
        <f t="shared" ref="I1351:I1414" si="82">ROUND(H1351*G1351,2)</f>
        <v>0</v>
      </c>
    </row>
    <row r="1352" spans="1:9">
      <c r="A1352" s="597">
        <v>1</v>
      </c>
      <c r="B1352" s="341" t="s">
        <v>241</v>
      </c>
      <c r="C1352" s="429">
        <v>4810151016531</v>
      </c>
      <c r="D1352" s="122" t="s">
        <v>2007</v>
      </c>
      <c r="E1352" s="414"/>
      <c r="F1352" s="507">
        <v>8</v>
      </c>
      <c r="G1352" s="351">
        <v>156.74</v>
      </c>
      <c r="H1352" s="404"/>
      <c r="I1352" s="403">
        <f t="shared" si="82"/>
        <v>0</v>
      </c>
    </row>
    <row r="1353" spans="1:9" ht="22.5">
      <c r="A1353" s="597">
        <v>1</v>
      </c>
      <c r="B1353" s="341" t="s">
        <v>242</v>
      </c>
      <c r="C1353" s="429">
        <v>4810151016548</v>
      </c>
      <c r="D1353" s="122" t="s">
        <v>2008</v>
      </c>
      <c r="E1353" s="414"/>
      <c r="F1353" s="507">
        <v>9</v>
      </c>
      <c r="G1353" s="351">
        <v>173.26</v>
      </c>
      <c r="H1353" s="404"/>
      <c r="I1353" s="403">
        <f t="shared" si="82"/>
        <v>0</v>
      </c>
    </row>
    <row r="1354" spans="1:9" ht="20.100000000000001" customHeight="1">
      <c r="A1354" s="597">
        <v>1</v>
      </c>
      <c r="B1354" s="341" t="s">
        <v>243</v>
      </c>
      <c r="C1354" s="429">
        <v>4810151016555</v>
      </c>
      <c r="D1354" s="122" t="s">
        <v>2009</v>
      </c>
      <c r="E1354" s="414"/>
      <c r="F1354" s="507">
        <v>9</v>
      </c>
      <c r="G1354" s="310">
        <v>141.80000000000001</v>
      </c>
      <c r="H1354" s="404"/>
      <c r="I1354" s="403">
        <f t="shared" si="82"/>
        <v>0</v>
      </c>
    </row>
    <row r="1355" spans="1:9" ht="20.100000000000001" customHeight="1">
      <c r="A1355" s="597">
        <v>1</v>
      </c>
      <c r="B1355" s="276"/>
      <c r="C1355" s="89"/>
      <c r="D1355" s="420" t="s">
        <v>228</v>
      </c>
      <c r="E1355" s="326"/>
      <c r="F1355" s="89"/>
      <c r="G1355" s="310"/>
      <c r="H1355" s="404"/>
      <c r="I1355" s="403">
        <f t="shared" si="82"/>
        <v>0</v>
      </c>
    </row>
    <row r="1356" spans="1:9">
      <c r="A1356" s="597">
        <v>1</v>
      </c>
      <c r="B1356" s="341" t="s">
        <v>229</v>
      </c>
      <c r="C1356" s="344">
        <v>4810151016678</v>
      </c>
      <c r="D1356" s="322" t="s">
        <v>2010</v>
      </c>
      <c r="E1356" s="265"/>
      <c r="F1356" s="344">
        <v>20</v>
      </c>
      <c r="G1356" s="351">
        <v>106.21</v>
      </c>
      <c r="H1356" s="404"/>
      <c r="I1356" s="403">
        <f t="shared" si="82"/>
        <v>0</v>
      </c>
    </row>
    <row r="1357" spans="1:9" ht="21" customHeight="1">
      <c r="A1357" s="597">
        <v>1</v>
      </c>
      <c r="B1357" s="341" t="s">
        <v>230</v>
      </c>
      <c r="C1357" s="344">
        <v>4810151016708</v>
      </c>
      <c r="D1357" s="322" t="s">
        <v>2011</v>
      </c>
      <c r="E1357" s="265"/>
      <c r="F1357" s="344">
        <v>25</v>
      </c>
      <c r="G1357" s="351">
        <v>72.319999999999993</v>
      </c>
      <c r="H1357" s="404"/>
      <c r="I1357" s="403">
        <f t="shared" si="82"/>
        <v>0</v>
      </c>
    </row>
    <row r="1358" spans="1:9">
      <c r="A1358" s="597">
        <v>1</v>
      </c>
      <c r="B1358" s="341" t="s">
        <v>231</v>
      </c>
      <c r="C1358" s="344">
        <v>4810151016722</v>
      </c>
      <c r="D1358" s="322" t="s">
        <v>2012</v>
      </c>
      <c r="E1358" s="265"/>
      <c r="F1358" s="344">
        <v>20</v>
      </c>
      <c r="G1358" s="351">
        <v>96.73</v>
      </c>
      <c r="H1358" s="404"/>
      <c r="I1358" s="403">
        <f t="shared" si="82"/>
        <v>0</v>
      </c>
    </row>
    <row r="1359" spans="1:9">
      <c r="A1359" s="597">
        <v>1</v>
      </c>
      <c r="B1359" s="341" t="s">
        <v>232</v>
      </c>
      <c r="C1359" s="344">
        <v>4810151016715</v>
      </c>
      <c r="D1359" s="322" t="s">
        <v>2013</v>
      </c>
      <c r="E1359" s="265"/>
      <c r="F1359" s="344">
        <v>20</v>
      </c>
      <c r="G1359" s="310">
        <v>95.27</v>
      </c>
      <c r="H1359" s="404"/>
      <c r="I1359" s="403">
        <f t="shared" si="82"/>
        <v>0</v>
      </c>
    </row>
    <row r="1360" spans="1:9">
      <c r="A1360" s="597">
        <v>1</v>
      </c>
      <c r="B1360" s="341" t="s">
        <v>233</v>
      </c>
      <c r="C1360" s="344">
        <v>4810151016739</v>
      </c>
      <c r="D1360" s="322" t="s">
        <v>2014</v>
      </c>
      <c r="E1360" s="265"/>
      <c r="F1360" s="344">
        <v>18</v>
      </c>
      <c r="G1360" s="310">
        <v>212.41</v>
      </c>
      <c r="H1360" s="404"/>
      <c r="I1360" s="403">
        <f t="shared" si="82"/>
        <v>0</v>
      </c>
    </row>
    <row r="1361" spans="1:9">
      <c r="A1361" s="597">
        <v>1</v>
      </c>
      <c r="B1361" s="341" t="s">
        <v>234</v>
      </c>
      <c r="C1361" s="344">
        <v>4810151016685</v>
      </c>
      <c r="D1361" s="322" t="s">
        <v>2015</v>
      </c>
      <c r="E1361" s="265"/>
      <c r="F1361" s="344">
        <v>20</v>
      </c>
      <c r="G1361" s="310">
        <v>105.2</v>
      </c>
      <c r="H1361" s="404"/>
      <c r="I1361" s="403">
        <f t="shared" si="82"/>
        <v>0</v>
      </c>
    </row>
    <row r="1362" spans="1:9">
      <c r="A1362" s="597">
        <v>1</v>
      </c>
      <c r="B1362" s="341" t="s">
        <v>235</v>
      </c>
      <c r="C1362" s="344">
        <v>4810151016661</v>
      </c>
      <c r="D1362" s="322" t="s">
        <v>2016</v>
      </c>
      <c r="E1362" s="265"/>
      <c r="F1362" s="344">
        <v>12</v>
      </c>
      <c r="G1362" s="310">
        <v>170.44</v>
      </c>
      <c r="H1362" s="404"/>
      <c r="I1362" s="403">
        <f t="shared" si="82"/>
        <v>0</v>
      </c>
    </row>
    <row r="1363" spans="1:9" ht="20.100000000000001" customHeight="1">
      <c r="A1363" s="597">
        <v>1</v>
      </c>
      <c r="B1363" s="341" t="s">
        <v>236</v>
      </c>
      <c r="C1363" s="344">
        <v>4810151016692</v>
      </c>
      <c r="D1363" s="322" t="s">
        <v>2017</v>
      </c>
      <c r="E1363" s="265"/>
      <c r="F1363" s="344">
        <v>20</v>
      </c>
      <c r="G1363" s="310">
        <v>117.83</v>
      </c>
      <c r="H1363" s="404"/>
      <c r="I1363" s="403">
        <f t="shared" si="82"/>
        <v>0</v>
      </c>
    </row>
    <row r="1364" spans="1:9" ht="20.100000000000001" customHeight="1">
      <c r="A1364" s="597">
        <v>1</v>
      </c>
      <c r="B1364" s="276"/>
      <c r="C1364" s="89"/>
      <c r="D1364" s="420" t="s">
        <v>216</v>
      </c>
      <c r="E1364" s="326"/>
      <c r="F1364" s="89"/>
      <c r="G1364" s="310"/>
      <c r="H1364" s="404"/>
      <c r="I1364" s="403">
        <f t="shared" si="82"/>
        <v>0</v>
      </c>
    </row>
    <row r="1365" spans="1:9" ht="22.5">
      <c r="A1365" s="597">
        <v>1</v>
      </c>
      <c r="B1365" s="432" t="s">
        <v>217</v>
      </c>
      <c r="C1365" s="112">
        <v>4810151026738</v>
      </c>
      <c r="D1365" s="336" t="s">
        <v>3011</v>
      </c>
      <c r="E1365" s="414"/>
      <c r="F1365" s="507">
        <v>15</v>
      </c>
      <c r="G1365" s="571">
        <v>290.27</v>
      </c>
      <c r="H1365" s="404"/>
      <c r="I1365" s="403">
        <f t="shared" si="82"/>
        <v>0</v>
      </c>
    </row>
    <row r="1366" spans="1:9" ht="22.5" customHeight="1">
      <c r="A1366" s="597">
        <v>1</v>
      </c>
      <c r="B1366" s="432" t="s">
        <v>995</v>
      </c>
      <c r="C1366" s="435">
        <v>4810151026745</v>
      </c>
      <c r="D1366" s="336" t="s">
        <v>3012</v>
      </c>
      <c r="E1366" s="122"/>
      <c r="F1366" s="507">
        <v>24</v>
      </c>
      <c r="G1366" s="571">
        <v>175.42</v>
      </c>
      <c r="H1366" s="404"/>
      <c r="I1366" s="403">
        <f t="shared" si="82"/>
        <v>0</v>
      </c>
    </row>
    <row r="1367" spans="1:9" ht="22.5">
      <c r="A1367" s="597">
        <v>1</v>
      </c>
      <c r="B1367" s="432" t="s">
        <v>218</v>
      </c>
      <c r="C1367" s="435">
        <v>4810151026752</v>
      </c>
      <c r="D1367" s="336" t="s">
        <v>3013</v>
      </c>
      <c r="E1367" s="414"/>
      <c r="F1367" s="507">
        <v>15</v>
      </c>
      <c r="G1367" s="571">
        <v>322.24</v>
      </c>
      <c r="H1367" s="404"/>
      <c r="I1367" s="403">
        <f t="shared" si="82"/>
        <v>0</v>
      </c>
    </row>
    <row r="1368" spans="1:9" ht="22.5">
      <c r="A1368" s="597">
        <v>1</v>
      </c>
      <c r="B1368" s="432" t="s">
        <v>1117</v>
      </c>
      <c r="C1368" s="435">
        <v>4810151026769</v>
      </c>
      <c r="D1368" s="336" t="s">
        <v>3014</v>
      </c>
      <c r="E1368" s="414"/>
      <c r="F1368" s="507">
        <v>16</v>
      </c>
      <c r="G1368" s="572">
        <v>191</v>
      </c>
      <c r="H1368" s="404"/>
      <c r="I1368" s="403">
        <f t="shared" si="82"/>
        <v>0</v>
      </c>
    </row>
    <row r="1369" spans="1:9" ht="23.45" customHeight="1">
      <c r="A1369" s="597">
        <v>1</v>
      </c>
      <c r="B1369" s="432" t="s">
        <v>1094</v>
      </c>
      <c r="C1369" s="112">
        <v>4810151026776</v>
      </c>
      <c r="D1369" s="336" t="s">
        <v>3015</v>
      </c>
      <c r="E1369" s="414"/>
      <c r="F1369" s="507">
        <v>8</v>
      </c>
      <c r="G1369" s="571">
        <v>241.3</v>
      </c>
      <c r="H1369" s="404"/>
      <c r="I1369" s="403">
        <f t="shared" si="82"/>
        <v>0</v>
      </c>
    </row>
    <row r="1370" spans="1:9" ht="22.5">
      <c r="A1370" s="597">
        <v>1</v>
      </c>
      <c r="B1370" s="432" t="s">
        <v>219</v>
      </c>
      <c r="C1370" s="112">
        <v>4810151026783</v>
      </c>
      <c r="D1370" s="336" t="s">
        <v>3016</v>
      </c>
      <c r="E1370" s="414"/>
      <c r="F1370" s="507">
        <v>8</v>
      </c>
      <c r="G1370" s="571">
        <v>295.93</v>
      </c>
      <c r="H1370" s="404"/>
      <c r="I1370" s="403">
        <f t="shared" si="82"/>
        <v>0</v>
      </c>
    </row>
    <row r="1371" spans="1:9" ht="20.100000000000001" customHeight="1">
      <c r="A1371" s="597">
        <v>1</v>
      </c>
      <c r="B1371" s="276"/>
      <c r="C1371" s="89"/>
      <c r="D1371" s="420" t="s">
        <v>208</v>
      </c>
      <c r="E1371" s="326"/>
      <c r="F1371" s="89"/>
      <c r="G1371" s="310"/>
      <c r="H1371" s="404"/>
      <c r="I1371" s="403">
        <f t="shared" si="82"/>
        <v>0</v>
      </c>
    </row>
    <row r="1372" spans="1:9" ht="22.5">
      <c r="A1372" s="597">
        <v>1</v>
      </c>
      <c r="B1372" s="341" t="s">
        <v>209</v>
      </c>
      <c r="C1372" s="344">
        <v>4810151014759</v>
      </c>
      <c r="D1372" s="322" t="s">
        <v>2018</v>
      </c>
      <c r="E1372" s="265"/>
      <c r="F1372" s="362">
        <v>18</v>
      </c>
      <c r="G1372" s="310">
        <v>111.9</v>
      </c>
      <c r="H1372" s="404"/>
      <c r="I1372" s="403">
        <f t="shared" si="82"/>
        <v>0</v>
      </c>
    </row>
    <row r="1373" spans="1:9" ht="20.100000000000001" customHeight="1">
      <c r="A1373" s="597">
        <v>1</v>
      </c>
      <c r="B1373" s="341" t="s">
        <v>210</v>
      </c>
      <c r="C1373" s="344">
        <v>4810151014742</v>
      </c>
      <c r="D1373" s="322" t="s">
        <v>2019</v>
      </c>
      <c r="E1373" s="265"/>
      <c r="F1373" s="362">
        <v>18</v>
      </c>
      <c r="G1373" s="310">
        <v>111.9</v>
      </c>
      <c r="H1373" s="404"/>
      <c r="I1373" s="403">
        <f t="shared" si="82"/>
        <v>0</v>
      </c>
    </row>
    <row r="1374" spans="1:9" ht="22.5">
      <c r="A1374" s="597">
        <v>1</v>
      </c>
      <c r="B1374" s="341" t="s">
        <v>211</v>
      </c>
      <c r="C1374" s="344">
        <v>4810151014766</v>
      </c>
      <c r="D1374" s="322" t="s">
        <v>2020</v>
      </c>
      <c r="E1374" s="265"/>
      <c r="F1374" s="362">
        <v>18</v>
      </c>
      <c r="G1374" s="310">
        <v>111.9</v>
      </c>
      <c r="H1374" s="404"/>
      <c r="I1374" s="403">
        <f t="shared" si="82"/>
        <v>0</v>
      </c>
    </row>
    <row r="1375" spans="1:9" ht="22.5">
      <c r="A1375" s="597">
        <v>1</v>
      </c>
      <c r="B1375" s="341" t="s">
        <v>212</v>
      </c>
      <c r="C1375" s="344">
        <v>4810151014728</v>
      </c>
      <c r="D1375" s="322" t="s">
        <v>2021</v>
      </c>
      <c r="E1375" s="265"/>
      <c r="F1375" s="362">
        <v>15</v>
      </c>
      <c r="G1375" s="310">
        <v>112.95</v>
      </c>
      <c r="H1375" s="404"/>
      <c r="I1375" s="403">
        <f t="shared" si="82"/>
        <v>0</v>
      </c>
    </row>
    <row r="1376" spans="1:9" ht="17.45" customHeight="1">
      <c r="A1376" s="597">
        <v>1</v>
      </c>
      <c r="B1376" s="341" t="s">
        <v>213</v>
      </c>
      <c r="C1376" s="344">
        <v>4810151014735</v>
      </c>
      <c r="D1376" s="322" t="s">
        <v>2022</v>
      </c>
      <c r="E1376" s="265"/>
      <c r="F1376" s="362">
        <v>15</v>
      </c>
      <c r="G1376" s="310">
        <v>112.95</v>
      </c>
      <c r="H1376" s="404"/>
      <c r="I1376" s="403">
        <f t="shared" si="82"/>
        <v>0</v>
      </c>
    </row>
    <row r="1377" spans="1:9" ht="20.100000000000001" customHeight="1">
      <c r="A1377" s="597">
        <v>1</v>
      </c>
      <c r="B1377" s="341" t="s">
        <v>214</v>
      </c>
      <c r="C1377" s="344">
        <v>4810151014711</v>
      </c>
      <c r="D1377" s="322" t="s">
        <v>2023</v>
      </c>
      <c r="E1377" s="265"/>
      <c r="F1377" s="362">
        <v>15</v>
      </c>
      <c r="G1377" s="310">
        <v>112.95</v>
      </c>
      <c r="H1377" s="404"/>
      <c r="I1377" s="403">
        <f t="shared" si="82"/>
        <v>0</v>
      </c>
    </row>
    <row r="1378" spans="1:9" ht="20.100000000000001" customHeight="1">
      <c r="A1378" s="597">
        <v>1</v>
      </c>
      <c r="B1378" s="276"/>
      <c r="C1378" s="89"/>
      <c r="D1378" s="420" t="s">
        <v>185</v>
      </c>
      <c r="E1378" s="326"/>
      <c r="F1378" s="89"/>
      <c r="G1378" s="310">
        <v>0</v>
      </c>
      <c r="H1378" s="404"/>
      <c r="I1378" s="403">
        <f t="shared" si="82"/>
        <v>0</v>
      </c>
    </row>
    <row r="1379" spans="1:9" ht="22.5">
      <c r="A1379" s="597">
        <v>1</v>
      </c>
      <c r="B1379" s="341" t="s">
        <v>498</v>
      </c>
      <c r="C1379" s="344">
        <v>4810151022204</v>
      </c>
      <c r="D1379" s="322" t="s">
        <v>2024</v>
      </c>
      <c r="E1379" s="265"/>
      <c r="F1379" s="362">
        <v>20</v>
      </c>
      <c r="G1379" s="310">
        <v>133.53</v>
      </c>
      <c r="H1379" s="404"/>
      <c r="I1379" s="403">
        <f t="shared" si="82"/>
        <v>0</v>
      </c>
    </row>
    <row r="1380" spans="1:9" ht="22.5">
      <c r="A1380" s="597">
        <v>1</v>
      </c>
      <c r="B1380" s="341" t="s">
        <v>499</v>
      </c>
      <c r="C1380" s="344">
        <v>4810151022211</v>
      </c>
      <c r="D1380" s="322" t="s">
        <v>2025</v>
      </c>
      <c r="E1380" s="265"/>
      <c r="F1380" s="362">
        <v>20</v>
      </c>
      <c r="G1380" s="310">
        <v>133.53</v>
      </c>
      <c r="H1380" s="404"/>
      <c r="I1380" s="403">
        <f t="shared" si="82"/>
        <v>0</v>
      </c>
    </row>
    <row r="1381" spans="1:9" ht="22.5">
      <c r="A1381" s="597">
        <v>1</v>
      </c>
      <c r="B1381" s="341" t="s">
        <v>500</v>
      </c>
      <c r="C1381" s="344">
        <v>4810151022228</v>
      </c>
      <c r="D1381" s="322" t="s">
        <v>2026</v>
      </c>
      <c r="E1381" s="265"/>
      <c r="F1381" s="362">
        <v>20</v>
      </c>
      <c r="G1381" s="310">
        <v>133.53</v>
      </c>
      <c r="H1381" s="404"/>
      <c r="I1381" s="403">
        <f t="shared" si="82"/>
        <v>0</v>
      </c>
    </row>
    <row r="1382" spans="1:9" ht="22.5">
      <c r="A1382" s="597">
        <v>1</v>
      </c>
      <c r="B1382" s="341" t="s">
        <v>501</v>
      </c>
      <c r="C1382" s="344">
        <v>4810151022235</v>
      </c>
      <c r="D1382" s="322" t="s">
        <v>2027</v>
      </c>
      <c r="E1382" s="265"/>
      <c r="F1382" s="362">
        <v>20</v>
      </c>
      <c r="G1382" s="310">
        <v>133.53</v>
      </c>
      <c r="H1382" s="404"/>
      <c r="I1382" s="403">
        <f t="shared" si="82"/>
        <v>0</v>
      </c>
    </row>
    <row r="1383" spans="1:9" ht="22.5">
      <c r="A1383" s="597">
        <v>1</v>
      </c>
      <c r="B1383" s="341" t="s">
        <v>502</v>
      </c>
      <c r="C1383" s="344">
        <v>4810151022242</v>
      </c>
      <c r="D1383" s="322" t="s">
        <v>2028</v>
      </c>
      <c r="E1383" s="265"/>
      <c r="F1383" s="362">
        <v>20</v>
      </c>
      <c r="G1383" s="310">
        <v>133.53</v>
      </c>
      <c r="H1383" s="404"/>
      <c r="I1383" s="403">
        <f t="shared" si="82"/>
        <v>0</v>
      </c>
    </row>
    <row r="1384" spans="1:9" ht="22.5">
      <c r="A1384" s="597">
        <v>1</v>
      </c>
      <c r="B1384" s="341" t="s">
        <v>503</v>
      </c>
      <c r="C1384" s="344">
        <v>4810151022259</v>
      </c>
      <c r="D1384" s="322" t="s">
        <v>2029</v>
      </c>
      <c r="E1384" s="265"/>
      <c r="F1384" s="362">
        <v>20</v>
      </c>
      <c r="G1384" s="310">
        <v>133.53</v>
      </c>
      <c r="H1384" s="404"/>
      <c r="I1384" s="403">
        <f t="shared" si="82"/>
        <v>0</v>
      </c>
    </row>
    <row r="1385" spans="1:9" ht="22.5">
      <c r="A1385" s="597">
        <v>1</v>
      </c>
      <c r="B1385" s="341" t="s">
        <v>504</v>
      </c>
      <c r="C1385" s="344">
        <v>4810151022266</v>
      </c>
      <c r="D1385" s="322" t="s">
        <v>2030</v>
      </c>
      <c r="E1385" s="265"/>
      <c r="F1385" s="362">
        <v>20</v>
      </c>
      <c r="G1385" s="310">
        <v>133.53</v>
      </c>
      <c r="H1385" s="404"/>
      <c r="I1385" s="403">
        <f t="shared" si="82"/>
        <v>0</v>
      </c>
    </row>
    <row r="1386" spans="1:9" ht="22.5">
      <c r="A1386" s="597">
        <v>1</v>
      </c>
      <c r="B1386" s="341" t="s">
        <v>505</v>
      </c>
      <c r="C1386" s="344">
        <v>4810151022273</v>
      </c>
      <c r="D1386" s="322" t="s">
        <v>2031</v>
      </c>
      <c r="E1386" s="265"/>
      <c r="F1386" s="362">
        <v>20</v>
      </c>
      <c r="G1386" s="310">
        <v>133.53</v>
      </c>
      <c r="H1386" s="404"/>
      <c r="I1386" s="403">
        <f t="shared" si="82"/>
        <v>0</v>
      </c>
    </row>
    <row r="1387" spans="1:9">
      <c r="A1387" s="597">
        <v>1</v>
      </c>
      <c r="B1387" s="341" t="s">
        <v>186</v>
      </c>
      <c r="C1387" s="344">
        <v>4810151013639</v>
      </c>
      <c r="D1387" s="322" t="s">
        <v>2032</v>
      </c>
      <c r="E1387" s="265"/>
      <c r="F1387" s="362">
        <v>20</v>
      </c>
      <c r="G1387" s="310">
        <v>122.4</v>
      </c>
      <c r="H1387" s="404"/>
      <c r="I1387" s="403">
        <f t="shared" si="82"/>
        <v>0</v>
      </c>
    </row>
    <row r="1388" spans="1:9">
      <c r="A1388" s="597">
        <v>1</v>
      </c>
      <c r="B1388" s="341" t="s">
        <v>268</v>
      </c>
      <c r="C1388" s="344">
        <v>4810151017712</v>
      </c>
      <c r="D1388" s="322" t="s">
        <v>2033</v>
      </c>
      <c r="E1388" s="265"/>
      <c r="F1388" s="362">
        <v>20</v>
      </c>
      <c r="G1388" s="310">
        <v>122.4</v>
      </c>
      <c r="H1388" s="404"/>
      <c r="I1388" s="403">
        <f t="shared" si="82"/>
        <v>0</v>
      </c>
    </row>
    <row r="1389" spans="1:9">
      <c r="A1389" s="597">
        <v>1</v>
      </c>
      <c r="B1389" s="341" t="s">
        <v>187</v>
      </c>
      <c r="C1389" s="344">
        <v>4810151013653</v>
      </c>
      <c r="D1389" s="322" t="s">
        <v>2034</v>
      </c>
      <c r="E1389" s="265"/>
      <c r="F1389" s="362">
        <v>20</v>
      </c>
      <c r="G1389" s="310">
        <v>122.4</v>
      </c>
      <c r="H1389" s="404"/>
      <c r="I1389" s="403">
        <f t="shared" si="82"/>
        <v>0</v>
      </c>
    </row>
    <row r="1390" spans="1:9" ht="22.5">
      <c r="A1390" s="597">
        <v>1</v>
      </c>
      <c r="B1390" s="341" t="s">
        <v>188</v>
      </c>
      <c r="C1390" s="344">
        <v>4810151013646</v>
      </c>
      <c r="D1390" s="322" t="s">
        <v>2035</v>
      </c>
      <c r="E1390" s="265"/>
      <c r="F1390" s="362">
        <v>20</v>
      </c>
      <c r="G1390" s="310">
        <v>122.4</v>
      </c>
      <c r="H1390" s="404"/>
      <c r="I1390" s="403">
        <f t="shared" si="82"/>
        <v>0</v>
      </c>
    </row>
    <row r="1391" spans="1:9">
      <c r="A1391" s="597">
        <v>1</v>
      </c>
      <c r="B1391" s="341" t="s">
        <v>189</v>
      </c>
      <c r="C1391" s="344">
        <v>4810151013660</v>
      </c>
      <c r="D1391" s="322" t="s">
        <v>2036</v>
      </c>
      <c r="E1391" s="265"/>
      <c r="F1391" s="362">
        <v>20</v>
      </c>
      <c r="G1391" s="310">
        <v>122.4</v>
      </c>
      <c r="H1391" s="404"/>
      <c r="I1391" s="403">
        <f t="shared" si="82"/>
        <v>0</v>
      </c>
    </row>
    <row r="1392" spans="1:9">
      <c r="A1392" s="597">
        <v>1</v>
      </c>
      <c r="B1392" s="341" t="s">
        <v>190</v>
      </c>
      <c r="C1392" s="344">
        <v>4810151013677</v>
      </c>
      <c r="D1392" s="322" t="s">
        <v>2037</v>
      </c>
      <c r="E1392" s="265"/>
      <c r="F1392" s="362">
        <v>20</v>
      </c>
      <c r="G1392" s="310">
        <v>122.4</v>
      </c>
      <c r="H1392" s="404"/>
      <c r="I1392" s="403">
        <f t="shared" si="82"/>
        <v>0</v>
      </c>
    </row>
    <row r="1393" spans="1:9">
      <c r="A1393" s="597">
        <v>1</v>
      </c>
      <c r="B1393" s="341" t="s">
        <v>191</v>
      </c>
      <c r="C1393" s="344">
        <v>4810151013684</v>
      </c>
      <c r="D1393" s="322" t="s">
        <v>2038</v>
      </c>
      <c r="E1393" s="265"/>
      <c r="F1393" s="362">
        <v>20</v>
      </c>
      <c r="G1393" s="351">
        <v>122.4</v>
      </c>
      <c r="H1393" s="404"/>
      <c r="I1393" s="403">
        <f t="shared" si="82"/>
        <v>0</v>
      </c>
    </row>
    <row r="1394" spans="1:9" ht="22.5">
      <c r="A1394" s="597">
        <v>1</v>
      </c>
      <c r="B1394" s="341" t="s">
        <v>269</v>
      </c>
      <c r="C1394" s="344">
        <v>4810151017699</v>
      </c>
      <c r="D1394" s="322" t="s">
        <v>2039</v>
      </c>
      <c r="E1394" s="265"/>
      <c r="F1394" s="362">
        <v>20</v>
      </c>
      <c r="G1394" s="310">
        <v>122.4</v>
      </c>
      <c r="H1394" s="404"/>
      <c r="I1394" s="403">
        <f t="shared" si="82"/>
        <v>0</v>
      </c>
    </row>
    <row r="1395" spans="1:9">
      <c r="A1395" s="597">
        <v>1</v>
      </c>
      <c r="B1395" s="341" t="s">
        <v>192</v>
      </c>
      <c r="C1395" s="344">
        <v>4810151013691</v>
      </c>
      <c r="D1395" s="322" t="s">
        <v>2040</v>
      </c>
      <c r="E1395" s="265"/>
      <c r="F1395" s="362">
        <v>20</v>
      </c>
      <c r="G1395" s="310">
        <v>122.4</v>
      </c>
      <c r="H1395" s="404"/>
      <c r="I1395" s="403">
        <f t="shared" si="82"/>
        <v>0</v>
      </c>
    </row>
    <row r="1396" spans="1:9" ht="22.5">
      <c r="A1396" s="597">
        <v>1</v>
      </c>
      <c r="B1396" s="341" t="s">
        <v>193</v>
      </c>
      <c r="C1396" s="344">
        <v>4810151013707</v>
      </c>
      <c r="D1396" s="322" t="s">
        <v>2041</v>
      </c>
      <c r="E1396" s="265"/>
      <c r="F1396" s="362">
        <v>20</v>
      </c>
      <c r="G1396" s="310">
        <v>122.4</v>
      </c>
      <c r="H1396" s="404"/>
      <c r="I1396" s="403">
        <f t="shared" si="82"/>
        <v>0</v>
      </c>
    </row>
    <row r="1397" spans="1:9" ht="22.5">
      <c r="A1397" s="597">
        <v>1</v>
      </c>
      <c r="B1397" s="341" t="s">
        <v>270</v>
      </c>
      <c r="C1397" s="344">
        <v>4810151017705</v>
      </c>
      <c r="D1397" s="322" t="s">
        <v>2042</v>
      </c>
      <c r="E1397" s="265"/>
      <c r="F1397" s="362">
        <v>20</v>
      </c>
      <c r="G1397" s="351">
        <v>122.4</v>
      </c>
      <c r="H1397" s="404"/>
      <c r="I1397" s="403">
        <f t="shared" si="82"/>
        <v>0</v>
      </c>
    </row>
    <row r="1398" spans="1:9" ht="22.5">
      <c r="A1398" s="597">
        <v>1</v>
      </c>
      <c r="B1398" s="341" t="s">
        <v>194</v>
      </c>
      <c r="C1398" s="344">
        <v>4810151013714</v>
      </c>
      <c r="D1398" s="322" t="s">
        <v>2043</v>
      </c>
      <c r="E1398" s="265"/>
      <c r="F1398" s="362">
        <v>20</v>
      </c>
      <c r="G1398" s="310">
        <v>122.4</v>
      </c>
      <c r="H1398" s="404"/>
      <c r="I1398" s="403">
        <f t="shared" si="82"/>
        <v>0</v>
      </c>
    </row>
    <row r="1399" spans="1:9" ht="22.5">
      <c r="A1399" s="597">
        <v>1</v>
      </c>
      <c r="B1399" s="341" t="s">
        <v>195</v>
      </c>
      <c r="C1399" s="344">
        <v>4810151013721</v>
      </c>
      <c r="D1399" s="322" t="s">
        <v>2044</v>
      </c>
      <c r="E1399" s="265"/>
      <c r="F1399" s="362">
        <v>20</v>
      </c>
      <c r="G1399" s="310">
        <v>122.4</v>
      </c>
      <c r="H1399" s="404"/>
      <c r="I1399" s="403">
        <f t="shared" si="82"/>
        <v>0</v>
      </c>
    </row>
    <row r="1400" spans="1:9">
      <c r="A1400" s="597">
        <v>1</v>
      </c>
      <c r="B1400" s="341" t="s">
        <v>196</v>
      </c>
      <c r="C1400" s="344">
        <v>4810151013738</v>
      </c>
      <c r="D1400" s="322" t="s">
        <v>2045</v>
      </c>
      <c r="E1400" s="265"/>
      <c r="F1400" s="362">
        <v>20</v>
      </c>
      <c r="G1400" s="310">
        <v>122.4</v>
      </c>
      <c r="H1400" s="404"/>
      <c r="I1400" s="403">
        <f t="shared" si="82"/>
        <v>0</v>
      </c>
    </row>
    <row r="1401" spans="1:9" ht="22.5">
      <c r="A1401" s="597">
        <v>1</v>
      </c>
      <c r="B1401" s="341" t="s">
        <v>197</v>
      </c>
      <c r="C1401" s="344">
        <v>4810151013745</v>
      </c>
      <c r="D1401" s="322" t="s">
        <v>2046</v>
      </c>
      <c r="E1401" s="265"/>
      <c r="F1401" s="362">
        <v>20</v>
      </c>
      <c r="G1401" s="310">
        <v>122.4</v>
      </c>
      <c r="H1401" s="404"/>
      <c r="I1401" s="403">
        <f t="shared" si="82"/>
        <v>0</v>
      </c>
    </row>
    <row r="1402" spans="1:9" ht="20.100000000000001" customHeight="1">
      <c r="A1402" s="597">
        <v>1</v>
      </c>
      <c r="B1402" s="341" t="s">
        <v>198</v>
      </c>
      <c r="C1402" s="344">
        <v>4810151013752</v>
      </c>
      <c r="D1402" s="322" t="s">
        <v>2047</v>
      </c>
      <c r="E1402" s="265"/>
      <c r="F1402" s="362">
        <v>20</v>
      </c>
      <c r="G1402" s="351">
        <v>122.4</v>
      </c>
      <c r="H1402" s="404"/>
      <c r="I1402" s="403">
        <f t="shared" si="82"/>
        <v>0</v>
      </c>
    </row>
    <row r="1403" spans="1:9" ht="22.5">
      <c r="A1403" s="597">
        <v>1</v>
      </c>
      <c r="B1403" s="341" t="s">
        <v>199</v>
      </c>
      <c r="C1403" s="344">
        <v>4810151013769</v>
      </c>
      <c r="D1403" s="322" t="s">
        <v>2048</v>
      </c>
      <c r="E1403" s="265"/>
      <c r="F1403" s="362">
        <v>20</v>
      </c>
      <c r="G1403" s="310">
        <v>122.4</v>
      </c>
      <c r="H1403" s="404"/>
      <c r="I1403" s="403">
        <f t="shared" si="82"/>
        <v>0</v>
      </c>
    </row>
    <row r="1404" spans="1:9">
      <c r="A1404" s="597">
        <v>1</v>
      </c>
      <c r="B1404" s="341" t="s">
        <v>271</v>
      </c>
      <c r="C1404" s="344">
        <v>4810151015312</v>
      </c>
      <c r="D1404" s="322" t="s">
        <v>2049</v>
      </c>
      <c r="E1404" s="265"/>
      <c r="F1404" s="362">
        <v>20</v>
      </c>
      <c r="G1404" s="351">
        <v>122.4</v>
      </c>
      <c r="H1404" s="404"/>
      <c r="I1404" s="403">
        <f t="shared" si="82"/>
        <v>0</v>
      </c>
    </row>
    <row r="1405" spans="1:9" ht="18.600000000000001" customHeight="1">
      <c r="A1405" s="597">
        <v>1</v>
      </c>
      <c r="B1405" s="341" t="s">
        <v>200</v>
      </c>
      <c r="C1405" s="344">
        <v>4810151013776</v>
      </c>
      <c r="D1405" s="322" t="s">
        <v>2050</v>
      </c>
      <c r="E1405" s="265"/>
      <c r="F1405" s="362">
        <v>20</v>
      </c>
      <c r="G1405" s="310">
        <v>122.4</v>
      </c>
      <c r="H1405" s="404"/>
      <c r="I1405" s="403">
        <f t="shared" si="82"/>
        <v>0</v>
      </c>
    </row>
    <row r="1406" spans="1:9" ht="22.5">
      <c r="A1406" s="597">
        <v>1</v>
      </c>
      <c r="B1406" s="341" t="s">
        <v>201</v>
      </c>
      <c r="C1406" s="344">
        <v>4810151013783</v>
      </c>
      <c r="D1406" s="322" t="s">
        <v>2051</v>
      </c>
      <c r="E1406" s="265"/>
      <c r="F1406" s="362">
        <v>20</v>
      </c>
      <c r="G1406" s="310">
        <v>122.4</v>
      </c>
      <c r="H1406" s="404"/>
      <c r="I1406" s="403">
        <f t="shared" si="82"/>
        <v>0</v>
      </c>
    </row>
    <row r="1407" spans="1:9">
      <c r="A1407" s="597">
        <v>1</v>
      </c>
      <c r="B1407" s="341" t="s">
        <v>202</v>
      </c>
      <c r="C1407" s="344">
        <v>4810151013790</v>
      </c>
      <c r="D1407" s="322" t="s">
        <v>2052</v>
      </c>
      <c r="E1407" s="265"/>
      <c r="F1407" s="362">
        <v>20</v>
      </c>
      <c r="G1407" s="310">
        <v>122.4</v>
      </c>
      <c r="H1407" s="404"/>
      <c r="I1407" s="403">
        <f t="shared" si="82"/>
        <v>0</v>
      </c>
    </row>
    <row r="1408" spans="1:9" ht="22.5">
      <c r="A1408" s="597">
        <v>1</v>
      </c>
      <c r="B1408" s="341" t="s">
        <v>203</v>
      </c>
      <c r="C1408" s="344">
        <v>4810151013806</v>
      </c>
      <c r="D1408" s="322" t="s">
        <v>2053</v>
      </c>
      <c r="E1408" s="265"/>
      <c r="F1408" s="362">
        <v>20</v>
      </c>
      <c r="G1408" s="310">
        <v>122.4</v>
      </c>
      <c r="H1408" s="404"/>
      <c r="I1408" s="403">
        <f t="shared" si="82"/>
        <v>0</v>
      </c>
    </row>
    <row r="1409" spans="1:9" ht="22.5">
      <c r="A1409" s="597">
        <v>1</v>
      </c>
      <c r="B1409" s="341" t="s">
        <v>204</v>
      </c>
      <c r="C1409" s="344">
        <v>4810151013813</v>
      </c>
      <c r="D1409" s="322" t="s">
        <v>2054</v>
      </c>
      <c r="E1409" s="265"/>
      <c r="F1409" s="362">
        <v>20</v>
      </c>
      <c r="G1409" s="351">
        <v>122.4</v>
      </c>
      <c r="H1409" s="404"/>
      <c r="I1409" s="403">
        <f t="shared" si="82"/>
        <v>0</v>
      </c>
    </row>
    <row r="1410" spans="1:9">
      <c r="A1410" s="597">
        <v>1</v>
      </c>
      <c r="B1410" s="341" t="s">
        <v>205</v>
      </c>
      <c r="C1410" s="344">
        <v>4810151013820</v>
      </c>
      <c r="D1410" s="322" t="s">
        <v>2055</v>
      </c>
      <c r="E1410" s="265"/>
      <c r="F1410" s="362">
        <v>20</v>
      </c>
      <c r="G1410" s="351">
        <v>122.4</v>
      </c>
      <c r="H1410" s="404"/>
      <c r="I1410" s="403">
        <f t="shared" si="82"/>
        <v>0</v>
      </c>
    </row>
    <row r="1411" spans="1:9" ht="20.100000000000001" customHeight="1">
      <c r="A1411" s="597">
        <v>1</v>
      </c>
      <c r="B1411" s="87"/>
      <c r="C1411" s="294"/>
      <c r="D1411" s="420" t="s">
        <v>221</v>
      </c>
      <c r="E1411" s="326"/>
      <c r="F1411" s="89"/>
      <c r="G1411" s="310">
        <v>0</v>
      </c>
      <c r="H1411" s="404"/>
      <c r="I1411" s="403">
        <f t="shared" si="82"/>
        <v>0</v>
      </c>
    </row>
    <row r="1412" spans="1:9">
      <c r="A1412" s="597">
        <v>1</v>
      </c>
      <c r="B1412" s="341" t="s">
        <v>168</v>
      </c>
      <c r="C1412" s="344">
        <v>4810151012663</v>
      </c>
      <c r="D1412" s="322" t="s">
        <v>2056</v>
      </c>
      <c r="E1412" s="265"/>
      <c r="F1412" s="362">
        <v>18</v>
      </c>
      <c r="G1412" s="310">
        <v>101.05</v>
      </c>
      <c r="H1412" s="404"/>
      <c r="I1412" s="403">
        <f t="shared" si="82"/>
        <v>0</v>
      </c>
    </row>
    <row r="1413" spans="1:9">
      <c r="A1413" s="597">
        <v>1</v>
      </c>
      <c r="B1413" s="341" t="s">
        <v>169</v>
      </c>
      <c r="C1413" s="344">
        <v>4810151012649</v>
      </c>
      <c r="D1413" s="322" t="s">
        <v>2057</v>
      </c>
      <c r="E1413" s="265"/>
      <c r="F1413" s="435">
        <v>16</v>
      </c>
      <c r="G1413" s="310">
        <v>121.16</v>
      </c>
      <c r="H1413" s="404"/>
      <c r="I1413" s="403">
        <f t="shared" si="82"/>
        <v>0</v>
      </c>
    </row>
    <row r="1414" spans="1:9">
      <c r="A1414" s="597">
        <v>1</v>
      </c>
      <c r="B1414" s="341" t="s">
        <v>170</v>
      </c>
      <c r="C1414" s="344">
        <v>4810151012601</v>
      </c>
      <c r="D1414" s="322" t="s">
        <v>2058</v>
      </c>
      <c r="E1414" s="265"/>
      <c r="F1414" s="361">
        <v>16</v>
      </c>
      <c r="G1414" s="310">
        <v>125.28</v>
      </c>
      <c r="H1414" s="404"/>
      <c r="I1414" s="403">
        <f t="shared" si="82"/>
        <v>0</v>
      </c>
    </row>
    <row r="1415" spans="1:9">
      <c r="A1415" s="597">
        <v>1</v>
      </c>
      <c r="B1415" s="341" t="s">
        <v>171</v>
      </c>
      <c r="C1415" s="344">
        <v>4810151012595</v>
      </c>
      <c r="D1415" s="322" t="s">
        <v>2059</v>
      </c>
      <c r="E1415" s="265"/>
      <c r="F1415" s="361">
        <v>16</v>
      </c>
      <c r="G1415" s="310">
        <v>125.28</v>
      </c>
      <c r="H1415" s="404"/>
      <c r="I1415" s="403">
        <f t="shared" ref="I1415:I1477" si="83">ROUND(H1415*G1415,2)</f>
        <v>0</v>
      </c>
    </row>
    <row r="1416" spans="1:9">
      <c r="A1416" s="597">
        <v>1</v>
      </c>
      <c r="B1416" s="341" t="s">
        <v>172</v>
      </c>
      <c r="C1416" s="344">
        <v>4810151012687</v>
      </c>
      <c r="D1416" s="322" t="s">
        <v>2060</v>
      </c>
      <c r="E1416" s="265"/>
      <c r="F1416" s="361">
        <v>12</v>
      </c>
      <c r="G1416" s="351">
        <v>86.61</v>
      </c>
      <c r="H1416" s="404"/>
      <c r="I1416" s="403">
        <f t="shared" si="83"/>
        <v>0</v>
      </c>
    </row>
    <row r="1417" spans="1:9" ht="20.45" customHeight="1">
      <c r="A1417" s="597">
        <v>1</v>
      </c>
      <c r="B1417" s="341" t="s">
        <v>173</v>
      </c>
      <c r="C1417" s="344">
        <v>4810151012670</v>
      </c>
      <c r="D1417" s="322" t="s">
        <v>2061</v>
      </c>
      <c r="E1417" s="265"/>
      <c r="F1417" s="361">
        <v>12</v>
      </c>
      <c r="G1417" s="351">
        <v>86.61</v>
      </c>
      <c r="H1417" s="404"/>
      <c r="I1417" s="403">
        <f t="shared" si="83"/>
        <v>0</v>
      </c>
    </row>
    <row r="1418" spans="1:9">
      <c r="A1418" s="597">
        <v>1</v>
      </c>
      <c r="B1418" s="341" t="s">
        <v>174</v>
      </c>
      <c r="C1418" s="344">
        <v>4810151012625</v>
      </c>
      <c r="D1418" s="322" t="s">
        <v>2062</v>
      </c>
      <c r="E1418" s="265"/>
      <c r="F1418" s="361">
        <v>15</v>
      </c>
      <c r="G1418" s="351">
        <v>57.75</v>
      </c>
      <c r="H1418" s="404"/>
      <c r="I1418" s="403">
        <f t="shared" si="83"/>
        <v>0</v>
      </c>
    </row>
    <row r="1419" spans="1:9">
      <c r="A1419" s="597">
        <v>1</v>
      </c>
      <c r="B1419" s="341" t="s">
        <v>175</v>
      </c>
      <c r="C1419" s="344">
        <v>4810151012632</v>
      </c>
      <c r="D1419" s="322" t="s">
        <v>2063</v>
      </c>
      <c r="E1419" s="265"/>
      <c r="F1419" s="361">
        <v>20</v>
      </c>
      <c r="G1419" s="310">
        <v>63.93</v>
      </c>
      <c r="H1419" s="404"/>
      <c r="I1419" s="403">
        <f t="shared" si="83"/>
        <v>0</v>
      </c>
    </row>
    <row r="1420" spans="1:9">
      <c r="A1420" s="597">
        <v>1</v>
      </c>
      <c r="B1420" s="341" t="s">
        <v>176</v>
      </c>
      <c r="C1420" s="344">
        <v>4810151012571</v>
      </c>
      <c r="D1420" s="322" t="s">
        <v>2064</v>
      </c>
      <c r="E1420" s="265"/>
      <c r="F1420" s="361">
        <v>15</v>
      </c>
      <c r="G1420" s="310">
        <v>97.97</v>
      </c>
      <c r="H1420" s="404"/>
      <c r="I1420" s="403">
        <f t="shared" si="83"/>
        <v>0</v>
      </c>
    </row>
    <row r="1421" spans="1:9">
      <c r="A1421" s="597">
        <v>1</v>
      </c>
      <c r="B1421" s="341" t="s">
        <v>177</v>
      </c>
      <c r="C1421" s="344">
        <v>4810151012564</v>
      </c>
      <c r="D1421" s="322" t="s">
        <v>2065</v>
      </c>
      <c r="E1421" s="265"/>
      <c r="F1421" s="361">
        <v>12</v>
      </c>
      <c r="G1421" s="310">
        <v>98.47</v>
      </c>
      <c r="H1421" s="404"/>
      <c r="I1421" s="403">
        <f t="shared" si="83"/>
        <v>0</v>
      </c>
    </row>
    <row r="1422" spans="1:9">
      <c r="A1422" s="597">
        <v>1</v>
      </c>
      <c r="B1422" s="341" t="s">
        <v>178</v>
      </c>
      <c r="C1422" s="344">
        <v>4810151012588</v>
      </c>
      <c r="D1422" s="322" t="s">
        <v>2066</v>
      </c>
      <c r="E1422" s="265"/>
      <c r="F1422" s="435">
        <v>15</v>
      </c>
      <c r="G1422" s="310">
        <v>89.2</v>
      </c>
      <c r="H1422" s="404"/>
      <c r="I1422" s="403">
        <f t="shared" si="83"/>
        <v>0</v>
      </c>
    </row>
    <row r="1423" spans="1:9" ht="20.100000000000001" customHeight="1">
      <c r="A1423" s="597">
        <v>1</v>
      </c>
      <c r="B1423" s="341" t="s">
        <v>179</v>
      </c>
      <c r="C1423" s="344">
        <v>4810151012656</v>
      </c>
      <c r="D1423" s="322" t="s">
        <v>2067</v>
      </c>
      <c r="E1423" s="265"/>
      <c r="F1423" s="435">
        <v>16</v>
      </c>
      <c r="G1423" s="310">
        <v>119.62</v>
      </c>
      <c r="H1423" s="404"/>
      <c r="I1423" s="403">
        <f t="shared" si="83"/>
        <v>0</v>
      </c>
    </row>
    <row r="1424" spans="1:9" ht="20.100000000000001" customHeight="1">
      <c r="A1424" s="597">
        <v>1</v>
      </c>
      <c r="B1424" s="87"/>
      <c r="C1424" s="294"/>
      <c r="D1424" s="420" t="s">
        <v>5</v>
      </c>
      <c r="E1424" s="326"/>
      <c r="F1424" s="89"/>
      <c r="G1424" s="310">
        <v>0</v>
      </c>
      <c r="H1424" s="404"/>
      <c r="I1424" s="403">
        <f t="shared" si="83"/>
        <v>0</v>
      </c>
    </row>
    <row r="1425" spans="1:9" ht="22.5">
      <c r="A1425" s="597">
        <v>1</v>
      </c>
      <c r="B1425" s="341" t="s">
        <v>6</v>
      </c>
      <c r="C1425" s="344">
        <v>4810151001780</v>
      </c>
      <c r="D1425" s="322" t="s">
        <v>2068</v>
      </c>
      <c r="E1425" s="265"/>
      <c r="F1425" s="344">
        <v>15</v>
      </c>
      <c r="G1425" s="310">
        <v>68.930000000000007</v>
      </c>
      <c r="H1425" s="404"/>
      <c r="I1425" s="403">
        <f t="shared" si="83"/>
        <v>0</v>
      </c>
    </row>
    <row r="1426" spans="1:9" ht="20.100000000000001" customHeight="1">
      <c r="A1426" s="597">
        <v>1</v>
      </c>
      <c r="B1426" s="341" t="s">
        <v>14</v>
      </c>
      <c r="C1426" s="344">
        <v>4810151002015</v>
      </c>
      <c r="D1426" s="322" t="s">
        <v>2069</v>
      </c>
      <c r="E1426" s="265"/>
      <c r="F1426" s="248">
        <v>8</v>
      </c>
      <c r="G1426" s="310">
        <v>117.83</v>
      </c>
      <c r="H1426" s="404"/>
      <c r="I1426" s="403">
        <f t="shared" si="83"/>
        <v>0</v>
      </c>
    </row>
    <row r="1427" spans="1:9" ht="22.5">
      <c r="A1427" s="597">
        <v>1</v>
      </c>
      <c r="B1427" s="341" t="s">
        <v>7</v>
      </c>
      <c r="C1427" s="344">
        <v>4810151002060</v>
      </c>
      <c r="D1427" s="322" t="s">
        <v>2070</v>
      </c>
      <c r="E1427" s="265"/>
      <c r="F1427" s="344">
        <v>18</v>
      </c>
      <c r="G1427" s="310">
        <v>117.83</v>
      </c>
      <c r="H1427" s="404"/>
      <c r="I1427" s="403">
        <f t="shared" si="83"/>
        <v>0</v>
      </c>
    </row>
    <row r="1428" spans="1:9">
      <c r="A1428" s="597">
        <v>1</v>
      </c>
      <c r="B1428" s="341" t="s">
        <v>8</v>
      </c>
      <c r="C1428" s="344">
        <v>4810151001797</v>
      </c>
      <c r="D1428" s="322" t="s">
        <v>2071</v>
      </c>
      <c r="E1428" s="265"/>
      <c r="F1428" s="673">
        <v>15</v>
      </c>
      <c r="G1428" s="310">
        <v>68.75</v>
      </c>
      <c r="H1428" s="404"/>
      <c r="I1428" s="403">
        <f t="shared" si="83"/>
        <v>0</v>
      </c>
    </row>
    <row r="1429" spans="1:9" ht="22.5">
      <c r="A1429" s="597">
        <v>1</v>
      </c>
      <c r="B1429" s="341" t="s">
        <v>9</v>
      </c>
      <c r="C1429" s="344">
        <v>4810151005085</v>
      </c>
      <c r="D1429" s="322" t="s">
        <v>2072</v>
      </c>
      <c r="E1429" s="265"/>
      <c r="F1429" s="344">
        <v>18</v>
      </c>
      <c r="G1429" s="310">
        <v>99.29</v>
      </c>
      <c r="H1429" s="404"/>
      <c r="I1429" s="403">
        <f t="shared" si="83"/>
        <v>0</v>
      </c>
    </row>
    <row r="1430" spans="1:9" ht="22.5">
      <c r="A1430" s="597">
        <v>1</v>
      </c>
      <c r="B1430" s="341" t="s">
        <v>10</v>
      </c>
      <c r="C1430" s="344">
        <v>4810151005092</v>
      </c>
      <c r="D1430" s="322" t="s">
        <v>2073</v>
      </c>
      <c r="E1430" s="265"/>
      <c r="F1430" s="673">
        <v>8</v>
      </c>
      <c r="G1430" s="310">
        <v>99.29</v>
      </c>
      <c r="H1430" s="404"/>
      <c r="I1430" s="403">
        <f t="shared" si="83"/>
        <v>0</v>
      </c>
    </row>
    <row r="1431" spans="1:9">
      <c r="A1431" s="597">
        <v>1</v>
      </c>
      <c r="B1431" s="341" t="s">
        <v>11</v>
      </c>
      <c r="C1431" s="344">
        <v>4810151006099</v>
      </c>
      <c r="D1431" s="322" t="s">
        <v>2074</v>
      </c>
      <c r="E1431" s="265"/>
      <c r="F1431" s="344">
        <v>18</v>
      </c>
      <c r="G1431" s="310">
        <v>99.29</v>
      </c>
      <c r="H1431" s="404"/>
      <c r="I1431" s="403">
        <f t="shared" si="83"/>
        <v>0</v>
      </c>
    </row>
    <row r="1432" spans="1:9">
      <c r="A1432" s="597">
        <v>1</v>
      </c>
      <c r="B1432" s="341" t="s">
        <v>13</v>
      </c>
      <c r="C1432" s="344">
        <v>4810151006891</v>
      </c>
      <c r="D1432" s="322" t="s">
        <v>2075</v>
      </c>
      <c r="E1432" s="265"/>
      <c r="F1432" s="344">
        <v>18</v>
      </c>
      <c r="G1432" s="310">
        <v>117.83</v>
      </c>
      <c r="H1432" s="404"/>
      <c r="I1432" s="403">
        <f t="shared" si="83"/>
        <v>0</v>
      </c>
    </row>
    <row r="1433" spans="1:9" ht="20.100000000000001" customHeight="1">
      <c r="A1433" s="597">
        <v>1</v>
      </c>
      <c r="B1433" s="341" t="s">
        <v>12</v>
      </c>
      <c r="C1433" s="344">
        <v>4810151006907</v>
      </c>
      <c r="D1433" s="322" t="s">
        <v>2076</v>
      </c>
      <c r="E1433" s="265"/>
      <c r="F1433" s="344">
        <v>18</v>
      </c>
      <c r="G1433" s="310">
        <v>117.83</v>
      </c>
      <c r="H1433" s="404"/>
      <c r="I1433" s="403">
        <f t="shared" si="83"/>
        <v>0</v>
      </c>
    </row>
    <row r="1434" spans="1:9" ht="20.100000000000001" customHeight="1">
      <c r="A1434" s="597">
        <v>1</v>
      </c>
      <c r="B1434" s="87"/>
      <c r="C1434" s="294"/>
      <c r="D1434" s="420" t="s">
        <v>160</v>
      </c>
      <c r="E1434" s="326"/>
      <c r="F1434" s="89"/>
      <c r="G1434" s="310">
        <v>0</v>
      </c>
      <c r="H1434" s="404"/>
      <c r="I1434" s="403">
        <f t="shared" si="83"/>
        <v>0</v>
      </c>
    </row>
    <row r="1435" spans="1:9">
      <c r="A1435" s="597">
        <v>1</v>
      </c>
      <c r="B1435" s="341" t="s">
        <v>161</v>
      </c>
      <c r="C1435" s="344">
        <v>4810151012540</v>
      </c>
      <c r="D1435" s="322" t="s">
        <v>164</v>
      </c>
      <c r="E1435" s="265"/>
      <c r="F1435" s="344">
        <v>12</v>
      </c>
      <c r="G1435" s="310">
        <v>66.52</v>
      </c>
      <c r="H1435" s="404"/>
      <c r="I1435" s="403">
        <f t="shared" si="83"/>
        <v>0</v>
      </c>
    </row>
    <row r="1436" spans="1:9">
      <c r="A1436" s="597">
        <v>1</v>
      </c>
      <c r="B1436" s="341" t="s">
        <v>163</v>
      </c>
      <c r="C1436" s="344">
        <v>4810151012557</v>
      </c>
      <c r="D1436" s="322" t="s">
        <v>162</v>
      </c>
      <c r="E1436" s="265"/>
      <c r="F1436" s="344">
        <v>15</v>
      </c>
      <c r="G1436" s="351">
        <v>43.83</v>
      </c>
      <c r="H1436" s="404"/>
      <c r="I1436" s="403">
        <f t="shared" si="83"/>
        <v>0</v>
      </c>
    </row>
    <row r="1437" spans="1:9" ht="22.5">
      <c r="A1437" s="597">
        <v>1</v>
      </c>
      <c r="B1437" s="341" t="s">
        <v>222</v>
      </c>
      <c r="C1437" s="344">
        <v>4810151016753</v>
      </c>
      <c r="D1437" s="322" t="s">
        <v>223</v>
      </c>
      <c r="E1437" s="265"/>
      <c r="F1437" s="344">
        <v>14</v>
      </c>
      <c r="G1437" s="310">
        <v>149.52000000000001</v>
      </c>
      <c r="H1437" s="404"/>
      <c r="I1437" s="403">
        <f t="shared" si="83"/>
        <v>0</v>
      </c>
    </row>
    <row r="1438" spans="1:9" ht="22.5">
      <c r="A1438" s="597">
        <v>1</v>
      </c>
      <c r="B1438" s="341" t="s">
        <v>224</v>
      </c>
      <c r="C1438" s="344">
        <v>4810151016760</v>
      </c>
      <c r="D1438" s="322" t="s">
        <v>225</v>
      </c>
      <c r="E1438" s="265"/>
      <c r="F1438" s="344">
        <v>14</v>
      </c>
      <c r="G1438" s="310">
        <v>149.52000000000001</v>
      </c>
      <c r="H1438" s="404"/>
      <c r="I1438" s="403">
        <f t="shared" si="83"/>
        <v>0</v>
      </c>
    </row>
    <row r="1439" spans="1:9" ht="20.100000000000001" customHeight="1">
      <c r="A1439" s="597">
        <v>1</v>
      </c>
      <c r="B1439" s="341" t="s">
        <v>226</v>
      </c>
      <c r="C1439" s="344">
        <v>4810151016777</v>
      </c>
      <c r="D1439" s="322" t="s">
        <v>227</v>
      </c>
      <c r="E1439" s="265"/>
      <c r="F1439" s="344">
        <v>12</v>
      </c>
      <c r="G1439" s="310">
        <v>165</v>
      </c>
      <c r="H1439" s="404"/>
      <c r="I1439" s="403">
        <f t="shared" si="83"/>
        <v>0</v>
      </c>
    </row>
    <row r="1440" spans="1:9" ht="20.100000000000001" customHeight="1">
      <c r="A1440" s="597">
        <v>1</v>
      </c>
      <c r="B1440" s="87"/>
      <c r="C1440" s="294"/>
      <c r="D1440" s="420" t="s">
        <v>15</v>
      </c>
      <c r="E1440" s="326"/>
      <c r="F1440" s="89"/>
      <c r="G1440" s="351">
        <v>0</v>
      </c>
      <c r="H1440" s="404"/>
      <c r="I1440" s="403">
        <f t="shared" si="83"/>
        <v>0</v>
      </c>
    </row>
    <row r="1441" spans="1:9" ht="22.5">
      <c r="A1441" s="597">
        <v>1</v>
      </c>
      <c r="B1441" s="341" t="s">
        <v>152</v>
      </c>
      <c r="C1441" s="344">
        <v>4810151011338</v>
      </c>
      <c r="D1441" s="322" t="s">
        <v>153</v>
      </c>
      <c r="E1441" s="265"/>
      <c r="F1441" s="344">
        <v>20</v>
      </c>
      <c r="G1441" s="310">
        <v>83.46</v>
      </c>
      <c r="H1441" s="404"/>
      <c r="I1441" s="403">
        <f t="shared" si="83"/>
        <v>0</v>
      </c>
    </row>
    <row r="1442" spans="1:9" ht="20.100000000000001" customHeight="1">
      <c r="A1442" s="597">
        <v>1</v>
      </c>
      <c r="B1442" s="341" t="s">
        <v>16</v>
      </c>
      <c r="C1442" s="344">
        <v>4810151011291</v>
      </c>
      <c r="D1442" s="322" t="s">
        <v>141</v>
      </c>
      <c r="E1442" s="265"/>
      <c r="F1442" s="344">
        <v>20</v>
      </c>
      <c r="G1442" s="351">
        <v>77.89</v>
      </c>
      <c r="H1442" s="404"/>
      <c r="I1442" s="403">
        <f t="shared" si="83"/>
        <v>0</v>
      </c>
    </row>
    <row r="1443" spans="1:9">
      <c r="A1443" s="597">
        <v>1</v>
      </c>
      <c r="B1443" s="341" t="s">
        <v>17</v>
      </c>
      <c r="C1443" s="344">
        <v>4810151011314</v>
      </c>
      <c r="D1443" s="322" t="s">
        <v>142</v>
      </c>
      <c r="E1443" s="265"/>
      <c r="F1443" s="344">
        <v>20</v>
      </c>
      <c r="G1443" s="351">
        <v>84.98</v>
      </c>
      <c r="H1443" s="404"/>
      <c r="I1443" s="403">
        <f t="shared" si="83"/>
        <v>0</v>
      </c>
    </row>
    <row r="1444" spans="1:9">
      <c r="A1444" s="597">
        <v>1</v>
      </c>
      <c r="B1444" s="341" t="s">
        <v>18</v>
      </c>
      <c r="C1444" s="344">
        <v>4810151011307</v>
      </c>
      <c r="D1444" s="322" t="s">
        <v>143</v>
      </c>
      <c r="E1444" s="265"/>
      <c r="F1444" s="344">
        <v>20</v>
      </c>
      <c r="G1444" s="310">
        <v>88</v>
      </c>
      <c r="H1444" s="404"/>
      <c r="I1444" s="403">
        <f t="shared" si="83"/>
        <v>0</v>
      </c>
    </row>
    <row r="1445" spans="1:9" ht="19.5" customHeight="1">
      <c r="A1445" s="597">
        <v>1</v>
      </c>
      <c r="B1445" s="341" t="s">
        <v>19</v>
      </c>
      <c r="C1445" s="344">
        <v>4810151011284</v>
      </c>
      <c r="D1445" s="322" t="s">
        <v>151</v>
      </c>
      <c r="E1445" s="265"/>
      <c r="F1445" s="344">
        <v>20</v>
      </c>
      <c r="G1445" s="310">
        <v>88.51</v>
      </c>
      <c r="H1445" s="404"/>
      <c r="I1445" s="403">
        <f t="shared" si="83"/>
        <v>0</v>
      </c>
    </row>
    <row r="1446" spans="1:9" ht="20.100000000000001" customHeight="1">
      <c r="A1446" s="597">
        <v>1</v>
      </c>
      <c r="B1446" s="341" t="s">
        <v>23</v>
      </c>
      <c r="C1446" s="344">
        <v>4810151011253</v>
      </c>
      <c r="D1446" s="322" t="s">
        <v>147</v>
      </c>
      <c r="E1446" s="265"/>
      <c r="F1446" s="344">
        <v>30</v>
      </c>
      <c r="G1446" s="351">
        <v>119.86</v>
      </c>
      <c r="H1446" s="404"/>
      <c r="I1446" s="403">
        <f t="shared" si="83"/>
        <v>0</v>
      </c>
    </row>
    <row r="1447" spans="1:9">
      <c r="A1447" s="597">
        <v>1</v>
      </c>
      <c r="B1447" s="341" t="s">
        <v>20</v>
      </c>
      <c r="C1447" s="344">
        <v>4810151011185</v>
      </c>
      <c r="D1447" s="322" t="s">
        <v>144</v>
      </c>
      <c r="E1447" s="265"/>
      <c r="F1447" s="344">
        <v>8</v>
      </c>
      <c r="G1447" s="351">
        <v>171.45</v>
      </c>
      <c r="H1447" s="404"/>
      <c r="I1447" s="403">
        <f t="shared" si="83"/>
        <v>0</v>
      </c>
    </row>
    <row r="1448" spans="1:9">
      <c r="A1448" s="597">
        <v>1</v>
      </c>
      <c r="B1448" s="341" t="s">
        <v>21</v>
      </c>
      <c r="C1448" s="344">
        <v>4810151011208</v>
      </c>
      <c r="D1448" s="322" t="s">
        <v>145</v>
      </c>
      <c r="E1448" s="265"/>
      <c r="F1448" s="344">
        <v>8</v>
      </c>
      <c r="G1448" s="310">
        <v>171.45</v>
      </c>
      <c r="H1448" s="404"/>
      <c r="I1448" s="403">
        <f t="shared" si="83"/>
        <v>0</v>
      </c>
    </row>
    <row r="1449" spans="1:9" ht="19.5" customHeight="1">
      <c r="A1449" s="597">
        <v>1</v>
      </c>
      <c r="B1449" s="341" t="s">
        <v>22</v>
      </c>
      <c r="C1449" s="344">
        <v>4810151011260</v>
      </c>
      <c r="D1449" s="322" t="s">
        <v>146</v>
      </c>
      <c r="E1449" s="265"/>
      <c r="F1449" s="344">
        <v>30</v>
      </c>
      <c r="G1449" s="310">
        <v>92.05</v>
      </c>
      <c r="H1449" s="404"/>
      <c r="I1449" s="403">
        <f t="shared" si="83"/>
        <v>0</v>
      </c>
    </row>
    <row r="1450" spans="1:9">
      <c r="A1450" s="597">
        <v>1</v>
      </c>
      <c r="B1450" s="341" t="s">
        <v>148</v>
      </c>
      <c r="C1450" s="344">
        <v>4810151011437</v>
      </c>
      <c r="D1450" s="322" t="s">
        <v>149</v>
      </c>
      <c r="E1450" s="265"/>
      <c r="F1450" s="344">
        <v>20</v>
      </c>
      <c r="G1450" s="310">
        <v>76.87</v>
      </c>
      <c r="H1450" s="404"/>
      <c r="I1450" s="403">
        <f t="shared" si="83"/>
        <v>0</v>
      </c>
    </row>
    <row r="1451" spans="1:9" ht="20.100000000000001" customHeight="1">
      <c r="A1451" s="597">
        <v>1</v>
      </c>
      <c r="B1451" s="341" t="s">
        <v>154</v>
      </c>
      <c r="C1451" s="344">
        <v>4810151011345</v>
      </c>
      <c r="D1451" s="322" t="s">
        <v>150</v>
      </c>
      <c r="E1451" s="265"/>
      <c r="F1451" s="344">
        <v>18</v>
      </c>
      <c r="G1451" s="310">
        <v>109.74</v>
      </c>
      <c r="H1451" s="404"/>
      <c r="I1451" s="403">
        <f t="shared" si="83"/>
        <v>0</v>
      </c>
    </row>
    <row r="1452" spans="1:9" ht="20.100000000000001" customHeight="1">
      <c r="A1452" s="597">
        <v>1</v>
      </c>
      <c r="B1452" s="87"/>
      <c r="C1452" s="294"/>
      <c r="D1452" s="420" t="s">
        <v>24</v>
      </c>
      <c r="E1452" s="326"/>
      <c r="F1452" s="89"/>
      <c r="G1452" s="310">
        <v>0</v>
      </c>
      <c r="H1452" s="404"/>
      <c r="I1452" s="403">
        <f t="shared" si="83"/>
        <v>0</v>
      </c>
    </row>
    <row r="1453" spans="1:9" ht="20.100000000000001" customHeight="1">
      <c r="A1453" s="597">
        <v>1</v>
      </c>
      <c r="B1453" s="341" t="s">
        <v>25</v>
      </c>
      <c r="C1453" s="344">
        <v>4810151009106</v>
      </c>
      <c r="D1453" s="322" t="s">
        <v>26</v>
      </c>
      <c r="E1453" s="265"/>
      <c r="F1453" s="344">
        <v>20</v>
      </c>
      <c r="G1453" s="310">
        <v>111.27</v>
      </c>
      <c r="H1453" s="404"/>
      <c r="I1453" s="403">
        <f t="shared" si="83"/>
        <v>0</v>
      </c>
    </row>
    <row r="1454" spans="1:9" ht="20.100000000000001" customHeight="1">
      <c r="A1454" s="597">
        <v>1</v>
      </c>
      <c r="B1454" s="87"/>
      <c r="C1454" s="294"/>
      <c r="D1454" s="420" t="s">
        <v>27</v>
      </c>
      <c r="E1454" s="326"/>
      <c r="F1454" s="89"/>
      <c r="G1454" s="310">
        <v>0</v>
      </c>
      <c r="H1454" s="404"/>
      <c r="I1454" s="403">
        <f t="shared" si="83"/>
        <v>0</v>
      </c>
    </row>
    <row r="1455" spans="1:9" ht="33.75">
      <c r="A1455" s="597">
        <v>1</v>
      </c>
      <c r="B1455" s="341" t="s">
        <v>180</v>
      </c>
      <c r="C1455" s="344">
        <v>4810151013318</v>
      </c>
      <c r="D1455" s="322" t="s">
        <v>887</v>
      </c>
      <c r="E1455" s="265"/>
      <c r="F1455" s="344">
        <v>20</v>
      </c>
      <c r="G1455" s="310">
        <v>93.95</v>
      </c>
      <c r="H1455" s="404"/>
      <c r="I1455" s="403">
        <f t="shared" si="83"/>
        <v>0</v>
      </c>
    </row>
    <row r="1456" spans="1:9" ht="33.75">
      <c r="A1456" s="597">
        <v>1</v>
      </c>
      <c r="B1456" s="341" t="s">
        <v>181</v>
      </c>
      <c r="C1456" s="344">
        <v>4810151013301</v>
      </c>
      <c r="D1456" s="322" t="s">
        <v>888</v>
      </c>
      <c r="E1456" s="265"/>
      <c r="F1456" s="344">
        <v>8</v>
      </c>
      <c r="G1456" s="310">
        <v>151.47999999999999</v>
      </c>
      <c r="H1456" s="404"/>
      <c r="I1456" s="403">
        <f t="shared" si="83"/>
        <v>0</v>
      </c>
    </row>
    <row r="1457" spans="1:9" ht="33.75">
      <c r="A1457" s="597">
        <v>1</v>
      </c>
      <c r="B1457" s="341" t="s">
        <v>182</v>
      </c>
      <c r="C1457" s="344">
        <v>4810151003579</v>
      </c>
      <c r="D1457" s="322" t="s">
        <v>889</v>
      </c>
      <c r="E1457" s="265"/>
      <c r="F1457" s="344">
        <v>12</v>
      </c>
      <c r="G1457" s="310">
        <v>110.86</v>
      </c>
      <c r="H1457" s="404"/>
      <c r="I1457" s="403">
        <f t="shared" si="83"/>
        <v>0</v>
      </c>
    </row>
    <row r="1458" spans="1:9" ht="20.100000000000001" customHeight="1">
      <c r="A1458" s="597">
        <v>1</v>
      </c>
      <c r="B1458" s="341" t="s">
        <v>183</v>
      </c>
      <c r="C1458" s="344">
        <v>4810151013295</v>
      </c>
      <c r="D1458" s="322" t="s">
        <v>890</v>
      </c>
      <c r="E1458" s="265"/>
      <c r="F1458" s="344">
        <v>12</v>
      </c>
      <c r="G1458" s="310">
        <v>149.38999999999999</v>
      </c>
      <c r="H1458" s="404"/>
      <c r="I1458" s="403">
        <f t="shared" si="83"/>
        <v>0</v>
      </c>
    </row>
    <row r="1459" spans="1:9" ht="20.100000000000001" customHeight="1">
      <c r="A1459" s="597">
        <v>1</v>
      </c>
      <c r="B1459" s="87"/>
      <c r="C1459" s="294"/>
      <c r="D1459" s="420" t="s">
        <v>90</v>
      </c>
      <c r="E1459" s="326"/>
      <c r="F1459" s="89"/>
      <c r="G1459" s="310">
        <v>0</v>
      </c>
      <c r="H1459" s="404"/>
      <c r="I1459" s="403">
        <f t="shared" si="83"/>
        <v>0</v>
      </c>
    </row>
    <row r="1460" spans="1:9" ht="22.5">
      <c r="A1460" s="597">
        <v>1</v>
      </c>
      <c r="B1460" s="341" t="s">
        <v>28</v>
      </c>
      <c r="C1460" s="344">
        <v>4810151002633</v>
      </c>
      <c r="D1460" s="322" t="s">
        <v>29</v>
      </c>
      <c r="E1460" s="265"/>
      <c r="F1460" s="344">
        <v>15</v>
      </c>
      <c r="G1460" s="310">
        <v>92.8</v>
      </c>
      <c r="H1460" s="404"/>
      <c r="I1460" s="403">
        <f t="shared" si="83"/>
        <v>0</v>
      </c>
    </row>
    <row r="1461" spans="1:9" ht="22.5">
      <c r="A1461" s="597">
        <v>1</v>
      </c>
      <c r="B1461" s="341" t="s">
        <v>30</v>
      </c>
      <c r="C1461" s="344">
        <v>4810151002640</v>
      </c>
      <c r="D1461" s="322" t="s">
        <v>31</v>
      </c>
      <c r="E1461" s="265"/>
      <c r="F1461" s="344">
        <v>15</v>
      </c>
      <c r="G1461" s="310">
        <v>94.76</v>
      </c>
      <c r="H1461" s="404"/>
      <c r="I1461" s="403">
        <f t="shared" si="83"/>
        <v>0</v>
      </c>
    </row>
    <row r="1462" spans="1:9">
      <c r="A1462" s="597">
        <v>1</v>
      </c>
      <c r="B1462" s="341" t="s">
        <v>32</v>
      </c>
      <c r="C1462" s="344">
        <v>4810151002619</v>
      </c>
      <c r="D1462" s="322" t="s">
        <v>33</v>
      </c>
      <c r="E1462" s="265"/>
      <c r="F1462" s="344">
        <v>15</v>
      </c>
      <c r="G1462" s="310">
        <v>81.52</v>
      </c>
      <c r="H1462" s="404"/>
      <c r="I1462" s="403">
        <f t="shared" si="83"/>
        <v>0</v>
      </c>
    </row>
    <row r="1463" spans="1:9" ht="21.95" customHeight="1">
      <c r="A1463" s="597">
        <v>1</v>
      </c>
      <c r="B1463" s="341" t="s">
        <v>98</v>
      </c>
      <c r="C1463" s="344">
        <v>4810151005726</v>
      </c>
      <c r="D1463" s="322" t="s">
        <v>99</v>
      </c>
      <c r="E1463" s="265"/>
      <c r="F1463" s="344">
        <v>15</v>
      </c>
      <c r="G1463" s="351">
        <v>74.62</v>
      </c>
      <c r="H1463" s="404"/>
      <c r="I1463" s="403">
        <f t="shared" si="83"/>
        <v>0</v>
      </c>
    </row>
    <row r="1464" spans="1:9" ht="22.5">
      <c r="A1464" s="597">
        <v>1</v>
      </c>
      <c r="B1464" s="341" t="s">
        <v>40</v>
      </c>
      <c r="C1464" s="344">
        <v>4810151008611</v>
      </c>
      <c r="D1464" s="322" t="s">
        <v>41</v>
      </c>
      <c r="E1464" s="265"/>
      <c r="F1464" s="344">
        <v>15</v>
      </c>
      <c r="G1464" s="310">
        <v>72.19</v>
      </c>
      <c r="H1464" s="404"/>
      <c r="I1464" s="403">
        <f t="shared" si="83"/>
        <v>0</v>
      </c>
    </row>
    <row r="1465" spans="1:9" ht="22.5">
      <c r="A1465" s="597">
        <v>1</v>
      </c>
      <c r="B1465" s="341" t="s">
        <v>38</v>
      </c>
      <c r="C1465" s="344">
        <v>4810151008635</v>
      </c>
      <c r="D1465" s="322" t="s">
        <v>39</v>
      </c>
      <c r="E1465" s="265"/>
      <c r="F1465" s="344">
        <v>15</v>
      </c>
      <c r="G1465" s="310">
        <v>78.58</v>
      </c>
      <c r="H1465" s="404"/>
      <c r="I1465" s="403">
        <f t="shared" si="83"/>
        <v>0</v>
      </c>
    </row>
    <row r="1466" spans="1:9" ht="22.5">
      <c r="A1466" s="597">
        <v>1</v>
      </c>
      <c r="B1466" s="341" t="s">
        <v>36</v>
      </c>
      <c r="C1466" s="344">
        <v>4810151008642</v>
      </c>
      <c r="D1466" s="322" t="s">
        <v>37</v>
      </c>
      <c r="E1466" s="265"/>
      <c r="F1466" s="344">
        <v>15</v>
      </c>
      <c r="G1466" s="351">
        <v>72.19</v>
      </c>
      <c r="H1466" s="404"/>
      <c r="I1466" s="403">
        <f t="shared" si="83"/>
        <v>0</v>
      </c>
    </row>
    <row r="1467" spans="1:9" ht="20.100000000000001" customHeight="1">
      <c r="A1467" s="597">
        <v>1</v>
      </c>
      <c r="B1467" s="341" t="s">
        <v>34</v>
      </c>
      <c r="C1467" s="344">
        <v>4810151010096</v>
      </c>
      <c r="D1467" s="322" t="s">
        <v>35</v>
      </c>
      <c r="E1467" s="265"/>
      <c r="F1467" s="344">
        <v>9</v>
      </c>
      <c r="G1467" s="351">
        <v>85.93</v>
      </c>
      <c r="H1467" s="404"/>
      <c r="I1467" s="403">
        <f t="shared" si="83"/>
        <v>0</v>
      </c>
    </row>
    <row r="1468" spans="1:9" ht="20.100000000000001" customHeight="1">
      <c r="A1468" s="597">
        <v>1</v>
      </c>
      <c r="B1468" s="87"/>
      <c r="C1468" s="294"/>
      <c r="D1468" s="420" t="s">
        <v>257</v>
      </c>
      <c r="E1468" s="326"/>
      <c r="F1468" s="89"/>
      <c r="G1468" s="351">
        <v>0</v>
      </c>
      <c r="H1468" s="404"/>
      <c r="I1468" s="403">
        <f t="shared" si="83"/>
        <v>0</v>
      </c>
    </row>
    <row r="1469" spans="1:9" ht="20.100000000000001" customHeight="1">
      <c r="A1469" s="597">
        <v>1</v>
      </c>
      <c r="B1469" s="341" t="s">
        <v>258</v>
      </c>
      <c r="C1469" s="344">
        <v>4810151003098</v>
      </c>
      <c r="D1469" s="322" t="s">
        <v>259</v>
      </c>
      <c r="E1469" s="265"/>
      <c r="F1469" s="362">
        <v>20</v>
      </c>
      <c r="G1469" s="351">
        <v>57.2</v>
      </c>
      <c r="H1469" s="404"/>
      <c r="I1469" s="403">
        <f t="shared" si="83"/>
        <v>0</v>
      </c>
    </row>
    <row r="1470" spans="1:9" ht="20.100000000000001" customHeight="1">
      <c r="A1470" s="597">
        <v>1</v>
      </c>
      <c r="B1470" s="87"/>
      <c r="C1470" s="294"/>
      <c r="D1470" s="420" t="s">
        <v>91</v>
      </c>
      <c r="E1470" s="326"/>
      <c r="F1470" s="89"/>
      <c r="G1470" s="310">
        <v>0</v>
      </c>
      <c r="H1470" s="404"/>
      <c r="I1470" s="403">
        <f t="shared" si="83"/>
        <v>0</v>
      </c>
    </row>
    <row r="1471" spans="1:9" ht="22.5">
      <c r="A1471" s="597">
        <v>1</v>
      </c>
      <c r="B1471" s="341" t="s">
        <v>46</v>
      </c>
      <c r="C1471" s="344">
        <v>4810151005788</v>
      </c>
      <c r="D1471" s="322" t="s">
        <v>47</v>
      </c>
      <c r="E1471" s="265"/>
      <c r="F1471" s="344">
        <v>18</v>
      </c>
      <c r="G1471" s="351">
        <v>112.39</v>
      </c>
      <c r="H1471" s="404"/>
      <c r="I1471" s="403">
        <f t="shared" si="83"/>
        <v>0</v>
      </c>
    </row>
    <row r="1472" spans="1:9" ht="22.5">
      <c r="A1472" s="597">
        <v>1</v>
      </c>
      <c r="B1472" s="341" t="s">
        <v>42</v>
      </c>
      <c r="C1472" s="344">
        <v>4810151006068</v>
      </c>
      <c r="D1472" s="322" t="s">
        <v>43</v>
      </c>
      <c r="E1472" s="265"/>
      <c r="F1472" s="344">
        <v>18</v>
      </c>
      <c r="G1472" s="351">
        <v>125.28</v>
      </c>
      <c r="H1472" s="404"/>
      <c r="I1472" s="403">
        <f t="shared" si="83"/>
        <v>0</v>
      </c>
    </row>
    <row r="1473" spans="1:9" ht="22.5">
      <c r="A1473" s="597">
        <v>1</v>
      </c>
      <c r="B1473" s="341" t="s">
        <v>44</v>
      </c>
      <c r="C1473" s="344">
        <v>4810151006082</v>
      </c>
      <c r="D1473" s="322" t="s">
        <v>45</v>
      </c>
      <c r="E1473" s="265"/>
      <c r="F1473" s="344">
        <v>18</v>
      </c>
      <c r="G1473" s="310">
        <v>125.28</v>
      </c>
      <c r="H1473" s="404"/>
      <c r="I1473" s="403">
        <f t="shared" si="83"/>
        <v>0</v>
      </c>
    </row>
    <row r="1474" spans="1:9">
      <c r="A1474" s="597">
        <v>1</v>
      </c>
      <c r="B1474" s="341" t="s">
        <v>50</v>
      </c>
      <c r="C1474" s="344">
        <v>4810151003937</v>
      </c>
      <c r="D1474" s="322" t="s">
        <v>51</v>
      </c>
      <c r="E1474" s="265"/>
      <c r="F1474" s="344">
        <v>24</v>
      </c>
      <c r="G1474" s="310">
        <v>155.66</v>
      </c>
      <c r="H1474" s="404"/>
      <c r="I1474" s="403">
        <f t="shared" si="83"/>
        <v>0</v>
      </c>
    </row>
    <row r="1475" spans="1:9">
      <c r="A1475" s="597">
        <v>1</v>
      </c>
      <c r="B1475" s="341" t="s">
        <v>102</v>
      </c>
      <c r="C1475" s="344">
        <v>4810151007614</v>
      </c>
      <c r="D1475" s="322" t="s">
        <v>103</v>
      </c>
      <c r="E1475" s="265"/>
      <c r="F1475" s="344">
        <v>2</v>
      </c>
      <c r="G1475" s="351">
        <v>531.04</v>
      </c>
      <c r="H1475" s="404"/>
      <c r="I1475" s="403">
        <f t="shared" si="83"/>
        <v>0</v>
      </c>
    </row>
    <row r="1476" spans="1:9">
      <c r="A1476" s="597">
        <v>1</v>
      </c>
      <c r="B1476" s="341" t="s">
        <v>106</v>
      </c>
      <c r="C1476" s="344">
        <v>4810151009618</v>
      </c>
      <c r="D1476" s="322" t="s">
        <v>107</v>
      </c>
      <c r="E1476" s="265"/>
      <c r="F1476" s="344">
        <v>2</v>
      </c>
      <c r="G1476" s="310">
        <v>531.04</v>
      </c>
      <c r="H1476" s="404"/>
      <c r="I1476" s="403">
        <f t="shared" si="83"/>
        <v>0</v>
      </c>
    </row>
    <row r="1477" spans="1:9" ht="22.5">
      <c r="A1477" s="597">
        <v>1</v>
      </c>
      <c r="B1477" s="341" t="s">
        <v>48</v>
      </c>
      <c r="C1477" s="344">
        <v>4810151007645</v>
      </c>
      <c r="D1477" s="322" t="s">
        <v>49</v>
      </c>
      <c r="E1477" s="265"/>
      <c r="F1477" s="344">
        <v>2</v>
      </c>
      <c r="G1477" s="310">
        <v>456.28</v>
      </c>
      <c r="H1477" s="404"/>
      <c r="I1477" s="403">
        <f t="shared" si="83"/>
        <v>0</v>
      </c>
    </row>
    <row r="1478" spans="1:9" ht="22.5">
      <c r="A1478" s="597">
        <v>1</v>
      </c>
      <c r="B1478" s="341" t="s">
        <v>60</v>
      </c>
      <c r="C1478" s="344">
        <v>4810151007638</v>
      </c>
      <c r="D1478" s="322" t="s">
        <v>61</v>
      </c>
      <c r="E1478" s="265"/>
      <c r="F1478" s="344">
        <v>2</v>
      </c>
      <c r="G1478" s="351">
        <v>531.04</v>
      </c>
      <c r="H1478" s="404"/>
      <c r="I1478" s="403">
        <f t="shared" ref="I1478:I1539" si="84">ROUND(H1478*G1478,2)</f>
        <v>0</v>
      </c>
    </row>
    <row r="1479" spans="1:9">
      <c r="A1479" s="597">
        <v>1</v>
      </c>
      <c r="B1479" s="341" t="s">
        <v>58</v>
      </c>
      <c r="C1479" s="344">
        <v>4810151007577</v>
      </c>
      <c r="D1479" s="322" t="s">
        <v>59</v>
      </c>
      <c r="E1479" s="265"/>
      <c r="F1479" s="344">
        <v>15</v>
      </c>
      <c r="G1479" s="310">
        <v>139.72999999999999</v>
      </c>
      <c r="H1479" s="404"/>
      <c r="I1479" s="403">
        <f t="shared" si="84"/>
        <v>0</v>
      </c>
    </row>
    <row r="1480" spans="1:9">
      <c r="A1480" s="597">
        <v>1</v>
      </c>
      <c r="B1480" s="341" t="s">
        <v>52</v>
      </c>
      <c r="C1480" s="344">
        <v>4810151007539</v>
      </c>
      <c r="D1480" s="322" t="s">
        <v>53</v>
      </c>
      <c r="E1480" s="265"/>
      <c r="F1480" s="344">
        <v>15</v>
      </c>
      <c r="G1480" s="351">
        <v>150.55000000000001</v>
      </c>
      <c r="H1480" s="404"/>
      <c r="I1480" s="403">
        <f t="shared" si="84"/>
        <v>0</v>
      </c>
    </row>
    <row r="1481" spans="1:9">
      <c r="A1481" s="597">
        <v>1</v>
      </c>
      <c r="B1481" s="341" t="s">
        <v>54</v>
      </c>
      <c r="C1481" s="344">
        <v>4810151007522</v>
      </c>
      <c r="D1481" s="322" t="s">
        <v>55</v>
      </c>
      <c r="E1481" s="265"/>
      <c r="F1481" s="344">
        <v>15</v>
      </c>
      <c r="G1481" s="310">
        <v>117.02</v>
      </c>
      <c r="H1481" s="404"/>
      <c r="I1481" s="403">
        <f t="shared" si="84"/>
        <v>0</v>
      </c>
    </row>
    <row r="1482" spans="1:9" ht="33.75">
      <c r="A1482" s="597">
        <v>1</v>
      </c>
      <c r="B1482" s="341" t="s">
        <v>412</v>
      </c>
      <c r="C1482" s="344">
        <v>4810151008918</v>
      </c>
      <c r="D1482" s="322" t="s">
        <v>413</v>
      </c>
      <c r="E1482" s="265"/>
      <c r="F1482" s="344">
        <v>18</v>
      </c>
      <c r="G1482" s="351">
        <v>120.14</v>
      </c>
      <c r="H1482" s="404"/>
      <c r="I1482" s="403">
        <f t="shared" si="84"/>
        <v>0</v>
      </c>
    </row>
    <row r="1483" spans="1:9">
      <c r="A1483" s="597">
        <v>1</v>
      </c>
      <c r="B1483" s="341" t="s">
        <v>56</v>
      </c>
      <c r="C1483" s="344">
        <v>4810151007515</v>
      </c>
      <c r="D1483" s="322" t="s">
        <v>57</v>
      </c>
      <c r="E1483" s="265"/>
      <c r="F1483" s="344">
        <v>15</v>
      </c>
      <c r="G1483" s="310">
        <v>144.36000000000001</v>
      </c>
      <c r="H1483" s="404"/>
      <c r="I1483" s="403">
        <f t="shared" si="84"/>
        <v>0</v>
      </c>
    </row>
    <row r="1484" spans="1:9">
      <c r="A1484" s="597">
        <v>1</v>
      </c>
      <c r="B1484" s="341" t="s">
        <v>62</v>
      </c>
      <c r="C1484" s="344">
        <v>4810151009908</v>
      </c>
      <c r="D1484" s="322" t="s">
        <v>63</v>
      </c>
      <c r="E1484" s="265"/>
      <c r="F1484" s="344">
        <v>15</v>
      </c>
      <c r="G1484" s="351">
        <v>154.16</v>
      </c>
      <c r="H1484" s="404"/>
      <c r="I1484" s="403">
        <f t="shared" si="84"/>
        <v>0</v>
      </c>
    </row>
    <row r="1485" spans="1:9" ht="22.5">
      <c r="A1485" s="597">
        <v>1</v>
      </c>
      <c r="B1485" s="341" t="s">
        <v>64</v>
      </c>
      <c r="C1485" s="344">
        <v>4810151006181</v>
      </c>
      <c r="D1485" s="322" t="s">
        <v>65</v>
      </c>
      <c r="E1485" s="265"/>
      <c r="F1485" s="344">
        <v>8</v>
      </c>
      <c r="G1485" s="310">
        <v>238.71</v>
      </c>
      <c r="H1485" s="404"/>
      <c r="I1485" s="403">
        <f t="shared" si="84"/>
        <v>0</v>
      </c>
    </row>
    <row r="1486" spans="1:9">
      <c r="A1486" s="597">
        <v>1</v>
      </c>
      <c r="B1486" s="341" t="s">
        <v>66</v>
      </c>
      <c r="C1486" s="344">
        <v>4810151010034</v>
      </c>
      <c r="D1486" s="322" t="s">
        <v>67</v>
      </c>
      <c r="E1486" s="265"/>
      <c r="F1486" s="344">
        <v>8</v>
      </c>
      <c r="G1486" s="310">
        <v>239.74</v>
      </c>
      <c r="H1486" s="404"/>
      <c r="I1486" s="403">
        <f t="shared" si="84"/>
        <v>0</v>
      </c>
    </row>
    <row r="1487" spans="1:9" ht="20.100000000000001" customHeight="1">
      <c r="A1487" s="597">
        <v>1</v>
      </c>
      <c r="B1487" s="341" t="s">
        <v>68</v>
      </c>
      <c r="C1487" s="344">
        <v>4810151009984</v>
      </c>
      <c r="D1487" s="322" t="s">
        <v>69</v>
      </c>
      <c r="E1487" s="265"/>
      <c r="F1487" s="344">
        <v>8</v>
      </c>
      <c r="G1487" s="351">
        <v>239.74</v>
      </c>
      <c r="H1487" s="404"/>
      <c r="I1487" s="403">
        <f t="shared" si="84"/>
        <v>0</v>
      </c>
    </row>
    <row r="1488" spans="1:9">
      <c r="A1488" s="597">
        <v>1</v>
      </c>
      <c r="B1488" s="341" t="s">
        <v>70</v>
      </c>
      <c r="C1488" s="344">
        <v>4810151010010</v>
      </c>
      <c r="D1488" s="322" t="s">
        <v>71</v>
      </c>
      <c r="E1488" s="265"/>
      <c r="F1488" s="344">
        <v>8</v>
      </c>
      <c r="G1488" s="310">
        <v>239.74</v>
      </c>
      <c r="H1488" s="404"/>
      <c r="I1488" s="403">
        <f t="shared" si="84"/>
        <v>0</v>
      </c>
    </row>
    <row r="1489" spans="1:9" ht="22.5">
      <c r="A1489" s="597">
        <v>1</v>
      </c>
      <c r="B1489" s="341" t="s">
        <v>72</v>
      </c>
      <c r="C1489" s="344">
        <v>4810151009991</v>
      </c>
      <c r="D1489" s="322" t="s">
        <v>73</v>
      </c>
      <c r="E1489" s="265"/>
      <c r="F1489" s="344">
        <v>8</v>
      </c>
      <c r="G1489" s="310">
        <v>239.74</v>
      </c>
      <c r="H1489" s="404"/>
      <c r="I1489" s="403">
        <f t="shared" si="84"/>
        <v>0</v>
      </c>
    </row>
    <row r="1490" spans="1:9" ht="20.45" customHeight="1">
      <c r="A1490" s="597">
        <v>1</v>
      </c>
      <c r="B1490" s="341" t="s">
        <v>95</v>
      </c>
      <c r="C1490" s="344">
        <v>4810151010041</v>
      </c>
      <c r="D1490" s="322" t="s">
        <v>92</v>
      </c>
      <c r="E1490" s="265"/>
      <c r="F1490" s="344">
        <v>2</v>
      </c>
      <c r="G1490" s="310">
        <v>531.04</v>
      </c>
      <c r="H1490" s="404"/>
      <c r="I1490" s="403">
        <f t="shared" si="84"/>
        <v>0</v>
      </c>
    </row>
    <row r="1491" spans="1:9">
      <c r="A1491" s="597">
        <v>1</v>
      </c>
      <c r="B1491" s="341" t="s">
        <v>96</v>
      </c>
      <c r="C1491" s="344">
        <v>4810151010027</v>
      </c>
      <c r="D1491" s="322" t="s">
        <v>93</v>
      </c>
      <c r="E1491" s="265"/>
      <c r="F1491" s="344">
        <v>2</v>
      </c>
      <c r="G1491" s="310">
        <v>531.04</v>
      </c>
      <c r="H1491" s="404"/>
      <c r="I1491" s="403">
        <f t="shared" si="84"/>
        <v>0</v>
      </c>
    </row>
    <row r="1492" spans="1:9" ht="22.5">
      <c r="A1492" s="597">
        <v>1</v>
      </c>
      <c r="B1492" s="341" t="s">
        <v>97</v>
      </c>
      <c r="C1492" s="344">
        <v>4810151010058</v>
      </c>
      <c r="D1492" s="322" t="s">
        <v>94</v>
      </c>
      <c r="E1492" s="265"/>
      <c r="F1492" s="344">
        <v>2</v>
      </c>
      <c r="G1492" s="310">
        <v>531.04</v>
      </c>
      <c r="H1492" s="404"/>
      <c r="I1492" s="403">
        <f t="shared" si="84"/>
        <v>0</v>
      </c>
    </row>
    <row r="1493" spans="1:9">
      <c r="A1493" s="597">
        <v>1</v>
      </c>
      <c r="B1493" s="341" t="s">
        <v>104</v>
      </c>
      <c r="C1493" s="344">
        <v>4810151010768</v>
      </c>
      <c r="D1493" s="322" t="s">
        <v>105</v>
      </c>
      <c r="E1493" s="265"/>
      <c r="F1493" s="344">
        <v>8</v>
      </c>
      <c r="G1493" s="310">
        <v>239.74</v>
      </c>
      <c r="H1493" s="404"/>
      <c r="I1493" s="403">
        <f t="shared" si="84"/>
        <v>0</v>
      </c>
    </row>
    <row r="1494" spans="1:9" ht="22.5">
      <c r="A1494" s="597">
        <v>1</v>
      </c>
      <c r="B1494" s="341" t="s">
        <v>100</v>
      </c>
      <c r="C1494" s="344">
        <v>4810151010829</v>
      </c>
      <c r="D1494" s="322" t="s">
        <v>101</v>
      </c>
      <c r="E1494" s="265"/>
      <c r="F1494" s="344">
        <v>18</v>
      </c>
      <c r="G1494" s="352">
        <v>125.28</v>
      </c>
      <c r="H1494" s="404"/>
      <c r="I1494" s="403">
        <f t="shared" si="84"/>
        <v>0</v>
      </c>
    </row>
    <row r="1495" spans="1:9" ht="20.100000000000001" customHeight="1">
      <c r="A1495" s="597">
        <v>1</v>
      </c>
      <c r="B1495" s="341" t="s">
        <v>155</v>
      </c>
      <c r="C1495" s="344">
        <v>4810151011864</v>
      </c>
      <c r="D1495" s="322" t="s">
        <v>156</v>
      </c>
      <c r="E1495" s="265"/>
      <c r="F1495" s="344">
        <v>2</v>
      </c>
      <c r="G1495" s="352">
        <v>572.79999999999995</v>
      </c>
      <c r="H1495" s="404"/>
      <c r="I1495" s="403">
        <f t="shared" si="84"/>
        <v>0</v>
      </c>
    </row>
    <row r="1496" spans="1:9" ht="20.100000000000001" customHeight="1">
      <c r="A1496" s="597">
        <v>1</v>
      </c>
      <c r="B1496" s="341" t="s">
        <v>165</v>
      </c>
      <c r="C1496" s="344">
        <v>4810151011871</v>
      </c>
      <c r="D1496" s="322" t="s">
        <v>166</v>
      </c>
      <c r="E1496" s="265"/>
      <c r="F1496" s="344">
        <v>2</v>
      </c>
      <c r="G1496" s="352">
        <v>572.79999999999995</v>
      </c>
      <c r="H1496" s="404"/>
      <c r="I1496" s="403">
        <f t="shared" si="84"/>
        <v>0</v>
      </c>
    </row>
    <row r="1497" spans="1:9" ht="20.100000000000001" customHeight="1">
      <c r="A1497" s="597">
        <v>1</v>
      </c>
      <c r="B1497" s="87"/>
      <c r="C1497" s="294"/>
      <c r="D1497" s="420" t="s">
        <v>74</v>
      </c>
      <c r="E1497" s="326"/>
      <c r="F1497" s="89"/>
      <c r="G1497" s="352">
        <v>0</v>
      </c>
      <c r="H1497" s="404"/>
      <c r="I1497" s="403">
        <f t="shared" si="84"/>
        <v>0</v>
      </c>
    </row>
    <row r="1498" spans="1:9" ht="20.45" customHeight="1">
      <c r="A1498" s="597">
        <v>1</v>
      </c>
      <c r="B1498" s="341" t="s">
        <v>77</v>
      </c>
      <c r="C1498" s="344">
        <v>4810151005061</v>
      </c>
      <c r="D1498" s="322" t="s">
        <v>78</v>
      </c>
      <c r="E1498" s="265"/>
      <c r="F1498" s="344">
        <v>15</v>
      </c>
      <c r="G1498" s="352">
        <v>109.8</v>
      </c>
      <c r="H1498" s="404"/>
      <c r="I1498" s="403">
        <f t="shared" si="84"/>
        <v>0</v>
      </c>
    </row>
    <row r="1499" spans="1:9" ht="22.5">
      <c r="A1499" s="597">
        <v>1</v>
      </c>
      <c r="B1499" s="341" t="s">
        <v>81</v>
      </c>
      <c r="C1499" s="344">
        <v>4810151005078</v>
      </c>
      <c r="D1499" s="322" t="s">
        <v>82</v>
      </c>
      <c r="E1499" s="265"/>
      <c r="F1499" s="344">
        <v>15</v>
      </c>
      <c r="G1499" s="352">
        <v>109.8</v>
      </c>
      <c r="H1499" s="404"/>
      <c r="I1499" s="403">
        <f t="shared" si="84"/>
        <v>0</v>
      </c>
    </row>
    <row r="1500" spans="1:9">
      <c r="A1500" s="597">
        <v>1</v>
      </c>
      <c r="B1500" s="341" t="s">
        <v>83</v>
      </c>
      <c r="C1500" s="344">
        <v>4810151006075</v>
      </c>
      <c r="D1500" s="322" t="s">
        <v>84</v>
      </c>
      <c r="E1500" s="265"/>
      <c r="F1500" s="344">
        <v>15</v>
      </c>
      <c r="G1500" s="352">
        <v>109.8</v>
      </c>
      <c r="H1500" s="404"/>
      <c r="I1500" s="403">
        <f t="shared" si="84"/>
        <v>0</v>
      </c>
    </row>
    <row r="1501" spans="1:9" ht="22.5">
      <c r="A1501" s="597">
        <v>1</v>
      </c>
      <c r="B1501" s="341" t="s">
        <v>79</v>
      </c>
      <c r="C1501" s="344">
        <v>4810151006921</v>
      </c>
      <c r="D1501" s="322" t="s">
        <v>80</v>
      </c>
      <c r="E1501" s="265"/>
      <c r="F1501" s="344">
        <v>15</v>
      </c>
      <c r="G1501" s="352">
        <v>119.27</v>
      </c>
      <c r="H1501" s="404"/>
      <c r="I1501" s="403">
        <f t="shared" si="84"/>
        <v>0</v>
      </c>
    </row>
    <row r="1502" spans="1:9" ht="20.100000000000001" customHeight="1">
      <c r="A1502" s="597">
        <v>1</v>
      </c>
      <c r="B1502" s="341" t="s">
        <v>75</v>
      </c>
      <c r="C1502" s="344">
        <v>4810151006914</v>
      </c>
      <c r="D1502" s="322" t="s">
        <v>76</v>
      </c>
      <c r="E1502" s="265"/>
      <c r="F1502" s="344">
        <v>15</v>
      </c>
      <c r="G1502" s="352">
        <v>119.27</v>
      </c>
      <c r="H1502" s="404"/>
      <c r="I1502" s="403">
        <f t="shared" si="84"/>
        <v>0</v>
      </c>
    </row>
    <row r="1503" spans="1:9">
      <c r="A1503" s="597">
        <v>1</v>
      </c>
      <c r="B1503" s="341" t="s">
        <v>157</v>
      </c>
      <c r="C1503" s="344">
        <v>4810151012298</v>
      </c>
      <c r="D1503" s="322" t="s">
        <v>158</v>
      </c>
      <c r="E1503" s="265"/>
      <c r="F1503" s="344">
        <v>15</v>
      </c>
      <c r="G1503" s="249">
        <v>112.95</v>
      </c>
      <c r="H1503" s="404"/>
      <c r="I1503" s="403">
        <f t="shared" si="84"/>
        <v>0</v>
      </c>
    </row>
    <row r="1504" spans="1:9" ht="20.100000000000001" customHeight="1">
      <c r="A1504" s="597">
        <v>1</v>
      </c>
      <c r="B1504" s="341" t="s">
        <v>159</v>
      </c>
      <c r="C1504" s="344">
        <v>4810151012304</v>
      </c>
      <c r="D1504" s="322" t="s">
        <v>167</v>
      </c>
      <c r="E1504" s="265"/>
      <c r="F1504" s="344">
        <v>15</v>
      </c>
      <c r="G1504" s="249">
        <v>112.95</v>
      </c>
      <c r="H1504" s="404"/>
      <c r="I1504" s="403">
        <f t="shared" si="84"/>
        <v>0</v>
      </c>
    </row>
    <row r="1505" spans="1:9" ht="20.100000000000001" customHeight="1">
      <c r="A1505" s="597">
        <v>1</v>
      </c>
      <c r="B1505" s="87"/>
      <c r="C1505" s="89"/>
      <c r="D1505" s="420" t="s">
        <v>85</v>
      </c>
      <c r="E1505" s="326"/>
      <c r="F1505" s="89"/>
      <c r="G1505" s="310">
        <v>0</v>
      </c>
      <c r="H1505" s="404"/>
      <c r="I1505" s="403">
        <f t="shared" si="84"/>
        <v>0</v>
      </c>
    </row>
    <row r="1506" spans="1:9" ht="45">
      <c r="A1506" s="597">
        <v>1</v>
      </c>
      <c r="B1506" s="341" t="s">
        <v>86</v>
      </c>
      <c r="C1506" s="344">
        <v>4810151007294</v>
      </c>
      <c r="D1506" s="322" t="s">
        <v>891</v>
      </c>
      <c r="E1506" s="265"/>
      <c r="F1506" s="344">
        <v>16</v>
      </c>
      <c r="G1506" s="310">
        <v>134.58000000000001</v>
      </c>
      <c r="H1506" s="404"/>
      <c r="I1506" s="403">
        <f t="shared" si="84"/>
        <v>0</v>
      </c>
    </row>
    <row r="1507" spans="1:9" ht="30.6" customHeight="1">
      <c r="A1507" s="597">
        <v>1</v>
      </c>
      <c r="B1507" s="341" t="s">
        <v>87</v>
      </c>
      <c r="C1507" s="344">
        <v>4810151007256</v>
      </c>
      <c r="D1507" s="322" t="s">
        <v>88</v>
      </c>
      <c r="E1507" s="265"/>
      <c r="F1507" s="344">
        <v>18</v>
      </c>
      <c r="G1507" s="310">
        <v>100.53</v>
      </c>
      <c r="H1507" s="404"/>
      <c r="I1507" s="403">
        <f t="shared" si="84"/>
        <v>0</v>
      </c>
    </row>
    <row r="1508" spans="1:9" ht="20.100000000000001" customHeight="1">
      <c r="A1508" s="597">
        <v>1</v>
      </c>
      <c r="B1508" s="341" t="s">
        <v>206</v>
      </c>
      <c r="C1508" s="344">
        <v>4810151014209</v>
      </c>
      <c r="D1508" s="322" t="s">
        <v>207</v>
      </c>
      <c r="E1508" s="265"/>
      <c r="F1508" s="344">
        <v>18</v>
      </c>
      <c r="G1508" s="310">
        <v>98.99</v>
      </c>
      <c r="H1508" s="404"/>
      <c r="I1508" s="403">
        <f t="shared" si="84"/>
        <v>0</v>
      </c>
    </row>
    <row r="1509" spans="1:9" ht="20.100000000000001" customHeight="1">
      <c r="A1509" s="597">
        <v>1</v>
      </c>
      <c r="B1509" s="87"/>
      <c r="C1509" s="89"/>
      <c r="D1509" s="420" t="s">
        <v>89</v>
      </c>
      <c r="E1509" s="326"/>
      <c r="F1509" s="89"/>
      <c r="G1509" s="310"/>
      <c r="H1509" s="404"/>
      <c r="I1509" s="403">
        <f t="shared" si="84"/>
        <v>0</v>
      </c>
    </row>
    <row r="1510" spans="1:9" ht="22.5">
      <c r="A1510" s="597">
        <v>1</v>
      </c>
      <c r="B1510" s="341" t="s">
        <v>442</v>
      </c>
      <c r="C1510" s="344">
        <v>4810151020439</v>
      </c>
      <c r="D1510" s="322" t="s">
        <v>507</v>
      </c>
      <c r="E1510" s="265"/>
      <c r="F1510" s="344">
        <v>6</v>
      </c>
      <c r="G1510" s="310">
        <v>94.86</v>
      </c>
      <c r="H1510" s="404"/>
      <c r="I1510" s="403">
        <f t="shared" si="84"/>
        <v>0</v>
      </c>
    </row>
    <row r="1511" spans="1:9" ht="22.5">
      <c r="A1511" s="597">
        <v>1</v>
      </c>
      <c r="B1511" s="341" t="s">
        <v>427</v>
      </c>
      <c r="C1511" s="344">
        <v>4810151020422</v>
      </c>
      <c r="D1511" s="322" t="s">
        <v>508</v>
      </c>
      <c r="E1511" s="265"/>
      <c r="F1511" s="344">
        <v>6</v>
      </c>
      <c r="G1511" s="310">
        <v>94.86</v>
      </c>
      <c r="H1511" s="404"/>
      <c r="I1511" s="403">
        <f t="shared" si="84"/>
        <v>0</v>
      </c>
    </row>
    <row r="1512" spans="1:9" ht="20.100000000000001" customHeight="1">
      <c r="A1512" s="597">
        <v>1</v>
      </c>
      <c r="B1512" s="341" t="s">
        <v>509</v>
      </c>
      <c r="C1512" s="344">
        <v>4810151020446</v>
      </c>
      <c r="D1512" s="322" t="s">
        <v>510</v>
      </c>
      <c r="E1512" s="265"/>
      <c r="F1512" s="344">
        <v>6</v>
      </c>
      <c r="G1512" s="310">
        <v>94.86</v>
      </c>
      <c r="H1512" s="404"/>
      <c r="I1512" s="403">
        <f t="shared" si="84"/>
        <v>0</v>
      </c>
    </row>
    <row r="1513" spans="1:9" ht="20.100000000000001" customHeight="1">
      <c r="A1513" s="597">
        <v>1</v>
      </c>
      <c r="B1513" s="115"/>
      <c r="C1513" s="89"/>
      <c r="D1513" s="420" t="s">
        <v>220</v>
      </c>
      <c r="E1513" s="326"/>
      <c r="F1513" s="89"/>
      <c r="G1513" s="310"/>
      <c r="H1513" s="404"/>
      <c r="I1513" s="403">
        <f t="shared" si="84"/>
        <v>0</v>
      </c>
    </row>
    <row r="1514" spans="1:9">
      <c r="A1514" s="597">
        <v>1</v>
      </c>
      <c r="B1514" s="341" t="s">
        <v>109</v>
      </c>
      <c r="C1514" s="344">
        <v>4810151011062</v>
      </c>
      <c r="D1514" s="322" t="s">
        <v>110</v>
      </c>
      <c r="E1514" s="265"/>
      <c r="F1514" s="344">
        <v>18</v>
      </c>
      <c r="G1514" s="310">
        <v>101.41</v>
      </c>
      <c r="H1514" s="404"/>
      <c r="I1514" s="403">
        <f t="shared" si="84"/>
        <v>0</v>
      </c>
    </row>
    <row r="1515" spans="1:9">
      <c r="A1515" s="597">
        <v>1</v>
      </c>
      <c r="B1515" s="341" t="s">
        <v>111</v>
      </c>
      <c r="C1515" s="344">
        <v>4810151011086</v>
      </c>
      <c r="D1515" s="322" t="s">
        <v>112</v>
      </c>
      <c r="E1515" s="265"/>
      <c r="F1515" s="344">
        <v>16</v>
      </c>
      <c r="G1515" s="310">
        <v>108.59</v>
      </c>
      <c r="H1515" s="404"/>
      <c r="I1515" s="403">
        <f t="shared" si="84"/>
        <v>0</v>
      </c>
    </row>
    <row r="1516" spans="1:9" ht="20.100000000000001" customHeight="1">
      <c r="A1516" s="597">
        <v>1</v>
      </c>
      <c r="B1516" s="341" t="s">
        <v>113</v>
      </c>
      <c r="C1516" s="344">
        <v>4810151011031</v>
      </c>
      <c r="D1516" s="322" t="s">
        <v>114</v>
      </c>
      <c r="E1516" s="265"/>
      <c r="F1516" s="344">
        <v>15</v>
      </c>
      <c r="G1516" s="310">
        <v>53.6</v>
      </c>
      <c r="H1516" s="404"/>
      <c r="I1516" s="403">
        <f t="shared" si="84"/>
        <v>0</v>
      </c>
    </row>
    <row r="1517" spans="1:9">
      <c r="A1517" s="597">
        <v>1</v>
      </c>
      <c r="B1517" s="341" t="s">
        <v>115</v>
      </c>
      <c r="C1517" s="344">
        <v>4810151010997</v>
      </c>
      <c r="D1517" s="322" t="s">
        <v>116</v>
      </c>
      <c r="E1517" s="265"/>
      <c r="F1517" s="344">
        <v>16</v>
      </c>
      <c r="G1517" s="310">
        <v>126.09</v>
      </c>
      <c r="H1517" s="404"/>
      <c r="I1517" s="403">
        <f t="shared" si="84"/>
        <v>0</v>
      </c>
    </row>
    <row r="1518" spans="1:9" ht="18.95" customHeight="1">
      <c r="A1518" s="597">
        <v>1</v>
      </c>
      <c r="B1518" s="341" t="s">
        <v>117</v>
      </c>
      <c r="C1518" s="344">
        <v>4810151011000</v>
      </c>
      <c r="D1518" s="322" t="s">
        <v>118</v>
      </c>
      <c r="E1518" s="265"/>
      <c r="F1518" s="344">
        <v>16</v>
      </c>
      <c r="G1518" s="310">
        <v>126.09</v>
      </c>
      <c r="H1518" s="404"/>
      <c r="I1518" s="403">
        <f t="shared" si="84"/>
        <v>0</v>
      </c>
    </row>
    <row r="1519" spans="1:9">
      <c r="A1519" s="597">
        <v>1</v>
      </c>
      <c r="B1519" s="341" t="s">
        <v>119</v>
      </c>
      <c r="C1519" s="344">
        <v>4810151011048</v>
      </c>
      <c r="D1519" s="322" t="s">
        <v>120</v>
      </c>
      <c r="E1519" s="265"/>
      <c r="F1519" s="344">
        <v>12</v>
      </c>
      <c r="G1519" s="310">
        <v>84.07</v>
      </c>
      <c r="H1519" s="404"/>
      <c r="I1519" s="403">
        <f t="shared" si="84"/>
        <v>0</v>
      </c>
    </row>
    <row r="1520" spans="1:9" ht="22.5">
      <c r="A1520" s="597">
        <v>1</v>
      </c>
      <c r="B1520" s="341" t="s">
        <v>121</v>
      </c>
      <c r="C1520" s="344">
        <v>4810151011017</v>
      </c>
      <c r="D1520" s="322" t="s">
        <v>122</v>
      </c>
      <c r="E1520" s="265"/>
      <c r="F1520" s="344">
        <v>18</v>
      </c>
      <c r="G1520" s="310">
        <v>93.01</v>
      </c>
      <c r="H1520" s="404"/>
      <c r="I1520" s="403">
        <f t="shared" si="84"/>
        <v>0</v>
      </c>
    </row>
    <row r="1521" spans="1:10" ht="20.100000000000001" customHeight="1">
      <c r="A1521" s="597">
        <v>1</v>
      </c>
      <c r="B1521" s="341" t="s">
        <v>123</v>
      </c>
      <c r="C1521" s="344">
        <v>4810151011024</v>
      </c>
      <c r="D1521" s="322" t="s">
        <v>124</v>
      </c>
      <c r="E1521" s="265"/>
      <c r="F1521" s="435">
        <v>18</v>
      </c>
      <c r="G1521" s="310">
        <v>77.760000000000005</v>
      </c>
      <c r="H1521" s="404"/>
      <c r="I1521" s="403">
        <f t="shared" si="84"/>
        <v>0</v>
      </c>
    </row>
    <row r="1522" spans="1:10">
      <c r="A1522" s="597">
        <v>1</v>
      </c>
      <c r="B1522" s="341" t="s">
        <v>125</v>
      </c>
      <c r="C1522" s="344">
        <v>4810151011055</v>
      </c>
      <c r="D1522" s="322" t="s">
        <v>126</v>
      </c>
      <c r="E1522" s="265"/>
      <c r="F1522" s="344">
        <v>16</v>
      </c>
      <c r="G1522" s="310">
        <v>115.76</v>
      </c>
      <c r="H1522" s="404"/>
      <c r="I1522" s="403">
        <f t="shared" si="84"/>
        <v>0</v>
      </c>
    </row>
    <row r="1523" spans="1:10">
      <c r="A1523" s="597">
        <v>1</v>
      </c>
      <c r="B1523" s="341" t="s">
        <v>136</v>
      </c>
      <c r="C1523" s="344">
        <v>4810151011604</v>
      </c>
      <c r="D1523" s="322" t="s">
        <v>137</v>
      </c>
      <c r="E1523" s="265"/>
      <c r="F1523" s="344">
        <v>12</v>
      </c>
      <c r="G1523" s="310">
        <v>82.49</v>
      </c>
      <c r="H1523" s="404"/>
      <c r="I1523" s="403">
        <f t="shared" si="84"/>
        <v>0</v>
      </c>
    </row>
    <row r="1524" spans="1:10" ht="20.100000000000001" customHeight="1">
      <c r="A1524" s="597">
        <v>1</v>
      </c>
      <c r="B1524" s="341" t="s">
        <v>138</v>
      </c>
      <c r="C1524" s="344">
        <v>4810151011611</v>
      </c>
      <c r="D1524" s="322" t="s">
        <v>139</v>
      </c>
      <c r="E1524" s="265"/>
      <c r="F1524" s="344">
        <v>20</v>
      </c>
      <c r="G1524" s="310">
        <v>67.78</v>
      </c>
      <c r="H1524" s="404"/>
      <c r="I1524" s="403">
        <f t="shared" si="84"/>
        <v>0</v>
      </c>
    </row>
    <row r="1525" spans="1:10" ht="20.100000000000001" customHeight="1">
      <c r="A1525" s="597">
        <v>1</v>
      </c>
      <c r="B1525" s="115"/>
      <c r="C1525" s="89"/>
      <c r="D1525" s="420" t="s">
        <v>140</v>
      </c>
      <c r="E1525" s="326"/>
      <c r="F1525" s="89"/>
      <c r="G1525" s="310"/>
      <c r="H1525" s="404"/>
      <c r="I1525" s="403">
        <f t="shared" si="84"/>
        <v>0</v>
      </c>
    </row>
    <row r="1526" spans="1:10">
      <c r="A1526" s="597">
        <v>1</v>
      </c>
      <c r="B1526" s="341" t="s">
        <v>128</v>
      </c>
      <c r="C1526" s="344">
        <v>4810151011246</v>
      </c>
      <c r="D1526" s="322" t="s">
        <v>129</v>
      </c>
      <c r="E1526" s="265"/>
      <c r="F1526" s="344">
        <v>12</v>
      </c>
      <c r="G1526" s="310">
        <v>85.45</v>
      </c>
      <c r="H1526" s="404"/>
      <c r="I1526" s="403">
        <f t="shared" si="84"/>
        <v>0</v>
      </c>
    </row>
    <row r="1527" spans="1:10">
      <c r="A1527" s="597">
        <v>1</v>
      </c>
      <c r="B1527" s="341" t="s">
        <v>130</v>
      </c>
      <c r="C1527" s="344">
        <v>4810151011222</v>
      </c>
      <c r="D1527" s="322" t="s">
        <v>131</v>
      </c>
      <c r="E1527" s="265"/>
      <c r="F1527" s="344">
        <v>16</v>
      </c>
      <c r="G1527" s="310">
        <v>110.98</v>
      </c>
      <c r="H1527" s="404"/>
      <c r="I1527" s="403">
        <f t="shared" si="84"/>
        <v>0</v>
      </c>
    </row>
    <row r="1528" spans="1:10" ht="20.100000000000001" customHeight="1">
      <c r="A1528" s="597">
        <v>1</v>
      </c>
      <c r="B1528" s="341" t="s">
        <v>132</v>
      </c>
      <c r="C1528" s="344">
        <v>4810151011239</v>
      </c>
      <c r="D1528" s="322" t="s">
        <v>133</v>
      </c>
      <c r="E1528" s="265"/>
      <c r="F1528" s="344">
        <v>18</v>
      </c>
      <c r="G1528" s="310">
        <v>97.11</v>
      </c>
      <c r="H1528" s="404"/>
      <c r="I1528" s="403">
        <f t="shared" si="84"/>
        <v>0</v>
      </c>
    </row>
    <row r="1529" spans="1:10" ht="20.100000000000001" customHeight="1">
      <c r="A1529" s="597">
        <v>1</v>
      </c>
      <c r="B1529" s="341" t="s">
        <v>134</v>
      </c>
      <c r="C1529" s="344">
        <v>4810151011215</v>
      </c>
      <c r="D1529" s="322" t="s">
        <v>135</v>
      </c>
      <c r="E1529" s="265"/>
      <c r="F1529" s="344">
        <v>16</v>
      </c>
      <c r="G1529" s="351">
        <v>113.29</v>
      </c>
      <c r="H1529" s="404"/>
      <c r="I1529" s="403">
        <f t="shared" si="84"/>
        <v>0</v>
      </c>
    </row>
    <row r="1530" spans="1:10" ht="20.100000000000001" customHeight="1">
      <c r="A1530" s="597">
        <v>2</v>
      </c>
      <c r="B1530" s="84"/>
      <c r="C1530" s="92"/>
      <c r="D1530" s="70" t="s">
        <v>286</v>
      </c>
      <c r="E1530" s="92"/>
      <c r="F1530" s="92"/>
      <c r="G1530" s="133"/>
      <c r="H1530" s="404"/>
      <c r="I1530" s="403">
        <f t="shared" si="84"/>
        <v>0</v>
      </c>
    </row>
    <row r="1531" spans="1:10" ht="59.45" customHeight="1">
      <c r="A1531" s="597">
        <v>5</v>
      </c>
      <c r="B1531" s="143" t="s">
        <v>2213</v>
      </c>
      <c r="C1531" s="427">
        <v>4810151027735</v>
      </c>
      <c r="D1531" s="395" t="s">
        <v>2210</v>
      </c>
      <c r="E1531" s="396"/>
      <c r="F1531" s="271">
        <v>16</v>
      </c>
      <c r="G1531" s="589">
        <v>492.1</v>
      </c>
      <c r="H1531" s="404"/>
      <c r="I1531" s="403">
        <f t="shared" si="84"/>
        <v>0</v>
      </c>
      <c r="J1531" s="456"/>
    </row>
    <row r="1532" spans="1:10" ht="59.45" customHeight="1">
      <c r="A1532" s="597">
        <v>5</v>
      </c>
      <c r="B1532" s="143" t="s">
        <v>2214</v>
      </c>
      <c r="C1532" s="427">
        <v>4810151027728</v>
      </c>
      <c r="D1532" s="395" t="s">
        <v>2211</v>
      </c>
      <c r="E1532" s="396"/>
      <c r="F1532" s="271">
        <v>8</v>
      </c>
      <c r="G1532" s="590">
        <v>1370.75</v>
      </c>
      <c r="H1532" s="404"/>
      <c r="I1532" s="403">
        <f t="shared" si="84"/>
        <v>0</v>
      </c>
      <c r="J1532" s="456"/>
    </row>
    <row r="1533" spans="1:10" ht="59.45" customHeight="1">
      <c r="A1533" s="597">
        <v>5</v>
      </c>
      <c r="B1533" s="143" t="s">
        <v>2215</v>
      </c>
      <c r="C1533" s="271">
        <v>4810151027711</v>
      </c>
      <c r="D1533" s="397" t="s">
        <v>2212</v>
      </c>
      <c r="E1533" s="414"/>
      <c r="F1533" s="427">
        <v>8</v>
      </c>
      <c r="G1533" s="589">
        <v>699.02</v>
      </c>
      <c r="H1533" s="404"/>
      <c r="I1533" s="403">
        <f t="shared" si="84"/>
        <v>0</v>
      </c>
      <c r="J1533" s="456"/>
    </row>
    <row r="1534" spans="1:10" ht="20.100000000000001" customHeight="1">
      <c r="A1534" s="597">
        <v>2</v>
      </c>
      <c r="B1534" s="77"/>
      <c r="C1534" s="295"/>
      <c r="D1534" s="77" t="s">
        <v>708</v>
      </c>
      <c r="E1534" s="185"/>
      <c r="F1534" s="302"/>
      <c r="G1534" s="133"/>
      <c r="H1534" s="404"/>
      <c r="I1534" s="403">
        <f t="shared" si="84"/>
        <v>0</v>
      </c>
    </row>
    <row r="1535" spans="1:10">
      <c r="A1535" s="597">
        <v>2</v>
      </c>
      <c r="B1535" s="345" t="s">
        <v>709</v>
      </c>
      <c r="C1535" s="429">
        <v>4810151024895</v>
      </c>
      <c r="D1535" s="275" t="s">
        <v>1219</v>
      </c>
      <c r="E1535" s="426"/>
      <c r="F1535" s="362">
        <v>8</v>
      </c>
      <c r="G1535" s="571">
        <v>365.81</v>
      </c>
      <c r="H1535" s="404"/>
      <c r="I1535" s="403">
        <f t="shared" si="84"/>
        <v>0</v>
      </c>
    </row>
    <row r="1536" spans="1:10" ht="22.5">
      <c r="A1536" s="597">
        <v>2</v>
      </c>
      <c r="B1536" s="345" t="s">
        <v>710</v>
      </c>
      <c r="C1536" s="429">
        <v>4810151024963</v>
      </c>
      <c r="D1536" s="275" t="s">
        <v>1220</v>
      </c>
      <c r="E1536" s="426"/>
      <c r="F1536" s="362">
        <v>10</v>
      </c>
      <c r="G1536" s="571">
        <v>806.91</v>
      </c>
      <c r="H1536" s="404"/>
      <c r="I1536" s="403">
        <f t="shared" si="84"/>
        <v>0</v>
      </c>
    </row>
    <row r="1537" spans="1:9" ht="22.5">
      <c r="A1537" s="597">
        <v>2</v>
      </c>
      <c r="B1537" s="345" t="s">
        <v>711</v>
      </c>
      <c r="C1537" s="429">
        <v>4810151024925</v>
      </c>
      <c r="D1537" s="275" t="s">
        <v>1221</v>
      </c>
      <c r="E1537" s="426"/>
      <c r="F1537" s="362">
        <v>16</v>
      </c>
      <c r="G1537" s="571">
        <v>373.52</v>
      </c>
      <c r="H1537" s="404"/>
      <c r="I1537" s="403">
        <f t="shared" si="84"/>
        <v>0</v>
      </c>
    </row>
    <row r="1538" spans="1:9" ht="22.5">
      <c r="A1538" s="597">
        <v>2</v>
      </c>
      <c r="B1538" s="345" t="s">
        <v>712</v>
      </c>
      <c r="C1538" s="429">
        <v>4810151024932</v>
      </c>
      <c r="D1538" s="275" t="s">
        <v>1222</v>
      </c>
      <c r="E1538" s="426"/>
      <c r="F1538" s="362">
        <v>8</v>
      </c>
      <c r="G1538" s="571">
        <v>329.66</v>
      </c>
      <c r="H1538" s="404"/>
      <c r="I1538" s="403">
        <f t="shared" si="84"/>
        <v>0</v>
      </c>
    </row>
    <row r="1539" spans="1:9" ht="22.5">
      <c r="A1539" s="597">
        <v>2</v>
      </c>
      <c r="B1539" s="345" t="s">
        <v>713</v>
      </c>
      <c r="C1539" s="429">
        <v>4810151024949</v>
      </c>
      <c r="D1539" s="275" t="s">
        <v>1223</v>
      </c>
      <c r="E1539" s="426"/>
      <c r="F1539" s="362">
        <v>10</v>
      </c>
      <c r="G1539" s="571">
        <v>707.3</v>
      </c>
      <c r="H1539" s="404"/>
      <c r="I1539" s="403">
        <f t="shared" si="84"/>
        <v>0</v>
      </c>
    </row>
    <row r="1540" spans="1:9" ht="22.5">
      <c r="A1540" s="597">
        <v>2</v>
      </c>
      <c r="B1540" s="345" t="s">
        <v>714</v>
      </c>
      <c r="C1540" s="429">
        <v>4810151024956</v>
      </c>
      <c r="D1540" s="275" t="s">
        <v>1224</v>
      </c>
      <c r="E1540" s="426"/>
      <c r="F1540" s="362">
        <v>10</v>
      </c>
      <c r="G1540" s="571">
        <v>589.33000000000004</v>
      </c>
      <c r="H1540" s="404"/>
      <c r="I1540" s="403">
        <f t="shared" ref="I1540:I1600" si="85">ROUND(H1540*G1540,2)</f>
        <v>0</v>
      </c>
    </row>
    <row r="1541" spans="1:9" ht="22.5">
      <c r="A1541" s="597">
        <v>2</v>
      </c>
      <c r="B1541" s="345" t="s">
        <v>715</v>
      </c>
      <c r="C1541" s="429">
        <v>4810151024901</v>
      </c>
      <c r="D1541" s="275" t="s">
        <v>1225</v>
      </c>
      <c r="E1541" s="426"/>
      <c r="F1541" s="362">
        <v>6</v>
      </c>
      <c r="G1541" s="571">
        <v>723.91</v>
      </c>
      <c r="H1541" s="404"/>
      <c r="I1541" s="403">
        <f t="shared" si="85"/>
        <v>0</v>
      </c>
    </row>
    <row r="1542" spans="1:9" ht="22.5">
      <c r="A1542" s="597">
        <v>2</v>
      </c>
      <c r="B1542" s="345" t="s">
        <v>716</v>
      </c>
      <c r="C1542" s="429">
        <v>4810151024918</v>
      </c>
      <c r="D1542" s="275" t="s">
        <v>1226</v>
      </c>
      <c r="E1542" s="426"/>
      <c r="F1542" s="362">
        <v>8</v>
      </c>
      <c r="G1542" s="571">
        <v>322.52999999999997</v>
      </c>
      <c r="H1542" s="404"/>
      <c r="I1542" s="403">
        <f t="shared" si="85"/>
        <v>0</v>
      </c>
    </row>
    <row r="1543" spans="1:9">
      <c r="A1543" s="597">
        <v>2</v>
      </c>
      <c r="B1543" s="345" t="s">
        <v>717</v>
      </c>
      <c r="C1543" s="429">
        <v>4810151024970</v>
      </c>
      <c r="D1543" s="275" t="s">
        <v>1227</v>
      </c>
      <c r="E1543" s="426"/>
      <c r="F1543" s="362">
        <v>16</v>
      </c>
      <c r="G1543" s="571">
        <v>408.5</v>
      </c>
      <c r="H1543" s="404"/>
      <c r="I1543" s="403">
        <f t="shared" si="85"/>
        <v>0</v>
      </c>
    </row>
    <row r="1544" spans="1:9" ht="20.100000000000001" customHeight="1">
      <c r="A1544" s="597">
        <v>2</v>
      </c>
      <c r="B1544" s="85"/>
      <c r="C1544" s="296"/>
      <c r="D1544" s="85" t="s">
        <v>287</v>
      </c>
      <c r="E1544" s="235"/>
      <c r="F1544" s="88"/>
      <c r="G1544" s="573"/>
      <c r="H1544" s="404"/>
      <c r="I1544" s="403">
        <f t="shared" si="85"/>
        <v>0</v>
      </c>
    </row>
    <row r="1545" spans="1:9" ht="22.5">
      <c r="A1545" s="597">
        <v>2</v>
      </c>
      <c r="B1545" s="345" t="s">
        <v>288</v>
      </c>
      <c r="C1545" s="429">
        <v>4810151019532</v>
      </c>
      <c r="D1545" s="93" t="s">
        <v>1228</v>
      </c>
      <c r="E1545" s="426"/>
      <c r="F1545" s="344">
        <v>6</v>
      </c>
      <c r="G1545" s="571">
        <v>684.18</v>
      </c>
      <c r="H1545" s="404"/>
      <c r="I1545" s="403">
        <f t="shared" si="85"/>
        <v>0</v>
      </c>
    </row>
    <row r="1546" spans="1:9" ht="22.5">
      <c r="A1546" s="597">
        <v>2</v>
      </c>
      <c r="B1546" s="345" t="s">
        <v>289</v>
      </c>
      <c r="C1546" s="429">
        <v>4810151019525</v>
      </c>
      <c r="D1546" s="93" t="s">
        <v>1229</v>
      </c>
      <c r="E1546" s="426"/>
      <c r="F1546" s="344">
        <v>6</v>
      </c>
      <c r="G1546" s="571">
        <v>484.38</v>
      </c>
      <c r="H1546" s="404"/>
      <c r="I1546" s="403">
        <f t="shared" si="85"/>
        <v>0</v>
      </c>
    </row>
    <row r="1547" spans="1:9" ht="22.5">
      <c r="A1547" s="597">
        <v>2</v>
      </c>
      <c r="B1547" s="345" t="s">
        <v>290</v>
      </c>
      <c r="C1547" s="429">
        <v>4810151019495</v>
      </c>
      <c r="D1547" s="93" t="s">
        <v>1230</v>
      </c>
      <c r="E1547" s="426"/>
      <c r="F1547" s="344">
        <v>15</v>
      </c>
      <c r="G1547" s="571">
        <v>845.46</v>
      </c>
      <c r="H1547" s="404"/>
      <c r="I1547" s="403">
        <f t="shared" si="85"/>
        <v>0</v>
      </c>
    </row>
    <row r="1548" spans="1:9" ht="22.5">
      <c r="A1548" s="597">
        <v>2</v>
      </c>
      <c r="B1548" s="345" t="s">
        <v>291</v>
      </c>
      <c r="C1548" s="429">
        <v>4810151019518</v>
      </c>
      <c r="D1548" s="93" t="s">
        <v>1231</v>
      </c>
      <c r="E1548" s="426"/>
      <c r="F1548" s="344">
        <v>15</v>
      </c>
      <c r="G1548" s="571">
        <v>586.96</v>
      </c>
      <c r="H1548" s="404"/>
      <c r="I1548" s="403">
        <f t="shared" si="85"/>
        <v>0</v>
      </c>
    </row>
    <row r="1549" spans="1:9" ht="22.5">
      <c r="A1549" s="597">
        <v>2</v>
      </c>
      <c r="B1549" s="345" t="s">
        <v>292</v>
      </c>
      <c r="C1549" s="429">
        <v>4810151019501</v>
      </c>
      <c r="D1549" s="93" t="s">
        <v>1232</v>
      </c>
      <c r="E1549" s="426"/>
      <c r="F1549" s="344">
        <v>15</v>
      </c>
      <c r="G1549" s="571">
        <v>441.1</v>
      </c>
      <c r="H1549" s="404"/>
      <c r="I1549" s="403">
        <f t="shared" si="85"/>
        <v>0</v>
      </c>
    </row>
    <row r="1550" spans="1:9" ht="20.100000000000001" customHeight="1">
      <c r="A1550" s="597">
        <v>2</v>
      </c>
      <c r="B1550" s="85"/>
      <c r="C1550" s="88"/>
      <c r="D1550" s="85" t="s">
        <v>293</v>
      </c>
      <c r="E1550" s="235"/>
      <c r="F1550" s="88"/>
      <c r="G1550" s="573"/>
      <c r="H1550" s="404"/>
      <c r="I1550" s="403">
        <f t="shared" si="85"/>
        <v>0</v>
      </c>
    </row>
    <row r="1551" spans="1:9" ht="33.6" customHeight="1">
      <c r="A1551" s="597">
        <v>2</v>
      </c>
      <c r="B1551" s="345" t="s">
        <v>1138</v>
      </c>
      <c r="C1551" s="429">
        <v>4810151019082</v>
      </c>
      <c r="D1551" s="93" t="s">
        <v>1233</v>
      </c>
      <c r="E1551" s="426"/>
      <c r="F1551" s="344">
        <v>2</v>
      </c>
      <c r="G1551" s="571">
        <v>2192.54</v>
      </c>
      <c r="H1551" s="404"/>
      <c r="I1551" s="403">
        <f t="shared" si="85"/>
        <v>0</v>
      </c>
    </row>
    <row r="1552" spans="1:9" ht="20.100000000000001" customHeight="1">
      <c r="A1552" s="597">
        <v>2</v>
      </c>
      <c r="B1552" s="85"/>
      <c r="C1552" s="88"/>
      <c r="D1552" s="85" t="s">
        <v>294</v>
      </c>
      <c r="E1552" s="235"/>
      <c r="F1552" s="88"/>
      <c r="G1552" s="573"/>
      <c r="H1552" s="404"/>
      <c r="I1552" s="403">
        <f t="shared" si="85"/>
        <v>0</v>
      </c>
    </row>
    <row r="1553" spans="1:9">
      <c r="A1553" s="597">
        <v>2</v>
      </c>
      <c r="B1553" s="345" t="s">
        <v>295</v>
      </c>
      <c r="C1553" s="429">
        <v>4810151019181</v>
      </c>
      <c r="D1553" s="93" t="s">
        <v>1234</v>
      </c>
      <c r="E1553" s="426"/>
      <c r="F1553" s="344">
        <v>20</v>
      </c>
      <c r="G1553" s="571">
        <v>518.16999999999996</v>
      </c>
      <c r="H1553" s="404"/>
      <c r="I1553" s="403">
        <f t="shared" si="85"/>
        <v>0</v>
      </c>
    </row>
    <row r="1554" spans="1:9">
      <c r="A1554" s="597">
        <v>2</v>
      </c>
      <c r="B1554" s="345" t="s">
        <v>296</v>
      </c>
      <c r="C1554" s="429">
        <v>4810151019204</v>
      </c>
      <c r="D1554" s="93" t="s">
        <v>1235</v>
      </c>
      <c r="E1554" s="426"/>
      <c r="F1554" s="344">
        <v>15</v>
      </c>
      <c r="G1554" s="571">
        <v>588.14</v>
      </c>
      <c r="H1554" s="404"/>
      <c r="I1554" s="403">
        <f t="shared" si="85"/>
        <v>0</v>
      </c>
    </row>
    <row r="1555" spans="1:9">
      <c r="A1555" s="597">
        <v>2</v>
      </c>
      <c r="B1555" s="345" t="s">
        <v>297</v>
      </c>
      <c r="C1555" s="429">
        <v>4810151019198</v>
      </c>
      <c r="D1555" s="93" t="s">
        <v>1236</v>
      </c>
      <c r="E1555" s="426"/>
      <c r="F1555" s="344">
        <v>15</v>
      </c>
      <c r="G1555" s="571">
        <v>591.12</v>
      </c>
      <c r="H1555" s="404"/>
      <c r="I1555" s="403">
        <f t="shared" si="85"/>
        <v>0</v>
      </c>
    </row>
    <row r="1556" spans="1:9">
      <c r="A1556" s="597">
        <v>2</v>
      </c>
      <c r="B1556" s="345" t="s">
        <v>298</v>
      </c>
      <c r="C1556" s="429">
        <v>4810151019174</v>
      </c>
      <c r="D1556" s="93" t="s">
        <v>1237</v>
      </c>
      <c r="E1556" s="426"/>
      <c r="F1556" s="344">
        <v>8</v>
      </c>
      <c r="G1556" s="571">
        <v>621.94000000000005</v>
      </c>
      <c r="H1556" s="404"/>
      <c r="I1556" s="403">
        <f t="shared" si="85"/>
        <v>0</v>
      </c>
    </row>
    <row r="1557" spans="1:9" ht="20.100000000000001" customHeight="1">
      <c r="A1557" s="597">
        <v>2</v>
      </c>
      <c r="B1557" s="85"/>
      <c r="C1557" s="88"/>
      <c r="D1557" s="85" t="s">
        <v>299</v>
      </c>
      <c r="E1557" s="235"/>
      <c r="F1557" s="88"/>
      <c r="G1557" s="591"/>
      <c r="H1557" s="404"/>
      <c r="I1557" s="403">
        <f t="shared" si="85"/>
        <v>0</v>
      </c>
    </row>
    <row r="1558" spans="1:9" ht="22.5">
      <c r="A1558" s="597">
        <v>2</v>
      </c>
      <c r="B1558" s="345" t="s">
        <v>300</v>
      </c>
      <c r="C1558" s="429">
        <v>4810151018498</v>
      </c>
      <c r="D1558" s="93" t="s">
        <v>1238</v>
      </c>
      <c r="E1558" s="426"/>
      <c r="F1558" s="362">
        <v>20</v>
      </c>
      <c r="G1558" s="571">
        <v>396.05</v>
      </c>
      <c r="H1558" s="404"/>
      <c r="I1558" s="403">
        <f t="shared" si="85"/>
        <v>0</v>
      </c>
    </row>
    <row r="1559" spans="1:9">
      <c r="A1559" s="597">
        <v>2</v>
      </c>
      <c r="B1559" s="345" t="s">
        <v>301</v>
      </c>
      <c r="C1559" s="429">
        <v>4810151018474</v>
      </c>
      <c r="D1559" s="93" t="s">
        <v>1239</v>
      </c>
      <c r="E1559" s="426"/>
      <c r="F1559" s="362">
        <v>8</v>
      </c>
      <c r="G1559" s="571">
        <v>451.18</v>
      </c>
      <c r="H1559" s="404"/>
      <c r="I1559" s="403">
        <f t="shared" si="85"/>
        <v>0</v>
      </c>
    </row>
    <row r="1560" spans="1:9" ht="22.5">
      <c r="A1560" s="597">
        <v>2</v>
      </c>
      <c r="B1560" s="345" t="s">
        <v>302</v>
      </c>
      <c r="C1560" s="429">
        <v>4810151018504</v>
      </c>
      <c r="D1560" s="93" t="s">
        <v>1240</v>
      </c>
      <c r="E1560" s="426"/>
      <c r="F1560" s="362">
        <v>15</v>
      </c>
      <c r="G1560" s="571">
        <v>667</v>
      </c>
      <c r="H1560" s="404"/>
      <c r="I1560" s="403">
        <f t="shared" si="85"/>
        <v>0</v>
      </c>
    </row>
    <row r="1561" spans="1:9" ht="22.5">
      <c r="A1561" s="597">
        <v>2</v>
      </c>
      <c r="B1561" s="345" t="s">
        <v>303</v>
      </c>
      <c r="C1561" s="429">
        <v>4810151018467</v>
      </c>
      <c r="D1561" s="93" t="s">
        <v>1241</v>
      </c>
      <c r="E1561" s="426"/>
      <c r="F1561" s="362">
        <v>8</v>
      </c>
      <c r="G1561" s="571">
        <v>518.16999999999996</v>
      </c>
      <c r="H1561" s="404"/>
      <c r="I1561" s="403">
        <f t="shared" si="85"/>
        <v>0</v>
      </c>
    </row>
    <row r="1562" spans="1:9" ht="22.5">
      <c r="A1562" s="597">
        <v>2</v>
      </c>
      <c r="B1562" s="345" t="s">
        <v>304</v>
      </c>
      <c r="C1562" s="429">
        <v>4810151018481</v>
      </c>
      <c r="D1562" s="93" t="s">
        <v>1242</v>
      </c>
      <c r="E1562" s="426"/>
      <c r="F1562" s="362">
        <v>8</v>
      </c>
      <c r="G1562" s="571">
        <v>439.33</v>
      </c>
      <c r="H1562" s="404"/>
      <c r="I1562" s="403">
        <f t="shared" si="85"/>
        <v>0</v>
      </c>
    </row>
    <row r="1563" spans="1:9" ht="20.100000000000001" customHeight="1">
      <c r="A1563" s="597">
        <v>2</v>
      </c>
      <c r="B1563" s="115"/>
      <c r="C1563" s="89"/>
      <c r="D1563" s="115" t="s">
        <v>305</v>
      </c>
      <c r="E1563" s="89"/>
      <c r="F1563" s="89"/>
      <c r="G1563" s="153"/>
      <c r="H1563" s="404"/>
      <c r="I1563" s="403">
        <f t="shared" si="85"/>
        <v>0</v>
      </c>
    </row>
    <row r="1564" spans="1:9" ht="22.5">
      <c r="A1564" s="597">
        <v>2</v>
      </c>
      <c r="B1564" s="345" t="s">
        <v>306</v>
      </c>
      <c r="C1564" s="429">
        <v>4810151017330</v>
      </c>
      <c r="D1564" s="93" t="s">
        <v>1243</v>
      </c>
      <c r="E1564" s="426"/>
      <c r="F1564" s="344">
        <v>15</v>
      </c>
      <c r="G1564" s="571">
        <v>750.59</v>
      </c>
      <c r="H1564" s="404"/>
      <c r="I1564" s="403">
        <f t="shared" si="85"/>
        <v>0</v>
      </c>
    </row>
    <row r="1565" spans="1:9" ht="22.5">
      <c r="A1565" s="597">
        <v>2</v>
      </c>
      <c r="B1565" s="345" t="s">
        <v>307</v>
      </c>
      <c r="C1565" s="429">
        <v>4810151017408</v>
      </c>
      <c r="D1565" s="93" t="s">
        <v>1244</v>
      </c>
      <c r="E1565" s="426"/>
      <c r="F1565" s="344">
        <v>8</v>
      </c>
      <c r="G1565" s="571">
        <v>414.43</v>
      </c>
      <c r="H1565" s="404"/>
      <c r="I1565" s="403">
        <f t="shared" si="85"/>
        <v>0</v>
      </c>
    </row>
    <row r="1566" spans="1:9" ht="22.5">
      <c r="A1566" s="597">
        <v>2</v>
      </c>
      <c r="B1566" s="345" t="s">
        <v>308</v>
      </c>
      <c r="C1566" s="429">
        <v>4810151017392</v>
      </c>
      <c r="D1566" s="93" t="s">
        <v>1245</v>
      </c>
      <c r="E1566" s="426"/>
      <c r="F1566" s="344" t="s">
        <v>3306</v>
      </c>
      <c r="G1566" s="571">
        <v>723.28</v>
      </c>
      <c r="H1566" s="404"/>
      <c r="I1566" s="403">
        <f t="shared" si="85"/>
        <v>0</v>
      </c>
    </row>
    <row r="1567" spans="1:9" ht="22.5">
      <c r="A1567" s="597">
        <v>2</v>
      </c>
      <c r="B1567" s="345" t="s">
        <v>309</v>
      </c>
      <c r="C1567" s="429">
        <v>4810151017347</v>
      </c>
      <c r="D1567" s="93" t="s">
        <v>1247</v>
      </c>
      <c r="E1567" s="426"/>
      <c r="F1567" s="344">
        <v>15</v>
      </c>
      <c r="G1567" s="571">
        <v>683.6</v>
      </c>
      <c r="H1567" s="404"/>
      <c r="I1567" s="403">
        <f t="shared" si="85"/>
        <v>0</v>
      </c>
    </row>
    <row r="1568" spans="1:9" ht="22.5">
      <c r="A1568" s="597">
        <v>2</v>
      </c>
      <c r="B1568" s="345" t="s">
        <v>310</v>
      </c>
      <c r="C1568" s="429">
        <v>4810151017385</v>
      </c>
      <c r="D1568" s="93" t="s">
        <v>1246</v>
      </c>
      <c r="E1568" s="426"/>
      <c r="F1568" s="344">
        <v>20</v>
      </c>
      <c r="G1568" s="571">
        <v>459.5</v>
      </c>
      <c r="H1568" s="404"/>
      <c r="I1568" s="403">
        <f t="shared" si="85"/>
        <v>0</v>
      </c>
    </row>
    <row r="1569" spans="1:9" ht="22.5">
      <c r="A1569" s="597">
        <v>2</v>
      </c>
      <c r="B1569" s="345" t="s">
        <v>311</v>
      </c>
      <c r="C1569" s="429">
        <v>4810151017361</v>
      </c>
      <c r="D1569" s="93" t="s">
        <v>1248</v>
      </c>
      <c r="E1569" s="426"/>
      <c r="F1569" s="344">
        <v>2</v>
      </c>
      <c r="G1569" s="571">
        <v>1655.34</v>
      </c>
      <c r="H1569" s="404"/>
      <c r="I1569" s="403">
        <f t="shared" si="85"/>
        <v>0</v>
      </c>
    </row>
    <row r="1570" spans="1:9" ht="22.5">
      <c r="A1570" s="597">
        <v>2</v>
      </c>
      <c r="B1570" s="345" t="s">
        <v>312</v>
      </c>
      <c r="C1570" s="429">
        <v>4810151017354</v>
      </c>
      <c r="D1570" s="93" t="s">
        <v>1249</v>
      </c>
      <c r="E1570" s="426"/>
      <c r="F1570" s="344">
        <v>15</v>
      </c>
      <c r="G1570" s="571">
        <v>669.38</v>
      </c>
      <c r="H1570" s="404"/>
      <c r="I1570" s="403">
        <f t="shared" si="85"/>
        <v>0</v>
      </c>
    </row>
    <row r="1571" spans="1:9" ht="22.5">
      <c r="A1571" s="597">
        <v>2</v>
      </c>
      <c r="B1571" s="345" t="s">
        <v>313</v>
      </c>
      <c r="C1571" s="429">
        <v>4810151017323</v>
      </c>
      <c r="D1571" s="93" t="s">
        <v>1250</v>
      </c>
      <c r="E1571" s="426"/>
      <c r="F1571" s="344">
        <v>6</v>
      </c>
      <c r="G1571" s="571">
        <v>950.41</v>
      </c>
      <c r="H1571" s="404"/>
      <c r="I1571" s="403">
        <f t="shared" si="85"/>
        <v>0</v>
      </c>
    </row>
    <row r="1572" spans="1:9" ht="22.5">
      <c r="A1572" s="597">
        <v>2</v>
      </c>
      <c r="B1572" s="345" t="s">
        <v>314</v>
      </c>
      <c r="C1572" s="429">
        <v>4810151017378</v>
      </c>
      <c r="D1572" s="93" t="s">
        <v>1251</v>
      </c>
      <c r="E1572" s="426"/>
      <c r="F1572" s="344">
        <v>18</v>
      </c>
      <c r="G1572" s="571">
        <v>371.74</v>
      </c>
      <c r="H1572" s="404"/>
      <c r="I1572" s="403">
        <f t="shared" si="85"/>
        <v>0</v>
      </c>
    </row>
    <row r="1573" spans="1:9" ht="20.100000000000001" customHeight="1">
      <c r="A1573" s="597">
        <v>2</v>
      </c>
      <c r="B1573" s="86"/>
      <c r="C1573" s="137"/>
      <c r="D1573" s="86" t="s">
        <v>315</v>
      </c>
      <c r="E1573" s="135"/>
      <c r="F1573" s="305"/>
      <c r="G1573" s="153"/>
      <c r="H1573" s="404"/>
      <c r="I1573" s="403">
        <f t="shared" si="85"/>
        <v>0</v>
      </c>
    </row>
    <row r="1574" spans="1:9" ht="22.5">
      <c r="A1574" s="597">
        <v>2</v>
      </c>
      <c r="B1574" s="325" t="s">
        <v>1131</v>
      </c>
      <c r="C1574" s="427">
        <v>4810151027704</v>
      </c>
      <c r="D1574" s="674" t="s">
        <v>1252</v>
      </c>
      <c r="E1574" s="262"/>
      <c r="F1574" s="554">
        <v>4</v>
      </c>
      <c r="G1574" s="571">
        <v>790.91</v>
      </c>
      <c r="H1574" s="404"/>
      <c r="I1574" s="403">
        <f t="shared" si="85"/>
        <v>0</v>
      </c>
    </row>
    <row r="1575" spans="1:9" ht="22.5">
      <c r="A1575" s="597">
        <v>2</v>
      </c>
      <c r="B1575" s="325" t="s">
        <v>1132</v>
      </c>
      <c r="C1575" s="427">
        <v>4810151027698</v>
      </c>
      <c r="D1575" s="674" t="s">
        <v>1253</v>
      </c>
      <c r="E1575" s="262"/>
      <c r="F1575" s="554">
        <v>2</v>
      </c>
      <c r="G1575" s="571">
        <v>2177.0700000000002</v>
      </c>
      <c r="H1575" s="404"/>
      <c r="I1575" s="403">
        <f t="shared" si="85"/>
        <v>0</v>
      </c>
    </row>
    <row r="1576" spans="1:9" ht="22.5">
      <c r="A1576" s="597">
        <v>2</v>
      </c>
      <c r="B1576" s="325" t="s">
        <v>1133</v>
      </c>
      <c r="C1576" s="427">
        <v>4810151027681</v>
      </c>
      <c r="D1576" s="674" t="s">
        <v>1254</v>
      </c>
      <c r="E1576" s="262"/>
      <c r="F1576" s="554">
        <v>4</v>
      </c>
      <c r="G1576" s="571">
        <v>1819.66</v>
      </c>
      <c r="H1576" s="404"/>
      <c r="I1576" s="403">
        <f t="shared" si="85"/>
        <v>0</v>
      </c>
    </row>
    <row r="1577" spans="1:9" ht="22.5">
      <c r="A1577" s="597">
        <v>2</v>
      </c>
      <c r="B1577" s="341" t="s">
        <v>326</v>
      </c>
      <c r="C1577" s="344">
        <v>4810151016296</v>
      </c>
      <c r="D1577" s="82" t="s">
        <v>481</v>
      </c>
      <c r="E1577" s="263"/>
      <c r="F1577" s="362">
        <v>4</v>
      </c>
      <c r="G1577" s="571">
        <v>1163.25</v>
      </c>
      <c r="H1577" s="404"/>
      <c r="I1577" s="403">
        <f t="shared" si="85"/>
        <v>0</v>
      </c>
    </row>
    <row r="1578" spans="1:9" ht="27" customHeight="1">
      <c r="A1578" s="597">
        <v>2</v>
      </c>
      <c r="B1578" s="341" t="s">
        <v>327</v>
      </c>
      <c r="C1578" s="344">
        <v>4810151016579</v>
      </c>
      <c r="D1578" s="122" t="s">
        <v>482</v>
      </c>
      <c r="E1578" s="426"/>
      <c r="F1578" s="362">
        <v>4</v>
      </c>
      <c r="G1578" s="571">
        <v>1163.25</v>
      </c>
      <c r="H1578" s="404"/>
      <c r="I1578" s="403">
        <f t="shared" si="85"/>
        <v>0</v>
      </c>
    </row>
    <row r="1579" spans="1:9" ht="22.5">
      <c r="A1579" s="597">
        <v>2</v>
      </c>
      <c r="B1579" s="341" t="s">
        <v>640</v>
      </c>
      <c r="C1579" s="344">
        <v>4810151016456</v>
      </c>
      <c r="D1579" s="275" t="s">
        <v>639</v>
      </c>
      <c r="E1579" s="426"/>
      <c r="F1579" s="362">
        <v>15</v>
      </c>
      <c r="G1579" s="571">
        <v>543.22</v>
      </c>
      <c r="H1579" s="404"/>
      <c r="I1579" s="403">
        <f t="shared" si="85"/>
        <v>0</v>
      </c>
    </row>
    <row r="1580" spans="1:9" ht="90">
      <c r="A1580" s="597">
        <v>2</v>
      </c>
      <c r="B1580" s="341" t="s">
        <v>316</v>
      </c>
      <c r="C1580" s="429">
        <v>4810151013363</v>
      </c>
      <c r="D1580" s="122" t="s">
        <v>317</v>
      </c>
      <c r="E1580" s="426"/>
      <c r="F1580" s="344">
        <v>2</v>
      </c>
      <c r="G1580" s="571">
        <v>1971.33</v>
      </c>
      <c r="H1580" s="404"/>
      <c r="I1580" s="403">
        <f t="shared" si="85"/>
        <v>0</v>
      </c>
    </row>
    <row r="1581" spans="1:9" ht="90">
      <c r="A1581" s="597">
        <v>2</v>
      </c>
      <c r="B1581" s="341" t="s">
        <v>318</v>
      </c>
      <c r="C1581" s="429">
        <v>4810151013349</v>
      </c>
      <c r="D1581" s="122" t="s">
        <v>319</v>
      </c>
      <c r="E1581" s="426"/>
      <c r="F1581" s="344">
        <v>15</v>
      </c>
      <c r="G1581" s="571">
        <v>643.27</v>
      </c>
      <c r="H1581" s="404"/>
      <c r="I1581" s="403">
        <f t="shared" si="85"/>
        <v>0</v>
      </c>
    </row>
    <row r="1582" spans="1:9" ht="101.25">
      <c r="A1582" s="597">
        <v>2</v>
      </c>
      <c r="B1582" s="341" t="s">
        <v>320</v>
      </c>
      <c r="C1582" s="429">
        <v>4810151013387</v>
      </c>
      <c r="D1582" s="122" t="s">
        <v>321</v>
      </c>
      <c r="E1582" s="426"/>
      <c r="F1582" s="344">
        <v>2</v>
      </c>
      <c r="G1582" s="571">
        <v>1792.9</v>
      </c>
      <c r="H1582" s="404"/>
      <c r="I1582" s="403">
        <f t="shared" si="85"/>
        <v>0</v>
      </c>
    </row>
    <row r="1583" spans="1:9" ht="90">
      <c r="A1583" s="597">
        <v>2</v>
      </c>
      <c r="B1583" s="341" t="s">
        <v>322</v>
      </c>
      <c r="C1583" s="429">
        <v>4810151013370</v>
      </c>
      <c r="D1583" s="122" t="s">
        <v>323</v>
      </c>
      <c r="E1583" s="426"/>
      <c r="F1583" s="344">
        <v>2</v>
      </c>
      <c r="G1583" s="571">
        <v>2351.37</v>
      </c>
      <c r="H1583" s="404"/>
      <c r="I1583" s="403">
        <f t="shared" si="85"/>
        <v>0</v>
      </c>
    </row>
    <row r="1584" spans="1:9" ht="101.25">
      <c r="A1584" s="597">
        <v>2</v>
      </c>
      <c r="B1584" s="341" t="s">
        <v>324</v>
      </c>
      <c r="C1584" s="429">
        <v>4810151013325</v>
      </c>
      <c r="D1584" s="122" t="s">
        <v>325</v>
      </c>
      <c r="E1584" s="426"/>
      <c r="F1584" s="344">
        <v>15</v>
      </c>
      <c r="G1584" s="571">
        <v>625.49</v>
      </c>
      <c r="H1584" s="404"/>
      <c r="I1584" s="403">
        <f t="shared" si="85"/>
        <v>0</v>
      </c>
    </row>
    <row r="1585" spans="1:9" ht="20.100000000000001" customHeight="1">
      <c r="A1585" s="597">
        <v>2</v>
      </c>
      <c r="B1585" s="95"/>
      <c r="C1585" s="96"/>
      <c r="D1585" s="97" t="s">
        <v>328</v>
      </c>
      <c r="E1585" s="98"/>
      <c r="F1585" s="344"/>
      <c r="G1585" s="153"/>
      <c r="H1585" s="404"/>
      <c r="I1585" s="403">
        <f t="shared" si="85"/>
        <v>0</v>
      </c>
    </row>
    <row r="1586" spans="1:9" ht="22.5">
      <c r="A1586" s="597">
        <v>2</v>
      </c>
      <c r="B1586" s="345" t="s">
        <v>342</v>
      </c>
      <c r="C1586" s="344">
        <v>4810151017613</v>
      </c>
      <c r="D1586" s="322" t="s">
        <v>343</v>
      </c>
      <c r="E1586" s="426"/>
      <c r="F1586" s="344">
        <v>8</v>
      </c>
      <c r="G1586" s="571">
        <v>674.12</v>
      </c>
      <c r="H1586" s="404"/>
      <c r="I1586" s="403">
        <f t="shared" si="85"/>
        <v>0</v>
      </c>
    </row>
    <row r="1587" spans="1:9" ht="22.5">
      <c r="A1587" s="597">
        <v>2</v>
      </c>
      <c r="B1587" s="345" t="s">
        <v>468</v>
      </c>
      <c r="C1587" s="344">
        <v>4810151021894</v>
      </c>
      <c r="D1587" s="322" t="s">
        <v>475</v>
      </c>
      <c r="E1587" s="426"/>
      <c r="F1587" s="362">
        <v>16</v>
      </c>
      <c r="G1587" s="571">
        <v>587.54999999999995</v>
      </c>
      <c r="H1587" s="404"/>
      <c r="I1587" s="403">
        <f t="shared" si="85"/>
        <v>0</v>
      </c>
    </row>
    <row r="1588" spans="1:9" ht="22.5">
      <c r="A1588" s="597">
        <v>2</v>
      </c>
      <c r="B1588" s="341" t="s">
        <v>469</v>
      </c>
      <c r="C1588" s="344">
        <v>4810151021870</v>
      </c>
      <c r="D1588" s="322" t="s">
        <v>476</v>
      </c>
      <c r="E1588" s="426"/>
      <c r="F1588" s="362">
        <v>16</v>
      </c>
      <c r="G1588" s="571">
        <v>643.88</v>
      </c>
      <c r="H1588" s="404"/>
      <c r="I1588" s="403">
        <f t="shared" si="85"/>
        <v>0</v>
      </c>
    </row>
    <row r="1589" spans="1:9" ht="22.5">
      <c r="A1589" s="597">
        <v>2</v>
      </c>
      <c r="B1589" s="345" t="s">
        <v>470</v>
      </c>
      <c r="C1589" s="344">
        <v>4810151021917</v>
      </c>
      <c r="D1589" s="322" t="s">
        <v>477</v>
      </c>
      <c r="E1589" s="426"/>
      <c r="F1589" s="362">
        <v>16</v>
      </c>
      <c r="G1589" s="571">
        <v>584.58000000000004</v>
      </c>
      <c r="H1589" s="404"/>
      <c r="I1589" s="403">
        <f t="shared" si="85"/>
        <v>0</v>
      </c>
    </row>
    <row r="1590" spans="1:9" ht="22.5">
      <c r="A1590" s="597">
        <v>2</v>
      </c>
      <c r="B1590" s="345" t="s">
        <v>471</v>
      </c>
      <c r="C1590" s="344">
        <v>4810151021924</v>
      </c>
      <c r="D1590" s="322" t="s">
        <v>478</v>
      </c>
      <c r="E1590" s="426"/>
      <c r="F1590" s="362">
        <v>16</v>
      </c>
      <c r="G1590" s="571">
        <v>611.86</v>
      </c>
      <c r="H1590" s="404"/>
      <c r="I1590" s="403">
        <f t="shared" si="85"/>
        <v>0</v>
      </c>
    </row>
    <row r="1591" spans="1:9" ht="22.5">
      <c r="A1591" s="597">
        <v>2</v>
      </c>
      <c r="B1591" s="345" t="s">
        <v>472</v>
      </c>
      <c r="C1591" s="344">
        <v>4810151021887</v>
      </c>
      <c r="D1591" s="322" t="s">
        <v>479</v>
      </c>
      <c r="E1591" s="426"/>
      <c r="F1591" s="362">
        <v>12</v>
      </c>
      <c r="G1591" s="571">
        <v>1424.1</v>
      </c>
      <c r="H1591" s="404"/>
      <c r="I1591" s="403">
        <f t="shared" si="85"/>
        <v>0</v>
      </c>
    </row>
    <row r="1592" spans="1:9" ht="22.5">
      <c r="A1592" s="597">
        <v>2</v>
      </c>
      <c r="B1592" s="345" t="s">
        <v>473</v>
      </c>
      <c r="C1592" s="344">
        <v>4810151021900</v>
      </c>
      <c r="D1592" s="322" t="s">
        <v>480</v>
      </c>
      <c r="E1592" s="426"/>
      <c r="F1592" s="362">
        <v>20</v>
      </c>
      <c r="G1592" s="571">
        <v>362.26</v>
      </c>
      <c r="H1592" s="404"/>
      <c r="I1592" s="403">
        <f t="shared" si="85"/>
        <v>0</v>
      </c>
    </row>
    <row r="1593" spans="1:9" ht="22.5">
      <c r="A1593" s="597">
        <v>2</v>
      </c>
      <c r="B1593" s="345" t="s">
        <v>585</v>
      </c>
      <c r="C1593" s="344">
        <v>4810151023614</v>
      </c>
      <c r="D1593" s="322" t="s">
        <v>586</v>
      </c>
      <c r="E1593" s="426"/>
      <c r="F1593" s="344">
        <v>15</v>
      </c>
      <c r="G1593" s="571">
        <v>792.09</v>
      </c>
      <c r="H1593" s="404"/>
      <c r="I1593" s="403">
        <f t="shared" si="85"/>
        <v>0</v>
      </c>
    </row>
    <row r="1594" spans="1:9" ht="22.5">
      <c r="A1594" s="597">
        <v>2</v>
      </c>
      <c r="B1594" s="345" t="s">
        <v>593</v>
      </c>
      <c r="C1594" s="344">
        <v>4810151020811</v>
      </c>
      <c r="D1594" s="322" t="s">
        <v>594</v>
      </c>
      <c r="E1594" s="426"/>
      <c r="F1594" s="344">
        <v>1</v>
      </c>
      <c r="G1594" s="592">
        <v>717.41</v>
      </c>
      <c r="H1594" s="404"/>
      <c r="I1594" s="403">
        <f t="shared" si="85"/>
        <v>0</v>
      </c>
    </row>
    <row r="1595" spans="1:9" ht="18.95" customHeight="1">
      <c r="A1595" s="597">
        <v>2</v>
      </c>
      <c r="B1595" s="345" t="s">
        <v>893</v>
      </c>
      <c r="C1595" s="344">
        <v>4810151020804</v>
      </c>
      <c r="D1595" s="322" t="s">
        <v>894</v>
      </c>
      <c r="E1595" s="426"/>
      <c r="F1595" s="344">
        <v>1</v>
      </c>
      <c r="G1595" s="592">
        <v>717.41</v>
      </c>
      <c r="H1595" s="404"/>
      <c r="I1595" s="403">
        <f t="shared" si="85"/>
        <v>0</v>
      </c>
    </row>
    <row r="1596" spans="1:9" ht="27" customHeight="1">
      <c r="A1596" s="597">
        <v>2</v>
      </c>
      <c r="B1596" s="325" t="s">
        <v>1114</v>
      </c>
      <c r="C1596" s="271">
        <v>4810151027391</v>
      </c>
      <c r="D1596" s="267" t="s">
        <v>1113</v>
      </c>
      <c r="E1596" s="236"/>
      <c r="F1596" s="270">
        <v>8</v>
      </c>
      <c r="G1596" s="571">
        <v>1483.4</v>
      </c>
      <c r="H1596" s="404"/>
      <c r="I1596" s="403">
        <f t="shared" si="85"/>
        <v>0</v>
      </c>
    </row>
    <row r="1597" spans="1:9" ht="27" customHeight="1">
      <c r="A1597" s="597">
        <v>2</v>
      </c>
      <c r="B1597" s="325" t="s">
        <v>3405</v>
      </c>
      <c r="C1597" s="271">
        <v>4810151027391</v>
      </c>
      <c r="D1597" s="267" t="s">
        <v>3406</v>
      </c>
      <c r="E1597" s="236"/>
      <c r="F1597" s="270">
        <v>8</v>
      </c>
      <c r="G1597" s="571">
        <v>1483.4</v>
      </c>
      <c r="H1597" s="404"/>
      <c r="I1597" s="403">
        <f t="shared" ref="I1597" si="86">ROUND(H1597*G1597,2)</f>
        <v>0</v>
      </c>
    </row>
    <row r="1598" spans="1:9" ht="22.5">
      <c r="A1598" s="597">
        <v>2</v>
      </c>
      <c r="B1598" s="345" t="s">
        <v>424</v>
      </c>
      <c r="C1598" s="344">
        <v>4810151020910</v>
      </c>
      <c r="D1598" s="322" t="s">
        <v>425</v>
      </c>
      <c r="E1598" s="426"/>
      <c r="F1598" s="344">
        <v>2</v>
      </c>
      <c r="G1598" s="571">
        <v>2822.14</v>
      </c>
      <c r="H1598" s="404"/>
      <c r="I1598" s="403">
        <f t="shared" si="85"/>
        <v>0</v>
      </c>
    </row>
    <row r="1599" spans="1:9" ht="22.5">
      <c r="A1599" s="597">
        <v>2</v>
      </c>
      <c r="B1599" s="341" t="s">
        <v>506</v>
      </c>
      <c r="C1599" s="344">
        <v>4810151020903</v>
      </c>
      <c r="D1599" s="322" t="s">
        <v>892</v>
      </c>
      <c r="E1599" s="426"/>
      <c r="F1599" s="344">
        <v>2</v>
      </c>
      <c r="G1599" s="571">
        <v>2822.14</v>
      </c>
      <c r="H1599" s="404"/>
      <c r="I1599" s="403">
        <f t="shared" si="85"/>
        <v>0</v>
      </c>
    </row>
    <row r="1600" spans="1:9" ht="22.5">
      <c r="A1600" s="597">
        <v>2</v>
      </c>
      <c r="B1600" s="345" t="s">
        <v>329</v>
      </c>
      <c r="C1600" s="344">
        <v>4810151014100</v>
      </c>
      <c r="D1600" s="122" t="s">
        <v>330</v>
      </c>
      <c r="E1600" s="426"/>
      <c r="F1600" s="344">
        <v>18</v>
      </c>
      <c r="G1600" s="571">
        <v>514.62</v>
      </c>
      <c r="H1600" s="404"/>
      <c r="I1600" s="403">
        <f t="shared" si="85"/>
        <v>0</v>
      </c>
    </row>
    <row r="1601" spans="1:10">
      <c r="A1601" s="597">
        <v>2</v>
      </c>
      <c r="B1601" s="345" t="s">
        <v>332</v>
      </c>
      <c r="C1601" s="344">
        <v>4810151014094</v>
      </c>
      <c r="D1601" s="122" t="s">
        <v>333</v>
      </c>
      <c r="E1601" s="426"/>
      <c r="F1601" s="344">
        <v>8</v>
      </c>
      <c r="G1601" s="571">
        <v>633.79999999999995</v>
      </c>
      <c r="H1601" s="404"/>
      <c r="I1601" s="403">
        <f t="shared" ref="I1601:I1662" si="87">ROUND(H1601*G1601,2)</f>
        <v>0</v>
      </c>
    </row>
    <row r="1602" spans="1:10" ht="22.5">
      <c r="A1602" s="597">
        <v>2</v>
      </c>
      <c r="B1602" s="345" t="s">
        <v>334</v>
      </c>
      <c r="C1602" s="344">
        <v>4810151014131</v>
      </c>
      <c r="D1602" s="122" t="s">
        <v>335</v>
      </c>
      <c r="E1602" s="426"/>
      <c r="F1602" s="344" t="s">
        <v>331</v>
      </c>
      <c r="G1602" s="571">
        <v>311.26</v>
      </c>
      <c r="H1602" s="404"/>
      <c r="I1602" s="403">
        <f t="shared" si="87"/>
        <v>0</v>
      </c>
    </row>
    <row r="1603" spans="1:10" ht="15" customHeight="1">
      <c r="A1603" s="597">
        <v>2</v>
      </c>
      <c r="B1603" s="345" t="s">
        <v>336</v>
      </c>
      <c r="C1603" s="344">
        <v>4810151014148</v>
      </c>
      <c r="D1603" s="122" t="s">
        <v>337</v>
      </c>
      <c r="E1603" s="426"/>
      <c r="F1603" s="344" t="s">
        <v>331</v>
      </c>
      <c r="G1603" s="571">
        <v>311.26</v>
      </c>
      <c r="H1603" s="404"/>
      <c r="I1603" s="403">
        <f t="shared" si="87"/>
        <v>0</v>
      </c>
    </row>
    <row r="1604" spans="1:10" ht="22.5">
      <c r="A1604" s="597">
        <v>2</v>
      </c>
      <c r="B1604" s="345" t="s">
        <v>338</v>
      </c>
      <c r="C1604" s="344">
        <v>4810151014155</v>
      </c>
      <c r="D1604" s="122" t="s">
        <v>339</v>
      </c>
      <c r="E1604" s="426"/>
      <c r="F1604" s="344" t="s">
        <v>331</v>
      </c>
      <c r="G1604" s="571">
        <v>311.26</v>
      </c>
      <c r="H1604" s="404"/>
      <c r="I1604" s="403">
        <f t="shared" si="87"/>
        <v>0</v>
      </c>
    </row>
    <row r="1605" spans="1:10" ht="22.5">
      <c r="A1605" s="597">
        <v>2</v>
      </c>
      <c r="B1605" s="341" t="s">
        <v>340</v>
      </c>
      <c r="C1605" s="435">
        <v>4810151014049</v>
      </c>
      <c r="D1605" s="322" t="s">
        <v>341</v>
      </c>
      <c r="E1605" s="263"/>
      <c r="F1605" s="344">
        <v>15</v>
      </c>
      <c r="G1605" s="571">
        <v>566.21</v>
      </c>
      <c r="H1605" s="404"/>
      <c r="I1605" s="403">
        <f t="shared" si="87"/>
        <v>0</v>
      </c>
    </row>
    <row r="1606" spans="1:10" ht="22.5">
      <c r="A1606" s="597">
        <v>2</v>
      </c>
      <c r="B1606" s="341" t="s">
        <v>474</v>
      </c>
      <c r="C1606" s="435">
        <v>4810151021931</v>
      </c>
      <c r="D1606" s="322" t="s">
        <v>426</v>
      </c>
      <c r="E1606" s="263"/>
      <c r="F1606" s="344">
        <v>8</v>
      </c>
      <c r="G1606" s="571">
        <v>1358.3</v>
      </c>
      <c r="H1606" s="404"/>
      <c r="I1606" s="403">
        <f t="shared" si="87"/>
        <v>0</v>
      </c>
    </row>
    <row r="1607" spans="1:10" ht="20.100000000000001" customHeight="1">
      <c r="A1607" s="597">
        <v>2</v>
      </c>
      <c r="B1607" s="87"/>
      <c r="C1607" s="89"/>
      <c r="D1607" s="115" t="s">
        <v>344</v>
      </c>
      <c r="E1607" s="89"/>
      <c r="F1607" s="89"/>
      <c r="G1607" s="153"/>
      <c r="H1607" s="404"/>
      <c r="I1607" s="403">
        <f t="shared" si="87"/>
        <v>0</v>
      </c>
    </row>
    <row r="1608" spans="1:10" ht="33.75">
      <c r="A1608" s="597">
        <v>2</v>
      </c>
      <c r="B1608" s="345" t="s">
        <v>345</v>
      </c>
      <c r="C1608" s="429">
        <v>4810151011680</v>
      </c>
      <c r="D1608" s="122" t="s">
        <v>346</v>
      </c>
      <c r="E1608" s="426"/>
      <c r="F1608" s="344">
        <v>15</v>
      </c>
      <c r="G1608" s="571">
        <v>355.14</v>
      </c>
      <c r="H1608" s="404"/>
      <c r="I1608" s="403">
        <f t="shared" si="87"/>
        <v>0</v>
      </c>
    </row>
    <row r="1609" spans="1:10" ht="22.5">
      <c r="A1609" s="597">
        <v>2</v>
      </c>
      <c r="B1609" s="345" t="s">
        <v>766</v>
      </c>
      <c r="C1609" s="429">
        <v>4810151011673</v>
      </c>
      <c r="D1609" s="122" t="s">
        <v>765</v>
      </c>
      <c r="E1609" s="426"/>
      <c r="F1609" s="344">
        <v>15</v>
      </c>
      <c r="G1609" s="571">
        <v>448.82</v>
      </c>
      <c r="H1609" s="404"/>
      <c r="I1609" s="403">
        <f t="shared" si="87"/>
        <v>0</v>
      </c>
    </row>
    <row r="1610" spans="1:10" ht="22.5">
      <c r="A1610" s="597">
        <v>2</v>
      </c>
      <c r="B1610" s="345" t="s">
        <v>347</v>
      </c>
      <c r="C1610" s="429">
        <v>4810151011703</v>
      </c>
      <c r="D1610" s="122" t="s">
        <v>348</v>
      </c>
      <c r="E1610" s="426"/>
      <c r="F1610" s="344">
        <v>15</v>
      </c>
      <c r="G1610" s="571">
        <v>426.88</v>
      </c>
      <c r="H1610" s="404"/>
      <c r="I1610" s="403">
        <f t="shared" si="87"/>
        <v>0</v>
      </c>
    </row>
    <row r="1611" spans="1:10" ht="31.5" customHeight="1">
      <c r="A1611" s="597">
        <v>5</v>
      </c>
      <c r="B1611" s="181"/>
      <c r="C1611" s="297"/>
      <c r="D1611" s="132" t="s">
        <v>1430</v>
      </c>
      <c r="E1611" s="255"/>
      <c r="F1611" s="290"/>
      <c r="G1611" s="433"/>
      <c r="H1611" s="404"/>
      <c r="I1611" s="403">
        <f t="shared" si="87"/>
        <v>0</v>
      </c>
    </row>
    <row r="1612" spans="1:10" ht="30" customHeight="1">
      <c r="A1612" s="597">
        <v>5</v>
      </c>
      <c r="B1612" s="159"/>
      <c r="C1612" s="298"/>
      <c r="D1612" s="259" t="s">
        <v>1310</v>
      </c>
      <c r="E1612" s="258"/>
      <c r="F1612" s="287"/>
      <c r="G1612" s="129"/>
      <c r="H1612" s="404"/>
      <c r="I1612" s="403">
        <f t="shared" si="87"/>
        <v>0</v>
      </c>
      <c r="J1612" s="457"/>
    </row>
    <row r="1613" spans="1:10" ht="30" customHeight="1">
      <c r="A1613" s="597">
        <v>5</v>
      </c>
      <c r="B1613" s="116"/>
      <c r="C1613" s="299"/>
      <c r="D1613" s="346" t="s">
        <v>1431</v>
      </c>
      <c r="E1613" s="326"/>
      <c r="F1613" s="288"/>
      <c r="G1613" s="129"/>
      <c r="H1613" s="404"/>
      <c r="I1613" s="403">
        <f t="shared" si="87"/>
        <v>0</v>
      </c>
      <c r="J1613" s="457"/>
    </row>
    <row r="1614" spans="1:10" ht="30" customHeight="1">
      <c r="A1614" s="597">
        <v>5</v>
      </c>
      <c r="B1614" s="432" t="s">
        <v>1432</v>
      </c>
      <c r="C1614" s="429">
        <v>4810153033178</v>
      </c>
      <c r="D1614" s="149" t="s">
        <v>1433</v>
      </c>
      <c r="E1614" s="414"/>
      <c r="F1614" s="384">
        <v>6</v>
      </c>
      <c r="G1614" s="130">
        <v>104.92</v>
      </c>
      <c r="H1614" s="404"/>
      <c r="I1614" s="403">
        <f t="shared" si="87"/>
        <v>0</v>
      </c>
      <c r="J1614" s="457"/>
    </row>
    <row r="1615" spans="1:10" ht="30" customHeight="1">
      <c r="A1615" s="597">
        <v>5</v>
      </c>
      <c r="B1615" s="432" t="s">
        <v>1434</v>
      </c>
      <c r="C1615" s="429">
        <v>4810153033185</v>
      </c>
      <c r="D1615" s="149" t="s">
        <v>1435</v>
      </c>
      <c r="E1615" s="414"/>
      <c r="F1615" s="384">
        <v>6</v>
      </c>
      <c r="G1615" s="129">
        <v>104.92</v>
      </c>
      <c r="H1615" s="404"/>
      <c r="I1615" s="403">
        <f t="shared" si="87"/>
        <v>0</v>
      </c>
      <c r="J1615" s="457"/>
    </row>
    <row r="1616" spans="1:10" ht="30" customHeight="1">
      <c r="A1616" s="597">
        <v>5</v>
      </c>
      <c r="B1616" s="432" t="s">
        <v>1436</v>
      </c>
      <c r="C1616" s="429">
        <v>4810153033192</v>
      </c>
      <c r="D1616" s="150" t="s">
        <v>1437</v>
      </c>
      <c r="E1616" s="414"/>
      <c r="F1616" s="384">
        <v>6</v>
      </c>
      <c r="G1616" s="130">
        <v>104.92</v>
      </c>
      <c r="H1616" s="404"/>
      <c r="I1616" s="403">
        <f t="shared" si="87"/>
        <v>0</v>
      </c>
      <c r="J1616" s="457"/>
    </row>
    <row r="1617" spans="1:10" ht="30" customHeight="1">
      <c r="A1617" s="597">
        <v>5</v>
      </c>
      <c r="B1617" s="432" t="s">
        <v>1438</v>
      </c>
      <c r="C1617" s="429">
        <v>4810153033208</v>
      </c>
      <c r="D1617" s="150" t="s">
        <v>1439</v>
      </c>
      <c r="E1617" s="414"/>
      <c r="F1617" s="384">
        <v>6</v>
      </c>
      <c r="G1617" s="130">
        <v>104.92</v>
      </c>
      <c r="H1617" s="404"/>
      <c r="I1617" s="403">
        <f t="shared" si="87"/>
        <v>0</v>
      </c>
      <c r="J1617" s="457"/>
    </row>
    <row r="1618" spans="1:10" ht="30" customHeight="1">
      <c r="A1618" s="597">
        <v>5</v>
      </c>
      <c r="B1618" s="87"/>
      <c r="C1618" s="299"/>
      <c r="D1618" s="346" t="s">
        <v>1440</v>
      </c>
      <c r="E1618" s="326"/>
      <c r="F1618" s="288"/>
      <c r="G1618" s="130"/>
      <c r="H1618" s="404"/>
      <c r="I1618" s="403">
        <f t="shared" si="87"/>
        <v>0</v>
      </c>
      <c r="J1618" s="457"/>
    </row>
    <row r="1619" spans="1:10" ht="30" customHeight="1">
      <c r="A1619" s="597">
        <v>5</v>
      </c>
      <c r="B1619" s="432" t="s">
        <v>1441</v>
      </c>
      <c r="C1619" s="429">
        <v>4810153032010</v>
      </c>
      <c r="D1619" s="149" t="s">
        <v>1442</v>
      </c>
      <c r="E1619" s="414"/>
      <c r="F1619" s="384">
        <v>6</v>
      </c>
      <c r="G1619" s="130">
        <v>111.27</v>
      </c>
      <c r="H1619" s="404"/>
      <c r="I1619" s="403">
        <f t="shared" si="87"/>
        <v>0</v>
      </c>
      <c r="J1619" s="457"/>
    </row>
    <row r="1620" spans="1:10" ht="30" customHeight="1">
      <c r="A1620" s="597">
        <v>5</v>
      </c>
      <c r="B1620" s="432" t="s">
        <v>1443</v>
      </c>
      <c r="C1620" s="429">
        <v>4810153032027</v>
      </c>
      <c r="D1620" s="149" t="s">
        <v>1444</v>
      </c>
      <c r="E1620" s="414"/>
      <c r="F1620" s="384">
        <v>6</v>
      </c>
      <c r="G1620" s="130">
        <v>111.27</v>
      </c>
      <c r="H1620" s="404"/>
      <c r="I1620" s="403">
        <f t="shared" si="87"/>
        <v>0</v>
      </c>
      <c r="J1620" s="457"/>
    </row>
    <row r="1621" spans="1:10" ht="30" customHeight="1">
      <c r="A1621" s="597">
        <v>5</v>
      </c>
      <c r="B1621" s="432" t="s">
        <v>1445</v>
      </c>
      <c r="C1621" s="429">
        <v>4810153032034</v>
      </c>
      <c r="D1621" s="150" t="s">
        <v>1446</v>
      </c>
      <c r="E1621" s="414"/>
      <c r="F1621" s="384">
        <v>6</v>
      </c>
      <c r="G1621" s="130">
        <v>111.27</v>
      </c>
      <c r="H1621" s="404"/>
      <c r="I1621" s="403">
        <f t="shared" si="87"/>
        <v>0</v>
      </c>
      <c r="J1621" s="457"/>
    </row>
    <row r="1622" spans="1:10" ht="30" customHeight="1">
      <c r="A1622" s="597">
        <v>5</v>
      </c>
      <c r="B1622" s="432" t="s">
        <v>1447</v>
      </c>
      <c r="C1622" s="429">
        <v>4810153032041</v>
      </c>
      <c r="D1622" s="150" t="s">
        <v>1448</v>
      </c>
      <c r="E1622" s="414"/>
      <c r="F1622" s="384">
        <v>6</v>
      </c>
      <c r="G1622" s="130">
        <v>111.27</v>
      </c>
      <c r="H1622" s="404"/>
      <c r="I1622" s="403">
        <f t="shared" si="87"/>
        <v>0</v>
      </c>
      <c r="J1622" s="457"/>
    </row>
    <row r="1623" spans="1:10" ht="30" customHeight="1">
      <c r="A1623" s="597">
        <v>5</v>
      </c>
      <c r="B1623" s="432" t="s">
        <v>1449</v>
      </c>
      <c r="C1623" s="429">
        <v>4810153032058</v>
      </c>
      <c r="D1623" s="150" t="s">
        <v>1450</v>
      </c>
      <c r="E1623" s="414"/>
      <c r="F1623" s="384">
        <v>6</v>
      </c>
      <c r="G1623" s="130">
        <v>111.27</v>
      </c>
      <c r="H1623" s="404"/>
      <c r="I1623" s="403">
        <f t="shared" si="87"/>
        <v>0</v>
      </c>
      <c r="J1623" s="457"/>
    </row>
    <row r="1624" spans="1:10" ht="30" customHeight="1">
      <c r="A1624" s="597">
        <v>5</v>
      </c>
      <c r="B1624" s="87"/>
      <c r="C1624" s="299"/>
      <c r="D1624" s="346" t="s">
        <v>1451</v>
      </c>
      <c r="E1624" s="326"/>
      <c r="F1624" s="288"/>
      <c r="G1624" s="129"/>
      <c r="H1624" s="404"/>
      <c r="I1624" s="403">
        <f t="shared" si="87"/>
        <v>0</v>
      </c>
      <c r="J1624" s="457"/>
    </row>
    <row r="1625" spans="1:10" ht="30" customHeight="1">
      <c r="A1625" s="597">
        <v>5</v>
      </c>
      <c r="B1625" s="432" t="s">
        <v>1452</v>
      </c>
      <c r="C1625" s="429">
        <v>4810153031853</v>
      </c>
      <c r="D1625" s="149" t="s">
        <v>1453</v>
      </c>
      <c r="E1625" s="414"/>
      <c r="F1625" s="384">
        <v>6</v>
      </c>
      <c r="G1625" s="129">
        <v>98.55</v>
      </c>
      <c r="H1625" s="404"/>
      <c r="I1625" s="403">
        <f t="shared" si="87"/>
        <v>0</v>
      </c>
      <c r="J1625" s="457"/>
    </row>
    <row r="1626" spans="1:10" ht="30" customHeight="1">
      <c r="A1626" s="597">
        <v>5</v>
      </c>
      <c r="B1626" s="432" t="s">
        <v>1454</v>
      </c>
      <c r="C1626" s="429">
        <v>4810153031860</v>
      </c>
      <c r="D1626" s="149" t="s">
        <v>1455</v>
      </c>
      <c r="E1626" s="414"/>
      <c r="F1626" s="384">
        <v>6</v>
      </c>
      <c r="G1626" s="130">
        <v>98.55</v>
      </c>
      <c r="H1626" s="404"/>
      <c r="I1626" s="403">
        <f t="shared" si="87"/>
        <v>0</v>
      </c>
      <c r="J1626" s="457"/>
    </row>
    <row r="1627" spans="1:10" ht="30" customHeight="1">
      <c r="A1627" s="597">
        <v>5</v>
      </c>
      <c r="B1627" s="432" t="s">
        <v>1456</v>
      </c>
      <c r="C1627" s="429">
        <v>4810153031877</v>
      </c>
      <c r="D1627" s="151" t="s">
        <v>1457</v>
      </c>
      <c r="E1627" s="414"/>
      <c r="F1627" s="384">
        <v>6</v>
      </c>
      <c r="G1627" s="129">
        <v>98.55</v>
      </c>
      <c r="H1627" s="404"/>
      <c r="I1627" s="403">
        <f t="shared" si="87"/>
        <v>0</v>
      </c>
      <c r="J1627" s="457"/>
    </row>
    <row r="1628" spans="1:10" ht="30" customHeight="1">
      <c r="A1628" s="597">
        <v>5</v>
      </c>
      <c r="B1628" s="432" t="s">
        <v>1458</v>
      </c>
      <c r="C1628" s="429">
        <v>4810153031884</v>
      </c>
      <c r="D1628" s="151" t="s">
        <v>1459</v>
      </c>
      <c r="E1628" s="414"/>
      <c r="F1628" s="384">
        <v>6</v>
      </c>
      <c r="G1628" s="130">
        <v>98.55</v>
      </c>
      <c r="H1628" s="404"/>
      <c r="I1628" s="403">
        <f t="shared" si="87"/>
        <v>0</v>
      </c>
      <c r="J1628" s="457"/>
    </row>
    <row r="1629" spans="1:10" ht="30" customHeight="1">
      <c r="A1629" s="597">
        <v>5</v>
      </c>
      <c r="B1629" s="432" t="s">
        <v>1460</v>
      </c>
      <c r="C1629" s="429">
        <v>4810153031891</v>
      </c>
      <c r="D1629" s="149" t="s">
        <v>1461</v>
      </c>
      <c r="E1629" s="414"/>
      <c r="F1629" s="384">
        <v>6</v>
      </c>
      <c r="G1629" s="129">
        <v>98.55</v>
      </c>
      <c r="H1629" s="404"/>
      <c r="I1629" s="403">
        <f t="shared" si="87"/>
        <v>0</v>
      </c>
      <c r="J1629" s="457"/>
    </row>
    <row r="1630" spans="1:10" ht="30" customHeight="1">
      <c r="A1630" s="597">
        <v>5</v>
      </c>
      <c r="B1630" s="432" t="s">
        <v>1462</v>
      </c>
      <c r="C1630" s="429">
        <v>4810153031907</v>
      </c>
      <c r="D1630" s="151" t="s">
        <v>1463</v>
      </c>
      <c r="E1630" s="414"/>
      <c r="F1630" s="384">
        <v>6</v>
      </c>
      <c r="G1630" s="129">
        <v>98.55</v>
      </c>
      <c r="H1630" s="404"/>
      <c r="I1630" s="403">
        <f t="shared" si="87"/>
        <v>0</v>
      </c>
      <c r="J1630" s="457"/>
    </row>
    <row r="1631" spans="1:10" ht="30" customHeight="1">
      <c r="A1631" s="597">
        <v>5</v>
      </c>
      <c r="B1631" s="87"/>
      <c r="C1631" s="299"/>
      <c r="D1631" s="346" t="s">
        <v>1464</v>
      </c>
      <c r="E1631" s="326"/>
      <c r="F1631" s="288"/>
      <c r="G1631" s="130"/>
      <c r="H1631" s="404"/>
      <c r="I1631" s="403">
        <f t="shared" si="87"/>
        <v>0</v>
      </c>
      <c r="J1631" s="457"/>
    </row>
    <row r="1632" spans="1:10" ht="30" customHeight="1">
      <c r="A1632" s="597">
        <v>5</v>
      </c>
      <c r="B1632" s="432" t="s">
        <v>1465</v>
      </c>
      <c r="C1632" s="429">
        <v>4810153032720</v>
      </c>
      <c r="D1632" s="150" t="s">
        <v>1466</v>
      </c>
      <c r="E1632" s="414"/>
      <c r="F1632" s="510">
        <v>6</v>
      </c>
      <c r="G1632" s="130">
        <v>98.03</v>
      </c>
      <c r="H1632" s="404"/>
      <c r="I1632" s="403">
        <f t="shared" si="87"/>
        <v>0</v>
      </c>
      <c r="J1632" s="457"/>
    </row>
    <row r="1633" spans="1:10" ht="30" customHeight="1">
      <c r="A1633" s="597">
        <v>5</v>
      </c>
      <c r="B1633" s="432" t="s">
        <v>1467</v>
      </c>
      <c r="C1633" s="429">
        <v>4810153032737</v>
      </c>
      <c r="D1633" s="150" t="s">
        <v>1468</v>
      </c>
      <c r="E1633" s="414"/>
      <c r="F1633" s="510">
        <v>6</v>
      </c>
      <c r="G1633" s="130">
        <v>98.03</v>
      </c>
      <c r="H1633" s="404"/>
      <c r="I1633" s="403">
        <f t="shared" si="87"/>
        <v>0</v>
      </c>
      <c r="J1633" s="457"/>
    </row>
    <row r="1634" spans="1:10" ht="30" customHeight="1">
      <c r="A1634" s="597">
        <v>5</v>
      </c>
      <c r="B1634" s="87"/>
      <c r="C1634" s="299"/>
      <c r="D1634" s="346" t="s">
        <v>1469</v>
      </c>
      <c r="E1634" s="326"/>
      <c r="F1634" s="288"/>
      <c r="G1634" s="130"/>
      <c r="H1634" s="404"/>
      <c r="I1634" s="403">
        <f t="shared" si="87"/>
        <v>0</v>
      </c>
      <c r="J1634" s="457"/>
    </row>
    <row r="1635" spans="1:10" ht="30" customHeight="1">
      <c r="A1635" s="597">
        <v>5</v>
      </c>
      <c r="B1635" s="432" t="s">
        <v>1470</v>
      </c>
      <c r="C1635" s="429">
        <v>4810153032362</v>
      </c>
      <c r="D1635" s="113" t="s">
        <v>1471</v>
      </c>
      <c r="E1635" s="414"/>
      <c r="F1635" s="510">
        <v>12</v>
      </c>
      <c r="G1635" s="129">
        <v>141.47999999999999</v>
      </c>
      <c r="H1635" s="404"/>
      <c r="I1635" s="403">
        <f t="shared" si="87"/>
        <v>0</v>
      </c>
      <c r="J1635" s="457"/>
    </row>
    <row r="1636" spans="1:10" ht="30" customHeight="1">
      <c r="A1636" s="597">
        <v>5</v>
      </c>
      <c r="B1636" s="432" t="s">
        <v>1472</v>
      </c>
      <c r="C1636" s="435">
        <v>4810153032379</v>
      </c>
      <c r="D1636" s="113" t="s">
        <v>1473</v>
      </c>
      <c r="E1636" s="414"/>
      <c r="F1636" s="510">
        <v>12</v>
      </c>
      <c r="G1636" s="129">
        <v>141.47999999999999</v>
      </c>
      <c r="H1636" s="404"/>
      <c r="I1636" s="403">
        <f t="shared" si="87"/>
        <v>0</v>
      </c>
      <c r="J1636" s="457"/>
    </row>
    <row r="1637" spans="1:10" ht="30" customHeight="1">
      <c r="A1637" s="597">
        <v>5</v>
      </c>
      <c r="B1637" s="432" t="s">
        <v>1474</v>
      </c>
      <c r="C1637" s="429">
        <v>4810153032386</v>
      </c>
      <c r="D1637" s="113" t="s">
        <v>1475</v>
      </c>
      <c r="E1637" s="414"/>
      <c r="F1637" s="510">
        <v>12</v>
      </c>
      <c r="G1637" s="130">
        <v>141.47999999999999</v>
      </c>
      <c r="H1637" s="404"/>
      <c r="I1637" s="403">
        <f t="shared" si="87"/>
        <v>0</v>
      </c>
      <c r="J1637" s="457"/>
    </row>
    <row r="1638" spans="1:10" ht="30" customHeight="1">
      <c r="A1638" s="597">
        <v>5</v>
      </c>
      <c r="B1638" s="432" t="s">
        <v>1476</v>
      </c>
      <c r="C1638" s="429">
        <v>4810153032393</v>
      </c>
      <c r="D1638" s="113" t="s">
        <v>1477</v>
      </c>
      <c r="E1638" s="414"/>
      <c r="F1638" s="510">
        <v>12</v>
      </c>
      <c r="G1638" s="129">
        <v>141.47999999999999</v>
      </c>
      <c r="H1638" s="404"/>
      <c r="I1638" s="403">
        <f t="shared" si="87"/>
        <v>0</v>
      </c>
      <c r="J1638" s="457"/>
    </row>
    <row r="1639" spans="1:10" ht="30" customHeight="1">
      <c r="A1639" s="597">
        <v>5</v>
      </c>
      <c r="B1639" s="116"/>
      <c r="C1639" s="299"/>
      <c r="D1639" s="346" t="s">
        <v>2177</v>
      </c>
      <c r="E1639" s="115"/>
      <c r="F1639" s="288"/>
      <c r="G1639" s="130"/>
      <c r="H1639" s="404"/>
      <c r="I1639" s="403">
        <f t="shared" si="87"/>
        <v>0</v>
      </c>
      <c r="J1639" s="457" t="s">
        <v>1135</v>
      </c>
    </row>
    <row r="1640" spans="1:10" ht="30" customHeight="1">
      <c r="A1640" s="597">
        <v>5</v>
      </c>
      <c r="B1640" s="432" t="s">
        <v>2171</v>
      </c>
      <c r="C1640" s="429">
        <v>4810153036346</v>
      </c>
      <c r="D1640" s="399" t="s">
        <v>2178</v>
      </c>
      <c r="E1640" s="122"/>
      <c r="F1640" s="555">
        <v>6</v>
      </c>
      <c r="G1640" s="129">
        <v>281.89999999999998</v>
      </c>
      <c r="H1640" s="404"/>
      <c r="I1640" s="403">
        <f t="shared" si="87"/>
        <v>0</v>
      </c>
      <c r="J1640" s="457" t="s">
        <v>1135</v>
      </c>
    </row>
    <row r="1641" spans="1:10" ht="30" customHeight="1">
      <c r="A1641" s="597">
        <v>5</v>
      </c>
      <c r="B1641" s="432" t="s">
        <v>2172</v>
      </c>
      <c r="C1641" s="429">
        <v>4810153036353</v>
      </c>
      <c r="D1641" s="399" t="s">
        <v>2179</v>
      </c>
      <c r="E1641" s="122"/>
      <c r="F1641" s="555">
        <v>6</v>
      </c>
      <c r="G1641" s="130">
        <v>281.89999999999998</v>
      </c>
      <c r="H1641" s="404"/>
      <c r="I1641" s="403">
        <f t="shared" si="87"/>
        <v>0</v>
      </c>
      <c r="J1641" s="457" t="s">
        <v>1135</v>
      </c>
    </row>
    <row r="1642" spans="1:10" ht="30" customHeight="1">
      <c r="A1642" s="597">
        <v>5</v>
      </c>
      <c r="B1642" s="432" t="s">
        <v>2173</v>
      </c>
      <c r="C1642" s="429">
        <v>4810153036360</v>
      </c>
      <c r="D1642" s="399" t="s">
        <v>2180</v>
      </c>
      <c r="E1642" s="122"/>
      <c r="F1642" s="555">
        <v>6</v>
      </c>
      <c r="G1642" s="129">
        <v>281.89999999999998</v>
      </c>
      <c r="H1642" s="404"/>
      <c r="I1642" s="403">
        <f t="shared" si="87"/>
        <v>0</v>
      </c>
      <c r="J1642" s="457" t="s">
        <v>1135</v>
      </c>
    </row>
    <row r="1643" spans="1:10" ht="30" customHeight="1">
      <c r="A1643" s="597">
        <v>5</v>
      </c>
      <c r="B1643" s="432" t="s">
        <v>2174</v>
      </c>
      <c r="C1643" s="429">
        <v>4810153036377</v>
      </c>
      <c r="D1643" s="399" t="s">
        <v>2181</v>
      </c>
      <c r="E1643" s="122"/>
      <c r="F1643" s="555">
        <v>6</v>
      </c>
      <c r="G1643" s="130">
        <v>281.89999999999998</v>
      </c>
      <c r="H1643" s="404"/>
      <c r="I1643" s="403">
        <f t="shared" si="87"/>
        <v>0</v>
      </c>
      <c r="J1643" s="457" t="s">
        <v>1135</v>
      </c>
    </row>
    <row r="1644" spans="1:10" ht="30" customHeight="1">
      <c r="A1644" s="597">
        <v>5</v>
      </c>
      <c r="B1644" s="432" t="s">
        <v>2175</v>
      </c>
      <c r="C1644" s="429">
        <v>4810153036384</v>
      </c>
      <c r="D1644" s="399" t="s">
        <v>2182</v>
      </c>
      <c r="E1644" s="122"/>
      <c r="F1644" s="555">
        <v>6</v>
      </c>
      <c r="G1644" s="130">
        <v>281.89999999999998</v>
      </c>
      <c r="H1644" s="404"/>
      <c r="I1644" s="403">
        <f t="shared" si="87"/>
        <v>0</v>
      </c>
      <c r="J1644" s="457" t="s">
        <v>1135</v>
      </c>
    </row>
    <row r="1645" spans="1:10" ht="30" customHeight="1">
      <c r="A1645" s="597">
        <v>5</v>
      </c>
      <c r="B1645" s="432" t="s">
        <v>2176</v>
      </c>
      <c r="C1645" s="429">
        <v>4810153036391</v>
      </c>
      <c r="D1645" s="399" t="s">
        <v>2183</v>
      </c>
      <c r="E1645" s="122"/>
      <c r="F1645" s="555">
        <v>6</v>
      </c>
      <c r="G1645" s="129">
        <v>281.89999999999998</v>
      </c>
      <c r="H1645" s="404"/>
      <c r="I1645" s="403">
        <f t="shared" si="87"/>
        <v>0</v>
      </c>
      <c r="J1645" s="457" t="s">
        <v>1135</v>
      </c>
    </row>
    <row r="1646" spans="1:10" ht="30" customHeight="1">
      <c r="A1646" s="597">
        <v>5</v>
      </c>
      <c r="B1646" s="87"/>
      <c r="C1646" s="299"/>
      <c r="D1646" s="346" t="s">
        <v>1478</v>
      </c>
      <c r="E1646" s="326"/>
      <c r="F1646" s="288"/>
      <c r="G1646" s="130"/>
      <c r="H1646" s="404"/>
      <c r="I1646" s="403">
        <f t="shared" si="87"/>
        <v>0</v>
      </c>
      <c r="J1646" s="457"/>
    </row>
    <row r="1647" spans="1:10" ht="30" customHeight="1">
      <c r="A1647" s="597">
        <v>5</v>
      </c>
      <c r="B1647" s="432" t="s">
        <v>1479</v>
      </c>
      <c r="C1647" s="429">
        <v>4810153032782</v>
      </c>
      <c r="D1647" s="149" t="s">
        <v>1480</v>
      </c>
      <c r="E1647" s="414"/>
      <c r="F1647" s="510">
        <v>6</v>
      </c>
      <c r="G1647" s="130">
        <v>118.18</v>
      </c>
      <c r="H1647" s="404"/>
      <c r="I1647" s="403">
        <f t="shared" si="87"/>
        <v>0</v>
      </c>
      <c r="J1647" s="457"/>
    </row>
    <row r="1648" spans="1:10" ht="30" customHeight="1">
      <c r="A1648" s="597">
        <v>5</v>
      </c>
      <c r="B1648" s="432" t="s">
        <v>1481</v>
      </c>
      <c r="C1648" s="435">
        <v>4810153032799</v>
      </c>
      <c r="D1648" s="150" t="s">
        <v>1482</v>
      </c>
      <c r="E1648" s="414"/>
      <c r="F1648" s="510">
        <v>6</v>
      </c>
      <c r="G1648" s="129">
        <v>118.18</v>
      </c>
      <c r="H1648" s="404"/>
      <c r="I1648" s="403">
        <f t="shared" si="87"/>
        <v>0</v>
      </c>
      <c r="J1648" s="457"/>
    </row>
    <row r="1649" spans="1:10" ht="30" customHeight="1">
      <c r="A1649" s="597">
        <v>5</v>
      </c>
      <c r="B1649" s="432" t="s">
        <v>1483</v>
      </c>
      <c r="C1649" s="429">
        <v>4810153032805</v>
      </c>
      <c r="D1649" s="150" t="s">
        <v>1484</v>
      </c>
      <c r="E1649" s="414"/>
      <c r="F1649" s="510">
        <v>6</v>
      </c>
      <c r="G1649" s="129">
        <v>118.18</v>
      </c>
      <c r="H1649" s="404"/>
      <c r="I1649" s="403">
        <f t="shared" si="87"/>
        <v>0</v>
      </c>
      <c r="J1649" s="457"/>
    </row>
    <row r="1650" spans="1:10" ht="30" customHeight="1">
      <c r="A1650" s="597">
        <v>5</v>
      </c>
      <c r="B1650" s="432" t="s">
        <v>1485</v>
      </c>
      <c r="C1650" s="429">
        <v>4810153032812</v>
      </c>
      <c r="D1650" s="150" t="s">
        <v>1486</v>
      </c>
      <c r="E1650" s="414"/>
      <c r="F1650" s="510">
        <v>6</v>
      </c>
      <c r="G1650" s="130">
        <v>118.18</v>
      </c>
      <c r="H1650" s="404"/>
      <c r="I1650" s="403">
        <f t="shared" si="87"/>
        <v>0</v>
      </c>
      <c r="J1650" s="457"/>
    </row>
    <row r="1651" spans="1:10" ht="30" customHeight="1">
      <c r="A1651" s="597">
        <v>5</v>
      </c>
      <c r="B1651" s="432" t="s">
        <v>1487</v>
      </c>
      <c r="C1651" s="429">
        <v>4810153032829</v>
      </c>
      <c r="D1651" s="149" t="s">
        <v>1488</v>
      </c>
      <c r="E1651" s="414"/>
      <c r="F1651" s="510">
        <v>6</v>
      </c>
      <c r="G1651" s="129">
        <v>118.18</v>
      </c>
      <c r="H1651" s="404"/>
      <c r="I1651" s="403">
        <f t="shared" si="87"/>
        <v>0</v>
      </c>
      <c r="J1651" s="457"/>
    </row>
    <row r="1652" spans="1:10" ht="30" customHeight="1">
      <c r="A1652" s="597">
        <v>5</v>
      </c>
      <c r="B1652" s="432" t="s">
        <v>1489</v>
      </c>
      <c r="C1652" s="429">
        <v>4810153032836</v>
      </c>
      <c r="D1652" s="149" t="s">
        <v>1490</v>
      </c>
      <c r="E1652" s="414"/>
      <c r="F1652" s="510">
        <v>6</v>
      </c>
      <c r="G1652" s="130">
        <v>118.18</v>
      </c>
      <c r="H1652" s="404"/>
      <c r="I1652" s="403">
        <f t="shared" si="87"/>
        <v>0</v>
      </c>
      <c r="J1652" s="457"/>
    </row>
    <row r="1653" spans="1:10" ht="30" customHeight="1">
      <c r="A1653" s="597">
        <v>5</v>
      </c>
      <c r="B1653" s="87"/>
      <c r="C1653" s="299"/>
      <c r="D1653" s="346" t="s">
        <v>1491</v>
      </c>
      <c r="E1653" s="326"/>
      <c r="F1653" s="288"/>
      <c r="G1653" s="130"/>
      <c r="H1653" s="404"/>
      <c r="I1653" s="403">
        <f t="shared" si="87"/>
        <v>0</v>
      </c>
      <c r="J1653" s="457"/>
    </row>
    <row r="1654" spans="1:10" ht="30" customHeight="1">
      <c r="A1654" s="597">
        <v>5</v>
      </c>
      <c r="B1654" s="432" t="s">
        <v>1492</v>
      </c>
      <c r="C1654" s="429">
        <v>4810153034045</v>
      </c>
      <c r="D1654" s="113" t="s">
        <v>1493</v>
      </c>
      <c r="E1654" s="414"/>
      <c r="F1654" s="510">
        <v>6</v>
      </c>
      <c r="G1654" s="129">
        <v>132.47999999999999</v>
      </c>
      <c r="H1654" s="404"/>
      <c r="I1654" s="403">
        <f t="shared" si="87"/>
        <v>0</v>
      </c>
      <c r="J1654" s="457"/>
    </row>
    <row r="1655" spans="1:10" ht="30" customHeight="1">
      <c r="A1655" s="597">
        <v>5</v>
      </c>
      <c r="B1655" s="432" t="s">
        <v>1494</v>
      </c>
      <c r="C1655" s="429">
        <v>4810153034052</v>
      </c>
      <c r="D1655" s="113" t="s">
        <v>1495</v>
      </c>
      <c r="E1655" s="414"/>
      <c r="F1655" s="510">
        <v>6</v>
      </c>
      <c r="G1655" s="130">
        <v>132.47999999999999</v>
      </c>
      <c r="H1655" s="404"/>
      <c r="I1655" s="403">
        <f t="shared" si="87"/>
        <v>0</v>
      </c>
      <c r="J1655" s="457"/>
    </row>
    <row r="1656" spans="1:10" ht="30" customHeight="1">
      <c r="A1656" s="597">
        <v>5</v>
      </c>
      <c r="B1656" s="432" t="s">
        <v>1496</v>
      </c>
      <c r="C1656" s="429">
        <v>4810153034069</v>
      </c>
      <c r="D1656" s="113" t="s">
        <v>1497</v>
      </c>
      <c r="E1656" s="414"/>
      <c r="F1656" s="510">
        <v>6</v>
      </c>
      <c r="G1656" s="129">
        <v>132.47999999999999</v>
      </c>
      <c r="H1656" s="404"/>
      <c r="I1656" s="403">
        <f t="shared" si="87"/>
        <v>0</v>
      </c>
      <c r="J1656" s="457"/>
    </row>
    <row r="1657" spans="1:10" ht="30" customHeight="1">
      <c r="A1657" s="597">
        <v>5</v>
      </c>
      <c r="B1657" s="432" t="s">
        <v>1498</v>
      </c>
      <c r="C1657" s="429">
        <v>4810153034076</v>
      </c>
      <c r="D1657" s="113" t="s">
        <v>1499</v>
      </c>
      <c r="E1657" s="414"/>
      <c r="F1657" s="510">
        <v>6</v>
      </c>
      <c r="G1657" s="130">
        <v>132.47999999999999</v>
      </c>
      <c r="H1657" s="404"/>
      <c r="I1657" s="403">
        <f t="shared" si="87"/>
        <v>0</v>
      </c>
      <c r="J1657" s="457"/>
    </row>
    <row r="1658" spans="1:10" ht="30" customHeight="1">
      <c r="A1658" s="597">
        <v>5</v>
      </c>
      <c r="B1658" s="432" t="s">
        <v>1500</v>
      </c>
      <c r="C1658" s="429">
        <v>4810153034083</v>
      </c>
      <c r="D1658" s="113" t="s">
        <v>1501</v>
      </c>
      <c r="E1658" s="414"/>
      <c r="F1658" s="510">
        <v>6</v>
      </c>
      <c r="G1658" s="130">
        <v>132.47999999999999</v>
      </c>
      <c r="H1658" s="404"/>
      <c r="I1658" s="403">
        <f t="shared" si="87"/>
        <v>0</v>
      </c>
      <c r="J1658" s="457"/>
    </row>
    <row r="1659" spans="1:10" ht="30" customHeight="1">
      <c r="A1659" s="597">
        <v>5</v>
      </c>
      <c r="B1659" s="432" t="s">
        <v>1502</v>
      </c>
      <c r="C1659" s="429">
        <v>4810153034090</v>
      </c>
      <c r="D1659" s="113" t="s">
        <v>1503</v>
      </c>
      <c r="E1659" s="414"/>
      <c r="F1659" s="510">
        <v>6</v>
      </c>
      <c r="G1659" s="129">
        <v>132.47999999999999</v>
      </c>
      <c r="H1659" s="404"/>
      <c r="I1659" s="403">
        <f t="shared" si="87"/>
        <v>0</v>
      </c>
      <c r="J1659" s="457"/>
    </row>
    <row r="1660" spans="1:10" ht="30" customHeight="1">
      <c r="A1660" s="597">
        <v>5</v>
      </c>
      <c r="B1660" s="87"/>
      <c r="C1660" s="299"/>
      <c r="D1660" s="346" t="s">
        <v>1504</v>
      </c>
      <c r="E1660" s="326"/>
      <c r="F1660" s="288"/>
      <c r="G1660" s="129"/>
      <c r="H1660" s="404"/>
      <c r="I1660" s="403">
        <f t="shared" si="87"/>
        <v>0</v>
      </c>
      <c r="J1660" s="457"/>
    </row>
    <row r="1661" spans="1:10" ht="30" customHeight="1">
      <c r="A1661" s="597">
        <v>5</v>
      </c>
      <c r="B1661" s="432" t="s">
        <v>1505</v>
      </c>
      <c r="C1661" s="429">
        <v>4810153032973</v>
      </c>
      <c r="D1661" s="149" t="s">
        <v>1506</v>
      </c>
      <c r="E1661" s="414"/>
      <c r="F1661" s="510">
        <v>6</v>
      </c>
      <c r="G1661" s="130">
        <v>101.2</v>
      </c>
      <c r="H1661" s="404"/>
      <c r="I1661" s="403">
        <f t="shared" si="87"/>
        <v>0</v>
      </c>
      <c r="J1661" s="457"/>
    </row>
    <row r="1662" spans="1:10" ht="30" customHeight="1">
      <c r="A1662" s="597">
        <v>5</v>
      </c>
      <c r="B1662" s="432" t="s">
        <v>1507</v>
      </c>
      <c r="C1662" s="429">
        <v>4810153032980</v>
      </c>
      <c r="D1662" s="149" t="s">
        <v>1508</v>
      </c>
      <c r="E1662" s="414"/>
      <c r="F1662" s="510">
        <v>6</v>
      </c>
      <c r="G1662" s="129">
        <v>101.2</v>
      </c>
      <c r="H1662" s="404"/>
      <c r="I1662" s="403">
        <f t="shared" si="87"/>
        <v>0</v>
      </c>
      <c r="J1662" s="457"/>
    </row>
    <row r="1663" spans="1:10" ht="30" customHeight="1">
      <c r="A1663" s="597">
        <v>5</v>
      </c>
      <c r="B1663" s="432" t="s">
        <v>1509</v>
      </c>
      <c r="C1663" s="429">
        <v>4810153032997</v>
      </c>
      <c r="D1663" s="151" t="s">
        <v>1510</v>
      </c>
      <c r="E1663" s="414"/>
      <c r="F1663" s="510">
        <v>6</v>
      </c>
      <c r="G1663" s="130">
        <v>101.2</v>
      </c>
      <c r="H1663" s="404"/>
      <c r="I1663" s="403">
        <f t="shared" ref="I1663:I1726" si="88">ROUND(H1663*G1663,2)</f>
        <v>0</v>
      </c>
      <c r="J1663" s="457"/>
    </row>
    <row r="1664" spans="1:10" ht="30" customHeight="1">
      <c r="A1664" s="597">
        <v>5</v>
      </c>
      <c r="B1664" s="432" t="s">
        <v>1511</v>
      </c>
      <c r="C1664" s="429">
        <v>4810153033000</v>
      </c>
      <c r="D1664" s="151" t="s">
        <v>1512</v>
      </c>
      <c r="E1664" s="414"/>
      <c r="F1664" s="510">
        <v>6</v>
      </c>
      <c r="G1664" s="130">
        <v>101.2</v>
      </c>
      <c r="H1664" s="404"/>
      <c r="I1664" s="403">
        <f t="shared" si="88"/>
        <v>0</v>
      </c>
      <c r="J1664" s="457"/>
    </row>
    <row r="1665" spans="1:10" ht="30" customHeight="1">
      <c r="A1665" s="597">
        <v>5</v>
      </c>
      <c r="B1665" s="432" t="s">
        <v>1513</v>
      </c>
      <c r="C1665" s="429">
        <v>4810153033017</v>
      </c>
      <c r="D1665" s="150" t="s">
        <v>1514</v>
      </c>
      <c r="E1665" s="414"/>
      <c r="F1665" s="510">
        <v>6</v>
      </c>
      <c r="G1665" s="489">
        <v>99.75</v>
      </c>
      <c r="H1665" s="404"/>
      <c r="I1665" s="403">
        <f t="shared" si="88"/>
        <v>0</v>
      </c>
      <c r="J1665" s="457"/>
    </row>
    <row r="1666" spans="1:10" ht="30" customHeight="1">
      <c r="A1666" s="597">
        <v>5</v>
      </c>
      <c r="B1666" s="327" t="s">
        <v>2127</v>
      </c>
      <c r="C1666" s="435">
        <v>4810153036025</v>
      </c>
      <c r="D1666" s="447" t="s">
        <v>2128</v>
      </c>
      <c r="E1666" s="430"/>
      <c r="F1666" s="555">
        <v>6</v>
      </c>
      <c r="G1666" s="129">
        <v>156.21</v>
      </c>
      <c r="H1666" s="404"/>
      <c r="I1666" s="403">
        <f t="shared" si="88"/>
        <v>0</v>
      </c>
      <c r="J1666" s="456" t="s">
        <v>1135</v>
      </c>
    </row>
    <row r="1667" spans="1:10" ht="30" customHeight="1">
      <c r="A1667" s="597">
        <v>5</v>
      </c>
      <c r="B1667" s="87"/>
      <c r="C1667" s="299"/>
      <c r="D1667" s="346" t="s">
        <v>3228</v>
      </c>
      <c r="E1667" s="326"/>
      <c r="F1667" s="288"/>
      <c r="G1667" s="129"/>
      <c r="H1667" s="404"/>
      <c r="I1667" s="403">
        <f t="shared" si="88"/>
        <v>0</v>
      </c>
      <c r="J1667" s="457"/>
    </row>
    <row r="1668" spans="1:10" ht="30" customHeight="1">
      <c r="A1668" s="597">
        <v>5</v>
      </c>
      <c r="B1668" s="432" t="s">
        <v>1515</v>
      </c>
      <c r="C1668" s="429">
        <v>4810153033024</v>
      </c>
      <c r="D1668" s="150" t="s">
        <v>1516</v>
      </c>
      <c r="E1668" s="414"/>
      <c r="F1668" s="510">
        <v>6</v>
      </c>
      <c r="G1668" s="564">
        <v>138.31</v>
      </c>
      <c r="H1668" s="404"/>
      <c r="I1668" s="403">
        <f t="shared" si="88"/>
        <v>0</v>
      </c>
      <c r="J1668" s="457"/>
    </row>
    <row r="1669" spans="1:10" ht="30" customHeight="1">
      <c r="A1669" s="597">
        <v>5</v>
      </c>
      <c r="B1669" s="432" t="s">
        <v>1517</v>
      </c>
      <c r="C1669" s="429">
        <v>4810153033031</v>
      </c>
      <c r="D1669" s="149" t="s">
        <v>1518</v>
      </c>
      <c r="E1669" s="414"/>
      <c r="F1669" s="510">
        <v>6</v>
      </c>
      <c r="G1669" s="565">
        <v>138.31</v>
      </c>
      <c r="H1669" s="404"/>
      <c r="I1669" s="403">
        <f t="shared" si="88"/>
        <v>0</v>
      </c>
      <c r="J1669" s="457"/>
    </row>
    <row r="1670" spans="1:10" ht="30" customHeight="1">
      <c r="A1670" s="597">
        <v>5</v>
      </c>
      <c r="B1670" s="432" t="s">
        <v>1519</v>
      </c>
      <c r="C1670" s="429">
        <v>4810153033048</v>
      </c>
      <c r="D1670" s="150" t="s">
        <v>1520</v>
      </c>
      <c r="E1670" s="414"/>
      <c r="F1670" s="510">
        <v>6</v>
      </c>
      <c r="G1670" s="564">
        <v>138.31</v>
      </c>
      <c r="H1670" s="404"/>
      <c r="I1670" s="403">
        <f t="shared" si="88"/>
        <v>0</v>
      </c>
      <c r="J1670" s="457"/>
    </row>
    <row r="1671" spans="1:10" ht="30" customHeight="1">
      <c r="A1671" s="597">
        <v>5</v>
      </c>
      <c r="B1671" s="87"/>
      <c r="C1671" s="299"/>
      <c r="D1671" s="346" t="s">
        <v>1521</v>
      </c>
      <c r="E1671" s="326"/>
      <c r="F1671" s="288"/>
      <c r="G1671" s="131"/>
      <c r="H1671" s="404"/>
      <c r="I1671" s="403">
        <f t="shared" si="88"/>
        <v>0</v>
      </c>
      <c r="J1671" s="457"/>
    </row>
    <row r="1672" spans="1:10" ht="30" customHeight="1">
      <c r="A1672" s="597">
        <v>5</v>
      </c>
      <c r="B1672" s="432" t="s">
        <v>1522</v>
      </c>
      <c r="C1672" s="429">
        <v>4810153032065</v>
      </c>
      <c r="D1672" s="149" t="s">
        <v>1523</v>
      </c>
      <c r="E1672" s="414"/>
      <c r="F1672" s="384">
        <v>6</v>
      </c>
      <c r="G1672" s="131">
        <v>182.29</v>
      </c>
      <c r="H1672" s="404"/>
      <c r="I1672" s="403">
        <f t="shared" si="88"/>
        <v>0</v>
      </c>
      <c r="J1672" s="457"/>
    </row>
    <row r="1673" spans="1:10" ht="30" customHeight="1">
      <c r="A1673" s="597">
        <v>5</v>
      </c>
      <c r="B1673" s="87"/>
      <c r="C1673" s="299"/>
      <c r="D1673" s="346" t="s">
        <v>1524</v>
      </c>
      <c r="E1673" s="326"/>
      <c r="F1673" s="288"/>
      <c r="G1673" s="433"/>
      <c r="H1673" s="404"/>
      <c r="I1673" s="403">
        <f t="shared" si="88"/>
        <v>0</v>
      </c>
      <c r="J1673" s="457"/>
    </row>
    <row r="1674" spans="1:10" ht="30" customHeight="1">
      <c r="A1674" s="597">
        <v>5</v>
      </c>
      <c r="B1674" s="432" t="s">
        <v>1525</v>
      </c>
      <c r="C1674" s="429">
        <v>4810153032775</v>
      </c>
      <c r="D1674" s="149" t="s">
        <v>1526</v>
      </c>
      <c r="E1674" s="414"/>
      <c r="F1674" s="510">
        <v>6</v>
      </c>
      <c r="G1674" s="131">
        <v>103.34</v>
      </c>
      <c r="H1674" s="404"/>
      <c r="I1674" s="403">
        <f t="shared" si="88"/>
        <v>0</v>
      </c>
      <c r="J1674" s="457"/>
    </row>
    <row r="1675" spans="1:10" ht="30" customHeight="1">
      <c r="A1675" s="597">
        <v>5</v>
      </c>
      <c r="B1675" s="432" t="s">
        <v>1527</v>
      </c>
      <c r="C1675" s="429">
        <v>4810153032928</v>
      </c>
      <c r="D1675" s="113" t="s">
        <v>1528</v>
      </c>
      <c r="E1675" s="414"/>
      <c r="F1675" s="510">
        <v>6</v>
      </c>
      <c r="G1675" s="433">
        <v>108.62</v>
      </c>
      <c r="H1675" s="404"/>
      <c r="I1675" s="403">
        <f t="shared" si="88"/>
        <v>0</v>
      </c>
      <c r="J1675" s="457"/>
    </row>
    <row r="1676" spans="1:10" ht="30" customHeight="1">
      <c r="A1676" s="597">
        <v>5</v>
      </c>
      <c r="B1676" s="432" t="s">
        <v>1529</v>
      </c>
      <c r="C1676" s="429">
        <v>4810153032935</v>
      </c>
      <c r="D1676" s="113" t="s">
        <v>1530</v>
      </c>
      <c r="E1676" s="414"/>
      <c r="F1676" s="510">
        <v>6</v>
      </c>
      <c r="G1676" s="131">
        <v>108.62</v>
      </c>
      <c r="H1676" s="404"/>
      <c r="I1676" s="403">
        <f t="shared" si="88"/>
        <v>0</v>
      </c>
      <c r="J1676" s="457"/>
    </row>
    <row r="1677" spans="1:10" ht="30" customHeight="1">
      <c r="A1677" s="597">
        <v>5</v>
      </c>
      <c r="B1677" s="432" t="s">
        <v>1531</v>
      </c>
      <c r="C1677" s="429">
        <v>4810153032942</v>
      </c>
      <c r="D1677" s="113" t="s">
        <v>1532</v>
      </c>
      <c r="E1677" s="414"/>
      <c r="F1677" s="510">
        <v>6</v>
      </c>
      <c r="G1677" s="131">
        <v>108.62</v>
      </c>
      <c r="H1677" s="404"/>
      <c r="I1677" s="403">
        <f t="shared" si="88"/>
        <v>0</v>
      </c>
      <c r="J1677" s="457"/>
    </row>
    <row r="1678" spans="1:10" ht="30" customHeight="1">
      <c r="A1678" s="597">
        <v>5</v>
      </c>
      <c r="B1678" s="432" t="s">
        <v>1533</v>
      </c>
      <c r="C1678" s="429">
        <v>4810153032959</v>
      </c>
      <c r="D1678" s="113" t="s">
        <v>1534</v>
      </c>
      <c r="E1678" s="414"/>
      <c r="F1678" s="510">
        <v>6</v>
      </c>
      <c r="G1678" s="131">
        <v>108.62</v>
      </c>
      <c r="H1678" s="404"/>
      <c r="I1678" s="403">
        <f t="shared" si="88"/>
        <v>0</v>
      </c>
      <c r="J1678" s="457"/>
    </row>
    <row r="1679" spans="1:10" ht="30" customHeight="1">
      <c r="A1679" s="597">
        <v>5</v>
      </c>
      <c r="B1679" s="432" t="s">
        <v>1535</v>
      </c>
      <c r="C1679" s="429">
        <v>4810153032966</v>
      </c>
      <c r="D1679" s="113" t="s">
        <v>1536</v>
      </c>
      <c r="E1679" s="414"/>
      <c r="F1679" s="510">
        <v>6</v>
      </c>
      <c r="G1679" s="433">
        <v>108.62</v>
      </c>
      <c r="H1679" s="404"/>
      <c r="I1679" s="403">
        <f t="shared" si="88"/>
        <v>0</v>
      </c>
      <c r="J1679" s="457"/>
    </row>
    <row r="1680" spans="1:10" ht="30" customHeight="1">
      <c r="A1680" s="597">
        <v>5</v>
      </c>
      <c r="B1680" s="87"/>
      <c r="C1680" s="299"/>
      <c r="D1680" s="346" t="s">
        <v>2791</v>
      </c>
      <c r="E1680" s="326"/>
      <c r="F1680" s="288"/>
      <c r="G1680" s="131"/>
      <c r="H1680" s="404"/>
      <c r="I1680" s="403">
        <f t="shared" si="88"/>
        <v>0</v>
      </c>
      <c r="J1680" s="457"/>
    </row>
    <row r="1681" spans="1:10" ht="30" customHeight="1">
      <c r="A1681" s="597">
        <v>5</v>
      </c>
      <c r="B1681" s="432" t="s">
        <v>1537</v>
      </c>
      <c r="C1681" s="429">
        <v>4810153032546</v>
      </c>
      <c r="D1681" s="150" t="s">
        <v>1538</v>
      </c>
      <c r="E1681" s="414"/>
      <c r="F1681" s="384">
        <v>6</v>
      </c>
      <c r="G1681" s="351">
        <v>141.47999999999999</v>
      </c>
      <c r="H1681" s="404"/>
      <c r="I1681" s="403">
        <f t="shared" si="88"/>
        <v>0</v>
      </c>
      <c r="J1681" s="457"/>
    </row>
    <row r="1682" spans="1:10" ht="30" customHeight="1">
      <c r="A1682" s="597">
        <v>5</v>
      </c>
      <c r="B1682" s="432" t="s">
        <v>1539</v>
      </c>
      <c r="C1682" s="429">
        <v>4810153032553</v>
      </c>
      <c r="D1682" s="150" t="s">
        <v>1540</v>
      </c>
      <c r="E1682" s="414"/>
      <c r="F1682" s="384">
        <v>6</v>
      </c>
      <c r="G1682" s="566">
        <v>141.47999999999999</v>
      </c>
      <c r="H1682" s="404"/>
      <c r="I1682" s="403">
        <f t="shared" si="88"/>
        <v>0</v>
      </c>
      <c r="J1682" s="457"/>
    </row>
    <row r="1683" spans="1:10" ht="30" customHeight="1">
      <c r="A1683" s="597">
        <v>5</v>
      </c>
      <c r="B1683" s="432" t="s">
        <v>1541</v>
      </c>
      <c r="C1683" s="429">
        <v>4810153032539</v>
      </c>
      <c r="D1683" s="150" t="s">
        <v>1542</v>
      </c>
      <c r="E1683" s="414"/>
      <c r="F1683" s="384">
        <v>6</v>
      </c>
      <c r="G1683" s="566">
        <v>121.34</v>
      </c>
      <c r="H1683" s="404"/>
      <c r="I1683" s="403">
        <f t="shared" si="88"/>
        <v>0</v>
      </c>
      <c r="J1683" s="457"/>
    </row>
    <row r="1684" spans="1:10" ht="30" customHeight="1">
      <c r="A1684" s="597">
        <v>5</v>
      </c>
      <c r="B1684" s="432" t="s">
        <v>1543</v>
      </c>
      <c r="C1684" s="429">
        <v>4810153032522</v>
      </c>
      <c r="D1684" s="150" t="s">
        <v>1544</v>
      </c>
      <c r="E1684" s="414"/>
      <c r="F1684" s="384">
        <v>6</v>
      </c>
      <c r="G1684" s="351">
        <v>121.34</v>
      </c>
      <c r="H1684" s="404"/>
      <c r="I1684" s="403">
        <f t="shared" si="88"/>
        <v>0</v>
      </c>
      <c r="J1684" s="457"/>
    </row>
    <row r="1685" spans="1:10" ht="30" customHeight="1">
      <c r="A1685" s="597">
        <v>5</v>
      </c>
      <c r="B1685" s="432" t="s">
        <v>1545</v>
      </c>
      <c r="C1685" s="429">
        <v>4810153032508</v>
      </c>
      <c r="D1685" s="150" t="s">
        <v>1546</v>
      </c>
      <c r="E1685" s="414"/>
      <c r="F1685" s="384">
        <v>6</v>
      </c>
      <c r="G1685" s="566">
        <v>134.06</v>
      </c>
      <c r="H1685" s="404"/>
      <c r="I1685" s="403">
        <f t="shared" si="88"/>
        <v>0</v>
      </c>
      <c r="J1685" s="457"/>
    </row>
    <row r="1686" spans="1:10" ht="30" customHeight="1">
      <c r="A1686" s="597">
        <v>5</v>
      </c>
      <c r="B1686" s="432" t="s">
        <v>1547</v>
      </c>
      <c r="C1686" s="429">
        <v>4810153032515</v>
      </c>
      <c r="D1686" s="150" t="s">
        <v>1548</v>
      </c>
      <c r="E1686" s="414"/>
      <c r="F1686" s="384">
        <v>6</v>
      </c>
      <c r="G1686" s="566">
        <v>126.12</v>
      </c>
      <c r="H1686" s="404"/>
      <c r="I1686" s="403">
        <f t="shared" si="88"/>
        <v>0</v>
      </c>
      <c r="J1686" s="457"/>
    </row>
    <row r="1687" spans="1:10" ht="30" customHeight="1">
      <c r="A1687" s="597">
        <v>5</v>
      </c>
      <c r="B1687" s="257"/>
      <c r="C1687" s="298"/>
      <c r="D1687" s="259" t="s">
        <v>1356</v>
      </c>
      <c r="E1687" s="258"/>
      <c r="F1687" s="287"/>
      <c r="G1687" s="131"/>
      <c r="H1687" s="404"/>
      <c r="I1687" s="403">
        <f t="shared" si="88"/>
        <v>0</v>
      </c>
      <c r="J1687" s="457"/>
    </row>
    <row r="1688" spans="1:10" ht="30" customHeight="1">
      <c r="A1688" s="597">
        <v>5</v>
      </c>
      <c r="B1688" s="87"/>
      <c r="C1688" s="299"/>
      <c r="D1688" s="412" t="s">
        <v>1549</v>
      </c>
      <c r="E1688" s="326"/>
      <c r="F1688" s="288"/>
      <c r="G1688" s="433"/>
      <c r="H1688" s="404"/>
      <c r="I1688" s="403">
        <f t="shared" si="88"/>
        <v>0</v>
      </c>
      <c r="J1688" s="457"/>
    </row>
    <row r="1689" spans="1:10" ht="30" customHeight="1">
      <c r="A1689" s="597">
        <v>5</v>
      </c>
      <c r="B1689" s="432" t="s">
        <v>1550</v>
      </c>
      <c r="C1689" s="429">
        <v>4810153031914</v>
      </c>
      <c r="D1689" s="149" t="s">
        <v>1551</v>
      </c>
      <c r="E1689" s="414"/>
      <c r="F1689" s="384">
        <v>6</v>
      </c>
      <c r="G1689" s="131">
        <v>98.55</v>
      </c>
      <c r="H1689" s="404"/>
      <c r="I1689" s="403">
        <f t="shared" si="88"/>
        <v>0</v>
      </c>
      <c r="J1689" s="457"/>
    </row>
    <row r="1690" spans="1:10" ht="30" customHeight="1">
      <c r="A1690" s="597">
        <v>5</v>
      </c>
      <c r="B1690" s="432" t="s">
        <v>1552</v>
      </c>
      <c r="C1690" s="429">
        <v>4810153031921</v>
      </c>
      <c r="D1690" s="149" t="s">
        <v>1553</v>
      </c>
      <c r="E1690" s="414"/>
      <c r="F1690" s="384">
        <v>6</v>
      </c>
      <c r="G1690" s="131">
        <v>98.55</v>
      </c>
      <c r="H1690" s="404"/>
      <c r="I1690" s="403">
        <f t="shared" si="88"/>
        <v>0</v>
      </c>
      <c r="J1690" s="457"/>
    </row>
    <row r="1691" spans="1:10" ht="30" customHeight="1">
      <c r="A1691" s="597">
        <v>5</v>
      </c>
      <c r="B1691" s="432" t="s">
        <v>1554</v>
      </c>
      <c r="C1691" s="429">
        <v>4810153031938</v>
      </c>
      <c r="D1691" s="149" t="s">
        <v>1555</v>
      </c>
      <c r="E1691" s="414"/>
      <c r="F1691" s="384">
        <v>6</v>
      </c>
      <c r="G1691" s="131">
        <v>98.55</v>
      </c>
      <c r="H1691" s="404"/>
      <c r="I1691" s="403">
        <f t="shared" si="88"/>
        <v>0</v>
      </c>
      <c r="J1691" s="457"/>
    </row>
    <row r="1692" spans="1:10" ht="30" customHeight="1">
      <c r="A1692" s="597">
        <v>5</v>
      </c>
      <c r="B1692" s="432" t="s">
        <v>1556</v>
      </c>
      <c r="C1692" s="429">
        <v>4810153031945</v>
      </c>
      <c r="D1692" s="149" t="s">
        <v>1557</v>
      </c>
      <c r="E1692" s="414"/>
      <c r="F1692" s="384">
        <v>6</v>
      </c>
      <c r="G1692" s="131">
        <v>98.55</v>
      </c>
      <c r="H1692" s="404"/>
      <c r="I1692" s="403">
        <f t="shared" si="88"/>
        <v>0</v>
      </c>
      <c r="J1692" s="457"/>
    </row>
    <row r="1693" spans="1:10" ht="30" customHeight="1">
      <c r="A1693" s="597">
        <v>5</v>
      </c>
      <c r="B1693" s="432" t="s">
        <v>1558</v>
      </c>
      <c r="C1693" s="429">
        <v>4810153031952</v>
      </c>
      <c r="D1693" s="151" t="s">
        <v>1559</v>
      </c>
      <c r="E1693" s="414"/>
      <c r="F1693" s="384">
        <v>6</v>
      </c>
      <c r="G1693" s="433">
        <v>98.55</v>
      </c>
      <c r="H1693" s="404"/>
      <c r="I1693" s="403">
        <f t="shared" si="88"/>
        <v>0</v>
      </c>
      <c r="J1693" s="457"/>
    </row>
    <row r="1694" spans="1:10" ht="30" customHeight="1">
      <c r="A1694" s="597">
        <v>5</v>
      </c>
      <c r="B1694" s="432" t="s">
        <v>1560</v>
      </c>
      <c r="C1694" s="429">
        <v>4810153031969</v>
      </c>
      <c r="D1694" s="151" t="s">
        <v>1561</v>
      </c>
      <c r="E1694" s="414"/>
      <c r="F1694" s="384">
        <v>6</v>
      </c>
      <c r="G1694" s="131">
        <v>98.55</v>
      </c>
      <c r="H1694" s="404"/>
      <c r="I1694" s="403">
        <f t="shared" si="88"/>
        <v>0</v>
      </c>
      <c r="J1694" s="457"/>
    </row>
    <row r="1695" spans="1:10" ht="30" customHeight="1">
      <c r="A1695" s="597">
        <v>5</v>
      </c>
      <c r="B1695" s="432" t="s">
        <v>1562</v>
      </c>
      <c r="C1695" s="429">
        <v>4810153031976</v>
      </c>
      <c r="D1695" s="151" t="s">
        <v>1563</v>
      </c>
      <c r="E1695" s="414"/>
      <c r="F1695" s="384">
        <v>6</v>
      </c>
      <c r="G1695" s="433">
        <v>98.55</v>
      </c>
      <c r="H1695" s="404"/>
      <c r="I1695" s="403">
        <f t="shared" si="88"/>
        <v>0</v>
      </c>
      <c r="J1695" s="457"/>
    </row>
    <row r="1696" spans="1:10" ht="30" customHeight="1">
      <c r="A1696" s="597">
        <v>5</v>
      </c>
      <c r="B1696" s="432" t="s">
        <v>1564</v>
      </c>
      <c r="C1696" s="429">
        <v>4810153031983</v>
      </c>
      <c r="D1696" s="151" t="s">
        <v>1565</v>
      </c>
      <c r="E1696" s="414"/>
      <c r="F1696" s="384">
        <v>6</v>
      </c>
      <c r="G1696" s="131">
        <v>98.55</v>
      </c>
      <c r="H1696" s="404"/>
      <c r="I1696" s="403">
        <f t="shared" si="88"/>
        <v>0</v>
      </c>
      <c r="J1696" s="457"/>
    </row>
    <row r="1697" spans="1:10" ht="30" customHeight="1">
      <c r="A1697" s="597">
        <v>5</v>
      </c>
      <c r="B1697" s="432" t="s">
        <v>1566</v>
      </c>
      <c r="C1697" s="429">
        <v>4810153031990</v>
      </c>
      <c r="D1697" s="151" t="s">
        <v>1567</v>
      </c>
      <c r="E1697" s="414"/>
      <c r="F1697" s="384">
        <v>6</v>
      </c>
      <c r="G1697" s="131">
        <v>98.55</v>
      </c>
      <c r="H1697" s="404"/>
      <c r="I1697" s="403">
        <f t="shared" si="88"/>
        <v>0</v>
      </c>
      <c r="J1697" s="457"/>
    </row>
    <row r="1698" spans="1:10" ht="30" customHeight="1">
      <c r="A1698" s="597">
        <v>5</v>
      </c>
      <c r="B1698" s="432" t="s">
        <v>1568</v>
      </c>
      <c r="C1698" s="429">
        <v>4810153032003</v>
      </c>
      <c r="D1698" s="151" t="s">
        <v>1569</v>
      </c>
      <c r="E1698" s="414"/>
      <c r="F1698" s="384">
        <v>6</v>
      </c>
      <c r="G1698" s="131">
        <v>98.55</v>
      </c>
      <c r="H1698" s="404"/>
      <c r="I1698" s="403">
        <f t="shared" si="88"/>
        <v>0</v>
      </c>
      <c r="J1698" s="457"/>
    </row>
    <row r="1699" spans="1:10" ht="30" customHeight="1">
      <c r="A1699" s="597">
        <v>5</v>
      </c>
      <c r="B1699" s="87"/>
      <c r="C1699" s="299"/>
      <c r="D1699" s="412" t="s">
        <v>1570</v>
      </c>
      <c r="E1699" s="326"/>
      <c r="F1699" s="288"/>
      <c r="G1699" s="131"/>
      <c r="H1699" s="404"/>
      <c r="I1699" s="403">
        <f t="shared" si="88"/>
        <v>0</v>
      </c>
      <c r="J1699" s="457"/>
    </row>
    <row r="1700" spans="1:10" ht="30" customHeight="1">
      <c r="A1700" s="597">
        <v>5</v>
      </c>
      <c r="B1700" s="432" t="s">
        <v>1571</v>
      </c>
      <c r="C1700" s="429">
        <v>4810153033314</v>
      </c>
      <c r="D1700" s="113" t="s">
        <v>1572</v>
      </c>
      <c r="E1700" s="414"/>
      <c r="F1700" s="361">
        <v>6</v>
      </c>
      <c r="G1700" s="433">
        <v>123.47</v>
      </c>
      <c r="H1700" s="404"/>
      <c r="I1700" s="403">
        <f t="shared" si="88"/>
        <v>0</v>
      </c>
      <c r="J1700" s="457"/>
    </row>
    <row r="1701" spans="1:10" ht="30" customHeight="1">
      <c r="A1701" s="597">
        <v>5</v>
      </c>
      <c r="B1701" s="432" t="s">
        <v>1573</v>
      </c>
      <c r="C1701" s="429">
        <v>4810153033321</v>
      </c>
      <c r="D1701" s="113" t="s">
        <v>1574</v>
      </c>
      <c r="E1701" s="414"/>
      <c r="F1701" s="361">
        <v>6</v>
      </c>
      <c r="G1701" s="131">
        <v>123.47</v>
      </c>
      <c r="H1701" s="404"/>
      <c r="I1701" s="403">
        <f t="shared" si="88"/>
        <v>0</v>
      </c>
      <c r="J1701" s="457"/>
    </row>
    <row r="1702" spans="1:10" ht="30" customHeight="1">
      <c r="A1702" s="597">
        <v>5</v>
      </c>
      <c r="B1702" s="432" t="s">
        <v>1575</v>
      </c>
      <c r="C1702" s="429">
        <v>4810153033338</v>
      </c>
      <c r="D1702" s="113" t="s">
        <v>1576</v>
      </c>
      <c r="E1702" s="414"/>
      <c r="F1702" s="361">
        <v>6</v>
      </c>
      <c r="G1702" s="433">
        <v>123.47</v>
      </c>
      <c r="H1702" s="404"/>
      <c r="I1702" s="403">
        <f t="shared" si="88"/>
        <v>0</v>
      </c>
      <c r="J1702" s="457"/>
    </row>
    <row r="1703" spans="1:10" ht="30" customHeight="1">
      <c r="A1703" s="597">
        <v>5</v>
      </c>
      <c r="B1703" s="87"/>
      <c r="C1703" s="299"/>
      <c r="D1703" s="412" t="s">
        <v>1577</v>
      </c>
      <c r="E1703" s="326"/>
      <c r="F1703" s="288"/>
      <c r="G1703" s="131"/>
      <c r="H1703" s="404"/>
      <c r="I1703" s="403">
        <f t="shared" si="88"/>
        <v>0</v>
      </c>
      <c r="J1703" s="457"/>
    </row>
    <row r="1704" spans="1:10" ht="30" customHeight="1">
      <c r="A1704" s="597">
        <v>5</v>
      </c>
      <c r="B1704" s="432" t="s">
        <v>1578</v>
      </c>
      <c r="C1704" s="429">
        <v>4810153033345</v>
      </c>
      <c r="D1704" s="150" t="s">
        <v>1579</v>
      </c>
      <c r="E1704" s="414"/>
      <c r="F1704" s="510">
        <v>6</v>
      </c>
      <c r="G1704" s="131">
        <v>102.8</v>
      </c>
      <c r="H1704" s="404"/>
      <c r="I1704" s="403">
        <f t="shared" si="88"/>
        <v>0</v>
      </c>
      <c r="J1704" s="457"/>
    </row>
    <row r="1705" spans="1:10" ht="30" customHeight="1">
      <c r="A1705" s="597">
        <v>5</v>
      </c>
      <c r="B1705" s="432" t="s">
        <v>1580</v>
      </c>
      <c r="C1705" s="429">
        <v>4810153033352</v>
      </c>
      <c r="D1705" s="150" t="s">
        <v>1581</v>
      </c>
      <c r="E1705" s="414"/>
      <c r="F1705" s="510">
        <v>6</v>
      </c>
      <c r="G1705" s="433">
        <v>102.8</v>
      </c>
      <c r="H1705" s="404"/>
      <c r="I1705" s="403">
        <f t="shared" si="88"/>
        <v>0</v>
      </c>
      <c r="J1705" s="457"/>
    </row>
    <row r="1706" spans="1:10" ht="30" customHeight="1">
      <c r="A1706" s="597">
        <v>5</v>
      </c>
      <c r="B1706" s="432" t="s">
        <v>1582</v>
      </c>
      <c r="C1706" s="429">
        <v>4810153033369</v>
      </c>
      <c r="D1706" s="150" t="s">
        <v>1583</v>
      </c>
      <c r="E1706" s="414"/>
      <c r="F1706" s="510">
        <v>6</v>
      </c>
      <c r="G1706" s="131">
        <v>102.8</v>
      </c>
      <c r="H1706" s="404"/>
      <c r="I1706" s="403">
        <f t="shared" si="88"/>
        <v>0</v>
      </c>
      <c r="J1706" s="457"/>
    </row>
    <row r="1707" spans="1:10" ht="30" customHeight="1">
      <c r="A1707" s="597">
        <v>5</v>
      </c>
      <c r="B1707" s="432" t="s">
        <v>1584</v>
      </c>
      <c r="C1707" s="429">
        <v>4810153033376</v>
      </c>
      <c r="D1707" s="150" t="s">
        <v>1585</v>
      </c>
      <c r="E1707" s="414"/>
      <c r="F1707" s="510">
        <v>6</v>
      </c>
      <c r="G1707" s="131">
        <v>102.8</v>
      </c>
      <c r="H1707" s="404"/>
      <c r="I1707" s="403">
        <f t="shared" si="88"/>
        <v>0</v>
      </c>
      <c r="J1707" s="457"/>
    </row>
    <row r="1708" spans="1:10" ht="30" customHeight="1">
      <c r="A1708" s="597">
        <v>5</v>
      </c>
      <c r="B1708" s="432" t="s">
        <v>1586</v>
      </c>
      <c r="C1708" s="429">
        <v>4810153033383</v>
      </c>
      <c r="D1708" s="150" t="s">
        <v>1587</v>
      </c>
      <c r="E1708" s="414"/>
      <c r="F1708" s="510">
        <v>6</v>
      </c>
      <c r="G1708" s="433">
        <v>102.8</v>
      </c>
      <c r="H1708" s="404"/>
      <c r="I1708" s="403">
        <f t="shared" si="88"/>
        <v>0</v>
      </c>
      <c r="J1708" s="457"/>
    </row>
    <row r="1709" spans="1:10" ht="30" customHeight="1">
      <c r="A1709" s="597">
        <v>5</v>
      </c>
      <c r="B1709" s="432" t="s">
        <v>1588</v>
      </c>
      <c r="C1709" s="429">
        <v>4810153033390</v>
      </c>
      <c r="D1709" s="150" t="s">
        <v>1589</v>
      </c>
      <c r="E1709" s="414"/>
      <c r="F1709" s="510">
        <v>6</v>
      </c>
      <c r="G1709" s="131">
        <v>102.8</v>
      </c>
      <c r="H1709" s="404"/>
      <c r="I1709" s="403">
        <f t="shared" si="88"/>
        <v>0</v>
      </c>
      <c r="J1709" s="457"/>
    </row>
    <row r="1710" spans="1:10" ht="30" customHeight="1">
      <c r="A1710" s="597">
        <v>5</v>
      </c>
      <c r="B1710" s="432" t="s">
        <v>1590</v>
      </c>
      <c r="C1710" s="429">
        <v>4810153033406</v>
      </c>
      <c r="D1710" s="150" t="s">
        <v>1591</v>
      </c>
      <c r="E1710" s="414"/>
      <c r="F1710" s="510">
        <v>6</v>
      </c>
      <c r="G1710" s="433">
        <v>102.8</v>
      </c>
      <c r="H1710" s="404"/>
      <c r="I1710" s="403">
        <f t="shared" si="88"/>
        <v>0</v>
      </c>
      <c r="J1710" s="457"/>
    </row>
    <row r="1711" spans="1:10" ht="30" customHeight="1">
      <c r="A1711" s="597">
        <v>5</v>
      </c>
      <c r="B1711" s="432" t="s">
        <v>1592</v>
      </c>
      <c r="C1711" s="429">
        <v>4810153033413</v>
      </c>
      <c r="D1711" s="150" t="s">
        <v>1593</v>
      </c>
      <c r="E1711" s="414"/>
      <c r="F1711" s="510">
        <v>6</v>
      </c>
      <c r="G1711" s="131">
        <v>102.8</v>
      </c>
      <c r="H1711" s="404"/>
      <c r="I1711" s="403">
        <f t="shared" si="88"/>
        <v>0</v>
      </c>
      <c r="J1711" s="457"/>
    </row>
    <row r="1712" spans="1:10" ht="30" customHeight="1">
      <c r="A1712" s="597">
        <v>5</v>
      </c>
      <c r="B1712" s="432" t="s">
        <v>1594</v>
      </c>
      <c r="C1712" s="429">
        <v>4810153033420</v>
      </c>
      <c r="D1712" s="150" t="s">
        <v>1595</v>
      </c>
      <c r="E1712" s="414"/>
      <c r="F1712" s="510">
        <v>6</v>
      </c>
      <c r="G1712" s="131">
        <v>102.8</v>
      </c>
      <c r="H1712" s="404"/>
      <c r="I1712" s="403">
        <f t="shared" si="88"/>
        <v>0</v>
      </c>
      <c r="J1712" s="457"/>
    </row>
    <row r="1713" spans="1:10" ht="30" customHeight="1">
      <c r="A1713" s="597">
        <v>5</v>
      </c>
      <c r="B1713" s="432" t="s">
        <v>1596</v>
      </c>
      <c r="C1713" s="429">
        <v>4810153033437</v>
      </c>
      <c r="D1713" s="150" t="s">
        <v>1597</v>
      </c>
      <c r="E1713" s="414"/>
      <c r="F1713" s="510">
        <v>6</v>
      </c>
      <c r="G1713" s="433">
        <v>102.8</v>
      </c>
      <c r="H1713" s="404"/>
      <c r="I1713" s="403">
        <f t="shared" si="88"/>
        <v>0</v>
      </c>
      <c r="J1713" s="457"/>
    </row>
    <row r="1714" spans="1:10" ht="30" customHeight="1">
      <c r="A1714" s="597">
        <v>5</v>
      </c>
      <c r="B1714" s="432" t="s">
        <v>1598</v>
      </c>
      <c r="C1714" s="429">
        <v>4810153033444</v>
      </c>
      <c r="D1714" s="150" t="s">
        <v>1599</v>
      </c>
      <c r="E1714" s="414"/>
      <c r="F1714" s="510">
        <v>6</v>
      </c>
      <c r="G1714" s="131">
        <v>102.8</v>
      </c>
      <c r="H1714" s="404"/>
      <c r="I1714" s="403">
        <f t="shared" si="88"/>
        <v>0</v>
      </c>
      <c r="J1714" s="457"/>
    </row>
    <row r="1715" spans="1:10" ht="30" customHeight="1">
      <c r="A1715" s="597">
        <v>5</v>
      </c>
      <c r="B1715" s="432" t="s">
        <v>1600</v>
      </c>
      <c r="C1715" s="429">
        <v>4810153033451</v>
      </c>
      <c r="D1715" s="150" t="s">
        <v>1601</v>
      </c>
      <c r="E1715" s="414"/>
      <c r="F1715" s="510">
        <v>6</v>
      </c>
      <c r="G1715" s="131">
        <v>102.8</v>
      </c>
      <c r="H1715" s="404"/>
      <c r="I1715" s="403">
        <f t="shared" si="88"/>
        <v>0</v>
      </c>
      <c r="J1715" s="457"/>
    </row>
    <row r="1716" spans="1:10" ht="30" customHeight="1">
      <c r="A1716" s="597">
        <v>5</v>
      </c>
      <c r="B1716" s="432" t="s">
        <v>1602</v>
      </c>
      <c r="C1716" s="429">
        <v>4810153033468</v>
      </c>
      <c r="D1716" s="150" t="s">
        <v>1603</v>
      </c>
      <c r="E1716" s="414"/>
      <c r="F1716" s="510">
        <v>6</v>
      </c>
      <c r="G1716" s="131">
        <v>102.8</v>
      </c>
      <c r="H1716" s="404"/>
      <c r="I1716" s="403">
        <f t="shared" si="88"/>
        <v>0</v>
      </c>
      <c r="J1716" s="457"/>
    </row>
    <row r="1717" spans="1:10" ht="30" customHeight="1">
      <c r="A1717" s="597">
        <v>5</v>
      </c>
      <c r="B1717" s="432" t="s">
        <v>1604</v>
      </c>
      <c r="C1717" s="429">
        <v>4810153033475</v>
      </c>
      <c r="D1717" s="150" t="s">
        <v>1605</v>
      </c>
      <c r="E1717" s="414"/>
      <c r="F1717" s="510">
        <v>6</v>
      </c>
      <c r="G1717" s="131">
        <v>102.8</v>
      </c>
      <c r="H1717" s="404"/>
      <c r="I1717" s="403">
        <f t="shared" si="88"/>
        <v>0</v>
      </c>
      <c r="J1717" s="457"/>
    </row>
    <row r="1718" spans="1:10" ht="30" customHeight="1">
      <c r="A1718" s="597">
        <v>5</v>
      </c>
      <c r="B1718" s="432" t="s">
        <v>1606</v>
      </c>
      <c r="C1718" s="429">
        <v>4810153033482</v>
      </c>
      <c r="D1718" s="150" t="s">
        <v>1607</v>
      </c>
      <c r="E1718" s="414"/>
      <c r="F1718" s="510">
        <v>6</v>
      </c>
      <c r="G1718" s="433">
        <v>102.8</v>
      </c>
      <c r="H1718" s="404"/>
      <c r="I1718" s="403">
        <f t="shared" si="88"/>
        <v>0</v>
      </c>
      <c r="J1718" s="457"/>
    </row>
    <row r="1719" spans="1:10" ht="30" customHeight="1">
      <c r="A1719" s="597">
        <v>5</v>
      </c>
      <c r="B1719" s="87"/>
      <c r="C1719" s="299"/>
      <c r="D1719" s="412" t="s">
        <v>3229</v>
      </c>
      <c r="E1719" s="326"/>
      <c r="F1719" s="288"/>
      <c r="G1719" s="131"/>
      <c r="H1719" s="404"/>
      <c r="I1719" s="403">
        <f t="shared" si="88"/>
        <v>0</v>
      </c>
      <c r="J1719" s="457"/>
    </row>
    <row r="1720" spans="1:10" ht="30" customHeight="1">
      <c r="A1720" s="597">
        <v>5</v>
      </c>
      <c r="B1720" s="432" t="s">
        <v>1608</v>
      </c>
      <c r="C1720" s="429">
        <v>4810153033215</v>
      </c>
      <c r="D1720" s="150" t="s">
        <v>2669</v>
      </c>
      <c r="E1720" s="414"/>
      <c r="F1720" s="510">
        <v>6</v>
      </c>
      <c r="G1720" s="566">
        <v>111.8</v>
      </c>
      <c r="H1720" s="404"/>
      <c r="I1720" s="403">
        <f t="shared" si="88"/>
        <v>0</v>
      </c>
      <c r="J1720" s="457"/>
    </row>
    <row r="1721" spans="1:10" ht="30" customHeight="1">
      <c r="A1721" s="597">
        <v>5</v>
      </c>
      <c r="B1721" s="432" t="s">
        <v>1609</v>
      </c>
      <c r="C1721" s="429">
        <v>4810153033222</v>
      </c>
      <c r="D1721" s="150" t="s">
        <v>2670</v>
      </c>
      <c r="E1721" s="414"/>
      <c r="F1721" s="510">
        <v>6</v>
      </c>
      <c r="G1721" s="566">
        <v>111.8</v>
      </c>
      <c r="H1721" s="404"/>
      <c r="I1721" s="403">
        <f t="shared" si="88"/>
        <v>0</v>
      </c>
      <c r="J1721" s="457"/>
    </row>
    <row r="1722" spans="1:10" ht="30" customHeight="1">
      <c r="A1722" s="597">
        <v>5</v>
      </c>
      <c r="B1722" s="432" t="s">
        <v>1610</v>
      </c>
      <c r="C1722" s="429">
        <v>4810153033239</v>
      </c>
      <c r="D1722" s="150" t="s">
        <v>2671</v>
      </c>
      <c r="E1722" s="414"/>
      <c r="F1722" s="510">
        <v>6</v>
      </c>
      <c r="G1722" s="351">
        <v>111.8</v>
      </c>
      <c r="H1722" s="404"/>
      <c r="I1722" s="403">
        <f t="shared" si="88"/>
        <v>0</v>
      </c>
      <c r="J1722" s="457"/>
    </row>
    <row r="1723" spans="1:10" ht="30" customHeight="1">
      <c r="A1723" s="597">
        <v>5</v>
      </c>
      <c r="B1723" s="432" t="s">
        <v>1611</v>
      </c>
      <c r="C1723" s="429">
        <v>4810153033246</v>
      </c>
      <c r="D1723" s="150" t="s">
        <v>2672</v>
      </c>
      <c r="E1723" s="414"/>
      <c r="F1723" s="510">
        <v>6</v>
      </c>
      <c r="G1723" s="566">
        <v>111.8</v>
      </c>
      <c r="H1723" s="404"/>
      <c r="I1723" s="403">
        <f t="shared" si="88"/>
        <v>0</v>
      </c>
      <c r="J1723" s="457"/>
    </row>
    <row r="1724" spans="1:10" ht="30" customHeight="1">
      <c r="A1724" s="597">
        <v>5</v>
      </c>
      <c r="B1724" s="432" t="s">
        <v>1612</v>
      </c>
      <c r="C1724" s="429">
        <v>4810153033253</v>
      </c>
      <c r="D1724" s="150" t="s">
        <v>2673</v>
      </c>
      <c r="E1724" s="414"/>
      <c r="F1724" s="510">
        <v>6</v>
      </c>
      <c r="G1724" s="351">
        <v>111.8</v>
      </c>
      <c r="H1724" s="404"/>
      <c r="I1724" s="403">
        <f t="shared" si="88"/>
        <v>0</v>
      </c>
      <c r="J1724" s="457"/>
    </row>
    <row r="1725" spans="1:10" ht="30" customHeight="1">
      <c r="A1725" s="597">
        <v>5</v>
      </c>
      <c r="B1725" s="432" t="s">
        <v>1613</v>
      </c>
      <c r="C1725" s="429">
        <v>4810153033260</v>
      </c>
      <c r="D1725" s="150" t="s">
        <v>2674</v>
      </c>
      <c r="E1725" s="414"/>
      <c r="F1725" s="510">
        <v>6</v>
      </c>
      <c r="G1725" s="566">
        <v>111.8</v>
      </c>
      <c r="H1725" s="404"/>
      <c r="I1725" s="403">
        <f t="shared" si="88"/>
        <v>0</v>
      </c>
      <c r="J1725" s="457"/>
    </row>
    <row r="1726" spans="1:10" ht="30" customHeight="1">
      <c r="A1726" s="597">
        <v>5</v>
      </c>
      <c r="B1726" s="432" t="s">
        <v>1614</v>
      </c>
      <c r="C1726" s="429">
        <v>4810153033277</v>
      </c>
      <c r="D1726" s="150" t="s">
        <v>2675</v>
      </c>
      <c r="E1726" s="414"/>
      <c r="F1726" s="510">
        <v>6</v>
      </c>
      <c r="G1726" s="566">
        <v>111.8</v>
      </c>
      <c r="H1726" s="404"/>
      <c r="I1726" s="403">
        <f t="shared" si="88"/>
        <v>0</v>
      </c>
      <c r="J1726" s="457"/>
    </row>
    <row r="1727" spans="1:10" ht="30" customHeight="1">
      <c r="A1727" s="597">
        <v>5</v>
      </c>
      <c r="B1727" s="432" t="s">
        <v>1615</v>
      </c>
      <c r="C1727" s="429">
        <v>4810153033284</v>
      </c>
      <c r="D1727" s="150" t="s">
        <v>2676</v>
      </c>
      <c r="E1727" s="414"/>
      <c r="F1727" s="510">
        <v>6</v>
      </c>
      <c r="G1727" s="566">
        <v>111.8</v>
      </c>
      <c r="H1727" s="404"/>
      <c r="I1727" s="403">
        <f t="shared" ref="I1727:I1778" si="89">ROUND(H1727*G1727,2)</f>
        <v>0</v>
      </c>
      <c r="J1727" s="457"/>
    </row>
    <row r="1728" spans="1:10" ht="30" customHeight="1">
      <c r="A1728" s="597">
        <v>5</v>
      </c>
      <c r="B1728" s="432" t="s">
        <v>1616</v>
      </c>
      <c r="C1728" s="429">
        <v>4810153033291</v>
      </c>
      <c r="D1728" s="150" t="s">
        <v>2677</v>
      </c>
      <c r="E1728" s="414"/>
      <c r="F1728" s="510">
        <v>6</v>
      </c>
      <c r="G1728" s="566">
        <v>111.8</v>
      </c>
      <c r="H1728" s="404"/>
      <c r="I1728" s="403">
        <f t="shared" si="89"/>
        <v>0</v>
      </c>
      <c r="J1728" s="457"/>
    </row>
    <row r="1729" spans="1:10" ht="30" customHeight="1">
      <c r="A1729" s="597">
        <v>5</v>
      </c>
      <c r="B1729" s="432" t="s">
        <v>1617</v>
      </c>
      <c r="C1729" s="429">
        <v>4810153033307</v>
      </c>
      <c r="D1729" s="150" t="s">
        <v>2678</v>
      </c>
      <c r="E1729" s="414"/>
      <c r="F1729" s="510">
        <v>6</v>
      </c>
      <c r="G1729" s="351">
        <v>111.8</v>
      </c>
      <c r="H1729" s="404"/>
      <c r="I1729" s="403">
        <f t="shared" si="89"/>
        <v>0</v>
      </c>
      <c r="J1729" s="457"/>
    </row>
    <row r="1730" spans="1:10" ht="30" customHeight="1">
      <c r="A1730" s="597">
        <v>5</v>
      </c>
      <c r="B1730" s="245" t="s">
        <v>2657</v>
      </c>
      <c r="C1730" s="429">
        <v>4810153037145</v>
      </c>
      <c r="D1730" s="546" t="s">
        <v>2663</v>
      </c>
      <c r="E1730" s="414"/>
      <c r="F1730" s="510">
        <v>6</v>
      </c>
      <c r="G1730" s="351">
        <v>111.8</v>
      </c>
      <c r="H1730" s="404"/>
      <c r="I1730" s="403">
        <f t="shared" si="89"/>
        <v>0</v>
      </c>
      <c r="J1730" s="456" t="s">
        <v>1135</v>
      </c>
    </row>
    <row r="1731" spans="1:10" ht="30" customHeight="1">
      <c r="A1731" s="597">
        <v>5</v>
      </c>
      <c r="B1731" s="245" t="s">
        <v>2658</v>
      </c>
      <c r="C1731" s="429">
        <v>4810153037152</v>
      </c>
      <c r="D1731" s="546" t="s">
        <v>2664</v>
      </c>
      <c r="E1731" s="414"/>
      <c r="F1731" s="510">
        <v>6</v>
      </c>
      <c r="G1731" s="351">
        <v>111.8</v>
      </c>
      <c r="H1731" s="404"/>
      <c r="I1731" s="403">
        <f t="shared" si="89"/>
        <v>0</v>
      </c>
      <c r="J1731" s="456" t="s">
        <v>1135</v>
      </c>
    </row>
    <row r="1732" spans="1:10" ht="30" customHeight="1">
      <c r="A1732" s="597">
        <v>5</v>
      </c>
      <c r="B1732" s="245" t="s">
        <v>2659</v>
      </c>
      <c r="C1732" s="429">
        <v>4810153037169</v>
      </c>
      <c r="D1732" s="546" t="s">
        <v>2665</v>
      </c>
      <c r="E1732" s="414"/>
      <c r="F1732" s="510">
        <v>6</v>
      </c>
      <c r="G1732" s="351">
        <v>111.8</v>
      </c>
      <c r="H1732" s="404"/>
      <c r="I1732" s="403">
        <f t="shared" si="89"/>
        <v>0</v>
      </c>
      <c r="J1732" s="456" t="s">
        <v>1135</v>
      </c>
    </row>
    <row r="1733" spans="1:10" ht="30" customHeight="1">
      <c r="A1733" s="597">
        <v>5</v>
      </c>
      <c r="B1733" s="245" t="s">
        <v>2660</v>
      </c>
      <c r="C1733" s="429">
        <v>4810153037176</v>
      </c>
      <c r="D1733" s="546" t="s">
        <v>2666</v>
      </c>
      <c r="E1733" s="414"/>
      <c r="F1733" s="510">
        <v>6</v>
      </c>
      <c r="G1733" s="351">
        <v>111.8</v>
      </c>
      <c r="H1733" s="404"/>
      <c r="I1733" s="403">
        <f t="shared" si="89"/>
        <v>0</v>
      </c>
      <c r="J1733" s="456" t="s">
        <v>1135</v>
      </c>
    </row>
    <row r="1734" spans="1:10" ht="30" customHeight="1">
      <c r="A1734" s="597">
        <v>5</v>
      </c>
      <c r="B1734" s="245" t="s">
        <v>2661</v>
      </c>
      <c r="C1734" s="429">
        <v>4810153037183</v>
      </c>
      <c r="D1734" s="546" t="s">
        <v>2667</v>
      </c>
      <c r="E1734" s="414"/>
      <c r="F1734" s="510">
        <v>6</v>
      </c>
      <c r="G1734" s="351">
        <v>111.8</v>
      </c>
      <c r="H1734" s="404"/>
      <c r="I1734" s="403">
        <f t="shared" si="89"/>
        <v>0</v>
      </c>
      <c r="J1734" s="456" t="s">
        <v>1135</v>
      </c>
    </row>
    <row r="1735" spans="1:10" ht="30" customHeight="1">
      <c r="A1735" s="597">
        <v>5</v>
      </c>
      <c r="B1735" s="245" t="s">
        <v>2662</v>
      </c>
      <c r="C1735" s="429">
        <v>4810153037190</v>
      </c>
      <c r="D1735" s="546" t="s">
        <v>2668</v>
      </c>
      <c r="E1735" s="414"/>
      <c r="F1735" s="510">
        <v>6</v>
      </c>
      <c r="G1735" s="351">
        <v>111.8</v>
      </c>
      <c r="H1735" s="404"/>
      <c r="I1735" s="403">
        <f t="shared" si="89"/>
        <v>0</v>
      </c>
      <c r="J1735" s="456" t="s">
        <v>1135</v>
      </c>
    </row>
    <row r="1736" spans="1:10" ht="30" customHeight="1">
      <c r="A1736" s="597">
        <v>5</v>
      </c>
      <c r="B1736" s="87"/>
      <c r="C1736" s="299"/>
      <c r="D1736" s="412" t="s">
        <v>1618</v>
      </c>
      <c r="E1736" s="326"/>
      <c r="F1736" s="288"/>
      <c r="G1736" s="131"/>
      <c r="H1736" s="404"/>
      <c r="I1736" s="403">
        <f t="shared" si="89"/>
        <v>0</v>
      </c>
      <c r="J1736" s="457"/>
    </row>
    <row r="1737" spans="1:10" ht="30" customHeight="1">
      <c r="A1737" s="597">
        <v>5</v>
      </c>
      <c r="B1737" s="432" t="s">
        <v>3403</v>
      </c>
      <c r="C1737" s="429">
        <v>4810153031273</v>
      </c>
      <c r="D1737" s="149" t="s">
        <v>3404</v>
      </c>
      <c r="E1737" s="414"/>
      <c r="F1737" s="361">
        <v>12</v>
      </c>
      <c r="G1737" s="131">
        <v>139.28</v>
      </c>
      <c r="H1737" s="404"/>
      <c r="I1737" s="403">
        <f t="shared" ref="I1737" si="90">ROUND(H1737*G1737,2)</f>
        <v>0</v>
      </c>
      <c r="J1737" s="457"/>
    </row>
    <row r="1738" spans="1:10" ht="30" customHeight="1">
      <c r="A1738" s="597">
        <v>5</v>
      </c>
      <c r="B1738" s="432" t="s">
        <v>3577</v>
      </c>
      <c r="C1738" s="429">
        <v>4810153031280</v>
      </c>
      <c r="D1738" s="149" t="s">
        <v>3579</v>
      </c>
      <c r="E1738" s="414"/>
      <c r="F1738" s="361">
        <v>12</v>
      </c>
      <c r="G1738" s="131">
        <v>139.28</v>
      </c>
      <c r="H1738" s="404"/>
      <c r="I1738" s="403">
        <f t="shared" ref="I1738" si="91">ROUND(H1738*G1738,2)</f>
        <v>0</v>
      </c>
      <c r="J1738" s="457"/>
    </row>
    <row r="1739" spans="1:10" ht="30" customHeight="1">
      <c r="A1739" s="597">
        <v>5</v>
      </c>
      <c r="B1739" s="432" t="s">
        <v>1619</v>
      </c>
      <c r="C1739" s="429">
        <v>4810153031297</v>
      </c>
      <c r="D1739" s="149" t="s">
        <v>1620</v>
      </c>
      <c r="E1739" s="414"/>
      <c r="F1739" s="361">
        <v>12</v>
      </c>
      <c r="G1739" s="131">
        <v>139.28</v>
      </c>
      <c r="H1739" s="404"/>
      <c r="I1739" s="403">
        <f t="shared" si="89"/>
        <v>0</v>
      </c>
      <c r="J1739" s="457"/>
    </row>
    <row r="1740" spans="1:10" ht="30" customHeight="1">
      <c r="A1740" s="597">
        <v>5</v>
      </c>
      <c r="B1740" s="432" t="s">
        <v>3578</v>
      </c>
      <c r="C1740" s="429">
        <v>4810153031303</v>
      </c>
      <c r="D1740" s="149" t="s">
        <v>3580</v>
      </c>
      <c r="E1740" s="414"/>
      <c r="F1740" s="361">
        <v>12</v>
      </c>
      <c r="G1740" s="131">
        <v>139.28</v>
      </c>
      <c r="H1740" s="404"/>
      <c r="I1740" s="403">
        <f t="shared" ref="I1740" si="92">ROUND(H1740*G1740,2)</f>
        <v>0</v>
      </c>
      <c r="J1740" s="457"/>
    </row>
    <row r="1741" spans="1:10" ht="30" customHeight="1">
      <c r="A1741" s="597">
        <v>5</v>
      </c>
      <c r="B1741" s="432" t="s">
        <v>1621</v>
      </c>
      <c r="C1741" s="429">
        <v>4810153031310</v>
      </c>
      <c r="D1741" s="149" t="s">
        <v>1622</v>
      </c>
      <c r="E1741" s="414"/>
      <c r="F1741" s="361">
        <v>12</v>
      </c>
      <c r="G1741" s="131">
        <v>139.28</v>
      </c>
      <c r="H1741" s="404"/>
      <c r="I1741" s="403">
        <f t="shared" si="89"/>
        <v>0</v>
      </c>
      <c r="J1741" s="457"/>
    </row>
    <row r="1742" spans="1:10" ht="30" customHeight="1">
      <c r="A1742" s="597">
        <v>5</v>
      </c>
      <c r="B1742" s="432" t="s">
        <v>1623</v>
      </c>
      <c r="C1742" s="429">
        <v>4810153031327</v>
      </c>
      <c r="D1742" s="149" t="s">
        <v>1624</v>
      </c>
      <c r="E1742" s="414"/>
      <c r="F1742" s="361">
        <v>12</v>
      </c>
      <c r="G1742" s="433">
        <v>139.28</v>
      </c>
      <c r="H1742" s="404"/>
      <c r="I1742" s="403">
        <f t="shared" si="89"/>
        <v>0</v>
      </c>
      <c r="J1742" s="457"/>
    </row>
    <row r="1743" spans="1:10" ht="30" customHeight="1">
      <c r="A1743" s="597">
        <v>5</v>
      </c>
      <c r="B1743" s="432" t="s">
        <v>1625</v>
      </c>
      <c r="C1743" s="429">
        <v>4810153031341</v>
      </c>
      <c r="D1743" s="149" t="s">
        <v>1626</v>
      </c>
      <c r="E1743" s="414"/>
      <c r="F1743" s="361">
        <v>12</v>
      </c>
      <c r="G1743" s="433">
        <v>139.28</v>
      </c>
      <c r="H1743" s="404"/>
      <c r="I1743" s="403">
        <f t="shared" si="89"/>
        <v>0</v>
      </c>
      <c r="J1743" s="457"/>
    </row>
    <row r="1744" spans="1:10" ht="30" customHeight="1">
      <c r="A1744" s="597">
        <v>5</v>
      </c>
      <c r="B1744" s="432" t="s">
        <v>1627</v>
      </c>
      <c r="C1744" s="429">
        <v>4810153031358</v>
      </c>
      <c r="D1744" s="149" t="s">
        <v>1628</v>
      </c>
      <c r="E1744" s="414"/>
      <c r="F1744" s="361">
        <v>12</v>
      </c>
      <c r="G1744" s="131">
        <v>139.28</v>
      </c>
      <c r="H1744" s="404"/>
      <c r="I1744" s="403">
        <f t="shared" si="89"/>
        <v>0</v>
      </c>
      <c r="J1744" s="457"/>
    </row>
    <row r="1745" spans="1:10" ht="30" customHeight="1">
      <c r="A1745" s="597">
        <v>5</v>
      </c>
      <c r="B1745" s="432" t="s">
        <v>1629</v>
      </c>
      <c r="C1745" s="429">
        <v>4810153031365</v>
      </c>
      <c r="D1745" s="149" t="s">
        <v>1630</v>
      </c>
      <c r="E1745" s="414"/>
      <c r="F1745" s="361">
        <v>12</v>
      </c>
      <c r="G1745" s="131">
        <v>139.28</v>
      </c>
      <c r="H1745" s="404"/>
      <c r="I1745" s="403">
        <f t="shared" si="89"/>
        <v>0</v>
      </c>
      <c r="J1745" s="457"/>
    </row>
    <row r="1746" spans="1:10" ht="30" customHeight="1">
      <c r="A1746" s="597">
        <v>5</v>
      </c>
      <c r="B1746" s="87"/>
      <c r="C1746" s="299"/>
      <c r="D1746" s="412" t="s">
        <v>2792</v>
      </c>
      <c r="E1746" s="326"/>
      <c r="F1746" s="288"/>
      <c r="G1746" s="433"/>
      <c r="H1746" s="404"/>
      <c r="I1746" s="403">
        <f t="shared" si="89"/>
        <v>0</v>
      </c>
      <c r="J1746" s="457"/>
    </row>
    <row r="1747" spans="1:10" ht="30" customHeight="1">
      <c r="A1747" s="597">
        <v>5</v>
      </c>
      <c r="B1747" s="432" t="s">
        <v>1631</v>
      </c>
      <c r="C1747" s="429">
        <v>4810153033499</v>
      </c>
      <c r="D1747" s="152" t="s">
        <v>1632</v>
      </c>
      <c r="E1747" s="414"/>
      <c r="F1747" s="510">
        <v>6</v>
      </c>
      <c r="G1747" s="566">
        <v>103.87</v>
      </c>
      <c r="H1747" s="404"/>
      <c r="I1747" s="403">
        <f t="shared" si="89"/>
        <v>0</v>
      </c>
      <c r="J1747" s="457"/>
    </row>
    <row r="1748" spans="1:10" ht="30" customHeight="1">
      <c r="A1748" s="597">
        <v>5</v>
      </c>
      <c r="B1748" s="432" t="s">
        <v>1633</v>
      </c>
      <c r="C1748" s="429">
        <v>4810153033505</v>
      </c>
      <c r="D1748" s="152" t="s">
        <v>1634</v>
      </c>
      <c r="E1748" s="414"/>
      <c r="F1748" s="510">
        <v>6</v>
      </c>
      <c r="G1748" s="566">
        <v>103.87</v>
      </c>
      <c r="H1748" s="404"/>
      <c r="I1748" s="403">
        <f t="shared" si="89"/>
        <v>0</v>
      </c>
      <c r="J1748" s="457"/>
    </row>
    <row r="1749" spans="1:10" ht="30" customHeight="1">
      <c r="A1749" s="597">
        <v>5</v>
      </c>
      <c r="B1749" s="432" t="s">
        <v>1635</v>
      </c>
      <c r="C1749" s="429">
        <v>4810153033512</v>
      </c>
      <c r="D1749" s="152" t="s">
        <v>1636</v>
      </c>
      <c r="E1749" s="414"/>
      <c r="F1749" s="510">
        <v>6</v>
      </c>
      <c r="G1749" s="351">
        <v>103.87</v>
      </c>
      <c r="H1749" s="404"/>
      <c r="I1749" s="403">
        <f t="shared" si="89"/>
        <v>0</v>
      </c>
      <c r="J1749" s="457"/>
    </row>
    <row r="1750" spans="1:10" ht="30" customHeight="1">
      <c r="A1750" s="597">
        <v>5</v>
      </c>
      <c r="B1750" s="432" t="s">
        <v>1637</v>
      </c>
      <c r="C1750" s="429">
        <v>4810153033529</v>
      </c>
      <c r="D1750" s="152" t="s">
        <v>1638</v>
      </c>
      <c r="E1750" s="414"/>
      <c r="F1750" s="510">
        <v>6</v>
      </c>
      <c r="G1750" s="351">
        <v>103.87</v>
      </c>
      <c r="H1750" s="404"/>
      <c r="I1750" s="403">
        <f t="shared" si="89"/>
        <v>0</v>
      </c>
      <c r="J1750" s="457"/>
    </row>
    <row r="1751" spans="1:10" ht="30" customHeight="1">
      <c r="A1751" s="597">
        <v>5</v>
      </c>
      <c r="B1751" s="432" t="s">
        <v>1639</v>
      </c>
      <c r="C1751" s="429">
        <v>4810153033536</v>
      </c>
      <c r="D1751" s="152" t="s">
        <v>1640</v>
      </c>
      <c r="E1751" s="414"/>
      <c r="F1751" s="510">
        <v>6</v>
      </c>
      <c r="G1751" s="351">
        <v>103.87</v>
      </c>
      <c r="H1751" s="404"/>
      <c r="I1751" s="403">
        <f t="shared" si="89"/>
        <v>0</v>
      </c>
      <c r="J1751" s="457"/>
    </row>
    <row r="1752" spans="1:10" ht="30" customHeight="1">
      <c r="A1752" s="597">
        <v>5</v>
      </c>
      <c r="B1752" s="432" t="s">
        <v>1641</v>
      </c>
      <c r="C1752" s="429">
        <v>4810153033543</v>
      </c>
      <c r="D1752" s="152" t="s">
        <v>1642</v>
      </c>
      <c r="E1752" s="414"/>
      <c r="F1752" s="510">
        <v>6</v>
      </c>
      <c r="G1752" s="566">
        <v>103.87</v>
      </c>
      <c r="H1752" s="404"/>
      <c r="I1752" s="403">
        <f t="shared" si="89"/>
        <v>0</v>
      </c>
      <c r="J1752" s="457"/>
    </row>
    <row r="1753" spans="1:10" ht="30" customHeight="1">
      <c r="A1753" s="597">
        <v>5</v>
      </c>
      <c r="B1753" s="432" t="s">
        <v>1643</v>
      </c>
      <c r="C1753" s="429">
        <v>4810153033550</v>
      </c>
      <c r="D1753" s="152" t="s">
        <v>1644</v>
      </c>
      <c r="E1753" s="414"/>
      <c r="F1753" s="510">
        <v>6</v>
      </c>
      <c r="G1753" s="351">
        <v>103.87</v>
      </c>
      <c r="H1753" s="404"/>
      <c r="I1753" s="403">
        <f t="shared" si="89"/>
        <v>0</v>
      </c>
      <c r="J1753" s="457"/>
    </row>
    <row r="1754" spans="1:10" ht="30" customHeight="1">
      <c r="A1754" s="597">
        <v>5</v>
      </c>
      <c r="B1754" s="432" t="s">
        <v>1645</v>
      </c>
      <c r="C1754" s="429">
        <v>4810153033567</v>
      </c>
      <c r="D1754" s="152" t="s">
        <v>1646</v>
      </c>
      <c r="E1754" s="414"/>
      <c r="F1754" s="510">
        <v>6</v>
      </c>
      <c r="G1754" s="566">
        <v>103.87</v>
      </c>
      <c r="H1754" s="404"/>
      <c r="I1754" s="403">
        <f t="shared" si="89"/>
        <v>0</v>
      </c>
      <c r="J1754" s="457"/>
    </row>
    <row r="1755" spans="1:10" ht="30" customHeight="1">
      <c r="A1755" s="597">
        <v>5</v>
      </c>
      <c r="B1755" s="432" t="s">
        <v>1647</v>
      </c>
      <c r="C1755" s="429">
        <v>4810153033574</v>
      </c>
      <c r="D1755" s="152" t="s">
        <v>1648</v>
      </c>
      <c r="E1755" s="414"/>
      <c r="F1755" s="510">
        <v>6</v>
      </c>
      <c r="G1755" s="351">
        <v>103.87</v>
      </c>
      <c r="H1755" s="404"/>
      <c r="I1755" s="403">
        <f t="shared" si="89"/>
        <v>0</v>
      </c>
      <c r="J1755" s="457"/>
    </row>
    <row r="1756" spans="1:10" ht="30" customHeight="1">
      <c r="A1756" s="597">
        <v>5</v>
      </c>
      <c r="B1756" s="432" t="s">
        <v>1649</v>
      </c>
      <c r="C1756" s="429">
        <v>4810153033581</v>
      </c>
      <c r="D1756" s="152" t="s">
        <v>1650</v>
      </c>
      <c r="E1756" s="414"/>
      <c r="F1756" s="510">
        <v>6</v>
      </c>
      <c r="G1756" s="566">
        <v>103.87</v>
      </c>
      <c r="H1756" s="404"/>
      <c r="I1756" s="403">
        <f t="shared" si="89"/>
        <v>0</v>
      </c>
      <c r="J1756" s="457"/>
    </row>
    <row r="1757" spans="1:10" ht="30" customHeight="1">
      <c r="A1757" s="597">
        <v>5</v>
      </c>
      <c r="B1757" s="87"/>
      <c r="C1757" s="299"/>
      <c r="D1757" s="412" t="s">
        <v>3230</v>
      </c>
      <c r="E1757" s="326"/>
      <c r="F1757" s="288"/>
      <c r="G1757" s="131"/>
      <c r="H1757" s="404"/>
      <c r="I1757" s="403">
        <f t="shared" si="89"/>
        <v>0</v>
      </c>
      <c r="J1757" s="457"/>
    </row>
    <row r="1758" spans="1:10" ht="30" customHeight="1">
      <c r="A1758" s="597">
        <v>5</v>
      </c>
      <c r="B1758" s="432" t="s">
        <v>1651</v>
      </c>
      <c r="C1758" s="429">
        <v>4810153033598</v>
      </c>
      <c r="D1758" s="152" t="s">
        <v>1652</v>
      </c>
      <c r="E1758" s="414"/>
      <c r="F1758" s="510">
        <v>6</v>
      </c>
      <c r="G1758" s="351">
        <v>101.73</v>
      </c>
      <c r="H1758" s="404"/>
      <c r="I1758" s="403">
        <f t="shared" si="89"/>
        <v>0</v>
      </c>
      <c r="J1758" s="457"/>
    </row>
    <row r="1759" spans="1:10" ht="30" customHeight="1">
      <c r="A1759" s="597">
        <v>5</v>
      </c>
      <c r="B1759" s="432" t="s">
        <v>1653</v>
      </c>
      <c r="C1759" s="429">
        <v>4810153033604</v>
      </c>
      <c r="D1759" s="152" t="s">
        <v>1654</v>
      </c>
      <c r="E1759" s="414"/>
      <c r="F1759" s="510">
        <v>6</v>
      </c>
      <c r="G1759" s="566">
        <v>101.73</v>
      </c>
      <c r="H1759" s="404"/>
      <c r="I1759" s="403">
        <f t="shared" si="89"/>
        <v>0</v>
      </c>
      <c r="J1759" s="457"/>
    </row>
    <row r="1760" spans="1:10" ht="30" customHeight="1">
      <c r="A1760" s="597">
        <v>5</v>
      </c>
      <c r="B1760" s="432" t="s">
        <v>1655</v>
      </c>
      <c r="C1760" s="429">
        <v>4810153033611</v>
      </c>
      <c r="D1760" s="152" t="s">
        <v>1656</v>
      </c>
      <c r="E1760" s="414"/>
      <c r="F1760" s="510">
        <v>6</v>
      </c>
      <c r="G1760" s="566">
        <v>101.73</v>
      </c>
      <c r="H1760" s="404"/>
      <c r="I1760" s="403">
        <f t="shared" si="89"/>
        <v>0</v>
      </c>
      <c r="J1760" s="457"/>
    </row>
    <row r="1761" spans="1:10" ht="30" customHeight="1">
      <c r="A1761" s="597">
        <v>5</v>
      </c>
      <c r="B1761" s="432" t="s">
        <v>1657</v>
      </c>
      <c r="C1761" s="429">
        <v>4810153033628</v>
      </c>
      <c r="D1761" s="152" t="s">
        <v>1658</v>
      </c>
      <c r="E1761" s="414"/>
      <c r="F1761" s="510">
        <v>6</v>
      </c>
      <c r="G1761" s="351">
        <v>101.73</v>
      </c>
      <c r="H1761" s="404"/>
      <c r="I1761" s="403">
        <f t="shared" si="89"/>
        <v>0</v>
      </c>
      <c r="J1761" s="457"/>
    </row>
    <row r="1762" spans="1:10" ht="30" customHeight="1">
      <c r="A1762" s="597">
        <v>5</v>
      </c>
      <c r="B1762" s="432" t="s">
        <v>1659</v>
      </c>
      <c r="C1762" s="429">
        <v>4810153033635</v>
      </c>
      <c r="D1762" s="152" t="s">
        <v>1660</v>
      </c>
      <c r="E1762" s="414"/>
      <c r="F1762" s="510">
        <v>6</v>
      </c>
      <c r="G1762" s="351">
        <v>101.73</v>
      </c>
      <c r="H1762" s="404"/>
      <c r="I1762" s="403">
        <f t="shared" si="89"/>
        <v>0</v>
      </c>
      <c r="J1762" s="457"/>
    </row>
    <row r="1763" spans="1:10" ht="30" customHeight="1">
      <c r="A1763" s="597">
        <v>5</v>
      </c>
      <c r="B1763" s="432" t="s">
        <v>1661</v>
      </c>
      <c r="C1763" s="429">
        <v>4810153033642</v>
      </c>
      <c r="D1763" s="152" t="s">
        <v>1662</v>
      </c>
      <c r="E1763" s="414"/>
      <c r="F1763" s="510">
        <v>6</v>
      </c>
      <c r="G1763" s="351">
        <v>101.73</v>
      </c>
      <c r="H1763" s="404"/>
      <c r="I1763" s="403">
        <f t="shared" si="89"/>
        <v>0</v>
      </c>
      <c r="J1763" s="457"/>
    </row>
    <row r="1764" spans="1:10" ht="30" customHeight="1">
      <c r="A1764" s="597">
        <v>5</v>
      </c>
      <c r="B1764" s="432" t="s">
        <v>1663</v>
      </c>
      <c r="C1764" s="429">
        <v>4810153033659</v>
      </c>
      <c r="D1764" s="152" t="s">
        <v>1664</v>
      </c>
      <c r="E1764" s="414"/>
      <c r="F1764" s="510">
        <v>6</v>
      </c>
      <c r="G1764" s="566">
        <v>101.73</v>
      </c>
      <c r="H1764" s="404"/>
      <c r="I1764" s="403">
        <f t="shared" si="89"/>
        <v>0</v>
      </c>
      <c r="J1764" s="457"/>
    </row>
    <row r="1765" spans="1:10" ht="30" customHeight="1">
      <c r="A1765" s="597">
        <v>5</v>
      </c>
      <c r="B1765" s="432" t="s">
        <v>1665</v>
      </c>
      <c r="C1765" s="429">
        <v>4810153033666</v>
      </c>
      <c r="D1765" s="152" t="s">
        <v>1666</v>
      </c>
      <c r="E1765" s="414"/>
      <c r="F1765" s="510">
        <v>6</v>
      </c>
      <c r="G1765" s="351">
        <v>101.73</v>
      </c>
      <c r="H1765" s="404"/>
      <c r="I1765" s="403">
        <f t="shared" si="89"/>
        <v>0</v>
      </c>
      <c r="J1765" s="457"/>
    </row>
    <row r="1766" spans="1:10" ht="30" customHeight="1">
      <c r="A1766" s="597">
        <v>5</v>
      </c>
      <c r="B1766" s="432" t="s">
        <v>1667</v>
      </c>
      <c r="C1766" s="429">
        <v>4810153033673</v>
      </c>
      <c r="D1766" s="152" t="s">
        <v>1668</v>
      </c>
      <c r="E1766" s="414"/>
      <c r="F1766" s="510">
        <v>6</v>
      </c>
      <c r="G1766" s="351">
        <v>101.73</v>
      </c>
      <c r="H1766" s="404"/>
      <c r="I1766" s="403">
        <f t="shared" si="89"/>
        <v>0</v>
      </c>
      <c r="J1766" s="457"/>
    </row>
    <row r="1767" spans="1:10" ht="30" customHeight="1">
      <c r="A1767" s="597">
        <v>5</v>
      </c>
      <c r="B1767" s="432" t="s">
        <v>1669</v>
      </c>
      <c r="C1767" s="429">
        <v>4810153033680</v>
      </c>
      <c r="D1767" s="152" t="s">
        <v>1670</v>
      </c>
      <c r="E1767" s="414"/>
      <c r="F1767" s="510">
        <v>6</v>
      </c>
      <c r="G1767" s="351">
        <v>101.73</v>
      </c>
      <c r="H1767" s="404"/>
      <c r="I1767" s="403">
        <f t="shared" si="89"/>
        <v>0</v>
      </c>
      <c r="J1767" s="457"/>
    </row>
    <row r="1768" spans="1:10" ht="30" customHeight="1">
      <c r="A1768" s="597">
        <v>5</v>
      </c>
      <c r="B1768" s="432" t="s">
        <v>1671</v>
      </c>
      <c r="C1768" s="429">
        <v>4810153033697</v>
      </c>
      <c r="D1768" s="152" t="s">
        <v>1672</v>
      </c>
      <c r="E1768" s="414"/>
      <c r="F1768" s="510">
        <v>6</v>
      </c>
      <c r="G1768" s="566">
        <v>101.73</v>
      </c>
      <c r="H1768" s="404"/>
      <c r="I1768" s="403">
        <f t="shared" si="89"/>
        <v>0</v>
      </c>
      <c r="J1768" s="457"/>
    </row>
    <row r="1769" spans="1:10" ht="30" customHeight="1">
      <c r="A1769" s="597">
        <v>5</v>
      </c>
      <c r="B1769" s="432" t="s">
        <v>1673</v>
      </c>
      <c r="C1769" s="429">
        <v>4810153033703</v>
      </c>
      <c r="D1769" s="152" t="s">
        <v>1674</v>
      </c>
      <c r="E1769" s="414"/>
      <c r="F1769" s="510">
        <v>6</v>
      </c>
      <c r="G1769" s="566">
        <v>101.73</v>
      </c>
      <c r="H1769" s="404"/>
      <c r="I1769" s="403">
        <f t="shared" si="89"/>
        <v>0</v>
      </c>
      <c r="J1769" s="457"/>
    </row>
    <row r="1770" spans="1:10" ht="30" customHeight="1">
      <c r="A1770" s="597">
        <v>5</v>
      </c>
      <c r="B1770" s="432" t="s">
        <v>1675</v>
      </c>
      <c r="C1770" s="429">
        <v>4810153033710</v>
      </c>
      <c r="D1770" s="152" t="s">
        <v>1676</v>
      </c>
      <c r="E1770" s="414"/>
      <c r="F1770" s="510">
        <v>6</v>
      </c>
      <c r="G1770" s="351">
        <v>101.73</v>
      </c>
      <c r="H1770" s="404"/>
      <c r="I1770" s="403">
        <f t="shared" si="89"/>
        <v>0</v>
      </c>
      <c r="J1770" s="457"/>
    </row>
    <row r="1771" spans="1:10" ht="30" customHeight="1">
      <c r="A1771" s="597">
        <v>5</v>
      </c>
      <c r="B1771" s="432" t="s">
        <v>1677</v>
      </c>
      <c r="C1771" s="429">
        <v>4810153033727</v>
      </c>
      <c r="D1771" s="152" t="s">
        <v>1678</v>
      </c>
      <c r="E1771" s="414"/>
      <c r="F1771" s="510">
        <v>6</v>
      </c>
      <c r="G1771" s="351">
        <v>101.73</v>
      </c>
      <c r="H1771" s="404"/>
      <c r="I1771" s="403">
        <f t="shared" si="89"/>
        <v>0</v>
      </c>
      <c r="J1771" s="457"/>
    </row>
    <row r="1772" spans="1:10" ht="30" customHeight="1">
      <c r="A1772" s="597">
        <v>5</v>
      </c>
      <c r="B1772" s="432" t="s">
        <v>1679</v>
      </c>
      <c r="C1772" s="429">
        <v>4810153033734</v>
      </c>
      <c r="D1772" s="152" t="s">
        <v>1680</v>
      </c>
      <c r="E1772" s="414"/>
      <c r="F1772" s="510">
        <v>6</v>
      </c>
      <c r="G1772" s="351">
        <v>101.73</v>
      </c>
      <c r="H1772" s="404"/>
      <c r="I1772" s="403">
        <f t="shared" si="89"/>
        <v>0</v>
      </c>
      <c r="J1772" s="457"/>
    </row>
    <row r="1773" spans="1:10" ht="30" customHeight="1">
      <c r="A1773" s="597">
        <v>5</v>
      </c>
      <c r="B1773" s="432" t="s">
        <v>1681</v>
      </c>
      <c r="C1773" s="429">
        <v>4810153033741</v>
      </c>
      <c r="D1773" s="152" t="s">
        <v>1682</v>
      </c>
      <c r="E1773" s="414"/>
      <c r="F1773" s="510">
        <v>6</v>
      </c>
      <c r="G1773" s="566">
        <v>101.73</v>
      </c>
      <c r="H1773" s="404"/>
      <c r="I1773" s="403">
        <f t="shared" si="89"/>
        <v>0</v>
      </c>
      <c r="J1773" s="457"/>
    </row>
    <row r="1774" spans="1:10" ht="30" customHeight="1">
      <c r="A1774" s="597">
        <v>5</v>
      </c>
      <c r="B1774" s="432" t="s">
        <v>1683</v>
      </c>
      <c r="C1774" s="429">
        <v>4810153033758</v>
      </c>
      <c r="D1774" s="152" t="s">
        <v>1684</v>
      </c>
      <c r="E1774" s="414"/>
      <c r="F1774" s="510">
        <v>6</v>
      </c>
      <c r="G1774" s="351">
        <v>101.73</v>
      </c>
      <c r="H1774" s="404"/>
      <c r="I1774" s="403">
        <f t="shared" si="89"/>
        <v>0</v>
      </c>
      <c r="J1774" s="457"/>
    </row>
    <row r="1775" spans="1:10" ht="30" customHeight="1">
      <c r="A1775" s="597">
        <v>5</v>
      </c>
      <c r="B1775" s="432" t="s">
        <v>1685</v>
      </c>
      <c r="C1775" s="429">
        <v>4810153033765</v>
      </c>
      <c r="D1775" s="152" t="s">
        <v>1686</v>
      </c>
      <c r="E1775" s="414"/>
      <c r="F1775" s="510">
        <v>6</v>
      </c>
      <c r="G1775" s="351">
        <v>101.73</v>
      </c>
      <c r="H1775" s="404"/>
      <c r="I1775" s="403">
        <f t="shared" si="89"/>
        <v>0</v>
      </c>
      <c r="J1775" s="457"/>
    </row>
    <row r="1776" spans="1:10" ht="30" customHeight="1">
      <c r="A1776" s="597">
        <v>5</v>
      </c>
      <c r="B1776" s="432" t="s">
        <v>1687</v>
      </c>
      <c r="C1776" s="429">
        <v>4810153033772</v>
      </c>
      <c r="D1776" s="152" t="s">
        <v>1688</v>
      </c>
      <c r="E1776" s="414"/>
      <c r="F1776" s="510">
        <v>6</v>
      </c>
      <c r="G1776" s="351">
        <v>101.73</v>
      </c>
      <c r="H1776" s="404"/>
      <c r="I1776" s="403">
        <f t="shared" si="89"/>
        <v>0</v>
      </c>
      <c r="J1776" s="457"/>
    </row>
    <row r="1777" spans="1:11" ht="30" customHeight="1">
      <c r="A1777" s="597">
        <v>5</v>
      </c>
      <c r="B1777" s="432" t="s">
        <v>1689</v>
      </c>
      <c r="C1777" s="429">
        <v>4810153033789</v>
      </c>
      <c r="D1777" s="152" t="s">
        <v>1690</v>
      </c>
      <c r="E1777" s="414"/>
      <c r="F1777" s="510">
        <v>6</v>
      </c>
      <c r="G1777" s="566">
        <v>101.73</v>
      </c>
      <c r="H1777" s="404"/>
      <c r="I1777" s="403">
        <f t="shared" si="89"/>
        <v>0</v>
      </c>
      <c r="J1777" s="457"/>
    </row>
    <row r="1778" spans="1:11" ht="30" customHeight="1">
      <c r="A1778" s="597">
        <v>5</v>
      </c>
      <c r="B1778" s="257"/>
      <c r="C1778" s="298"/>
      <c r="D1778" s="259" t="s">
        <v>1691</v>
      </c>
      <c r="E1778" s="258"/>
      <c r="F1778" s="287"/>
      <c r="G1778" s="131"/>
      <c r="H1778" s="404"/>
      <c r="I1778" s="403">
        <f t="shared" si="89"/>
        <v>0</v>
      </c>
      <c r="J1778" s="457"/>
    </row>
    <row r="1779" spans="1:11" ht="30" customHeight="1">
      <c r="A1779" s="597">
        <v>5</v>
      </c>
      <c r="B1779" s="418"/>
      <c r="C1779" s="411"/>
      <c r="D1779" s="412" t="s">
        <v>2331</v>
      </c>
      <c r="E1779" s="420"/>
      <c r="F1779" s="432"/>
      <c r="G1779" s="129"/>
      <c r="H1779" s="404"/>
      <c r="I1779" s="403"/>
      <c r="J1779" s="457"/>
    </row>
    <row r="1780" spans="1:11" ht="62.1" customHeight="1">
      <c r="A1780" s="597">
        <v>5</v>
      </c>
      <c r="B1780" s="410" t="s">
        <v>2332</v>
      </c>
      <c r="C1780" s="429">
        <v>4810153037886</v>
      </c>
      <c r="D1780" s="603" t="s">
        <v>3017</v>
      </c>
      <c r="E1780" s="414"/>
      <c r="F1780" s="604">
        <v>6</v>
      </c>
      <c r="G1780" s="129">
        <v>281.39999999999998</v>
      </c>
      <c r="H1780" s="404"/>
      <c r="I1780" s="403">
        <f t="shared" ref="I1780:I1810" si="93">ROUND(H1780*G1780,2)</f>
        <v>0</v>
      </c>
      <c r="J1780" s="456" t="s">
        <v>1135</v>
      </c>
      <c r="K1780" s="353"/>
    </row>
    <row r="1781" spans="1:11" ht="62.1" customHeight="1">
      <c r="A1781" s="597">
        <v>5</v>
      </c>
      <c r="B1781" s="410" t="s">
        <v>2333</v>
      </c>
      <c r="C1781" s="429">
        <v>4810153037893</v>
      </c>
      <c r="D1781" s="603" t="s">
        <v>3018</v>
      </c>
      <c r="E1781" s="414"/>
      <c r="F1781" s="604">
        <v>6</v>
      </c>
      <c r="G1781" s="130">
        <v>281.39999999999998</v>
      </c>
      <c r="H1781" s="404"/>
      <c r="I1781" s="403">
        <f t="shared" si="93"/>
        <v>0</v>
      </c>
      <c r="J1781" s="456" t="s">
        <v>1135</v>
      </c>
      <c r="K1781" s="353"/>
    </row>
    <row r="1782" spans="1:11" ht="30" customHeight="1">
      <c r="A1782" s="597">
        <v>5</v>
      </c>
      <c r="B1782" s="348"/>
      <c r="C1782" s="443" t="s">
        <v>256</v>
      </c>
      <c r="D1782" s="444" t="s">
        <v>1692</v>
      </c>
      <c r="E1782" s="419"/>
      <c r="F1782" s="288"/>
      <c r="G1782" s="433"/>
      <c r="H1782" s="404"/>
      <c r="I1782" s="403">
        <f t="shared" si="93"/>
        <v>0</v>
      </c>
      <c r="J1782" s="457"/>
    </row>
    <row r="1783" spans="1:11" ht="50.1" customHeight="1">
      <c r="A1783" s="597">
        <v>5</v>
      </c>
      <c r="B1783" s="432" t="s">
        <v>1693</v>
      </c>
      <c r="C1783" s="429">
        <v>4810153031747</v>
      </c>
      <c r="D1783" s="256" t="s">
        <v>1694</v>
      </c>
      <c r="E1783" s="414"/>
      <c r="F1783" s="361">
        <v>12</v>
      </c>
      <c r="G1783" s="433">
        <v>144.66999999999999</v>
      </c>
      <c r="H1783" s="404"/>
      <c r="I1783" s="403">
        <f t="shared" si="93"/>
        <v>0</v>
      </c>
      <c r="J1783" s="457"/>
    </row>
    <row r="1784" spans="1:11" ht="50.1" customHeight="1">
      <c r="A1784" s="597">
        <v>5</v>
      </c>
      <c r="B1784" s="432" t="s">
        <v>1695</v>
      </c>
      <c r="C1784" s="429">
        <v>4810153031730</v>
      </c>
      <c r="D1784" s="256" t="s">
        <v>1696</v>
      </c>
      <c r="E1784" s="414"/>
      <c r="F1784" s="361">
        <v>12</v>
      </c>
      <c r="G1784" s="433">
        <v>108.09</v>
      </c>
      <c r="H1784" s="404"/>
      <c r="I1784" s="403">
        <f t="shared" si="93"/>
        <v>0</v>
      </c>
      <c r="J1784" s="457"/>
    </row>
    <row r="1785" spans="1:11" ht="50.1" customHeight="1">
      <c r="A1785" s="597">
        <v>5</v>
      </c>
      <c r="B1785" s="432" t="s">
        <v>2113</v>
      </c>
      <c r="C1785" s="429">
        <v>4810153036049</v>
      </c>
      <c r="D1785" s="256" t="s">
        <v>2114</v>
      </c>
      <c r="E1785" s="414"/>
      <c r="F1785" s="361">
        <v>20</v>
      </c>
      <c r="G1785" s="433">
        <v>131.11000000000001</v>
      </c>
      <c r="H1785" s="404"/>
      <c r="I1785" s="403">
        <f t="shared" si="93"/>
        <v>0</v>
      </c>
      <c r="J1785" s="456"/>
    </row>
    <row r="1786" spans="1:11" ht="50.1" customHeight="1">
      <c r="A1786" s="597">
        <v>5</v>
      </c>
      <c r="B1786" s="432" t="s">
        <v>2115</v>
      </c>
      <c r="C1786" s="429">
        <v>4810153036056</v>
      </c>
      <c r="D1786" s="256" t="s">
        <v>2116</v>
      </c>
      <c r="E1786" s="414"/>
      <c r="F1786" s="361">
        <v>10</v>
      </c>
      <c r="G1786" s="433">
        <v>87.05</v>
      </c>
      <c r="H1786" s="404"/>
      <c r="I1786" s="403">
        <f t="shared" si="93"/>
        <v>0</v>
      </c>
      <c r="J1786" s="456"/>
    </row>
    <row r="1787" spans="1:11" ht="50.1" customHeight="1">
      <c r="A1787" s="597">
        <v>5</v>
      </c>
      <c r="B1787" s="432" t="s">
        <v>2117</v>
      </c>
      <c r="C1787" s="429">
        <v>4810153036032</v>
      </c>
      <c r="D1787" s="256" t="s">
        <v>2118</v>
      </c>
      <c r="E1787" s="414"/>
      <c r="F1787" s="361">
        <v>12</v>
      </c>
      <c r="G1787" s="433">
        <v>119.15</v>
      </c>
      <c r="H1787" s="404"/>
      <c r="I1787" s="403">
        <f t="shared" si="93"/>
        <v>0</v>
      </c>
      <c r="J1787" s="456"/>
    </row>
    <row r="1788" spans="1:11" ht="30" customHeight="1">
      <c r="A1788" s="597">
        <v>5</v>
      </c>
      <c r="B1788" s="87"/>
      <c r="C1788" s="299"/>
      <c r="D1788" s="412" t="s">
        <v>1697</v>
      </c>
      <c r="E1788" s="326"/>
      <c r="F1788" s="288"/>
      <c r="G1788" s="131"/>
      <c r="H1788" s="404"/>
      <c r="I1788" s="403">
        <f t="shared" si="93"/>
        <v>0</v>
      </c>
      <c r="J1788" s="457"/>
    </row>
    <row r="1789" spans="1:11" ht="30" customHeight="1">
      <c r="A1789" s="597">
        <v>5</v>
      </c>
      <c r="B1789" s="432" t="s">
        <v>1698</v>
      </c>
      <c r="C1789" s="429">
        <v>4810153032201</v>
      </c>
      <c r="D1789" s="150" t="s">
        <v>1699</v>
      </c>
      <c r="E1789" s="414"/>
      <c r="F1789" s="384">
        <v>12</v>
      </c>
      <c r="G1789" s="131">
        <v>128.75</v>
      </c>
      <c r="H1789" s="404"/>
      <c r="I1789" s="403">
        <f t="shared" si="93"/>
        <v>0</v>
      </c>
      <c r="J1789" s="457"/>
    </row>
    <row r="1790" spans="1:11" ht="30" customHeight="1">
      <c r="A1790" s="597">
        <v>5</v>
      </c>
      <c r="B1790" s="432" t="s">
        <v>1700</v>
      </c>
      <c r="C1790" s="429">
        <v>4810153032218</v>
      </c>
      <c r="D1790" s="149" t="s">
        <v>1701</v>
      </c>
      <c r="E1790" s="414"/>
      <c r="F1790" s="384">
        <v>12</v>
      </c>
      <c r="G1790" s="433">
        <v>128.75</v>
      </c>
      <c r="H1790" s="404"/>
      <c r="I1790" s="403">
        <f t="shared" si="93"/>
        <v>0</v>
      </c>
      <c r="J1790" s="457"/>
    </row>
    <row r="1791" spans="1:11" ht="30" customHeight="1">
      <c r="A1791" s="597">
        <v>5</v>
      </c>
      <c r="B1791" s="432" t="s">
        <v>1702</v>
      </c>
      <c r="C1791" s="429">
        <v>4810153032225</v>
      </c>
      <c r="D1791" s="149" t="s">
        <v>1703</v>
      </c>
      <c r="E1791" s="414"/>
      <c r="F1791" s="384">
        <v>12</v>
      </c>
      <c r="G1791" s="433">
        <v>128.75</v>
      </c>
      <c r="H1791" s="404"/>
      <c r="I1791" s="403">
        <f t="shared" si="93"/>
        <v>0</v>
      </c>
      <c r="J1791" s="457"/>
    </row>
    <row r="1792" spans="1:11" ht="30" customHeight="1">
      <c r="A1792" s="597">
        <v>5</v>
      </c>
      <c r="B1792" s="432" t="s">
        <v>1704</v>
      </c>
      <c r="C1792" s="429">
        <v>4810153032232</v>
      </c>
      <c r="D1792" s="150" t="s">
        <v>1705</v>
      </c>
      <c r="E1792" s="414"/>
      <c r="F1792" s="384">
        <v>12</v>
      </c>
      <c r="G1792" s="433">
        <v>128.75</v>
      </c>
      <c r="H1792" s="404"/>
      <c r="I1792" s="403">
        <f t="shared" si="93"/>
        <v>0</v>
      </c>
      <c r="J1792" s="457"/>
    </row>
    <row r="1793" spans="1:10" ht="30" customHeight="1">
      <c r="A1793" s="597">
        <v>5</v>
      </c>
      <c r="B1793" s="432" t="s">
        <v>1706</v>
      </c>
      <c r="C1793" s="429">
        <v>4810153032249</v>
      </c>
      <c r="D1793" s="150" t="s">
        <v>1707</v>
      </c>
      <c r="E1793" s="414"/>
      <c r="F1793" s="384">
        <v>12</v>
      </c>
      <c r="G1793" s="131">
        <v>128.75</v>
      </c>
      <c r="H1793" s="404"/>
      <c r="I1793" s="403">
        <f t="shared" si="93"/>
        <v>0</v>
      </c>
      <c r="J1793" s="457"/>
    </row>
    <row r="1794" spans="1:10" ht="30" customHeight="1">
      <c r="A1794" s="597">
        <v>5</v>
      </c>
      <c r="B1794" s="87"/>
      <c r="C1794" s="299"/>
      <c r="D1794" s="412" t="s">
        <v>1708</v>
      </c>
      <c r="E1794" s="326"/>
      <c r="F1794" s="288"/>
      <c r="G1794" s="433"/>
      <c r="H1794" s="404"/>
      <c r="I1794" s="403">
        <f t="shared" si="93"/>
        <v>0</v>
      </c>
      <c r="J1794" s="457"/>
    </row>
    <row r="1795" spans="1:10" ht="30" customHeight="1">
      <c r="A1795" s="597">
        <v>5</v>
      </c>
      <c r="B1795" s="432" t="s">
        <v>1709</v>
      </c>
      <c r="C1795" s="429">
        <v>4810153031709</v>
      </c>
      <c r="D1795" s="150" t="s">
        <v>1710</v>
      </c>
      <c r="E1795" s="414"/>
      <c r="F1795" s="384">
        <v>12</v>
      </c>
      <c r="G1795" s="433">
        <v>85.85</v>
      </c>
      <c r="H1795" s="404"/>
      <c r="I1795" s="403">
        <f t="shared" si="93"/>
        <v>0</v>
      </c>
      <c r="J1795" s="457"/>
    </row>
    <row r="1796" spans="1:10" ht="30" customHeight="1">
      <c r="A1796" s="597">
        <v>5</v>
      </c>
      <c r="B1796" s="432" t="s">
        <v>1711</v>
      </c>
      <c r="C1796" s="429">
        <v>4810153031716</v>
      </c>
      <c r="D1796" s="149" t="s">
        <v>1712</v>
      </c>
      <c r="E1796" s="414"/>
      <c r="F1796" s="384">
        <v>12</v>
      </c>
      <c r="G1796" s="433">
        <v>85.85</v>
      </c>
      <c r="H1796" s="404"/>
      <c r="I1796" s="403">
        <f t="shared" si="93"/>
        <v>0</v>
      </c>
      <c r="J1796" s="457"/>
    </row>
    <row r="1797" spans="1:10" ht="30" customHeight="1">
      <c r="A1797" s="597">
        <v>5</v>
      </c>
      <c r="B1797" s="432" t="s">
        <v>1713</v>
      </c>
      <c r="C1797" s="429">
        <v>4810153031723</v>
      </c>
      <c r="D1797" s="150" t="s">
        <v>1714</v>
      </c>
      <c r="E1797" s="414"/>
      <c r="F1797" s="384">
        <v>12</v>
      </c>
      <c r="G1797" s="433">
        <v>85.85</v>
      </c>
      <c r="H1797" s="404"/>
      <c r="I1797" s="403">
        <f t="shared" si="93"/>
        <v>0</v>
      </c>
      <c r="J1797" s="457"/>
    </row>
    <row r="1798" spans="1:10" ht="30" customHeight="1">
      <c r="A1798" s="597">
        <v>5</v>
      </c>
      <c r="B1798" s="87"/>
      <c r="C1798" s="299"/>
      <c r="D1798" s="412" t="s">
        <v>1715</v>
      </c>
      <c r="E1798" s="326"/>
      <c r="F1798" s="288"/>
      <c r="G1798" s="131"/>
      <c r="H1798" s="404"/>
      <c r="I1798" s="403">
        <f t="shared" si="93"/>
        <v>0</v>
      </c>
      <c r="J1798" s="457"/>
    </row>
    <row r="1799" spans="1:10" ht="30" customHeight="1">
      <c r="A1799" s="597">
        <v>5</v>
      </c>
      <c r="B1799" s="432" t="s">
        <v>1716</v>
      </c>
      <c r="C1799" s="429">
        <v>4810153032157</v>
      </c>
      <c r="D1799" s="113" t="s">
        <v>1717</v>
      </c>
      <c r="E1799" s="414"/>
      <c r="F1799" s="510">
        <v>12</v>
      </c>
      <c r="G1799" s="131">
        <v>120.82</v>
      </c>
      <c r="H1799" s="404"/>
      <c r="I1799" s="403">
        <f t="shared" si="93"/>
        <v>0</v>
      </c>
      <c r="J1799" s="457"/>
    </row>
    <row r="1800" spans="1:10" ht="30" customHeight="1">
      <c r="A1800" s="597">
        <v>5</v>
      </c>
      <c r="B1800" s="432" t="s">
        <v>1718</v>
      </c>
      <c r="C1800" s="429">
        <v>4810153032164</v>
      </c>
      <c r="D1800" s="113" t="s">
        <v>1719</v>
      </c>
      <c r="E1800" s="414"/>
      <c r="F1800" s="510">
        <v>12</v>
      </c>
      <c r="G1800" s="433">
        <v>120.82</v>
      </c>
      <c r="H1800" s="404"/>
      <c r="I1800" s="403">
        <f t="shared" si="93"/>
        <v>0</v>
      </c>
      <c r="J1800" s="457"/>
    </row>
    <row r="1801" spans="1:10" ht="30" customHeight="1">
      <c r="A1801" s="597">
        <v>5</v>
      </c>
      <c r="B1801" s="432" t="s">
        <v>1720</v>
      </c>
      <c r="C1801" s="429">
        <v>4810153032171</v>
      </c>
      <c r="D1801" s="113" t="s">
        <v>1721</v>
      </c>
      <c r="E1801" s="414"/>
      <c r="F1801" s="510">
        <v>12</v>
      </c>
      <c r="G1801" s="433">
        <v>120.82</v>
      </c>
      <c r="H1801" s="404"/>
      <c r="I1801" s="403">
        <f t="shared" si="93"/>
        <v>0</v>
      </c>
      <c r="J1801" s="457"/>
    </row>
    <row r="1802" spans="1:10" ht="30" customHeight="1">
      <c r="A1802" s="597">
        <v>5</v>
      </c>
      <c r="B1802" s="432" t="s">
        <v>1722</v>
      </c>
      <c r="C1802" s="429">
        <v>4810153032188</v>
      </c>
      <c r="D1802" s="113" t="s">
        <v>1723</v>
      </c>
      <c r="E1802" s="414"/>
      <c r="F1802" s="510">
        <v>12</v>
      </c>
      <c r="G1802" s="433">
        <v>120.82</v>
      </c>
      <c r="H1802" s="404"/>
      <c r="I1802" s="403">
        <f t="shared" si="93"/>
        <v>0</v>
      </c>
      <c r="J1802" s="457"/>
    </row>
    <row r="1803" spans="1:10" ht="30" customHeight="1">
      <c r="A1803" s="597">
        <v>5</v>
      </c>
      <c r="B1803" s="432" t="s">
        <v>1724</v>
      </c>
      <c r="C1803" s="429">
        <v>4810153032195</v>
      </c>
      <c r="D1803" s="113" t="s">
        <v>1725</v>
      </c>
      <c r="E1803" s="414"/>
      <c r="F1803" s="510">
        <v>12</v>
      </c>
      <c r="G1803" s="131">
        <v>120.82</v>
      </c>
      <c r="H1803" s="404"/>
      <c r="I1803" s="403">
        <f t="shared" si="93"/>
        <v>0</v>
      </c>
      <c r="J1803" s="457"/>
    </row>
    <row r="1804" spans="1:10" s="247" customFormat="1" ht="30" customHeight="1">
      <c r="A1804" s="598">
        <v>5</v>
      </c>
      <c r="B1804" s="420"/>
      <c r="C1804" s="411"/>
      <c r="D1804" s="412" t="s">
        <v>2205</v>
      </c>
      <c r="E1804" s="420"/>
      <c r="F1804" s="348"/>
      <c r="G1804" s="131"/>
      <c r="H1804" s="404"/>
      <c r="I1804" s="403">
        <f t="shared" si="93"/>
        <v>0</v>
      </c>
      <c r="J1804" s="456"/>
    </row>
    <row r="1805" spans="1:10" s="247" customFormat="1" ht="30" customHeight="1">
      <c r="A1805" s="598">
        <v>5</v>
      </c>
      <c r="B1805" s="432" t="s">
        <v>2206</v>
      </c>
      <c r="C1805" s="429">
        <v>4810153036964</v>
      </c>
      <c r="D1805" s="399" t="s">
        <v>2718</v>
      </c>
      <c r="E1805" s="414"/>
      <c r="F1805" s="555">
        <v>9</v>
      </c>
      <c r="G1805" s="131">
        <v>259.64</v>
      </c>
      <c r="H1805" s="404"/>
      <c r="I1805" s="403">
        <f t="shared" si="93"/>
        <v>0</v>
      </c>
      <c r="J1805" s="456"/>
    </row>
    <row r="1806" spans="1:10" s="247" customFormat="1" ht="30" customHeight="1">
      <c r="A1806" s="598">
        <v>5</v>
      </c>
      <c r="B1806" s="432" t="s">
        <v>2207</v>
      </c>
      <c r="C1806" s="429">
        <v>4810153036971</v>
      </c>
      <c r="D1806" s="399" t="s">
        <v>2719</v>
      </c>
      <c r="E1806" s="414"/>
      <c r="F1806" s="555">
        <v>9</v>
      </c>
      <c r="G1806" s="433">
        <v>259.64</v>
      </c>
      <c r="H1806" s="404"/>
      <c r="I1806" s="403">
        <f t="shared" si="93"/>
        <v>0</v>
      </c>
      <c r="J1806" s="456"/>
    </row>
    <row r="1807" spans="1:10" s="247" customFormat="1" ht="30" customHeight="1">
      <c r="A1807" s="598">
        <v>5</v>
      </c>
      <c r="B1807" s="432" t="s">
        <v>2208</v>
      </c>
      <c r="C1807" s="429">
        <v>4810153036988</v>
      </c>
      <c r="D1807" s="399" t="s">
        <v>2720</v>
      </c>
      <c r="E1807" s="414"/>
      <c r="F1807" s="555">
        <v>9</v>
      </c>
      <c r="G1807" s="433">
        <v>259.64</v>
      </c>
      <c r="H1807" s="404"/>
      <c r="I1807" s="403">
        <f t="shared" si="93"/>
        <v>0</v>
      </c>
      <c r="J1807" s="456"/>
    </row>
    <row r="1808" spans="1:10" s="247" customFormat="1" ht="30" customHeight="1">
      <c r="A1808" s="598">
        <v>5</v>
      </c>
      <c r="B1808" s="432" t="s">
        <v>2209</v>
      </c>
      <c r="C1808" s="429">
        <v>4810153036995</v>
      </c>
      <c r="D1808" s="399" t="s">
        <v>2721</v>
      </c>
      <c r="E1808" s="414"/>
      <c r="F1808" s="555">
        <v>9</v>
      </c>
      <c r="G1808" s="433">
        <v>259.64</v>
      </c>
      <c r="H1808" s="404"/>
      <c r="I1808" s="403">
        <f t="shared" si="93"/>
        <v>0</v>
      </c>
      <c r="J1808" s="456"/>
    </row>
    <row r="1809" spans="1:10" ht="30" customHeight="1">
      <c r="A1809" s="597">
        <v>5</v>
      </c>
      <c r="B1809" s="87"/>
      <c r="C1809" s="299"/>
      <c r="D1809" s="412" t="s">
        <v>1726</v>
      </c>
      <c r="E1809" s="326"/>
      <c r="F1809" s="288"/>
      <c r="G1809" s="433"/>
      <c r="H1809" s="404"/>
      <c r="I1809" s="403">
        <f t="shared" si="93"/>
        <v>0</v>
      </c>
      <c r="J1809" s="457"/>
    </row>
    <row r="1810" spans="1:10" ht="30" customHeight="1">
      <c r="A1810" s="597">
        <v>5</v>
      </c>
      <c r="B1810" s="432" t="s">
        <v>1727</v>
      </c>
      <c r="C1810" s="429">
        <v>4810153032409</v>
      </c>
      <c r="D1810" s="150" t="s">
        <v>1728</v>
      </c>
      <c r="E1810" s="414"/>
      <c r="F1810" s="384">
        <v>6</v>
      </c>
      <c r="G1810" s="433">
        <v>208.25</v>
      </c>
      <c r="H1810" s="404"/>
      <c r="I1810" s="403">
        <f t="shared" si="93"/>
        <v>0</v>
      </c>
      <c r="J1810" s="457"/>
    </row>
    <row r="1811" spans="1:10" ht="30" customHeight="1">
      <c r="A1811" s="597">
        <v>5</v>
      </c>
      <c r="B1811" s="432" t="s">
        <v>1729</v>
      </c>
      <c r="C1811" s="429">
        <v>4810153032423</v>
      </c>
      <c r="D1811" s="150" t="s">
        <v>1730</v>
      </c>
      <c r="E1811" s="414"/>
      <c r="F1811" s="384">
        <v>6</v>
      </c>
      <c r="G1811" s="433">
        <v>208.25</v>
      </c>
      <c r="H1811" s="404"/>
      <c r="I1811" s="403">
        <f t="shared" ref="I1811:I1843" si="94">ROUND(H1811*G1811,2)</f>
        <v>0</v>
      </c>
      <c r="J1811" s="457"/>
    </row>
    <row r="1812" spans="1:10" ht="30" customHeight="1">
      <c r="A1812" s="597">
        <v>5</v>
      </c>
      <c r="B1812" s="432" t="s">
        <v>1731</v>
      </c>
      <c r="C1812" s="429">
        <v>4810153032430</v>
      </c>
      <c r="D1812" s="150" t="s">
        <v>1732</v>
      </c>
      <c r="E1812" s="414"/>
      <c r="F1812" s="384">
        <v>6</v>
      </c>
      <c r="G1812" s="131">
        <v>208.25</v>
      </c>
      <c r="H1812" s="404"/>
      <c r="I1812" s="403">
        <f t="shared" si="94"/>
        <v>0</v>
      </c>
      <c r="J1812" s="457"/>
    </row>
    <row r="1813" spans="1:10" ht="30" customHeight="1">
      <c r="A1813" s="597">
        <v>5</v>
      </c>
      <c r="B1813" s="432" t="s">
        <v>1733</v>
      </c>
      <c r="C1813" s="429">
        <v>4810153032492</v>
      </c>
      <c r="D1813" s="113" t="s">
        <v>1734</v>
      </c>
      <c r="E1813" s="414"/>
      <c r="F1813" s="384">
        <v>6</v>
      </c>
      <c r="G1813" s="131">
        <v>258.58999999999997</v>
      </c>
      <c r="H1813" s="404"/>
      <c r="I1813" s="403">
        <f t="shared" si="94"/>
        <v>0</v>
      </c>
      <c r="J1813" s="457"/>
    </row>
    <row r="1814" spans="1:10" ht="30" customHeight="1">
      <c r="A1814" s="597">
        <v>5</v>
      </c>
      <c r="B1814" s="87"/>
      <c r="C1814" s="299"/>
      <c r="D1814" s="412" t="s">
        <v>1735</v>
      </c>
      <c r="E1814" s="326"/>
      <c r="F1814" s="288"/>
      <c r="G1814" s="131"/>
      <c r="H1814" s="404"/>
      <c r="I1814" s="403">
        <f t="shared" si="94"/>
        <v>0</v>
      </c>
      <c r="J1814" s="457"/>
    </row>
    <row r="1815" spans="1:10" ht="30" customHeight="1">
      <c r="A1815" s="597">
        <v>5</v>
      </c>
      <c r="B1815" s="432" t="s">
        <v>1736</v>
      </c>
      <c r="C1815" s="429">
        <v>4810153032447</v>
      </c>
      <c r="D1815" s="150" t="s">
        <v>1737</v>
      </c>
      <c r="E1815" s="414"/>
      <c r="F1815" s="510">
        <v>12</v>
      </c>
      <c r="G1815" s="433">
        <v>138.31</v>
      </c>
      <c r="H1815" s="404"/>
      <c r="I1815" s="403">
        <f t="shared" si="94"/>
        <v>0</v>
      </c>
      <c r="J1815" s="457"/>
    </row>
    <row r="1816" spans="1:10" ht="30" customHeight="1">
      <c r="A1816" s="597">
        <v>5</v>
      </c>
      <c r="B1816" s="432" t="s">
        <v>1738</v>
      </c>
      <c r="C1816" s="429">
        <v>4810153032454</v>
      </c>
      <c r="D1816" s="149" t="s">
        <v>1739</v>
      </c>
      <c r="E1816" s="414"/>
      <c r="F1816" s="510">
        <v>12</v>
      </c>
      <c r="G1816" s="433">
        <v>138.31</v>
      </c>
      <c r="H1816" s="404"/>
      <c r="I1816" s="403">
        <f t="shared" si="94"/>
        <v>0</v>
      </c>
      <c r="J1816" s="457"/>
    </row>
    <row r="1817" spans="1:10" ht="30" customHeight="1">
      <c r="A1817" s="597">
        <v>5</v>
      </c>
      <c r="B1817" s="432" t="s">
        <v>1740</v>
      </c>
      <c r="C1817" s="429">
        <v>4810153032461</v>
      </c>
      <c r="D1817" s="149" t="s">
        <v>1741</v>
      </c>
      <c r="E1817" s="414"/>
      <c r="F1817" s="510">
        <v>12</v>
      </c>
      <c r="G1817" s="433">
        <v>138.31</v>
      </c>
      <c r="H1817" s="404"/>
      <c r="I1817" s="403">
        <f t="shared" si="94"/>
        <v>0</v>
      </c>
      <c r="J1817" s="457"/>
    </row>
    <row r="1818" spans="1:10" ht="30" customHeight="1">
      <c r="A1818" s="597">
        <v>5</v>
      </c>
      <c r="B1818" s="432" t="s">
        <v>1742</v>
      </c>
      <c r="C1818" s="429">
        <v>4810153032478</v>
      </c>
      <c r="D1818" s="150" t="s">
        <v>1743</v>
      </c>
      <c r="E1818" s="414"/>
      <c r="F1818" s="510">
        <v>12</v>
      </c>
      <c r="G1818" s="131">
        <v>138.31</v>
      </c>
      <c r="H1818" s="404"/>
      <c r="I1818" s="403">
        <f t="shared" si="94"/>
        <v>0</v>
      </c>
      <c r="J1818" s="457"/>
    </row>
    <row r="1819" spans="1:10" ht="30" customHeight="1">
      <c r="A1819" s="597">
        <v>5</v>
      </c>
      <c r="B1819" s="432" t="s">
        <v>1744</v>
      </c>
      <c r="C1819" s="429">
        <v>4810153032485</v>
      </c>
      <c r="D1819" s="150" t="s">
        <v>1745</v>
      </c>
      <c r="E1819" s="414"/>
      <c r="F1819" s="510">
        <v>12</v>
      </c>
      <c r="G1819" s="131">
        <v>138.31</v>
      </c>
      <c r="H1819" s="404"/>
      <c r="I1819" s="403">
        <f t="shared" si="94"/>
        <v>0</v>
      </c>
      <c r="J1819" s="457"/>
    </row>
    <row r="1820" spans="1:10" ht="30" customHeight="1">
      <c r="A1820" s="597">
        <v>5</v>
      </c>
      <c r="B1820" s="87"/>
      <c r="C1820" s="299"/>
      <c r="D1820" s="412" t="s">
        <v>1746</v>
      </c>
      <c r="E1820" s="326"/>
      <c r="F1820" s="288"/>
      <c r="G1820" s="433"/>
      <c r="H1820" s="404"/>
      <c r="I1820" s="403">
        <f t="shared" si="94"/>
        <v>0</v>
      </c>
      <c r="J1820" s="457"/>
    </row>
    <row r="1821" spans="1:10" ht="30" customHeight="1">
      <c r="A1821" s="597">
        <v>5</v>
      </c>
      <c r="B1821" s="432" t="s">
        <v>1747</v>
      </c>
      <c r="C1821" s="429">
        <v>4810153035325</v>
      </c>
      <c r="D1821" s="113" t="s">
        <v>1748</v>
      </c>
      <c r="E1821" s="414"/>
      <c r="F1821" s="384">
        <v>6</v>
      </c>
      <c r="G1821" s="433">
        <v>276.58999999999997</v>
      </c>
      <c r="H1821" s="404"/>
      <c r="I1821" s="403">
        <f t="shared" si="94"/>
        <v>0</v>
      </c>
      <c r="J1821" s="457"/>
    </row>
    <row r="1822" spans="1:10" ht="30" customHeight="1">
      <c r="A1822" s="597">
        <v>5</v>
      </c>
      <c r="B1822" s="432" t="s">
        <v>1749</v>
      </c>
      <c r="C1822" s="429">
        <v>4810153035332</v>
      </c>
      <c r="D1822" s="113" t="s">
        <v>1750</v>
      </c>
      <c r="E1822" s="414"/>
      <c r="F1822" s="384">
        <v>6</v>
      </c>
      <c r="G1822" s="433">
        <v>276.58999999999997</v>
      </c>
      <c r="H1822" s="404"/>
      <c r="I1822" s="403">
        <f t="shared" si="94"/>
        <v>0</v>
      </c>
      <c r="J1822" s="457"/>
    </row>
    <row r="1823" spans="1:10" ht="30" customHeight="1">
      <c r="A1823" s="597">
        <v>5</v>
      </c>
      <c r="B1823" s="432" t="s">
        <v>1751</v>
      </c>
      <c r="C1823" s="429">
        <v>4810153035349</v>
      </c>
      <c r="D1823" s="113" t="s">
        <v>1752</v>
      </c>
      <c r="E1823" s="414"/>
      <c r="F1823" s="384">
        <v>6</v>
      </c>
      <c r="G1823" s="433">
        <v>276.58999999999997</v>
      </c>
      <c r="H1823" s="404"/>
      <c r="I1823" s="403">
        <f t="shared" si="94"/>
        <v>0</v>
      </c>
      <c r="J1823" s="457"/>
    </row>
    <row r="1824" spans="1:10" ht="30" customHeight="1">
      <c r="A1824" s="597">
        <v>5</v>
      </c>
      <c r="B1824" s="87"/>
      <c r="C1824" s="299"/>
      <c r="D1824" s="412" t="s">
        <v>1753</v>
      </c>
      <c r="E1824" s="326"/>
      <c r="F1824" s="288"/>
      <c r="G1824" s="131"/>
      <c r="H1824" s="404"/>
      <c r="I1824" s="403">
        <f t="shared" si="94"/>
        <v>0</v>
      </c>
      <c r="J1824" s="457"/>
    </row>
    <row r="1825" spans="1:10" ht="30" customHeight="1">
      <c r="A1825" s="597">
        <v>5</v>
      </c>
      <c r="B1825" s="432" t="s">
        <v>1754</v>
      </c>
      <c r="C1825" s="429">
        <v>4810153032744</v>
      </c>
      <c r="D1825" s="113" t="s">
        <v>1755</v>
      </c>
      <c r="E1825" s="414"/>
      <c r="F1825" s="384">
        <v>6</v>
      </c>
      <c r="G1825" s="131">
        <v>98.55</v>
      </c>
      <c r="H1825" s="404"/>
      <c r="I1825" s="403">
        <f t="shared" si="94"/>
        <v>0</v>
      </c>
      <c r="J1825" s="457"/>
    </row>
    <row r="1826" spans="1:10" ht="30" customHeight="1">
      <c r="A1826" s="597">
        <v>5</v>
      </c>
      <c r="B1826" s="432" t="s">
        <v>1756</v>
      </c>
      <c r="C1826" s="429">
        <v>4810153032751</v>
      </c>
      <c r="D1826" s="113" t="s">
        <v>1757</v>
      </c>
      <c r="E1826" s="414"/>
      <c r="F1826" s="384">
        <v>6</v>
      </c>
      <c r="G1826" s="433">
        <v>98.55</v>
      </c>
      <c r="H1826" s="404"/>
      <c r="I1826" s="403">
        <f t="shared" si="94"/>
        <v>0</v>
      </c>
      <c r="J1826" s="457"/>
    </row>
    <row r="1827" spans="1:10" ht="30" customHeight="1">
      <c r="A1827" s="597">
        <v>5</v>
      </c>
      <c r="B1827" s="432" t="s">
        <v>1758</v>
      </c>
      <c r="C1827" s="429">
        <v>4810153032768</v>
      </c>
      <c r="D1827" s="113" t="s">
        <v>1759</v>
      </c>
      <c r="E1827" s="414"/>
      <c r="F1827" s="384">
        <v>6</v>
      </c>
      <c r="G1827" s="433">
        <v>98.55</v>
      </c>
      <c r="H1827" s="404"/>
      <c r="I1827" s="403">
        <f t="shared" si="94"/>
        <v>0</v>
      </c>
      <c r="J1827" s="457"/>
    </row>
    <row r="1828" spans="1:10" ht="30" customHeight="1">
      <c r="A1828" s="597">
        <v>5</v>
      </c>
      <c r="B1828" s="87"/>
      <c r="C1828" s="299"/>
      <c r="D1828" s="412" t="s">
        <v>2768</v>
      </c>
      <c r="E1828" s="326"/>
      <c r="F1828" s="288"/>
      <c r="G1828" s="433"/>
      <c r="H1828" s="404"/>
      <c r="I1828" s="403">
        <f t="shared" si="94"/>
        <v>0</v>
      </c>
      <c r="J1828" s="457"/>
    </row>
    <row r="1829" spans="1:10" ht="30" customHeight="1">
      <c r="A1829" s="597">
        <v>5</v>
      </c>
      <c r="B1829" s="432" t="s">
        <v>1760</v>
      </c>
      <c r="C1829" s="429">
        <v>4810153032331</v>
      </c>
      <c r="D1829" s="149" t="s">
        <v>1761</v>
      </c>
      <c r="E1829" s="414"/>
      <c r="F1829" s="510">
        <v>6</v>
      </c>
      <c r="G1829" s="351">
        <v>146.78</v>
      </c>
      <c r="H1829" s="404"/>
      <c r="I1829" s="403">
        <f t="shared" si="94"/>
        <v>0</v>
      </c>
      <c r="J1829" s="457"/>
    </row>
    <row r="1830" spans="1:10" ht="30" customHeight="1">
      <c r="A1830" s="597">
        <v>5</v>
      </c>
      <c r="B1830" s="432" t="s">
        <v>1762</v>
      </c>
      <c r="C1830" s="429">
        <v>4810153032348</v>
      </c>
      <c r="D1830" s="150" t="s">
        <v>1763</v>
      </c>
      <c r="E1830" s="414"/>
      <c r="F1830" s="510">
        <v>6</v>
      </c>
      <c r="G1830" s="351">
        <v>146.78</v>
      </c>
      <c r="H1830" s="404"/>
      <c r="I1830" s="403">
        <f t="shared" si="94"/>
        <v>0</v>
      </c>
      <c r="J1830" s="457"/>
    </row>
    <row r="1831" spans="1:10" ht="30" customHeight="1">
      <c r="A1831" s="597">
        <v>5</v>
      </c>
      <c r="B1831" s="432" t="s">
        <v>1764</v>
      </c>
      <c r="C1831" s="429">
        <v>4810153032355</v>
      </c>
      <c r="D1831" s="150" t="s">
        <v>1765</v>
      </c>
      <c r="E1831" s="414"/>
      <c r="F1831" s="510">
        <v>6</v>
      </c>
      <c r="G1831" s="351">
        <v>146.78</v>
      </c>
      <c r="H1831" s="404"/>
      <c r="I1831" s="403">
        <f t="shared" si="94"/>
        <v>0</v>
      </c>
      <c r="J1831" s="457"/>
    </row>
    <row r="1832" spans="1:10" ht="30" customHeight="1">
      <c r="A1832" s="597">
        <v>5</v>
      </c>
      <c r="B1832" s="257"/>
      <c r="C1832" s="298"/>
      <c r="D1832" s="259" t="s">
        <v>1766</v>
      </c>
      <c r="E1832" s="258"/>
      <c r="F1832" s="287"/>
      <c r="G1832" s="433"/>
      <c r="H1832" s="404"/>
      <c r="I1832" s="403">
        <f t="shared" si="94"/>
        <v>0</v>
      </c>
      <c r="J1832" s="457"/>
    </row>
    <row r="1833" spans="1:10" ht="30" customHeight="1">
      <c r="A1833" s="597">
        <v>5</v>
      </c>
      <c r="B1833" s="87"/>
      <c r="C1833" s="299"/>
      <c r="D1833" s="412" t="s">
        <v>1767</v>
      </c>
      <c r="E1833" s="326"/>
      <c r="F1833" s="288"/>
      <c r="G1833" s="128"/>
      <c r="H1833" s="404"/>
      <c r="I1833" s="403">
        <f t="shared" si="94"/>
        <v>0</v>
      </c>
      <c r="J1833" s="457"/>
    </row>
    <row r="1834" spans="1:10" ht="30" customHeight="1">
      <c r="A1834" s="597">
        <v>5</v>
      </c>
      <c r="B1834" s="432" t="s">
        <v>1115</v>
      </c>
      <c r="C1834" s="429">
        <v>4810153030160</v>
      </c>
      <c r="D1834" s="431" t="s">
        <v>1768</v>
      </c>
      <c r="E1834" s="430"/>
      <c r="F1834" s="435">
        <v>6</v>
      </c>
      <c r="G1834" s="566">
        <v>102.01</v>
      </c>
      <c r="H1834" s="404"/>
      <c r="I1834" s="403">
        <f t="shared" si="94"/>
        <v>0</v>
      </c>
      <c r="J1834" s="457"/>
    </row>
    <row r="1835" spans="1:10" ht="30" customHeight="1">
      <c r="A1835" s="597">
        <v>5</v>
      </c>
      <c r="B1835" s="432" t="s">
        <v>2358</v>
      </c>
      <c r="C1835" s="429">
        <v>4810153030177</v>
      </c>
      <c r="D1835" s="431" t="s">
        <v>2359</v>
      </c>
      <c r="E1835" s="430"/>
      <c r="F1835" s="435">
        <v>6</v>
      </c>
      <c r="G1835" s="351">
        <v>95.58</v>
      </c>
      <c r="H1835" s="404"/>
      <c r="I1835" s="403">
        <f t="shared" si="94"/>
        <v>0</v>
      </c>
      <c r="J1835" s="457"/>
    </row>
    <row r="1836" spans="1:10" ht="30" customHeight="1">
      <c r="A1836" s="597">
        <v>5</v>
      </c>
      <c r="B1836" s="432" t="s">
        <v>1116</v>
      </c>
      <c r="C1836" s="429">
        <v>4810153030184</v>
      </c>
      <c r="D1836" s="431" t="s">
        <v>1769</v>
      </c>
      <c r="E1836" s="430"/>
      <c r="F1836" s="435">
        <v>6</v>
      </c>
      <c r="G1836" s="351">
        <v>98.49</v>
      </c>
      <c r="H1836" s="404"/>
      <c r="I1836" s="403">
        <f t="shared" si="94"/>
        <v>0</v>
      </c>
      <c r="J1836" s="457"/>
    </row>
    <row r="1837" spans="1:10" ht="30" customHeight="1">
      <c r="A1837" s="597">
        <v>5</v>
      </c>
      <c r="B1837" s="432" t="s">
        <v>3639</v>
      </c>
      <c r="C1837" s="429">
        <v>4810153023155</v>
      </c>
      <c r="D1837" s="431" t="s">
        <v>3640</v>
      </c>
      <c r="E1837" s="430"/>
      <c r="F1837" s="435">
        <v>6</v>
      </c>
      <c r="G1837" s="351">
        <v>106.69</v>
      </c>
      <c r="H1837" s="404"/>
      <c r="I1837" s="403">
        <f t="shared" ref="I1837" si="95">ROUND(H1837*G1837,2)</f>
        <v>0</v>
      </c>
      <c r="J1837" s="457"/>
    </row>
    <row r="1838" spans="1:10" ht="30" customHeight="1">
      <c r="A1838" s="597">
        <v>5</v>
      </c>
      <c r="B1838" s="345" t="s">
        <v>279</v>
      </c>
      <c r="C1838" s="429">
        <v>4810153019295</v>
      </c>
      <c r="D1838" s="430" t="s">
        <v>1770</v>
      </c>
      <c r="E1838" s="430"/>
      <c r="F1838" s="361">
        <v>6</v>
      </c>
      <c r="G1838" s="351">
        <v>100.86</v>
      </c>
      <c r="H1838" s="404"/>
      <c r="I1838" s="403">
        <f t="shared" si="94"/>
        <v>0</v>
      </c>
      <c r="J1838" s="457"/>
    </row>
    <row r="1839" spans="1:10" ht="30" customHeight="1">
      <c r="A1839" s="597">
        <v>5</v>
      </c>
      <c r="B1839" s="345" t="s">
        <v>1304</v>
      </c>
      <c r="C1839" s="429">
        <v>4810153012647</v>
      </c>
      <c r="D1839" s="430" t="s">
        <v>1303</v>
      </c>
      <c r="E1839" s="430"/>
      <c r="F1839" s="361">
        <v>6</v>
      </c>
      <c r="G1839" s="351">
        <v>105.65</v>
      </c>
      <c r="H1839" s="404"/>
      <c r="I1839" s="403">
        <f t="shared" si="94"/>
        <v>0</v>
      </c>
      <c r="J1839" s="457"/>
    </row>
    <row r="1840" spans="1:10" ht="30" customHeight="1">
      <c r="A1840" s="597">
        <v>5</v>
      </c>
      <c r="B1840" s="345" t="s">
        <v>280</v>
      </c>
      <c r="C1840" s="429">
        <v>4810153014054</v>
      </c>
      <c r="D1840" s="430" t="s">
        <v>3189</v>
      </c>
      <c r="E1840" s="430"/>
      <c r="F1840" s="361">
        <v>6</v>
      </c>
      <c r="G1840" s="566">
        <v>106.87</v>
      </c>
      <c r="H1840" s="404"/>
      <c r="I1840" s="403">
        <f t="shared" si="94"/>
        <v>0</v>
      </c>
      <c r="J1840" s="457"/>
    </row>
    <row r="1841" spans="1:10" ht="30" customHeight="1">
      <c r="A1841" s="597">
        <v>5</v>
      </c>
      <c r="B1841" s="345" t="s">
        <v>2325</v>
      </c>
      <c r="C1841" s="429">
        <v>4810153014047</v>
      </c>
      <c r="D1841" s="328" t="s">
        <v>2326</v>
      </c>
      <c r="E1841" s="430"/>
      <c r="F1841" s="361">
        <v>6</v>
      </c>
      <c r="G1841" s="351">
        <v>108.11</v>
      </c>
      <c r="H1841" s="404"/>
      <c r="I1841" s="403">
        <f t="shared" si="94"/>
        <v>0</v>
      </c>
      <c r="J1841" s="457"/>
    </row>
    <row r="1842" spans="1:10" ht="30" customHeight="1">
      <c r="A1842" s="597">
        <v>5</v>
      </c>
      <c r="B1842" s="345" t="s">
        <v>281</v>
      </c>
      <c r="C1842" s="429">
        <v>4810153007056</v>
      </c>
      <c r="D1842" s="328" t="s">
        <v>1771</v>
      </c>
      <c r="E1842" s="430"/>
      <c r="F1842" s="361">
        <v>10</v>
      </c>
      <c r="G1842" s="351">
        <v>46.21</v>
      </c>
      <c r="H1842" s="404"/>
      <c r="I1842" s="403">
        <f t="shared" si="94"/>
        <v>0</v>
      </c>
      <c r="J1842" s="457"/>
    </row>
    <row r="1843" spans="1:10" ht="30" customHeight="1">
      <c r="A1843" s="597">
        <v>5</v>
      </c>
      <c r="B1843" s="345" t="s">
        <v>2164</v>
      </c>
      <c r="C1843" s="429">
        <v>4810153036155</v>
      </c>
      <c r="D1843" s="328" t="s">
        <v>2165</v>
      </c>
      <c r="E1843" s="430"/>
      <c r="F1843" s="361">
        <v>6</v>
      </c>
      <c r="G1843" s="433">
        <v>84.32</v>
      </c>
      <c r="H1843" s="404"/>
      <c r="I1843" s="403">
        <f t="shared" si="94"/>
        <v>0</v>
      </c>
      <c r="J1843" s="457"/>
    </row>
    <row r="1844" spans="1:10" ht="30" customHeight="1">
      <c r="A1844" s="597">
        <v>5</v>
      </c>
      <c r="B1844" s="257"/>
      <c r="C1844" s="298"/>
      <c r="D1844" s="259" t="s">
        <v>388</v>
      </c>
      <c r="E1844" s="258"/>
      <c r="F1844" s="287"/>
      <c r="G1844" s="433"/>
      <c r="H1844" s="404"/>
      <c r="I1844" s="403">
        <f t="shared" ref="I1844:I1915" si="96">ROUND(H1844*G1844,2)</f>
        <v>0</v>
      </c>
      <c r="J1844" s="457"/>
    </row>
    <row r="1845" spans="1:10" ht="30" customHeight="1">
      <c r="A1845" s="597">
        <v>5</v>
      </c>
      <c r="B1845" s="87"/>
      <c r="C1845" s="299"/>
      <c r="D1845" s="412" t="s">
        <v>1772</v>
      </c>
      <c r="E1845" s="326"/>
      <c r="F1845" s="288"/>
      <c r="G1845" s="433"/>
      <c r="H1845" s="404"/>
      <c r="I1845" s="403">
        <f t="shared" si="96"/>
        <v>0</v>
      </c>
      <c r="J1845" s="457"/>
    </row>
    <row r="1846" spans="1:10" ht="30" customHeight="1">
      <c r="A1846" s="597">
        <v>5</v>
      </c>
      <c r="B1846" s="432" t="s">
        <v>1773</v>
      </c>
      <c r="C1846" s="429">
        <v>4810153035356</v>
      </c>
      <c r="D1846" s="150" t="s">
        <v>1774</v>
      </c>
      <c r="E1846" s="414"/>
      <c r="F1846" s="384">
        <v>1</v>
      </c>
      <c r="G1846" s="433">
        <v>287.95</v>
      </c>
      <c r="H1846" s="404"/>
      <c r="I1846" s="403">
        <f t="shared" si="96"/>
        <v>0</v>
      </c>
      <c r="J1846" s="457"/>
    </row>
    <row r="1847" spans="1:10" ht="30" customHeight="1">
      <c r="A1847" s="597">
        <v>5</v>
      </c>
      <c r="B1847" s="432" t="s">
        <v>1775</v>
      </c>
      <c r="C1847" s="429">
        <v>4810153035363</v>
      </c>
      <c r="D1847" s="150" t="s">
        <v>1776</v>
      </c>
      <c r="E1847" s="414"/>
      <c r="F1847" s="384">
        <v>1</v>
      </c>
      <c r="G1847" s="433">
        <v>307.17</v>
      </c>
      <c r="H1847" s="404"/>
      <c r="I1847" s="403">
        <f t="shared" si="96"/>
        <v>0</v>
      </c>
      <c r="J1847" s="457"/>
    </row>
    <row r="1848" spans="1:10" ht="30" customHeight="1">
      <c r="A1848" s="597">
        <v>5</v>
      </c>
      <c r="B1848" s="432" t="s">
        <v>1777</v>
      </c>
      <c r="C1848" s="429">
        <v>4810153035370</v>
      </c>
      <c r="D1848" s="150" t="s">
        <v>1778</v>
      </c>
      <c r="E1848" s="414"/>
      <c r="F1848" s="384">
        <v>1</v>
      </c>
      <c r="G1848" s="433">
        <v>287.95</v>
      </c>
      <c r="H1848" s="404"/>
      <c r="I1848" s="403">
        <f t="shared" si="96"/>
        <v>0</v>
      </c>
      <c r="J1848" s="457"/>
    </row>
    <row r="1849" spans="1:10" ht="30" customHeight="1">
      <c r="A1849" s="597">
        <v>5</v>
      </c>
      <c r="B1849" s="432" t="s">
        <v>1779</v>
      </c>
      <c r="C1849" s="429">
        <v>4810153035387</v>
      </c>
      <c r="D1849" s="150" t="s">
        <v>1780</v>
      </c>
      <c r="E1849" s="414"/>
      <c r="F1849" s="384">
        <v>1</v>
      </c>
      <c r="G1849" s="433">
        <v>278.02999999999997</v>
      </c>
      <c r="H1849" s="404"/>
      <c r="I1849" s="403">
        <f t="shared" si="96"/>
        <v>0</v>
      </c>
      <c r="J1849" s="457"/>
    </row>
    <row r="1850" spans="1:10" ht="30" customHeight="1">
      <c r="A1850" s="597">
        <v>5</v>
      </c>
      <c r="B1850" s="432" t="s">
        <v>1781</v>
      </c>
      <c r="C1850" s="429">
        <v>4810153035394</v>
      </c>
      <c r="D1850" s="150" t="s">
        <v>1782</v>
      </c>
      <c r="E1850" s="414"/>
      <c r="F1850" s="384">
        <v>1</v>
      </c>
      <c r="G1850" s="433">
        <v>333.41</v>
      </c>
      <c r="H1850" s="404"/>
      <c r="I1850" s="403">
        <f t="shared" si="96"/>
        <v>0</v>
      </c>
      <c r="J1850" s="457"/>
    </row>
    <row r="1851" spans="1:10" ht="30" customHeight="1">
      <c r="A1851" s="597">
        <v>5</v>
      </c>
      <c r="B1851" s="432" t="s">
        <v>1783</v>
      </c>
      <c r="C1851" s="429">
        <v>4810153035400</v>
      </c>
      <c r="D1851" s="150" t="s">
        <v>1784</v>
      </c>
      <c r="E1851" s="414"/>
      <c r="F1851" s="384">
        <v>1</v>
      </c>
      <c r="G1851" s="433">
        <v>236.65</v>
      </c>
      <c r="H1851" s="404"/>
      <c r="I1851" s="403">
        <f t="shared" si="96"/>
        <v>0</v>
      </c>
      <c r="J1851" s="457"/>
    </row>
    <row r="1852" spans="1:10" ht="30" customHeight="1">
      <c r="A1852" s="597">
        <v>5</v>
      </c>
      <c r="B1852" s="432" t="s">
        <v>1785</v>
      </c>
      <c r="C1852" s="429">
        <v>4810153035417</v>
      </c>
      <c r="D1852" s="150" t="s">
        <v>1786</v>
      </c>
      <c r="E1852" s="414"/>
      <c r="F1852" s="384">
        <v>1</v>
      </c>
      <c r="G1852" s="433">
        <v>147.47999999999999</v>
      </c>
      <c r="H1852" s="404"/>
      <c r="I1852" s="403">
        <f t="shared" si="96"/>
        <v>0</v>
      </c>
      <c r="J1852" s="457"/>
    </row>
    <row r="1853" spans="1:10" ht="30" customHeight="1">
      <c r="A1853" s="597">
        <v>5</v>
      </c>
      <c r="B1853" s="432" t="s">
        <v>1787</v>
      </c>
      <c r="C1853" s="429">
        <v>4810153035424</v>
      </c>
      <c r="D1853" s="150" t="s">
        <v>1788</v>
      </c>
      <c r="E1853" s="414"/>
      <c r="F1853" s="384">
        <v>1</v>
      </c>
      <c r="G1853" s="433">
        <v>116.6</v>
      </c>
      <c r="H1853" s="404"/>
      <c r="I1853" s="403">
        <f t="shared" si="96"/>
        <v>0</v>
      </c>
      <c r="J1853" s="457"/>
    </row>
    <row r="1854" spans="1:10" ht="30" customHeight="1">
      <c r="A1854" s="597">
        <v>5</v>
      </c>
      <c r="B1854" s="432" t="s">
        <v>1789</v>
      </c>
      <c r="C1854" s="429">
        <v>4810153035431</v>
      </c>
      <c r="D1854" s="150" t="s">
        <v>1790</v>
      </c>
      <c r="E1854" s="414"/>
      <c r="F1854" s="384">
        <v>1</v>
      </c>
      <c r="G1854" s="433">
        <v>132.88999999999999</v>
      </c>
      <c r="H1854" s="404"/>
      <c r="I1854" s="403">
        <f t="shared" si="96"/>
        <v>0</v>
      </c>
      <c r="J1854" s="457"/>
    </row>
    <row r="1855" spans="1:10" ht="30" customHeight="1">
      <c r="A1855" s="597">
        <v>5</v>
      </c>
      <c r="B1855" s="432" t="s">
        <v>1791</v>
      </c>
      <c r="C1855" s="429">
        <v>4810153035448</v>
      </c>
      <c r="D1855" s="150" t="s">
        <v>1792</v>
      </c>
      <c r="E1855" s="414"/>
      <c r="F1855" s="384">
        <v>1</v>
      </c>
      <c r="G1855" s="433">
        <v>117.74</v>
      </c>
      <c r="H1855" s="404"/>
      <c r="I1855" s="403">
        <f t="shared" si="96"/>
        <v>0</v>
      </c>
      <c r="J1855" s="457"/>
    </row>
    <row r="1856" spans="1:10" ht="30" customHeight="1">
      <c r="A1856" s="597">
        <v>5</v>
      </c>
      <c r="B1856" s="432" t="s">
        <v>1793</v>
      </c>
      <c r="C1856" s="429">
        <v>4810153035455</v>
      </c>
      <c r="D1856" s="150" t="s">
        <v>1794</v>
      </c>
      <c r="E1856" s="414"/>
      <c r="F1856" s="384">
        <v>1</v>
      </c>
      <c r="G1856" s="433">
        <v>110.16</v>
      </c>
      <c r="H1856" s="404"/>
      <c r="I1856" s="403">
        <f t="shared" si="96"/>
        <v>0</v>
      </c>
      <c r="J1856" s="457"/>
    </row>
    <row r="1857" spans="1:10" ht="30" customHeight="1">
      <c r="A1857" s="597">
        <v>5</v>
      </c>
      <c r="B1857" s="432" t="s">
        <v>1795</v>
      </c>
      <c r="C1857" s="429">
        <v>4810153035462</v>
      </c>
      <c r="D1857" s="150" t="s">
        <v>1796</v>
      </c>
      <c r="E1857" s="414"/>
      <c r="F1857" s="384">
        <v>1</v>
      </c>
      <c r="G1857" s="131">
        <v>123.56</v>
      </c>
      <c r="H1857" s="404"/>
      <c r="I1857" s="403">
        <f t="shared" si="96"/>
        <v>0</v>
      </c>
      <c r="J1857" s="457"/>
    </row>
    <row r="1858" spans="1:10" ht="30" customHeight="1">
      <c r="A1858" s="597">
        <v>5</v>
      </c>
      <c r="B1858" s="432" t="s">
        <v>1797</v>
      </c>
      <c r="C1858" s="429">
        <v>4810153035479</v>
      </c>
      <c r="D1858" s="150" t="s">
        <v>1798</v>
      </c>
      <c r="E1858" s="414"/>
      <c r="F1858" s="384">
        <v>1</v>
      </c>
      <c r="G1858" s="433">
        <v>117.15</v>
      </c>
      <c r="H1858" s="404"/>
      <c r="I1858" s="403">
        <f t="shared" si="96"/>
        <v>0</v>
      </c>
      <c r="J1858" s="457"/>
    </row>
    <row r="1859" spans="1:10" ht="30" customHeight="1">
      <c r="A1859" s="597">
        <v>5</v>
      </c>
      <c r="B1859" s="687" t="s">
        <v>3566</v>
      </c>
      <c r="C1859" s="429">
        <v>4810153039026</v>
      </c>
      <c r="D1859" s="150" t="s">
        <v>3573</v>
      </c>
      <c r="E1859" s="414"/>
      <c r="F1859" s="686">
        <v>1</v>
      </c>
      <c r="G1859" s="433">
        <v>277.33</v>
      </c>
      <c r="H1859" s="404"/>
      <c r="I1859" s="403">
        <f t="shared" ref="I1859:I1862" si="97">ROUND(H1859*G1859,2)</f>
        <v>0</v>
      </c>
      <c r="J1859" s="457" t="s">
        <v>1135</v>
      </c>
    </row>
    <row r="1860" spans="1:10" ht="30" customHeight="1">
      <c r="A1860" s="597">
        <v>5</v>
      </c>
      <c r="B1860" s="687" t="s">
        <v>3567</v>
      </c>
      <c r="C1860" s="429">
        <v>4810153039033</v>
      </c>
      <c r="D1860" s="150" t="s">
        <v>3574</v>
      </c>
      <c r="E1860" s="414"/>
      <c r="F1860" s="686">
        <v>1</v>
      </c>
      <c r="G1860" s="433">
        <v>249.96</v>
      </c>
      <c r="H1860" s="404"/>
      <c r="I1860" s="403">
        <f t="shared" si="97"/>
        <v>0</v>
      </c>
      <c r="J1860" s="457" t="s">
        <v>1135</v>
      </c>
    </row>
    <row r="1861" spans="1:10" ht="30" customHeight="1">
      <c r="A1861" s="597">
        <v>5</v>
      </c>
      <c r="B1861" s="687" t="s">
        <v>3568</v>
      </c>
      <c r="C1861" s="429">
        <v>4810153039040</v>
      </c>
      <c r="D1861" s="150" t="s">
        <v>3575</v>
      </c>
      <c r="E1861" s="414"/>
      <c r="F1861" s="686">
        <v>1</v>
      </c>
      <c r="G1861" s="131">
        <v>258.22000000000003</v>
      </c>
      <c r="H1861" s="404"/>
      <c r="I1861" s="403">
        <f t="shared" si="97"/>
        <v>0</v>
      </c>
      <c r="J1861" s="457" t="s">
        <v>1135</v>
      </c>
    </row>
    <row r="1862" spans="1:10" ht="30" customHeight="1">
      <c r="A1862" s="597">
        <v>5</v>
      </c>
      <c r="B1862" s="687" t="s">
        <v>3569</v>
      </c>
      <c r="C1862" s="429">
        <v>4810153039057</v>
      </c>
      <c r="D1862" s="150" t="s">
        <v>3576</v>
      </c>
      <c r="E1862" s="414"/>
      <c r="F1862" s="686">
        <v>1</v>
      </c>
      <c r="G1862" s="433">
        <v>105.87</v>
      </c>
      <c r="H1862" s="404"/>
      <c r="I1862" s="403">
        <f t="shared" si="97"/>
        <v>0</v>
      </c>
      <c r="J1862" s="457" t="s">
        <v>1135</v>
      </c>
    </row>
    <row r="1863" spans="1:10" ht="30" customHeight="1">
      <c r="A1863" s="597">
        <v>5</v>
      </c>
      <c r="B1863" s="87"/>
      <c r="C1863" s="299"/>
      <c r="D1863" s="412" t="s">
        <v>1799</v>
      </c>
      <c r="E1863" s="326"/>
      <c r="F1863" s="288"/>
      <c r="G1863" s="433"/>
      <c r="H1863" s="404"/>
      <c r="I1863" s="403">
        <f t="shared" si="96"/>
        <v>0</v>
      </c>
      <c r="J1863" s="457"/>
    </row>
    <row r="1864" spans="1:10" ht="30" customHeight="1">
      <c r="A1864" s="597">
        <v>5</v>
      </c>
      <c r="B1864" s="432" t="s">
        <v>1800</v>
      </c>
      <c r="C1864" s="429">
        <v>4810153035493</v>
      </c>
      <c r="D1864" s="150" t="s">
        <v>1801</v>
      </c>
      <c r="E1864" s="414"/>
      <c r="F1864" s="384">
        <v>1</v>
      </c>
      <c r="G1864" s="433">
        <v>67.03</v>
      </c>
      <c r="H1864" s="404"/>
      <c r="I1864" s="403">
        <f t="shared" si="96"/>
        <v>0</v>
      </c>
      <c r="J1864" s="457"/>
    </row>
    <row r="1865" spans="1:10" ht="30" customHeight="1">
      <c r="A1865" s="597">
        <v>5</v>
      </c>
      <c r="B1865" s="432" t="s">
        <v>2356</v>
      </c>
      <c r="C1865" s="435">
        <v>4810153037589</v>
      </c>
      <c r="D1865" s="150" t="s">
        <v>2357</v>
      </c>
      <c r="E1865" s="414"/>
      <c r="F1865" s="384">
        <v>1</v>
      </c>
      <c r="G1865" s="433">
        <v>69.81</v>
      </c>
      <c r="H1865" s="404"/>
      <c r="I1865" s="403">
        <f t="shared" si="96"/>
        <v>0</v>
      </c>
      <c r="J1865" s="457"/>
    </row>
    <row r="1866" spans="1:10" ht="18.95" customHeight="1">
      <c r="A1866" s="597">
        <v>5</v>
      </c>
      <c r="B1866" s="183"/>
      <c r="C1866" s="300"/>
      <c r="D1866" s="123" t="s">
        <v>1308</v>
      </c>
      <c r="E1866" s="124"/>
      <c r="F1866" s="344"/>
      <c r="G1866" s="433"/>
      <c r="H1866" s="404"/>
      <c r="I1866" s="403">
        <f t="shared" si="96"/>
        <v>0</v>
      </c>
    </row>
    <row r="1867" spans="1:10" s="337" customFormat="1" ht="30.95" customHeight="1">
      <c r="A1867" s="393"/>
      <c r="B1867" s="411"/>
      <c r="C1867" s="299"/>
      <c r="D1867" s="412" t="s">
        <v>2139</v>
      </c>
      <c r="E1867" s="420"/>
      <c r="F1867" s="435"/>
      <c r="G1867" s="433"/>
      <c r="H1867" s="404"/>
      <c r="I1867" s="403">
        <f t="shared" si="96"/>
        <v>0</v>
      </c>
      <c r="J1867" s="458"/>
    </row>
    <row r="1868" spans="1:10" s="337" customFormat="1" ht="29.45" customHeight="1">
      <c r="A1868" s="599">
        <v>1.3</v>
      </c>
      <c r="B1868" s="432" t="s">
        <v>2135</v>
      </c>
      <c r="C1868" s="435">
        <v>4810153031211</v>
      </c>
      <c r="D1868" s="75" t="s">
        <v>2684</v>
      </c>
      <c r="E1868" s="414"/>
      <c r="F1868" s="435">
        <v>12</v>
      </c>
      <c r="G1868" s="351">
        <v>89.6</v>
      </c>
      <c r="H1868" s="404"/>
      <c r="I1868" s="403">
        <f t="shared" si="96"/>
        <v>0</v>
      </c>
      <c r="J1868" s="472"/>
    </row>
    <row r="1869" spans="1:10" s="337" customFormat="1" ht="29.45" customHeight="1">
      <c r="A1869" s="599">
        <v>1.3</v>
      </c>
      <c r="B1869" s="432" t="s">
        <v>2136</v>
      </c>
      <c r="C1869" s="435">
        <v>4810153031198</v>
      </c>
      <c r="D1869" s="75" t="s">
        <v>2685</v>
      </c>
      <c r="E1869" s="414"/>
      <c r="F1869" s="435">
        <v>12</v>
      </c>
      <c r="G1869" s="351">
        <v>89.6</v>
      </c>
      <c r="H1869" s="404"/>
      <c r="I1869" s="403">
        <f t="shared" si="96"/>
        <v>0</v>
      </c>
      <c r="J1869" s="472"/>
    </row>
    <row r="1870" spans="1:10" s="337" customFormat="1" ht="29.45" customHeight="1">
      <c r="A1870" s="599">
        <v>1.3</v>
      </c>
      <c r="B1870" s="432" t="s">
        <v>2137</v>
      </c>
      <c r="C1870" s="435">
        <v>4810153031181</v>
      </c>
      <c r="D1870" s="75" t="s">
        <v>2686</v>
      </c>
      <c r="E1870" s="414"/>
      <c r="F1870" s="435">
        <v>12</v>
      </c>
      <c r="G1870" s="351">
        <v>89.6</v>
      </c>
      <c r="H1870" s="404"/>
      <c r="I1870" s="403">
        <f t="shared" si="96"/>
        <v>0</v>
      </c>
      <c r="J1870" s="472"/>
    </row>
    <row r="1871" spans="1:10" s="337" customFormat="1" ht="29.45" customHeight="1">
      <c r="A1871" s="599">
        <v>1.3</v>
      </c>
      <c r="B1871" s="432" t="s">
        <v>2138</v>
      </c>
      <c r="C1871" s="435">
        <v>4810153031204</v>
      </c>
      <c r="D1871" s="75" t="s">
        <v>2687</v>
      </c>
      <c r="E1871" s="414"/>
      <c r="F1871" s="435">
        <v>12</v>
      </c>
      <c r="G1871" s="351">
        <v>89.6</v>
      </c>
      <c r="H1871" s="404"/>
      <c r="I1871" s="403">
        <f t="shared" si="96"/>
        <v>0</v>
      </c>
      <c r="J1871" s="472"/>
    </row>
    <row r="1872" spans="1:10" s="337" customFormat="1" ht="20.100000000000001" customHeight="1">
      <c r="A1872" s="393"/>
      <c r="B1872" s="411"/>
      <c r="C1872" s="299"/>
      <c r="D1872" s="412" t="s">
        <v>2131</v>
      </c>
      <c r="E1872" s="420"/>
      <c r="F1872" s="435"/>
      <c r="G1872" s="433"/>
      <c r="H1872" s="404"/>
      <c r="I1872" s="403">
        <f t="shared" si="96"/>
        <v>0</v>
      </c>
      <c r="J1872" s="458"/>
    </row>
    <row r="1873" spans="1:11" s="337" customFormat="1" ht="29.45" customHeight="1">
      <c r="A1873" s="599">
        <v>1.3</v>
      </c>
      <c r="B1873" s="432" t="s">
        <v>2132</v>
      </c>
      <c r="C1873" s="435">
        <v>4810153036414</v>
      </c>
      <c r="D1873" s="75" t="s">
        <v>2688</v>
      </c>
      <c r="E1873" s="414"/>
      <c r="F1873" s="435">
        <v>20</v>
      </c>
      <c r="G1873" s="351">
        <v>94.07</v>
      </c>
      <c r="H1873" s="404"/>
      <c r="I1873" s="403">
        <f t="shared" si="96"/>
        <v>0</v>
      </c>
      <c r="J1873" s="472"/>
    </row>
    <row r="1874" spans="1:11" s="337" customFormat="1" ht="29.45" customHeight="1">
      <c r="A1874" s="599">
        <v>1.3</v>
      </c>
      <c r="B1874" s="432" t="s">
        <v>2793</v>
      </c>
      <c r="C1874" s="429" t="s">
        <v>2794</v>
      </c>
      <c r="D1874" s="256" t="s">
        <v>2795</v>
      </c>
      <c r="E1874" s="122"/>
      <c r="F1874" s="432">
        <v>20</v>
      </c>
      <c r="G1874" s="351">
        <v>94.07</v>
      </c>
      <c r="H1874" s="404"/>
      <c r="I1874" s="403">
        <f t="shared" si="96"/>
        <v>0</v>
      </c>
      <c r="J1874" s="472"/>
    </row>
    <row r="1875" spans="1:11" s="337" customFormat="1" ht="29.45" customHeight="1">
      <c r="A1875" s="599">
        <v>1.3</v>
      </c>
      <c r="B1875" s="432" t="s">
        <v>2133</v>
      </c>
      <c r="C1875" s="435">
        <v>4810153036407</v>
      </c>
      <c r="D1875" s="75" t="s">
        <v>2689</v>
      </c>
      <c r="E1875" s="414"/>
      <c r="F1875" s="435">
        <v>12</v>
      </c>
      <c r="G1875" s="351">
        <v>94.07</v>
      </c>
      <c r="H1875" s="404"/>
      <c r="I1875" s="403">
        <f t="shared" si="96"/>
        <v>0</v>
      </c>
      <c r="J1875" s="472"/>
    </row>
    <row r="1876" spans="1:11" s="337" customFormat="1" ht="29.45" customHeight="1">
      <c r="A1876" s="599">
        <v>1.3</v>
      </c>
      <c r="B1876" s="432" t="s">
        <v>2134</v>
      </c>
      <c r="C1876" s="435">
        <v>4810153036421</v>
      </c>
      <c r="D1876" s="75" t="s">
        <v>2690</v>
      </c>
      <c r="E1876" s="414"/>
      <c r="F1876" s="435">
        <v>12</v>
      </c>
      <c r="G1876" s="351">
        <v>94.07</v>
      </c>
      <c r="H1876" s="404"/>
      <c r="I1876" s="403">
        <f t="shared" si="96"/>
        <v>0</v>
      </c>
      <c r="J1876" s="472"/>
    </row>
    <row r="1877" spans="1:11" s="337" customFormat="1" ht="20.100000000000001" customHeight="1">
      <c r="A1877" s="393"/>
      <c r="B1877" s="411"/>
      <c r="C1877" s="411" t="s">
        <v>256</v>
      </c>
      <c r="D1877" s="412" t="s">
        <v>3397</v>
      </c>
      <c r="E1877" s="420"/>
      <c r="F1877" s="410"/>
      <c r="G1877" s="433"/>
      <c r="H1877" s="404"/>
      <c r="I1877" s="403">
        <f t="shared" si="96"/>
        <v>0</v>
      </c>
      <c r="J1877" s="456" t="s">
        <v>1135</v>
      </c>
    </row>
    <row r="1878" spans="1:11" s="337" customFormat="1" ht="44.45" customHeight="1">
      <c r="A1878" s="599">
        <v>1.3</v>
      </c>
      <c r="B1878" s="245" t="s">
        <v>3376</v>
      </c>
      <c r="C1878" s="429">
        <v>4810153038531</v>
      </c>
      <c r="D1878" s="75" t="s">
        <v>3379</v>
      </c>
      <c r="E1878" s="122"/>
      <c r="F1878" s="432">
        <v>16</v>
      </c>
      <c r="G1878" s="574">
        <v>121.87</v>
      </c>
      <c r="H1878" s="404"/>
      <c r="I1878" s="403">
        <f t="shared" si="96"/>
        <v>0</v>
      </c>
      <c r="J1878" s="456" t="s">
        <v>1135</v>
      </c>
    </row>
    <row r="1879" spans="1:11" s="337" customFormat="1" ht="44.45" customHeight="1">
      <c r="A1879" s="599">
        <v>1.3</v>
      </c>
      <c r="B1879" s="245" t="s">
        <v>3377</v>
      </c>
      <c r="C1879" s="429">
        <v>4810153038524</v>
      </c>
      <c r="D1879" s="75" t="s">
        <v>3380</v>
      </c>
      <c r="E1879" s="122"/>
      <c r="F1879" s="432">
        <v>16</v>
      </c>
      <c r="G1879" s="574">
        <v>121.87</v>
      </c>
      <c r="H1879" s="404"/>
      <c r="I1879" s="403">
        <f t="shared" si="96"/>
        <v>0</v>
      </c>
      <c r="J1879" s="456" t="s">
        <v>1135</v>
      </c>
    </row>
    <row r="1880" spans="1:11" s="337" customFormat="1" ht="44.45" customHeight="1">
      <c r="A1880" s="599">
        <v>1.3</v>
      </c>
      <c r="B1880" s="245" t="s">
        <v>3378</v>
      </c>
      <c r="C1880" s="429">
        <v>4810153038517</v>
      </c>
      <c r="D1880" s="75" t="s">
        <v>3381</v>
      </c>
      <c r="E1880" s="122"/>
      <c r="F1880" s="432">
        <v>16</v>
      </c>
      <c r="G1880" s="574">
        <v>121.87</v>
      </c>
      <c r="H1880" s="404"/>
      <c r="I1880" s="403">
        <f t="shared" si="96"/>
        <v>0</v>
      </c>
      <c r="J1880" s="456" t="s">
        <v>1135</v>
      </c>
    </row>
    <row r="1881" spans="1:11" ht="39.950000000000003" customHeight="1">
      <c r="A1881" s="597"/>
      <c r="B1881" s="411"/>
      <c r="C1881" s="411"/>
      <c r="D1881" s="412" t="s">
        <v>2796</v>
      </c>
      <c r="E1881" s="420"/>
      <c r="F1881" s="410"/>
      <c r="G1881" s="129"/>
      <c r="H1881" s="404"/>
      <c r="I1881" s="403">
        <f t="shared" si="96"/>
        <v>0</v>
      </c>
      <c r="J1881" s="456"/>
      <c r="K1881" s="353"/>
    </row>
    <row r="1882" spans="1:11" ht="34.5" customHeight="1">
      <c r="A1882" s="597"/>
      <c r="B1882" s="432" t="s">
        <v>2797</v>
      </c>
      <c r="C1882" s="429">
        <v>4810153038371</v>
      </c>
      <c r="D1882" s="75" t="s">
        <v>3051</v>
      </c>
      <c r="E1882" s="414"/>
      <c r="F1882" s="410">
        <v>40</v>
      </c>
      <c r="G1882" s="489">
        <v>21.13</v>
      </c>
      <c r="H1882" s="404"/>
      <c r="I1882" s="403">
        <f t="shared" si="96"/>
        <v>0</v>
      </c>
      <c r="J1882" s="457"/>
      <c r="K1882" s="353"/>
    </row>
    <row r="1883" spans="1:11" ht="34.5" customHeight="1">
      <c r="A1883" s="597"/>
      <c r="B1883" s="432" t="s">
        <v>2798</v>
      </c>
      <c r="C1883" s="429">
        <v>4810153038388</v>
      </c>
      <c r="D1883" s="75" t="s">
        <v>3052</v>
      </c>
      <c r="E1883" s="414"/>
      <c r="F1883" s="410">
        <v>40</v>
      </c>
      <c r="G1883" s="489">
        <v>21.13</v>
      </c>
      <c r="H1883" s="404"/>
      <c r="I1883" s="403">
        <f t="shared" si="96"/>
        <v>0</v>
      </c>
      <c r="J1883" s="457"/>
      <c r="K1883" s="353"/>
    </row>
    <row r="1884" spans="1:11" ht="34.5" customHeight="1">
      <c r="A1884" s="597"/>
      <c r="B1884" s="432" t="s">
        <v>2799</v>
      </c>
      <c r="C1884" s="429">
        <v>4810153038364</v>
      </c>
      <c r="D1884" s="75" t="s">
        <v>3053</v>
      </c>
      <c r="E1884" s="414"/>
      <c r="F1884" s="410">
        <v>40</v>
      </c>
      <c r="G1884" s="489">
        <v>21.13</v>
      </c>
      <c r="H1884" s="404"/>
      <c r="I1884" s="403">
        <f t="shared" si="96"/>
        <v>0</v>
      </c>
      <c r="J1884" s="457"/>
      <c r="K1884" s="353"/>
    </row>
    <row r="1885" spans="1:11" ht="34.5" customHeight="1">
      <c r="A1885" s="597"/>
      <c r="B1885" s="432" t="s">
        <v>2800</v>
      </c>
      <c r="C1885" s="429">
        <v>4810153038357</v>
      </c>
      <c r="D1885" s="75" t="s">
        <v>3054</v>
      </c>
      <c r="E1885" s="414"/>
      <c r="F1885" s="410">
        <v>40</v>
      </c>
      <c r="G1885" s="489">
        <v>21.13</v>
      </c>
      <c r="H1885" s="404"/>
      <c r="I1885" s="403">
        <f t="shared" si="96"/>
        <v>0</v>
      </c>
      <c r="J1885" s="457"/>
      <c r="K1885" s="353"/>
    </row>
    <row r="1886" spans="1:11" ht="34.5" customHeight="1">
      <c r="A1886" s="597"/>
      <c r="B1886" s="432" t="s">
        <v>2801</v>
      </c>
      <c r="C1886" s="429">
        <v>4810153038340</v>
      </c>
      <c r="D1886" s="75" t="s">
        <v>3055</v>
      </c>
      <c r="E1886" s="414"/>
      <c r="F1886" s="410">
        <v>40</v>
      </c>
      <c r="G1886" s="489">
        <v>21.13</v>
      </c>
      <c r="H1886" s="404"/>
      <c r="I1886" s="403">
        <f t="shared" si="96"/>
        <v>0</v>
      </c>
      <c r="J1886" s="457"/>
      <c r="K1886" s="353"/>
    </row>
    <row r="1887" spans="1:11" ht="39.950000000000003" customHeight="1">
      <c r="A1887" s="597"/>
      <c r="B1887" s="411"/>
      <c r="C1887" s="411"/>
      <c r="D1887" s="412" t="s">
        <v>2802</v>
      </c>
      <c r="E1887" s="420"/>
      <c r="F1887" s="410"/>
      <c r="G1887" s="489"/>
      <c r="H1887" s="404"/>
      <c r="I1887" s="403">
        <f t="shared" si="96"/>
        <v>0</v>
      </c>
      <c r="J1887" s="456"/>
      <c r="K1887" s="353"/>
    </row>
    <row r="1888" spans="1:11" ht="34.5" customHeight="1">
      <c r="A1888" s="597"/>
      <c r="B1888" s="432" t="s">
        <v>2803</v>
      </c>
      <c r="C1888" s="429">
        <v>4810153038425</v>
      </c>
      <c r="D1888" s="75" t="s">
        <v>3056</v>
      </c>
      <c r="E1888" s="414"/>
      <c r="F1888" s="410">
        <v>40</v>
      </c>
      <c r="G1888" s="489">
        <v>23.93</v>
      </c>
      <c r="H1888" s="404"/>
      <c r="I1888" s="403">
        <f t="shared" si="96"/>
        <v>0</v>
      </c>
      <c r="J1888" s="457"/>
      <c r="K1888" s="353"/>
    </row>
    <row r="1889" spans="1:11" ht="34.5" customHeight="1">
      <c r="A1889" s="597"/>
      <c r="B1889" s="432" t="s">
        <v>2804</v>
      </c>
      <c r="C1889" s="429">
        <v>4810153038449</v>
      </c>
      <c r="D1889" s="75" t="s">
        <v>3057</v>
      </c>
      <c r="E1889" s="414"/>
      <c r="F1889" s="410">
        <v>40</v>
      </c>
      <c r="G1889" s="489">
        <v>23.93</v>
      </c>
      <c r="H1889" s="404"/>
      <c r="I1889" s="403">
        <f t="shared" si="96"/>
        <v>0</v>
      </c>
      <c r="J1889" s="457"/>
      <c r="K1889" s="353"/>
    </row>
    <row r="1890" spans="1:11" ht="34.5" customHeight="1">
      <c r="A1890" s="597"/>
      <c r="B1890" s="432" t="s">
        <v>2805</v>
      </c>
      <c r="C1890" s="429">
        <v>4810153038418</v>
      </c>
      <c r="D1890" s="75" t="s">
        <v>3058</v>
      </c>
      <c r="E1890" s="414"/>
      <c r="F1890" s="410">
        <v>40</v>
      </c>
      <c r="G1890" s="489">
        <v>23.93</v>
      </c>
      <c r="H1890" s="404"/>
      <c r="I1890" s="403">
        <f t="shared" si="96"/>
        <v>0</v>
      </c>
      <c r="J1890" s="457"/>
      <c r="K1890" s="353"/>
    </row>
    <row r="1891" spans="1:11" ht="34.5" customHeight="1">
      <c r="A1891" s="597"/>
      <c r="B1891" s="432" t="s">
        <v>2806</v>
      </c>
      <c r="C1891" s="429">
        <v>4810153038432</v>
      </c>
      <c r="D1891" s="75" t="s">
        <v>3059</v>
      </c>
      <c r="E1891" s="414"/>
      <c r="F1891" s="410">
        <v>40</v>
      </c>
      <c r="G1891" s="489">
        <v>23.93</v>
      </c>
      <c r="H1891" s="404"/>
      <c r="I1891" s="403">
        <f t="shared" si="96"/>
        <v>0</v>
      </c>
      <c r="J1891" s="457"/>
      <c r="K1891" s="353"/>
    </row>
    <row r="1892" spans="1:11" ht="39.950000000000003" customHeight="1">
      <c r="A1892" s="597"/>
      <c r="B1892" s="411"/>
      <c r="C1892" s="411"/>
      <c r="D1892" s="412" t="s">
        <v>2785</v>
      </c>
      <c r="E1892" s="420"/>
      <c r="F1892" s="410"/>
      <c r="G1892" s="129"/>
      <c r="H1892" s="404"/>
      <c r="I1892" s="403">
        <f t="shared" si="96"/>
        <v>0</v>
      </c>
      <c r="J1892" s="456"/>
      <c r="K1892" s="353"/>
    </row>
    <row r="1893" spans="1:11" ht="34.5" customHeight="1">
      <c r="A1893" s="597"/>
      <c r="B1893" s="432" t="s">
        <v>2786</v>
      </c>
      <c r="C1893" s="429">
        <v>4810153038258</v>
      </c>
      <c r="D1893" s="75" t="s">
        <v>3060</v>
      </c>
      <c r="E1893" s="414"/>
      <c r="F1893" s="410">
        <v>16</v>
      </c>
      <c r="G1893" s="489">
        <v>136.56</v>
      </c>
      <c r="H1893" s="404"/>
      <c r="I1893" s="403">
        <f t="shared" si="96"/>
        <v>0</v>
      </c>
      <c r="J1893" s="457"/>
      <c r="K1893" s="353"/>
    </row>
    <row r="1894" spans="1:11" ht="34.5" customHeight="1">
      <c r="A1894" s="597"/>
      <c r="B1894" s="432" t="s">
        <v>2787</v>
      </c>
      <c r="C1894" s="429">
        <v>4810153038241</v>
      </c>
      <c r="D1894" s="75" t="s">
        <v>3061</v>
      </c>
      <c r="E1894" s="414"/>
      <c r="F1894" s="410">
        <v>16</v>
      </c>
      <c r="G1894" s="489">
        <v>140.72</v>
      </c>
      <c r="H1894" s="404"/>
      <c r="I1894" s="403">
        <f t="shared" si="96"/>
        <v>0</v>
      </c>
      <c r="J1894" s="457"/>
      <c r="K1894" s="353"/>
    </row>
    <row r="1895" spans="1:11" ht="34.5" customHeight="1">
      <c r="A1895" s="597"/>
      <c r="B1895" s="432" t="s">
        <v>2788</v>
      </c>
      <c r="C1895" s="429">
        <v>4810153038265</v>
      </c>
      <c r="D1895" s="75" t="s">
        <v>3062</v>
      </c>
      <c r="E1895" s="414"/>
      <c r="F1895" s="410">
        <v>16</v>
      </c>
      <c r="G1895" s="489">
        <v>166.16</v>
      </c>
      <c r="H1895" s="404"/>
      <c r="I1895" s="403">
        <f t="shared" si="96"/>
        <v>0</v>
      </c>
      <c r="J1895" s="457"/>
      <c r="K1895" s="353"/>
    </row>
    <row r="1896" spans="1:11" ht="34.5" customHeight="1">
      <c r="A1896" s="597"/>
      <c r="B1896" s="432" t="s">
        <v>2789</v>
      </c>
      <c r="C1896" s="429">
        <v>4810153038272</v>
      </c>
      <c r="D1896" s="75" t="s">
        <v>3063</v>
      </c>
      <c r="E1896" s="414"/>
      <c r="F1896" s="410">
        <v>16</v>
      </c>
      <c r="G1896" s="489">
        <v>137.61000000000001</v>
      </c>
      <c r="H1896" s="404"/>
      <c r="I1896" s="403">
        <f t="shared" si="96"/>
        <v>0</v>
      </c>
      <c r="J1896" s="457"/>
      <c r="K1896" s="353"/>
    </row>
    <row r="1897" spans="1:11" ht="39.950000000000003" customHeight="1">
      <c r="A1897" s="597"/>
      <c r="B1897" s="411"/>
      <c r="C1897" s="411"/>
      <c r="D1897" s="412" t="s">
        <v>2728</v>
      </c>
      <c r="E1897" s="420"/>
      <c r="F1897" s="410"/>
      <c r="G1897" s="489"/>
      <c r="H1897" s="404"/>
      <c r="I1897" s="403">
        <f t="shared" si="96"/>
        <v>0</v>
      </c>
      <c r="J1897" s="456"/>
      <c r="K1897" s="353"/>
    </row>
    <row r="1898" spans="1:11" ht="24.95" customHeight="1">
      <c r="A1898" s="597"/>
      <c r="B1898" s="432" t="s">
        <v>2722</v>
      </c>
      <c r="C1898" s="429">
        <v>4810153038135</v>
      </c>
      <c r="D1898" s="75" t="s">
        <v>2729</v>
      </c>
      <c r="E1898" s="122"/>
      <c r="F1898" s="432">
        <v>18</v>
      </c>
      <c r="G1898" s="489">
        <v>126.93</v>
      </c>
      <c r="H1898" s="404"/>
      <c r="I1898" s="403">
        <f t="shared" si="96"/>
        <v>0</v>
      </c>
      <c r="J1898" s="457"/>
      <c r="K1898" s="353"/>
    </row>
    <row r="1899" spans="1:11" ht="24.95" customHeight="1">
      <c r="A1899" s="597"/>
      <c r="B1899" s="432" t="s">
        <v>2723</v>
      </c>
      <c r="C1899" s="429">
        <v>4810153038142</v>
      </c>
      <c r="D1899" s="75" t="s">
        <v>2730</v>
      </c>
      <c r="E1899" s="122"/>
      <c r="F1899" s="432">
        <v>18</v>
      </c>
      <c r="G1899" s="489">
        <v>126.93</v>
      </c>
      <c r="H1899" s="404"/>
      <c r="I1899" s="403">
        <f t="shared" si="96"/>
        <v>0</v>
      </c>
      <c r="J1899" s="457"/>
      <c r="K1899" s="353"/>
    </row>
    <row r="1900" spans="1:11" ht="24.95" customHeight="1">
      <c r="A1900" s="597"/>
      <c r="B1900" s="432" t="s">
        <v>2724</v>
      </c>
      <c r="C1900" s="429">
        <v>4810153038159</v>
      </c>
      <c r="D1900" s="75" t="s">
        <v>2731</v>
      </c>
      <c r="E1900" s="122"/>
      <c r="F1900" s="432">
        <v>18</v>
      </c>
      <c r="G1900" s="489">
        <v>126.93</v>
      </c>
      <c r="H1900" s="404"/>
      <c r="I1900" s="403">
        <f t="shared" si="96"/>
        <v>0</v>
      </c>
      <c r="J1900" s="457"/>
      <c r="K1900" s="353"/>
    </row>
    <row r="1901" spans="1:11" ht="24.95" customHeight="1">
      <c r="A1901" s="597"/>
      <c r="B1901" s="432" t="s">
        <v>2725</v>
      </c>
      <c r="C1901" s="429">
        <v>4810153038104</v>
      </c>
      <c r="D1901" s="75" t="s">
        <v>2732</v>
      </c>
      <c r="E1901" s="122"/>
      <c r="F1901" s="432">
        <v>18</v>
      </c>
      <c r="G1901" s="489">
        <v>126.93</v>
      </c>
      <c r="H1901" s="404"/>
      <c r="I1901" s="403">
        <f t="shared" si="96"/>
        <v>0</v>
      </c>
      <c r="J1901" s="457"/>
      <c r="K1901" s="353"/>
    </row>
    <row r="1902" spans="1:11" ht="24.95" customHeight="1">
      <c r="A1902" s="597"/>
      <c r="B1902" s="432" t="s">
        <v>2726</v>
      </c>
      <c r="C1902" s="429">
        <v>4810153038111</v>
      </c>
      <c r="D1902" s="75" t="s">
        <v>2733</v>
      </c>
      <c r="E1902" s="122"/>
      <c r="F1902" s="432">
        <v>18</v>
      </c>
      <c r="G1902" s="489">
        <v>126.93</v>
      </c>
      <c r="H1902" s="404"/>
      <c r="I1902" s="403">
        <f t="shared" si="96"/>
        <v>0</v>
      </c>
      <c r="J1902" s="457"/>
      <c r="K1902" s="353"/>
    </row>
    <row r="1903" spans="1:11" ht="24.95" customHeight="1">
      <c r="A1903" s="597"/>
      <c r="B1903" s="432" t="s">
        <v>2727</v>
      </c>
      <c r="C1903" s="429">
        <v>4810153038128</v>
      </c>
      <c r="D1903" s="75" t="s">
        <v>2734</v>
      </c>
      <c r="E1903" s="122"/>
      <c r="F1903" s="432">
        <v>18</v>
      </c>
      <c r="G1903" s="489">
        <v>126.93</v>
      </c>
      <c r="H1903" s="404"/>
      <c r="I1903" s="403">
        <f t="shared" si="96"/>
        <v>0</v>
      </c>
      <c r="J1903" s="457"/>
      <c r="K1903" s="353"/>
    </row>
    <row r="1904" spans="1:11" ht="39.950000000000003" customHeight="1">
      <c r="A1904" s="597"/>
      <c r="B1904" s="411"/>
      <c r="C1904" s="116"/>
      <c r="D1904" s="412" t="s">
        <v>2360</v>
      </c>
      <c r="E1904" s="420"/>
      <c r="F1904" s="410"/>
      <c r="G1904" s="129"/>
      <c r="H1904" s="404"/>
      <c r="I1904" s="403">
        <f t="shared" si="96"/>
        <v>0</v>
      </c>
      <c r="J1904" s="456"/>
      <c r="K1904" s="353"/>
    </row>
    <row r="1905" spans="1:11" ht="24.95" customHeight="1">
      <c r="A1905" s="597"/>
      <c r="B1905" s="432" t="s">
        <v>2361</v>
      </c>
      <c r="C1905" s="429">
        <v>4810153037640</v>
      </c>
      <c r="D1905" s="75" t="s">
        <v>2418</v>
      </c>
      <c r="E1905" s="122"/>
      <c r="F1905" s="432">
        <v>20</v>
      </c>
      <c r="G1905" s="489">
        <v>89.34</v>
      </c>
      <c r="H1905" s="404"/>
      <c r="I1905" s="403">
        <f t="shared" si="96"/>
        <v>0</v>
      </c>
      <c r="J1905" s="457"/>
      <c r="K1905" s="353"/>
    </row>
    <row r="1906" spans="1:11" ht="24.95" customHeight="1">
      <c r="A1906" s="597"/>
      <c r="B1906" s="432" t="s">
        <v>2362</v>
      </c>
      <c r="C1906" s="429">
        <v>4810153037718</v>
      </c>
      <c r="D1906" s="75" t="s">
        <v>2419</v>
      </c>
      <c r="E1906" s="122"/>
      <c r="F1906" s="432">
        <v>20</v>
      </c>
      <c r="G1906" s="489">
        <v>103.45</v>
      </c>
      <c r="H1906" s="404"/>
      <c r="I1906" s="403">
        <f t="shared" si="96"/>
        <v>0</v>
      </c>
      <c r="J1906" s="457"/>
      <c r="K1906" s="353"/>
    </row>
    <row r="1907" spans="1:11" ht="24.95" customHeight="1">
      <c r="A1907" s="597"/>
      <c r="B1907" s="432" t="s">
        <v>2363</v>
      </c>
      <c r="C1907" s="429">
        <v>4810153037626</v>
      </c>
      <c r="D1907" s="75" t="s">
        <v>2420</v>
      </c>
      <c r="E1907" s="122"/>
      <c r="F1907" s="432">
        <v>10</v>
      </c>
      <c r="G1907" s="489">
        <v>123.47</v>
      </c>
      <c r="H1907" s="404"/>
      <c r="I1907" s="403">
        <f t="shared" si="96"/>
        <v>0</v>
      </c>
      <c r="J1907" s="457"/>
      <c r="K1907" s="353"/>
    </row>
    <row r="1908" spans="1:11" ht="24.95" customHeight="1">
      <c r="A1908" s="597"/>
      <c r="B1908" s="432" t="s">
        <v>2364</v>
      </c>
      <c r="C1908" s="429">
        <v>4810153037633</v>
      </c>
      <c r="D1908" s="75" t="s">
        <v>2421</v>
      </c>
      <c r="E1908" s="122"/>
      <c r="F1908" s="432">
        <v>20</v>
      </c>
      <c r="G1908" s="489">
        <v>101.53</v>
      </c>
      <c r="H1908" s="404"/>
      <c r="I1908" s="403">
        <f t="shared" si="96"/>
        <v>0</v>
      </c>
      <c r="J1908" s="457"/>
      <c r="K1908" s="353"/>
    </row>
    <row r="1909" spans="1:11" ht="24.95" customHeight="1">
      <c r="A1909" s="597"/>
      <c r="B1909" s="432" t="s">
        <v>2365</v>
      </c>
      <c r="C1909" s="429">
        <v>4810153037664</v>
      </c>
      <c r="D1909" s="75" t="s">
        <v>2422</v>
      </c>
      <c r="E1909" s="122"/>
      <c r="F1909" s="432">
        <v>9</v>
      </c>
      <c r="G1909" s="489">
        <v>144.61000000000001</v>
      </c>
      <c r="H1909" s="404"/>
      <c r="I1909" s="403">
        <f t="shared" si="96"/>
        <v>0</v>
      </c>
      <c r="J1909" s="457"/>
      <c r="K1909" s="353"/>
    </row>
    <row r="1910" spans="1:11" ht="24.95" customHeight="1">
      <c r="A1910" s="597"/>
      <c r="B1910" s="432" t="s">
        <v>2366</v>
      </c>
      <c r="C1910" s="429">
        <v>4810153037657</v>
      </c>
      <c r="D1910" s="75" t="s">
        <v>2423</v>
      </c>
      <c r="E1910" s="122"/>
      <c r="F1910" s="432">
        <v>19</v>
      </c>
      <c r="G1910" s="489">
        <v>213.82</v>
      </c>
      <c r="H1910" s="404"/>
      <c r="I1910" s="403">
        <f t="shared" si="96"/>
        <v>0</v>
      </c>
      <c r="J1910" s="457"/>
      <c r="K1910" s="353"/>
    </row>
    <row r="1911" spans="1:11" ht="24.95" customHeight="1">
      <c r="A1911" s="597"/>
      <c r="B1911" s="432" t="s">
        <v>2367</v>
      </c>
      <c r="C1911" s="429">
        <v>4810153037671</v>
      </c>
      <c r="D1911" s="75" t="s">
        <v>2424</v>
      </c>
      <c r="E1911" s="122"/>
      <c r="F1911" s="432">
        <v>14</v>
      </c>
      <c r="G1911" s="489">
        <v>110.65</v>
      </c>
      <c r="H1911" s="404"/>
      <c r="I1911" s="403">
        <f t="shared" si="96"/>
        <v>0</v>
      </c>
      <c r="J1911" s="457"/>
      <c r="K1911" s="353"/>
    </row>
    <row r="1912" spans="1:11" ht="24.95" customHeight="1">
      <c r="A1912" s="597"/>
      <c r="B1912" s="432" t="s">
        <v>2368</v>
      </c>
      <c r="C1912" s="429">
        <v>4810153037701</v>
      </c>
      <c r="D1912" s="75" t="s">
        <v>2425</v>
      </c>
      <c r="E1912" s="122"/>
      <c r="F1912" s="432">
        <v>14</v>
      </c>
      <c r="G1912" s="489">
        <v>121.27</v>
      </c>
      <c r="H1912" s="404"/>
      <c r="I1912" s="403">
        <f t="shared" si="96"/>
        <v>0</v>
      </c>
      <c r="J1912" s="457"/>
      <c r="K1912" s="353"/>
    </row>
    <row r="1913" spans="1:11" ht="24.95" customHeight="1">
      <c r="A1913" s="597"/>
      <c r="B1913" s="432" t="s">
        <v>2369</v>
      </c>
      <c r="C1913" s="429">
        <v>4810153037688</v>
      </c>
      <c r="D1913" s="75" t="s">
        <v>2426</v>
      </c>
      <c r="E1913" s="122"/>
      <c r="F1913" s="432">
        <v>14</v>
      </c>
      <c r="G1913" s="489">
        <v>114.56</v>
      </c>
      <c r="H1913" s="404"/>
      <c r="I1913" s="403">
        <f t="shared" si="96"/>
        <v>0</v>
      </c>
      <c r="J1913" s="457"/>
      <c r="K1913" s="353"/>
    </row>
    <row r="1914" spans="1:11" ht="24.95" customHeight="1">
      <c r="A1914" s="597"/>
      <c r="B1914" s="432" t="s">
        <v>2370</v>
      </c>
      <c r="C1914" s="429">
        <v>4810153037695</v>
      </c>
      <c r="D1914" s="75" t="s">
        <v>2427</v>
      </c>
      <c r="E1914" s="122"/>
      <c r="F1914" s="432">
        <v>14</v>
      </c>
      <c r="G1914" s="489">
        <v>121.27</v>
      </c>
      <c r="H1914" s="404"/>
      <c r="I1914" s="403">
        <f t="shared" si="96"/>
        <v>0</v>
      </c>
      <c r="J1914" s="457"/>
      <c r="K1914" s="353"/>
    </row>
    <row r="1915" spans="1:11" ht="39.950000000000003" customHeight="1">
      <c r="A1915" s="597"/>
      <c r="B1915" s="326"/>
      <c r="C1915" s="116"/>
      <c r="D1915" s="412" t="s">
        <v>2371</v>
      </c>
      <c r="E1915" s="420"/>
      <c r="F1915" s="410"/>
      <c r="G1915" s="129"/>
      <c r="H1915" s="404"/>
      <c r="I1915" s="403">
        <f t="shared" si="96"/>
        <v>0</v>
      </c>
      <c r="J1915" s="456"/>
      <c r="K1915" s="353"/>
    </row>
    <row r="1916" spans="1:11" ht="24.95" customHeight="1">
      <c r="A1916" s="597"/>
      <c r="B1916" s="432" t="s">
        <v>2372</v>
      </c>
      <c r="C1916" s="429" t="s">
        <v>2373</v>
      </c>
      <c r="D1916" s="75" t="s">
        <v>2428</v>
      </c>
      <c r="E1916" s="122"/>
      <c r="F1916" s="432" t="s">
        <v>184</v>
      </c>
      <c r="G1916" s="489">
        <v>192.25</v>
      </c>
      <c r="H1916" s="404"/>
      <c r="I1916" s="403">
        <f t="shared" ref="I1916:I1928" si="98">ROUND(H1916*G1916,2)</f>
        <v>0</v>
      </c>
      <c r="J1916" s="457"/>
      <c r="K1916" s="353"/>
    </row>
    <row r="1917" spans="1:11" ht="24.95" customHeight="1">
      <c r="A1917" s="597"/>
      <c r="B1917" s="432" t="s">
        <v>2374</v>
      </c>
      <c r="C1917" s="429" t="s">
        <v>2375</v>
      </c>
      <c r="D1917" s="75" t="s">
        <v>2429</v>
      </c>
      <c r="E1917" s="122"/>
      <c r="F1917" s="432" t="s">
        <v>184</v>
      </c>
      <c r="G1917" s="489">
        <v>175.78</v>
      </c>
      <c r="H1917" s="404"/>
      <c r="I1917" s="403">
        <f t="shared" si="98"/>
        <v>0</v>
      </c>
      <c r="J1917" s="457"/>
      <c r="K1917" s="353"/>
    </row>
    <row r="1918" spans="1:11" ht="24.95" customHeight="1">
      <c r="A1918" s="597"/>
      <c r="B1918" s="432" t="s">
        <v>2376</v>
      </c>
      <c r="C1918" s="429" t="s">
        <v>2377</v>
      </c>
      <c r="D1918" s="75" t="s">
        <v>2430</v>
      </c>
      <c r="E1918" s="122"/>
      <c r="F1918" s="432" t="s">
        <v>184</v>
      </c>
      <c r="G1918" s="489">
        <v>155</v>
      </c>
      <c r="H1918" s="404"/>
      <c r="I1918" s="403">
        <f t="shared" si="98"/>
        <v>0</v>
      </c>
      <c r="J1918" s="457"/>
      <c r="K1918" s="353"/>
    </row>
    <row r="1919" spans="1:11" ht="24.95" customHeight="1">
      <c r="A1919" s="597"/>
      <c r="B1919" s="432" t="s">
        <v>2378</v>
      </c>
      <c r="C1919" s="429" t="s">
        <v>2379</v>
      </c>
      <c r="D1919" s="75" t="s">
        <v>2431</v>
      </c>
      <c r="E1919" s="122"/>
      <c r="F1919" s="432" t="s">
        <v>184</v>
      </c>
      <c r="G1919" s="489">
        <v>175.78</v>
      </c>
      <c r="H1919" s="404"/>
      <c r="I1919" s="403">
        <f t="shared" si="98"/>
        <v>0</v>
      </c>
      <c r="J1919" s="457"/>
      <c r="K1919" s="353"/>
    </row>
    <row r="1920" spans="1:11" ht="24.95" customHeight="1">
      <c r="A1920" s="597"/>
      <c r="B1920" s="432" t="s">
        <v>2380</v>
      </c>
      <c r="C1920" s="429" t="s">
        <v>2381</v>
      </c>
      <c r="D1920" s="75" t="s">
        <v>2432</v>
      </c>
      <c r="E1920" s="122"/>
      <c r="F1920" s="432" t="s">
        <v>184</v>
      </c>
      <c r="G1920" s="489">
        <v>164.71</v>
      </c>
      <c r="H1920" s="404"/>
      <c r="I1920" s="403">
        <f t="shared" si="98"/>
        <v>0</v>
      </c>
      <c r="J1920" s="457"/>
      <c r="K1920" s="353"/>
    </row>
    <row r="1921" spans="1:11" ht="24.95" customHeight="1">
      <c r="A1921" s="597"/>
      <c r="B1921" s="432" t="s">
        <v>2382</v>
      </c>
      <c r="C1921" s="429" t="s">
        <v>2383</v>
      </c>
      <c r="D1921" s="75" t="s">
        <v>2433</v>
      </c>
      <c r="E1921" s="122"/>
      <c r="F1921" s="432" t="s">
        <v>184</v>
      </c>
      <c r="G1921" s="489">
        <v>158.22999999999999</v>
      </c>
      <c r="H1921" s="404"/>
      <c r="I1921" s="403">
        <f t="shared" si="98"/>
        <v>0</v>
      </c>
      <c r="J1921" s="457"/>
      <c r="K1921" s="353"/>
    </row>
    <row r="1922" spans="1:11" ht="24.95" customHeight="1">
      <c r="A1922" s="597"/>
      <c r="B1922" s="432" t="s">
        <v>2384</v>
      </c>
      <c r="C1922" s="429" t="s">
        <v>2385</v>
      </c>
      <c r="D1922" s="75" t="s">
        <v>2434</v>
      </c>
      <c r="E1922" s="122"/>
      <c r="F1922" s="432" t="s">
        <v>184</v>
      </c>
      <c r="G1922" s="489">
        <v>172.8</v>
      </c>
      <c r="H1922" s="404"/>
      <c r="I1922" s="403">
        <f t="shared" si="98"/>
        <v>0</v>
      </c>
      <c r="J1922" s="457"/>
      <c r="K1922" s="353"/>
    </row>
    <row r="1923" spans="1:11" ht="24.95" customHeight="1">
      <c r="A1923" s="597"/>
      <c r="B1923" s="432" t="s">
        <v>2386</v>
      </c>
      <c r="C1923" s="429" t="s">
        <v>2387</v>
      </c>
      <c r="D1923" s="75" t="s">
        <v>2435</v>
      </c>
      <c r="E1923" s="122"/>
      <c r="F1923" s="432" t="s">
        <v>184</v>
      </c>
      <c r="G1923" s="489">
        <v>162.55000000000001</v>
      </c>
      <c r="H1923" s="404"/>
      <c r="I1923" s="403">
        <f t="shared" si="98"/>
        <v>0</v>
      </c>
      <c r="J1923" s="457"/>
      <c r="K1923" s="353"/>
    </row>
    <row r="1924" spans="1:11" ht="39.950000000000003" customHeight="1">
      <c r="A1924" s="597"/>
      <c r="B1924" s="326"/>
      <c r="C1924" s="116"/>
      <c r="D1924" s="412" t="s">
        <v>2388</v>
      </c>
      <c r="E1924" s="420"/>
      <c r="F1924" s="410"/>
      <c r="G1924" s="489"/>
      <c r="H1924" s="404"/>
      <c r="I1924" s="403">
        <f t="shared" si="98"/>
        <v>0</v>
      </c>
      <c r="J1924" s="456"/>
      <c r="K1924" s="353"/>
    </row>
    <row r="1925" spans="1:11" s="449" customFormat="1" ht="30" customHeight="1">
      <c r="A1925" s="597"/>
      <c r="B1925" s="432" t="s">
        <v>2389</v>
      </c>
      <c r="C1925" s="429">
        <v>4810153037428</v>
      </c>
      <c r="D1925" s="75" t="s">
        <v>2436</v>
      </c>
      <c r="E1925" s="122"/>
      <c r="F1925" s="432">
        <v>20</v>
      </c>
      <c r="G1925" s="489">
        <v>101.22</v>
      </c>
      <c r="H1925" s="404"/>
      <c r="I1925" s="403">
        <f t="shared" si="98"/>
        <v>0</v>
      </c>
      <c r="J1925" s="457"/>
      <c r="K1925" s="448"/>
    </row>
    <row r="1926" spans="1:11" s="449" customFormat="1" ht="30" customHeight="1">
      <c r="A1926" s="597"/>
      <c r="B1926" s="432" t="s">
        <v>2390</v>
      </c>
      <c r="C1926" s="429">
        <v>4810153037442</v>
      </c>
      <c r="D1926" s="75" t="s">
        <v>2437</v>
      </c>
      <c r="E1926" s="122"/>
      <c r="F1926" s="432">
        <v>15</v>
      </c>
      <c r="G1926" s="489">
        <v>97.87</v>
      </c>
      <c r="H1926" s="404"/>
      <c r="I1926" s="403">
        <f t="shared" si="98"/>
        <v>0</v>
      </c>
      <c r="J1926" s="457"/>
      <c r="K1926" s="448"/>
    </row>
    <row r="1927" spans="1:11" s="449" customFormat="1" ht="30" customHeight="1">
      <c r="A1927" s="597"/>
      <c r="B1927" s="432" t="s">
        <v>2391</v>
      </c>
      <c r="C1927" s="429">
        <v>4810153037459</v>
      </c>
      <c r="D1927" s="75" t="s">
        <v>2438</v>
      </c>
      <c r="E1927" s="122"/>
      <c r="F1927" s="432">
        <v>12</v>
      </c>
      <c r="G1927" s="489">
        <v>139.26</v>
      </c>
      <c r="H1927" s="404"/>
      <c r="I1927" s="403">
        <f t="shared" si="98"/>
        <v>0</v>
      </c>
      <c r="J1927" s="457"/>
      <c r="K1927" s="448"/>
    </row>
    <row r="1928" spans="1:11" s="449" customFormat="1" ht="30" customHeight="1">
      <c r="A1928" s="597"/>
      <c r="B1928" s="432" t="s">
        <v>2392</v>
      </c>
      <c r="C1928" s="429">
        <v>4810153037435</v>
      </c>
      <c r="D1928" s="75" t="s">
        <v>2439</v>
      </c>
      <c r="E1928" s="122"/>
      <c r="F1928" s="432">
        <v>17</v>
      </c>
      <c r="G1928" s="489">
        <v>106.81</v>
      </c>
      <c r="H1928" s="404"/>
      <c r="I1928" s="403">
        <f t="shared" si="98"/>
        <v>0</v>
      </c>
      <c r="J1928" s="457"/>
      <c r="K1928" s="448"/>
    </row>
    <row r="1929" spans="1:11" ht="30" customHeight="1">
      <c r="A1929" s="597">
        <v>5</v>
      </c>
      <c r="B1929" s="326"/>
      <c r="C1929" s="411"/>
      <c r="D1929" s="412" t="s">
        <v>2327</v>
      </c>
      <c r="E1929" s="420"/>
      <c r="F1929" s="432"/>
      <c r="G1929" s="129"/>
      <c r="H1929" s="404"/>
      <c r="I1929" s="403"/>
      <c r="J1929" s="457"/>
    </row>
    <row r="1930" spans="1:11" ht="45.6" customHeight="1">
      <c r="A1930" s="597">
        <v>5</v>
      </c>
      <c r="B1930" s="432" t="s">
        <v>2328</v>
      </c>
      <c r="C1930" s="429">
        <v>4810153037602</v>
      </c>
      <c r="D1930" s="75" t="s">
        <v>2679</v>
      </c>
      <c r="E1930" s="414"/>
      <c r="F1930" s="432">
        <v>8</v>
      </c>
      <c r="G1930" s="129">
        <v>121.25</v>
      </c>
      <c r="H1930" s="404"/>
      <c r="I1930" s="403">
        <f>ROUND(H1930*G1930,2)</f>
        <v>0</v>
      </c>
      <c r="J1930" s="457"/>
      <c r="K1930" s="353"/>
    </row>
    <row r="1931" spans="1:11" ht="45.6" customHeight="1">
      <c r="A1931" s="597">
        <v>5</v>
      </c>
      <c r="B1931" s="432" t="s">
        <v>2329</v>
      </c>
      <c r="C1931" s="429">
        <v>4810153037596</v>
      </c>
      <c r="D1931" s="75" t="s">
        <v>2680</v>
      </c>
      <c r="E1931" s="414"/>
      <c r="F1931" s="432">
        <v>12</v>
      </c>
      <c r="G1931" s="130">
        <v>249.02</v>
      </c>
      <c r="H1931" s="404"/>
      <c r="I1931" s="403">
        <f>ROUND(H1931*G1931,2)</f>
        <v>0</v>
      </c>
      <c r="J1931" s="457"/>
      <c r="K1931" s="353"/>
    </row>
    <row r="1932" spans="1:11" ht="45.6" customHeight="1">
      <c r="A1932" s="597">
        <v>5</v>
      </c>
      <c r="B1932" s="432" t="s">
        <v>2330</v>
      </c>
      <c r="C1932" s="429">
        <v>4810153037619</v>
      </c>
      <c r="D1932" s="75" t="s">
        <v>2681</v>
      </c>
      <c r="E1932" s="414"/>
      <c r="F1932" s="432">
        <v>20</v>
      </c>
      <c r="G1932" s="129">
        <v>34.979999999999997</v>
      </c>
      <c r="H1932" s="404"/>
      <c r="I1932" s="403">
        <f>ROUND(H1932*G1932,2)</f>
        <v>0</v>
      </c>
      <c r="J1932" s="457"/>
      <c r="K1932" s="353"/>
    </row>
    <row r="1933" spans="1:11" ht="30" customHeight="1">
      <c r="A1933" s="597">
        <v>5</v>
      </c>
      <c r="B1933" s="411"/>
      <c r="C1933" s="411"/>
      <c r="D1933" s="412" t="s">
        <v>2308</v>
      </c>
      <c r="E1933" s="420"/>
      <c r="F1933" s="432"/>
      <c r="G1933" s="129"/>
      <c r="H1933" s="404"/>
      <c r="I1933" s="403"/>
      <c r="J1933" s="457"/>
    </row>
    <row r="1934" spans="1:11" ht="31.5" customHeight="1">
      <c r="A1934" s="597">
        <v>5</v>
      </c>
      <c r="B1934" s="432" t="s">
        <v>2309</v>
      </c>
      <c r="C1934" s="429">
        <v>4810153037237</v>
      </c>
      <c r="D1934" s="75" t="s">
        <v>2317</v>
      </c>
      <c r="E1934" s="122"/>
      <c r="F1934" s="432">
        <v>15</v>
      </c>
      <c r="G1934" s="565">
        <v>238.22</v>
      </c>
      <c r="H1934" s="404"/>
      <c r="I1934" s="403">
        <f t="shared" ref="I1934:I1942" si="99">ROUND(H1934*G1934,2)</f>
        <v>0</v>
      </c>
      <c r="J1934" s="457"/>
      <c r="K1934" s="353"/>
    </row>
    <row r="1935" spans="1:11" ht="31.5" customHeight="1">
      <c r="A1935" s="597">
        <v>5</v>
      </c>
      <c r="B1935" s="432" t="s">
        <v>2310</v>
      </c>
      <c r="C1935" s="429">
        <v>4810153037244</v>
      </c>
      <c r="D1935" s="75" t="s">
        <v>2318</v>
      </c>
      <c r="E1935" s="122"/>
      <c r="F1935" s="432">
        <v>20</v>
      </c>
      <c r="G1935" s="564">
        <v>85.86</v>
      </c>
      <c r="H1935" s="404"/>
      <c r="I1935" s="403">
        <f t="shared" si="99"/>
        <v>0</v>
      </c>
      <c r="J1935" s="457"/>
      <c r="K1935" s="353"/>
    </row>
    <row r="1936" spans="1:11" ht="31.5" customHeight="1">
      <c r="A1936" s="597">
        <v>5</v>
      </c>
      <c r="B1936" s="432" t="s">
        <v>2311</v>
      </c>
      <c r="C1936" s="429">
        <v>4810153037213</v>
      </c>
      <c r="D1936" s="75" t="s">
        <v>2319</v>
      </c>
      <c r="E1936" s="122"/>
      <c r="F1936" s="432">
        <v>15</v>
      </c>
      <c r="G1936" s="565">
        <v>106.56</v>
      </c>
      <c r="H1936" s="404"/>
      <c r="I1936" s="403">
        <f t="shared" si="99"/>
        <v>0</v>
      </c>
      <c r="J1936" s="457"/>
      <c r="K1936" s="353"/>
    </row>
    <row r="1937" spans="1:11" ht="31.5" customHeight="1">
      <c r="A1937" s="597">
        <v>5</v>
      </c>
      <c r="B1937" s="432" t="s">
        <v>2312</v>
      </c>
      <c r="C1937" s="429">
        <v>4810153037220</v>
      </c>
      <c r="D1937" s="75" t="s">
        <v>2320</v>
      </c>
      <c r="E1937" s="122"/>
      <c r="F1937" s="432">
        <v>12</v>
      </c>
      <c r="G1937" s="564">
        <v>99.26</v>
      </c>
      <c r="H1937" s="404"/>
      <c r="I1937" s="403">
        <f t="shared" si="99"/>
        <v>0</v>
      </c>
      <c r="J1937" s="457"/>
      <c r="K1937" s="353"/>
    </row>
    <row r="1938" spans="1:11" ht="31.5" customHeight="1">
      <c r="A1938" s="597">
        <v>5</v>
      </c>
      <c r="B1938" s="432" t="s">
        <v>2313</v>
      </c>
      <c r="C1938" s="429">
        <v>4810153037282</v>
      </c>
      <c r="D1938" s="75" t="s">
        <v>2321</v>
      </c>
      <c r="E1938" s="122"/>
      <c r="F1938" s="432">
        <v>20</v>
      </c>
      <c r="G1938" s="565">
        <v>135.81</v>
      </c>
      <c r="H1938" s="404"/>
      <c r="I1938" s="403">
        <f t="shared" si="99"/>
        <v>0</v>
      </c>
      <c r="J1938" s="457"/>
      <c r="K1938" s="353"/>
    </row>
    <row r="1939" spans="1:11" ht="31.5" customHeight="1">
      <c r="A1939" s="597">
        <v>5</v>
      </c>
      <c r="B1939" s="432" t="s">
        <v>2314</v>
      </c>
      <c r="C1939" s="429">
        <v>4810153037268</v>
      </c>
      <c r="D1939" s="75" t="s">
        <v>2322</v>
      </c>
      <c r="E1939" s="122"/>
      <c r="F1939" s="432">
        <v>12</v>
      </c>
      <c r="G1939" s="565">
        <v>190.02</v>
      </c>
      <c r="H1939" s="404"/>
      <c r="I1939" s="403">
        <f t="shared" si="99"/>
        <v>0</v>
      </c>
      <c r="J1939" s="457"/>
      <c r="K1939" s="353"/>
    </row>
    <row r="1940" spans="1:11" ht="31.5" customHeight="1">
      <c r="A1940" s="597">
        <v>5</v>
      </c>
      <c r="B1940" s="432" t="s">
        <v>2315</v>
      </c>
      <c r="C1940" s="429">
        <v>4810153037275</v>
      </c>
      <c r="D1940" s="75" t="s">
        <v>2323</v>
      </c>
      <c r="E1940" s="122"/>
      <c r="F1940" s="432">
        <v>12</v>
      </c>
      <c r="G1940" s="565">
        <v>195.02</v>
      </c>
      <c r="H1940" s="404"/>
      <c r="I1940" s="403">
        <f t="shared" si="99"/>
        <v>0</v>
      </c>
      <c r="J1940" s="457"/>
      <c r="K1940" s="353"/>
    </row>
    <row r="1941" spans="1:11" ht="31.5" customHeight="1">
      <c r="A1941" s="597">
        <v>5</v>
      </c>
      <c r="B1941" s="432" t="s">
        <v>2316</v>
      </c>
      <c r="C1941" s="429">
        <v>4810153037251</v>
      </c>
      <c r="D1941" s="75" t="s">
        <v>2324</v>
      </c>
      <c r="E1941" s="122"/>
      <c r="F1941" s="432">
        <v>12</v>
      </c>
      <c r="G1941" s="565">
        <v>182.81</v>
      </c>
      <c r="H1941" s="404"/>
      <c r="I1941" s="403">
        <f t="shared" si="99"/>
        <v>0</v>
      </c>
      <c r="J1941" s="457"/>
      <c r="K1941" s="353"/>
    </row>
    <row r="1942" spans="1:11" ht="58.5" customHeight="1">
      <c r="A1942" s="597"/>
      <c r="B1942" s="432" t="s">
        <v>2503</v>
      </c>
      <c r="C1942" s="429">
        <v>4810153037299</v>
      </c>
      <c r="D1942" s="557" t="s">
        <v>2713</v>
      </c>
      <c r="E1942" s="122"/>
      <c r="F1942" s="432">
        <v>48</v>
      </c>
      <c r="G1942" s="129">
        <v>441.1</v>
      </c>
      <c r="H1942" s="404"/>
      <c r="I1942" s="403">
        <f t="shared" si="99"/>
        <v>0</v>
      </c>
      <c r="J1942" s="457"/>
      <c r="K1942" s="353"/>
    </row>
    <row r="1943" spans="1:11" ht="30" customHeight="1">
      <c r="A1943" s="597">
        <v>5</v>
      </c>
      <c r="B1943" s="326"/>
      <c r="C1943" s="411"/>
      <c r="D1943" s="412" t="s">
        <v>2682</v>
      </c>
      <c r="E1943" s="420"/>
      <c r="F1943" s="432"/>
      <c r="G1943" s="129"/>
      <c r="H1943" s="404"/>
      <c r="I1943" s="403"/>
      <c r="J1943" s="457"/>
    </row>
    <row r="1944" spans="1:11" ht="31.5" customHeight="1">
      <c r="A1944" s="597">
        <v>5</v>
      </c>
      <c r="B1944" s="432" t="s">
        <v>2244</v>
      </c>
      <c r="C1944" s="429">
        <v>4810153032560</v>
      </c>
      <c r="D1944" s="75" t="s">
        <v>2299</v>
      </c>
      <c r="E1944" s="122"/>
      <c r="F1944" s="432">
        <v>12</v>
      </c>
      <c r="G1944" s="129">
        <v>129.9</v>
      </c>
      <c r="H1944" s="404"/>
      <c r="I1944" s="403">
        <f t="shared" ref="I1944:I1952" si="100">ROUND(H1944*G1944,2)</f>
        <v>0</v>
      </c>
      <c r="J1944" s="456"/>
      <c r="K1944" s="353"/>
    </row>
    <row r="1945" spans="1:11" ht="31.5" customHeight="1">
      <c r="A1945" s="597">
        <v>5</v>
      </c>
      <c r="B1945" s="432" t="s">
        <v>2245</v>
      </c>
      <c r="C1945" s="429">
        <v>4810153032607</v>
      </c>
      <c r="D1945" s="75" t="s">
        <v>2300</v>
      </c>
      <c r="E1945" s="122"/>
      <c r="F1945" s="432">
        <v>15</v>
      </c>
      <c r="G1945" s="130">
        <v>122.4</v>
      </c>
      <c r="H1945" s="404"/>
      <c r="I1945" s="403">
        <f t="shared" si="100"/>
        <v>0</v>
      </c>
      <c r="J1945" s="456"/>
      <c r="K1945" s="353"/>
    </row>
    <row r="1946" spans="1:11" ht="31.5" customHeight="1">
      <c r="A1946" s="597">
        <v>5</v>
      </c>
      <c r="B1946" s="432" t="s">
        <v>2246</v>
      </c>
      <c r="C1946" s="429">
        <v>4810153032584</v>
      </c>
      <c r="D1946" s="75" t="s">
        <v>2301</v>
      </c>
      <c r="E1946" s="122"/>
      <c r="F1946" s="432">
        <v>12</v>
      </c>
      <c r="G1946" s="129">
        <v>129.9</v>
      </c>
      <c r="H1946" s="404"/>
      <c r="I1946" s="403">
        <f t="shared" si="100"/>
        <v>0</v>
      </c>
      <c r="J1946" s="456"/>
      <c r="K1946" s="353"/>
    </row>
    <row r="1947" spans="1:11" ht="31.5" customHeight="1">
      <c r="A1947" s="597">
        <v>5</v>
      </c>
      <c r="B1947" s="432" t="s">
        <v>2247</v>
      </c>
      <c r="C1947" s="429">
        <v>4810153032621</v>
      </c>
      <c r="D1947" s="75" t="s">
        <v>2302</v>
      </c>
      <c r="E1947" s="122"/>
      <c r="F1947" s="432">
        <v>15</v>
      </c>
      <c r="G1947" s="130">
        <v>122.4</v>
      </c>
      <c r="H1947" s="404"/>
      <c r="I1947" s="403">
        <f t="shared" si="100"/>
        <v>0</v>
      </c>
      <c r="J1947" s="456"/>
      <c r="K1947" s="353"/>
    </row>
    <row r="1948" spans="1:11" ht="31.5" customHeight="1">
      <c r="A1948" s="597">
        <v>5</v>
      </c>
      <c r="B1948" s="432" t="s">
        <v>2248</v>
      </c>
      <c r="C1948" s="429">
        <v>4810153032591</v>
      </c>
      <c r="D1948" s="75" t="s">
        <v>2303</v>
      </c>
      <c r="E1948" s="122"/>
      <c r="F1948" s="432">
        <v>12</v>
      </c>
      <c r="G1948" s="129">
        <v>129.9</v>
      </c>
      <c r="H1948" s="404"/>
      <c r="I1948" s="403">
        <f t="shared" si="100"/>
        <v>0</v>
      </c>
      <c r="J1948" s="456"/>
      <c r="K1948" s="353"/>
    </row>
    <row r="1949" spans="1:11" ht="31.5" customHeight="1">
      <c r="A1949" s="597">
        <v>5</v>
      </c>
      <c r="B1949" s="432" t="s">
        <v>2249</v>
      </c>
      <c r="C1949" s="429">
        <v>4810153032638</v>
      </c>
      <c r="D1949" s="75" t="s">
        <v>2304</v>
      </c>
      <c r="E1949" s="122"/>
      <c r="F1949" s="432">
        <v>15</v>
      </c>
      <c r="G1949" s="129">
        <v>122.4</v>
      </c>
      <c r="H1949" s="404"/>
      <c r="I1949" s="403">
        <f t="shared" si="100"/>
        <v>0</v>
      </c>
      <c r="J1949" s="456"/>
      <c r="K1949" s="353"/>
    </row>
    <row r="1950" spans="1:11" ht="31.5" customHeight="1">
      <c r="A1950" s="597">
        <v>5</v>
      </c>
      <c r="B1950" s="432" t="s">
        <v>2250</v>
      </c>
      <c r="C1950" s="429">
        <v>4810153032577</v>
      </c>
      <c r="D1950" s="75" t="s">
        <v>2305</v>
      </c>
      <c r="E1950" s="122"/>
      <c r="F1950" s="432">
        <v>12</v>
      </c>
      <c r="G1950" s="129">
        <v>129.9</v>
      </c>
      <c r="H1950" s="404"/>
      <c r="I1950" s="403">
        <f t="shared" si="100"/>
        <v>0</v>
      </c>
      <c r="J1950" s="456"/>
      <c r="K1950" s="353"/>
    </row>
    <row r="1951" spans="1:11" ht="31.5" customHeight="1">
      <c r="A1951" s="597">
        <v>5</v>
      </c>
      <c r="B1951" s="432" t="s">
        <v>2251</v>
      </c>
      <c r="C1951" s="429">
        <v>4810153032614</v>
      </c>
      <c r="D1951" s="75" t="s">
        <v>2306</v>
      </c>
      <c r="E1951" s="122"/>
      <c r="F1951" s="432">
        <v>15</v>
      </c>
      <c r="G1951" s="129">
        <v>122.4</v>
      </c>
      <c r="H1951" s="404"/>
      <c r="I1951" s="403">
        <f t="shared" si="100"/>
        <v>0</v>
      </c>
      <c r="J1951" s="456"/>
      <c r="K1951" s="353"/>
    </row>
    <row r="1952" spans="1:11" ht="31.5" customHeight="1">
      <c r="A1952" s="597">
        <v>5</v>
      </c>
      <c r="B1952" s="432" t="s">
        <v>2252</v>
      </c>
      <c r="C1952" s="429">
        <v>4810153032645</v>
      </c>
      <c r="D1952" s="75" t="s">
        <v>2307</v>
      </c>
      <c r="E1952" s="122"/>
      <c r="F1952" s="432">
        <v>20</v>
      </c>
      <c r="G1952" s="489">
        <v>46.52</v>
      </c>
      <c r="H1952" s="404"/>
      <c r="I1952" s="403">
        <f t="shared" si="100"/>
        <v>0</v>
      </c>
      <c r="J1952" s="456"/>
      <c r="K1952" s="353"/>
    </row>
    <row r="1953" spans="1:11" ht="30" customHeight="1">
      <c r="A1953" s="597">
        <v>5</v>
      </c>
      <c r="B1953" s="326"/>
      <c r="C1953" s="411"/>
      <c r="D1953" s="412" t="s">
        <v>2683</v>
      </c>
      <c r="E1953" s="420"/>
      <c r="F1953" s="432"/>
      <c r="G1953" s="129"/>
      <c r="H1953" s="404"/>
      <c r="I1953" s="403"/>
      <c r="J1953" s="457"/>
    </row>
    <row r="1954" spans="1:11" ht="32.1" customHeight="1">
      <c r="A1954" s="597">
        <v>5</v>
      </c>
      <c r="B1954" s="432" t="s">
        <v>2253</v>
      </c>
      <c r="C1954" s="429">
        <v>4810153036575</v>
      </c>
      <c r="D1954" s="75" t="s">
        <v>2276</v>
      </c>
      <c r="E1954" s="122"/>
      <c r="F1954" s="361">
        <v>12</v>
      </c>
      <c r="G1954" s="565">
        <v>137.47</v>
      </c>
      <c r="H1954" s="404"/>
      <c r="I1954" s="403">
        <f t="shared" ref="I1954:I1976" si="101">ROUND(H1954*G1954,2)</f>
        <v>0</v>
      </c>
      <c r="J1954" s="476"/>
      <c r="K1954" s="353"/>
    </row>
    <row r="1955" spans="1:11" ht="32.1" customHeight="1">
      <c r="A1955" s="597">
        <v>5</v>
      </c>
      <c r="B1955" s="432" t="s">
        <v>2254</v>
      </c>
      <c r="C1955" s="429">
        <v>4810153037060</v>
      </c>
      <c r="D1955" s="75" t="s">
        <v>2277</v>
      </c>
      <c r="E1955" s="122"/>
      <c r="F1955" s="361">
        <v>16</v>
      </c>
      <c r="G1955" s="564">
        <v>119.6</v>
      </c>
      <c r="H1955" s="404"/>
      <c r="I1955" s="403">
        <f t="shared" si="101"/>
        <v>0</v>
      </c>
      <c r="J1955" s="476"/>
      <c r="K1955" s="353"/>
    </row>
    <row r="1956" spans="1:11" ht="32.1" customHeight="1">
      <c r="A1956" s="597">
        <v>5</v>
      </c>
      <c r="B1956" s="432" t="s">
        <v>2255</v>
      </c>
      <c r="C1956" s="429">
        <v>4810153036698</v>
      </c>
      <c r="D1956" s="75" t="s">
        <v>2278</v>
      </c>
      <c r="E1956" s="122"/>
      <c r="F1956" s="361">
        <v>12</v>
      </c>
      <c r="G1956" s="565">
        <v>102.3</v>
      </c>
      <c r="H1956" s="404"/>
      <c r="I1956" s="403">
        <f t="shared" si="101"/>
        <v>0</v>
      </c>
      <c r="J1956" s="476"/>
      <c r="K1956" s="353"/>
    </row>
    <row r="1957" spans="1:11" ht="32.1" customHeight="1">
      <c r="A1957" s="597">
        <v>5</v>
      </c>
      <c r="B1957" s="432" t="s">
        <v>2256</v>
      </c>
      <c r="C1957" s="429">
        <v>4810153036544</v>
      </c>
      <c r="D1957" s="75" t="s">
        <v>2279</v>
      </c>
      <c r="E1957" s="122"/>
      <c r="F1957" s="361">
        <v>12</v>
      </c>
      <c r="G1957" s="564">
        <v>149.52000000000001</v>
      </c>
      <c r="H1957" s="404"/>
      <c r="I1957" s="403">
        <f t="shared" si="101"/>
        <v>0</v>
      </c>
      <c r="J1957" s="476"/>
      <c r="K1957" s="353"/>
    </row>
    <row r="1958" spans="1:11" ht="32.1" customHeight="1">
      <c r="A1958" s="597">
        <v>5</v>
      </c>
      <c r="B1958" s="432" t="s">
        <v>2257</v>
      </c>
      <c r="C1958" s="429">
        <v>4810153036711</v>
      </c>
      <c r="D1958" s="75" t="s">
        <v>2280</v>
      </c>
      <c r="E1958" s="122"/>
      <c r="F1958" s="361">
        <v>9</v>
      </c>
      <c r="G1958" s="565">
        <v>321.07</v>
      </c>
      <c r="H1958" s="404"/>
      <c r="I1958" s="403">
        <f t="shared" si="101"/>
        <v>0</v>
      </c>
      <c r="J1958" s="476"/>
      <c r="K1958" s="353"/>
    </row>
    <row r="1959" spans="1:11" ht="32.1" customHeight="1">
      <c r="A1959" s="597">
        <v>5</v>
      </c>
      <c r="B1959" s="432" t="s">
        <v>2258</v>
      </c>
      <c r="C1959" s="429">
        <v>4810153036735</v>
      </c>
      <c r="D1959" s="75" t="s">
        <v>2281</v>
      </c>
      <c r="E1959" s="122"/>
      <c r="F1959" s="361">
        <v>9</v>
      </c>
      <c r="G1959" s="565">
        <v>209.83</v>
      </c>
      <c r="H1959" s="404"/>
      <c r="I1959" s="403">
        <f t="shared" si="101"/>
        <v>0</v>
      </c>
      <c r="J1959" s="476"/>
      <c r="K1959" s="353"/>
    </row>
    <row r="1960" spans="1:11" ht="32.1" customHeight="1">
      <c r="A1960" s="597">
        <v>5</v>
      </c>
      <c r="B1960" s="432" t="s">
        <v>2259</v>
      </c>
      <c r="C1960" s="429">
        <v>4810153036742</v>
      </c>
      <c r="D1960" s="75" t="s">
        <v>2282</v>
      </c>
      <c r="E1960" s="122"/>
      <c r="F1960" s="361">
        <v>9</v>
      </c>
      <c r="G1960" s="565">
        <v>236.06</v>
      </c>
      <c r="H1960" s="404"/>
      <c r="I1960" s="403">
        <f t="shared" si="101"/>
        <v>0</v>
      </c>
      <c r="J1960" s="476"/>
      <c r="K1960" s="353"/>
    </row>
    <row r="1961" spans="1:11" ht="32.1" customHeight="1">
      <c r="A1961" s="597">
        <v>5</v>
      </c>
      <c r="B1961" s="432" t="s">
        <v>2260</v>
      </c>
      <c r="C1961" s="429">
        <v>4810153036728</v>
      </c>
      <c r="D1961" s="75" t="s">
        <v>2283</v>
      </c>
      <c r="E1961" s="122"/>
      <c r="F1961" s="361">
        <v>9</v>
      </c>
      <c r="G1961" s="564">
        <v>209.83</v>
      </c>
      <c r="H1961" s="404"/>
      <c r="I1961" s="403">
        <f t="shared" si="101"/>
        <v>0</v>
      </c>
      <c r="J1961" s="476"/>
      <c r="K1961" s="353"/>
    </row>
    <row r="1962" spans="1:11" ht="32.1" customHeight="1">
      <c r="A1962" s="597">
        <v>5</v>
      </c>
      <c r="B1962" s="432" t="s">
        <v>2261</v>
      </c>
      <c r="C1962" s="429">
        <v>4810153036759</v>
      </c>
      <c r="D1962" s="75" t="s">
        <v>2284</v>
      </c>
      <c r="E1962" s="122"/>
      <c r="F1962" s="361">
        <v>9</v>
      </c>
      <c r="G1962" s="565">
        <v>209.83</v>
      </c>
      <c r="H1962" s="404"/>
      <c r="I1962" s="403">
        <f t="shared" si="101"/>
        <v>0</v>
      </c>
      <c r="J1962" s="476"/>
      <c r="K1962" s="353"/>
    </row>
    <row r="1963" spans="1:11" ht="32.1" customHeight="1">
      <c r="A1963" s="597">
        <v>5</v>
      </c>
      <c r="B1963" s="432" t="s">
        <v>2262</v>
      </c>
      <c r="C1963" s="429">
        <v>4810153036681</v>
      </c>
      <c r="D1963" s="75" t="s">
        <v>2285</v>
      </c>
      <c r="E1963" s="122"/>
      <c r="F1963" s="361">
        <v>12</v>
      </c>
      <c r="G1963" s="564">
        <v>96.53</v>
      </c>
      <c r="H1963" s="404"/>
      <c r="I1963" s="403">
        <f t="shared" si="101"/>
        <v>0</v>
      </c>
      <c r="J1963" s="476"/>
      <c r="K1963" s="353"/>
    </row>
    <row r="1964" spans="1:11" ht="32.1" customHeight="1">
      <c r="A1964" s="597">
        <v>5</v>
      </c>
      <c r="B1964" s="432" t="s">
        <v>2263</v>
      </c>
      <c r="C1964" s="429">
        <v>4810153036773</v>
      </c>
      <c r="D1964" s="75" t="s">
        <v>2286</v>
      </c>
      <c r="E1964" s="122"/>
      <c r="F1964" s="361">
        <v>9</v>
      </c>
      <c r="G1964" s="565">
        <v>131.15</v>
      </c>
      <c r="H1964" s="404"/>
      <c r="I1964" s="403">
        <f t="shared" si="101"/>
        <v>0</v>
      </c>
      <c r="J1964" s="476"/>
      <c r="K1964" s="353"/>
    </row>
    <row r="1965" spans="1:11" ht="32.1" customHeight="1">
      <c r="A1965" s="597">
        <v>5</v>
      </c>
      <c r="B1965" s="432" t="s">
        <v>2264</v>
      </c>
      <c r="C1965" s="429">
        <v>4810153036780</v>
      </c>
      <c r="D1965" s="75" t="s">
        <v>2287</v>
      </c>
      <c r="E1965" s="122"/>
      <c r="F1965" s="361">
        <v>9</v>
      </c>
      <c r="G1965" s="565">
        <v>131.15</v>
      </c>
      <c r="H1965" s="404"/>
      <c r="I1965" s="403">
        <f t="shared" si="101"/>
        <v>0</v>
      </c>
      <c r="J1965" s="476"/>
      <c r="K1965" s="353"/>
    </row>
    <row r="1966" spans="1:11" ht="32.1" customHeight="1">
      <c r="A1966" s="597">
        <v>5</v>
      </c>
      <c r="B1966" s="432" t="s">
        <v>2265</v>
      </c>
      <c r="C1966" s="429">
        <v>4810153036797</v>
      </c>
      <c r="D1966" s="75" t="s">
        <v>2288</v>
      </c>
      <c r="E1966" s="122"/>
      <c r="F1966" s="361">
        <v>9</v>
      </c>
      <c r="G1966" s="565">
        <v>131.15</v>
      </c>
      <c r="H1966" s="404"/>
      <c r="I1966" s="403">
        <f t="shared" si="101"/>
        <v>0</v>
      </c>
      <c r="J1966" s="476"/>
      <c r="K1966" s="353"/>
    </row>
    <row r="1967" spans="1:11" ht="32.1" customHeight="1">
      <c r="A1967" s="597">
        <v>5</v>
      </c>
      <c r="B1967" s="432" t="s">
        <v>2266</v>
      </c>
      <c r="C1967" s="429">
        <v>4810153036704</v>
      </c>
      <c r="D1967" s="75" t="s">
        <v>2289</v>
      </c>
      <c r="E1967" s="122"/>
      <c r="F1967" s="361">
        <v>9</v>
      </c>
      <c r="G1967" s="564">
        <v>141.63999999999999</v>
      </c>
      <c r="H1967" s="404"/>
      <c r="I1967" s="403">
        <f t="shared" si="101"/>
        <v>0</v>
      </c>
      <c r="J1967" s="476"/>
      <c r="K1967" s="353"/>
    </row>
    <row r="1968" spans="1:11" ht="32.1" customHeight="1">
      <c r="A1968" s="597">
        <v>5</v>
      </c>
      <c r="B1968" s="432" t="s">
        <v>2267</v>
      </c>
      <c r="C1968" s="429">
        <v>4810153037022</v>
      </c>
      <c r="D1968" s="75" t="s">
        <v>2290</v>
      </c>
      <c r="E1968" s="122"/>
      <c r="F1968" s="361">
        <v>16</v>
      </c>
      <c r="G1968" s="565">
        <v>114.88</v>
      </c>
      <c r="H1968" s="404"/>
      <c r="I1968" s="403">
        <f t="shared" si="101"/>
        <v>0</v>
      </c>
      <c r="J1968" s="476"/>
      <c r="K1968" s="353"/>
    </row>
    <row r="1969" spans="1:11" ht="32.1" customHeight="1">
      <c r="A1969" s="597">
        <v>5</v>
      </c>
      <c r="B1969" s="432" t="s">
        <v>2268</v>
      </c>
      <c r="C1969" s="429">
        <v>4810153037053</v>
      </c>
      <c r="D1969" s="75" t="s">
        <v>2291</v>
      </c>
      <c r="E1969" s="122"/>
      <c r="F1969" s="361">
        <v>16</v>
      </c>
      <c r="G1969" s="564">
        <v>110.16</v>
      </c>
      <c r="H1969" s="404"/>
      <c r="I1969" s="403">
        <f t="shared" si="101"/>
        <v>0</v>
      </c>
      <c r="J1969" s="476"/>
      <c r="K1969" s="353"/>
    </row>
    <row r="1970" spans="1:11" ht="32.1" customHeight="1">
      <c r="A1970" s="597">
        <v>5</v>
      </c>
      <c r="B1970" s="432" t="s">
        <v>2269</v>
      </c>
      <c r="C1970" s="429">
        <v>4810153036551</v>
      </c>
      <c r="D1970" s="75" t="s">
        <v>2292</v>
      </c>
      <c r="E1970" s="122"/>
      <c r="F1970" s="361">
        <v>36</v>
      </c>
      <c r="G1970" s="565">
        <v>104.92</v>
      </c>
      <c r="H1970" s="404"/>
      <c r="I1970" s="403">
        <f t="shared" si="101"/>
        <v>0</v>
      </c>
      <c r="J1970" s="476"/>
      <c r="K1970" s="353"/>
    </row>
    <row r="1971" spans="1:11" ht="32.1" customHeight="1">
      <c r="A1971" s="597">
        <v>5</v>
      </c>
      <c r="B1971" s="432" t="s">
        <v>2270</v>
      </c>
      <c r="C1971" s="429">
        <v>4810153037039</v>
      </c>
      <c r="D1971" s="75" t="s">
        <v>2293</v>
      </c>
      <c r="E1971" s="122"/>
      <c r="F1971" s="361">
        <v>16</v>
      </c>
      <c r="G1971" s="565">
        <v>131.15</v>
      </c>
      <c r="H1971" s="404"/>
      <c r="I1971" s="403">
        <f t="shared" si="101"/>
        <v>0</v>
      </c>
      <c r="J1971" s="476"/>
      <c r="K1971" s="353"/>
    </row>
    <row r="1972" spans="1:11" ht="32.1" customHeight="1">
      <c r="A1972" s="597">
        <v>5</v>
      </c>
      <c r="B1972" s="432" t="s">
        <v>2271</v>
      </c>
      <c r="C1972" s="429">
        <v>4810153036568</v>
      </c>
      <c r="D1972" s="75" t="s">
        <v>2294</v>
      </c>
      <c r="E1972" s="122"/>
      <c r="F1972" s="361">
        <v>12</v>
      </c>
      <c r="G1972" s="565">
        <v>144.26</v>
      </c>
      <c r="H1972" s="404"/>
      <c r="I1972" s="403">
        <f t="shared" si="101"/>
        <v>0</v>
      </c>
      <c r="J1972" s="476"/>
      <c r="K1972" s="353"/>
    </row>
    <row r="1973" spans="1:11" ht="32.1" customHeight="1">
      <c r="A1973" s="597">
        <v>5</v>
      </c>
      <c r="B1973" s="432" t="s">
        <v>2272</v>
      </c>
      <c r="C1973" s="429">
        <v>4810153036766</v>
      </c>
      <c r="D1973" s="75" t="s">
        <v>2295</v>
      </c>
      <c r="E1973" s="122"/>
      <c r="F1973" s="361">
        <v>12</v>
      </c>
      <c r="G1973" s="564">
        <v>108.07</v>
      </c>
      <c r="H1973" s="404"/>
      <c r="I1973" s="403">
        <f t="shared" si="101"/>
        <v>0</v>
      </c>
      <c r="J1973" s="476"/>
      <c r="K1973" s="353"/>
    </row>
    <row r="1974" spans="1:11" ht="32.1" customHeight="1">
      <c r="A1974" s="597">
        <v>5</v>
      </c>
      <c r="B1974" s="432" t="s">
        <v>2273</v>
      </c>
      <c r="C1974" s="429">
        <v>4810153037084</v>
      </c>
      <c r="D1974" s="75" t="s">
        <v>2296</v>
      </c>
      <c r="E1974" s="122"/>
      <c r="F1974" s="361">
        <v>12</v>
      </c>
      <c r="G1974" s="565">
        <v>121.19</v>
      </c>
      <c r="H1974" s="404"/>
      <c r="I1974" s="403">
        <f t="shared" si="101"/>
        <v>0</v>
      </c>
      <c r="J1974" s="476"/>
      <c r="K1974" s="353"/>
    </row>
    <row r="1975" spans="1:11" ht="32.1" customHeight="1">
      <c r="A1975" s="597">
        <v>5</v>
      </c>
      <c r="B1975" s="432" t="s">
        <v>2274</v>
      </c>
      <c r="C1975" s="429">
        <v>4810153037046</v>
      </c>
      <c r="D1975" s="75" t="s">
        <v>2297</v>
      </c>
      <c r="E1975" s="122"/>
      <c r="F1975" s="361">
        <v>16</v>
      </c>
      <c r="G1975" s="564">
        <v>118.54</v>
      </c>
      <c r="H1975" s="404"/>
      <c r="I1975" s="403">
        <f t="shared" si="101"/>
        <v>0</v>
      </c>
      <c r="J1975" s="476"/>
      <c r="K1975" s="353"/>
    </row>
    <row r="1976" spans="1:11" ht="32.1" customHeight="1">
      <c r="A1976" s="597">
        <v>5</v>
      </c>
      <c r="B1976" s="432" t="s">
        <v>2275</v>
      </c>
      <c r="C1976" s="429">
        <v>4810153037015</v>
      </c>
      <c r="D1976" s="75" t="s">
        <v>2298</v>
      </c>
      <c r="E1976" s="122"/>
      <c r="F1976" s="361">
        <v>16</v>
      </c>
      <c r="G1976" s="565">
        <v>113.31</v>
      </c>
      <c r="H1976" s="404"/>
      <c r="I1976" s="403">
        <f t="shared" si="101"/>
        <v>0</v>
      </c>
      <c r="J1976" s="476"/>
      <c r="K1976" s="353"/>
    </row>
    <row r="1977" spans="1:11" ht="32.1" customHeight="1">
      <c r="A1977" s="597">
        <v>5</v>
      </c>
      <c r="B1977" s="327" t="s">
        <v>3571</v>
      </c>
      <c r="C1977" s="413">
        <v>4810153037466</v>
      </c>
      <c r="D1977" s="431" t="s">
        <v>3572</v>
      </c>
      <c r="E1977" s="414"/>
      <c r="F1977" s="410">
        <v>12</v>
      </c>
      <c r="G1977" s="565">
        <v>96.53</v>
      </c>
      <c r="H1977" s="404"/>
      <c r="I1977" s="403">
        <f t="shared" ref="I1977" si="102">ROUND(H1977*G1977,2)</f>
        <v>0</v>
      </c>
      <c r="J1977" s="476" t="s">
        <v>1135</v>
      </c>
      <c r="K1977" s="353"/>
    </row>
  </sheetData>
  <autoFilter ref="B30:I1977" xr:uid="{00000000-0009-0000-0000-000000000000}"/>
  <mergeCells count="8">
    <mergeCell ref="D327:F327"/>
    <mergeCell ref="B30:B31"/>
    <mergeCell ref="D30:D31"/>
    <mergeCell ref="C30:C31"/>
    <mergeCell ref="E30:E31"/>
    <mergeCell ref="G28:G29"/>
    <mergeCell ref="G30:G31"/>
    <mergeCell ref="F30:F31"/>
  </mergeCells>
  <phoneticPr fontId="0" type="noConversion"/>
  <pageMargins left="0.23622047244094491" right="0.19685039370078741" top="0.15748031496062992" bottom="0.47244094488188981" header="0.15748031496062992" footer="0.27559055118110237"/>
  <pageSetup paperSize="9" fitToHeight="0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Каталог</vt:lpstr>
      <vt:lpstr>Каталог!Заголовки_для_печати</vt:lpstr>
    </vt:vector>
  </TitlesOfParts>
  <Company>pegas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2021-03-04T12:02:46Z</cp:lastPrinted>
  <dcterms:created xsi:type="dcterms:W3CDTF">2007-08-09T10:24:55Z</dcterms:created>
  <dcterms:modified xsi:type="dcterms:W3CDTF">2022-03-15T17:21:54Z</dcterms:modified>
</cp:coreProperties>
</file>