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J4" i="1"/>
  <c r="V4" i="1" s="1"/>
  <c r="R4" i="1" l="1"/>
  <c r="M4" i="1" s="1"/>
  <c r="N4" i="1" l="1"/>
  <c r="L4" i="1"/>
</calcChain>
</file>

<file path=xl/sharedStrings.xml><?xml version="1.0" encoding="utf-8"?>
<sst xmlns="http://schemas.openxmlformats.org/spreadsheetml/2006/main" count="7" uniqueCount="6">
  <si>
    <t>АР5</t>
  </si>
  <si>
    <t>шт.</t>
  </si>
  <si>
    <t xml:space="preserve">вагон </t>
  </si>
  <si>
    <t xml:space="preserve">Еврокомплект </t>
  </si>
  <si>
    <t>Элит Лайн</t>
  </si>
  <si>
    <t>Формула не получается в ячейке L4, а другую функцию найти не могу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</si>
</sst>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</font>
    <font>
      <u/>
      <sz val="9"/>
      <color theme="1"/>
      <name val="Times New Roman"/>
    </font>
    <font>
      <u/>
      <sz val="9"/>
      <color rgb="FF000000"/>
      <name val="Times New Roman"/>
    </font>
    <font>
      <sz val="11"/>
      <color theme="1"/>
      <name val="Calibri"/>
    </font>
    <font>
      <u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fItya1tG1vLqLz7Udn8XMDS1dyreDvT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C1" workbookViewId="0">
      <selection activeCell="L10" sqref="L10"/>
    </sheetView>
  </sheetViews>
  <sheetFormatPr defaultRowHeight="15" x14ac:dyDescent="0.25"/>
  <cols>
    <col min="12" max="12" width="15.140625" customWidth="1"/>
    <col min="16" max="16" width="17" customWidth="1"/>
  </cols>
  <sheetData>
    <row r="1" spans="1:41" x14ac:dyDescent="0.25">
      <c r="L1" s="9"/>
      <c r="M1" s="9"/>
      <c r="N1" s="9"/>
    </row>
    <row r="2" spans="1:41" x14ac:dyDescent="0.25">
      <c r="L2" s="9"/>
      <c r="M2" s="9"/>
      <c r="N2" s="9"/>
    </row>
    <row r="3" spans="1:41" x14ac:dyDescent="0.25">
      <c r="L3" s="9"/>
      <c r="M3" s="9"/>
      <c r="N3" s="9"/>
    </row>
    <row r="4" spans="1:41" s="8" customFormat="1" ht="19.5" customHeight="1" x14ac:dyDescent="0.25">
      <c r="A4" s="1"/>
      <c r="B4" s="1" t="s">
        <v>0</v>
      </c>
      <c r="C4" s="2"/>
      <c r="D4" s="1"/>
      <c r="E4" s="1"/>
      <c r="F4" s="1">
        <v>1</v>
      </c>
      <c r="G4" s="1" t="s">
        <v>1</v>
      </c>
      <c r="H4" s="1"/>
      <c r="I4" s="1"/>
      <c r="J4" s="1">
        <f t="shared" ref="J4" si="0">F4</f>
        <v>1</v>
      </c>
      <c r="K4" s="1" t="s">
        <v>1</v>
      </c>
      <c r="L4" s="3" t="str">
        <f>IF(M4=Q4,P4,IF(M4=U4,T4))</f>
        <v xml:space="preserve">Еврокомплект </v>
      </c>
      <c r="M4" s="4">
        <f t="shared" ref="M4" si="1">SMALL(Q4:U4,COUNTIF(Q4:U4,0)+1)</f>
        <v>11656.6</v>
      </c>
      <c r="N4" s="4">
        <f>J4*M4</f>
        <v>11656.6</v>
      </c>
      <c r="O4" s="1"/>
      <c r="P4" s="11" t="s">
        <v>4</v>
      </c>
      <c r="Q4" s="5">
        <v>17424.75</v>
      </c>
      <c r="R4" s="5">
        <f>J4*Q4</f>
        <v>17424.75</v>
      </c>
      <c r="S4" s="1"/>
      <c r="T4" s="10" t="s">
        <v>3</v>
      </c>
      <c r="U4" s="5">
        <v>11656.6</v>
      </c>
      <c r="V4" s="5">
        <f>U4*J4</f>
        <v>11656.6</v>
      </c>
      <c r="W4" s="1"/>
      <c r="X4" s="6" t="s">
        <v>2</v>
      </c>
      <c r="Y4" s="5">
        <v>1</v>
      </c>
      <c r="Z4" s="5">
        <f>Y4*J4</f>
        <v>1</v>
      </c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x14ac:dyDescent="0.25">
      <c r="L5" s="9"/>
      <c r="M5" s="9"/>
      <c r="N5" s="9"/>
    </row>
    <row r="8" spans="1:41" x14ac:dyDescent="0.25">
      <c r="D8" t="s">
        <v>5</v>
      </c>
    </row>
  </sheetData>
  <hyperlinks>
    <hyperlink ref="T4" r:id="rId1" display="Еврокомплект https://drive.google.com/file/d/1fItya1tG1vLqLz7Udn8XMDS1dyreDvTq/view?usp=sharing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2022-03-04T10:50:41Z</dcterms:modified>
</cp:coreProperties>
</file>