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590"/>
  </bookViews>
  <sheets>
    <sheet name="Заполнить" sheetId="1" r:id="rId1"/>
    <sheet name="История_1" sheetId="2" r:id="rId2"/>
    <sheet name="История_2" sheetId="3" r:id="rId3"/>
  </sheets>
  <definedNames>
    <definedName name="ExternalData_1" localSheetId="2" hidden="1">История_2!$A$1:$C$7</definedName>
  </definedNames>
  <calcPr calcId="162913"/>
</workbook>
</file>

<file path=xl/calcChain.xml><?xml version="1.0" encoding="utf-8"?>
<calcChain xmlns="http://schemas.openxmlformats.org/spreadsheetml/2006/main">
  <c r="A3" i="2" l="1" a="1"/>
  <c r="A3" i="2" s="1"/>
  <c r="B3" i="2" a="1"/>
  <c r="B3" i="2"/>
  <c r="C3" i="2" a="1"/>
  <c r="C3" i="2" s="1"/>
  <c r="A4" i="2" a="1"/>
  <c r="A4" i="2"/>
  <c r="B4" i="2" a="1"/>
  <c r="B4" i="2" s="1"/>
  <c r="C4" i="2" a="1"/>
  <c r="C4" i="2"/>
  <c r="A5" i="2" a="1"/>
  <c r="A5" i="2" s="1"/>
  <c r="B5" i="2" a="1"/>
  <c r="B5" i="2"/>
  <c r="C5" i="2" a="1"/>
  <c r="C5" i="2" s="1"/>
  <c r="A6" i="2" a="1"/>
  <c r="A6" i="2"/>
  <c r="B6" i="2" a="1"/>
  <c r="B6" i="2" s="1"/>
  <c r="C6" i="2" a="1"/>
  <c r="C6" i="2"/>
  <c r="A7" i="2" a="1"/>
  <c r="A7" i="2" s="1"/>
  <c r="B7" i="2" a="1"/>
  <c r="B7" i="2"/>
  <c r="C7" i="2" a="1"/>
  <c r="C7" i="2" s="1"/>
  <c r="A8" i="2" a="1"/>
  <c r="A8" i="2"/>
  <c r="B8" i="2" a="1"/>
  <c r="B8" i="2" s="1"/>
  <c r="C8" i="2" a="1"/>
  <c r="C8" i="2" s="1"/>
  <c r="A9" i="2" a="1"/>
  <c r="A9" i="2" s="1"/>
  <c r="B9" i="2" a="1"/>
  <c r="B9" i="2" s="1"/>
  <c r="C9" i="2" a="1"/>
  <c r="C9" i="2" s="1"/>
  <c r="A10" i="2" a="1"/>
  <c r="A10" i="2" s="1"/>
  <c r="B10" i="2" a="1"/>
  <c r="B10" i="2" s="1"/>
  <c r="C10" i="2" a="1"/>
  <c r="C10" i="2" s="1"/>
  <c r="A11" i="2" a="1"/>
  <c r="A11" i="2" s="1"/>
  <c r="B11" i="2" a="1"/>
  <c r="B11" i="2" s="1"/>
  <c r="C11" i="2" a="1"/>
  <c r="C11" i="2" s="1"/>
  <c r="A12" i="2" a="1"/>
  <c r="A12" i="2" s="1"/>
  <c r="B12" i="2" a="1"/>
  <c r="B12" i="2" s="1"/>
  <c r="C12" i="2" a="1"/>
  <c r="C12" i="2" s="1"/>
  <c r="A13" i="2" a="1"/>
  <c r="A13" i="2" s="1"/>
  <c r="B13" i="2" a="1"/>
  <c r="B13" i="2" s="1"/>
  <c r="C13" i="2" a="1"/>
  <c r="C13" i="2" s="1"/>
  <c r="A14" i="2" a="1"/>
  <c r="A14" i="2" s="1"/>
  <c r="B14" i="2" a="1"/>
  <c r="B14" i="2" s="1"/>
  <c r="C14" i="2" a="1"/>
  <c r="C14" i="2" s="1"/>
  <c r="A15" i="2" a="1"/>
  <c r="A15" i="2" s="1"/>
  <c r="B15" i="2" a="1"/>
  <c r="B15" i="2" s="1"/>
  <c r="C15" i="2" a="1"/>
  <c r="C15" i="2" s="1"/>
  <c r="A16" i="2" a="1"/>
  <c r="A16" i="2" s="1"/>
  <c r="B16" i="2" a="1"/>
  <c r="B16" i="2" s="1"/>
  <c r="C16" i="2" a="1"/>
  <c r="C16" i="2" s="1"/>
  <c r="A17" i="2" a="1"/>
  <c r="A17" i="2" s="1"/>
  <c r="B17" i="2" a="1"/>
  <c r="B17" i="2" s="1"/>
  <c r="C17" i="2" a="1"/>
  <c r="C17" i="2" s="1"/>
  <c r="A18" i="2" a="1"/>
  <c r="A18" i="2" s="1"/>
  <c r="B18" i="2" a="1"/>
  <c r="B18" i="2" s="1"/>
  <c r="C18" i="2" a="1"/>
  <c r="C18" i="2" s="1"/>
  <c r="A19" i="2" a="1"/>
  <c r="A19" i="2" s="1"/>
  <c r="B19" i="2" a="1"/>
  <c r="B19" i="2" s="1"/>
  <c r="C19" i="2" a="1"/>
  <c r="C19" i="2" s="1"/>
  <c r="A20" i="2" a="1"/>
  <c r="A20" i="2" s="1"/>
  <c r="B20" i="2" a="1"/>
  <c r="B20" i="2" s="1"/>
  <c r="C20" i="2" a="1"/>
  <c r="C20" i="2" s="1"/>
  <c r="A21" i="2" a="1"/>
  <c r="A21" i="2" s="1"/>
  <c r="B21" i="2" a="1"/>
  <c r="B21" i="2" s="1"/>
  <c r="C21" i="2" a="1"/>
  <c r="C21" i="2" s="1"/>
  <c r="A22" i="2" a="1"/>
  <c r="A22" i="2" s="1"/>
  <c r="B22" i="2" a="1"/>
  <c r="B22" i="2" s="1"/>
  <c r="C22" i="2" a="1"/>
  <c r="C22" i="2" s="1"/>
  <c r="A23" i="2" a="1"/>
  <c r="A23" i="2" s="1"/>
  <c r="B23" i="2" a="1"/>
  <c r="B23" i="2" s="1"/>
  <c r="C23" i="2" a="1"/>
  <c r="C23" i="2" s="1"/>
  <c r="A24" i="2" a="1"/>
  <c r="A24" i="2" s="1"/>
  <c r="B24" i="2" a="1"/>
  <c r="B24" i="2" s="1"/>
  <c r="C24" i="2" a="1"/>
  <c r="C24" i="2" s="1"/>
  <c r="A25" i="2" a="1"/>
  <c r="A25" i="2" s="1"/>
  <c r="B25" i="2" a="1"/>
  <c r="B25" i="2" s="1"/>
  <c r="C25" i="2" a="1"/>
  <c r="C25" i="2" s="1"/>
  <c r="A26" i="2" a="1"/>
  <c r="A26" i="2" s="1"/>
  <c r="B26" i="2" a="1"/>
  <c r="B26" i="2" s="1"/>
  <c r="C26" i="2" a="1"/>
  <c r="C26" i="2" s="1"/>
  <c r="A27" i="2" a="1"/>
  <c r="A27" i="2" s="1"/>
  <c r="B27" i="2" a="1"/>
  <c r="B27" i="2" s="1"/>
  <c r="C27" i="2" a="1"/>
  <c r="C27" i="2" s="1"/>
  <c r="A28" i="2" a="1"/>
  <c r="A28" i="2" s="1"/>
  <c r="B28" i="2" a="1"/>
  <c r="B28" i="2" s="1"/>
  <c r="C28" i="2" a="1"/>
  <c r="C28" i="2" s="1"/>
  <c r="A29" i="2" a="1"/>
  <c r="A29" i="2" s="1"/>
  <c r="B29" i="2" a="1"/>
  <c r="B29" i="2" s="1"/>
  <c r="C29" i="2" a="1"/>
  <c r="C29" i="2" s="1"/>
  <c r="A30" i="2" a="1"/>
  <c r="A30" i="2" s="1"/>
  <c r="B30" i="2" a="1"/>
  <c r="B30" i="2" s="1"/>
  <c r="C30" i="2" a="1"/>
  <c r="C30" i="2" s="1"/>
  <c r="C2" i="2" a="1"/>
  <c r="C2" i="2" s="1"/>
  <c r="B2" i="2" a="1"/>
  <c r="B2" i="2" s="1"/>
  <c r="A2" i="2" a="1"/>
  <c r="A2" i="2" s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<sst xmlns="http://schemas.openxmlformats.org/spreadsheetml/2006/main" count="43" uniqueCount="25">
  <si>
    <t>Эритроциты</t>
  </si>
  <si>
    <t>Лейкоциты</t>
  </si>
  <si>
    <t>Тромбоциты</t>
  </si>
  <si>
    <t>Показатель</t>
  </si>
  <si>
    <t>Значения</t>
  </si>
  <si>
    <t>Белок</t>
  </si>
  <si>
    <t>МНО</t>
  </si>
  <si>
    <t>АЧТВ</t>
  </si>
  <si>
    <t>ПТИ</t>
  </si>
  <si>
    <t>Фибриноген</t>
  </si>
  <si>
    <t>Едициницы измерения</t>
  </si>
  <si>
    <r>
      <t>*10</t>
    </r>
    <r>
      <rPr>
        <vertAlign val="superscript"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>/л</t>
    </r>
  </si>
  <si>
    <r>
      <t>*10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/л</t>
    </r>
  </si>
  <si>
    <t>г/л</t>
  </si>
  <si>
    <t>сек</t>
  </si>
  <si>
    <t>%</t>
  </si>
  <si>
    <t>1 вариант</t>
  </si>
  <si>
    <t>Формулой массива. При изменении формулы (например диапазона поиска) нажимать Ctrl+Shift+Enter</t>
  </si>
  <si>
    <t>*1012/л</t>
  </si>
  <si>
    <t>*109/л</t>
  </si>
  <si>
    <t>2 вариант</t>
  </si>
  <si>
    <t>Инструментами Power Query.</t>
  </si>
  <si>
    <t>Исходную таблицу необходимо сделать "Умной" (уже сделал, нажимаете в таблице Ctrl+T и потом Ок)</t>
  </si>
  <si>
    <t>С офиса 2016 и младше: Для обновления данных необходимо в любом месте таблицы нажать ПКМ (правой кнопкой мыши) и выбрать "Обновить"</t>
  </si>
  <si>
    <t>До 2016 офиса: необходимо установить бесплатную надстройку.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</si>
</sst>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Fill="1" applyBorder="1"/>
    <xf numFmtId="0" fontId="0" fillId="0" borderId="0" xfId="0" applyNumberFormat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Показатель" tableColumnId="7"/>
      <queryTableField id="2" name="Значения" tableColumnId="8"/>
      <queryTableField id="3" name="Едициницы измерения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C9" totalsRowShown="0" headerRowDxfId="3">
  <autoFilter ref="A1:C9"/>
  <tableColumns count="3">
    <tableColumn id="1" name="Показатель"/>
    <tableColumn id="2" name="Значения"/>
    <tableColumn id="3" name="Едициницы измерения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C7" tableType="queryTable" totalsRowShown="0">
  <autoFilter ref="A1:C7"/>
  <tableColumns count="3">
    <tableColumn id="7" uniqueName="7" name="Показатель" queryTableFieldId="1" dataDxfId="2"/>
    <tableColumn id="8" uniqueName="8" name="Значения" queryTableFieldId="2" dataDxfId="1"/>
    <tableColumn id="9" uniqueName="9" name="Едициницы измерения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4" sqref="B4"/>
    </sheetView>
  </sheetViews>
  <sheetFormatPr defaultRowHeight="15" x14ac:dyDescent="0.25"/>
  <cols>
    <col min="1" max="1" width="13.5703125" customWidth="1"/>
    <col min="2" max="2" width="11.7109375" customWidth="1"/>
    <col min="3" max="3" width="24.5703125" customWidth="1"/>
  </cols>
  <sheetData>
    <row r="1" spans="1:3" x14ac:dyDescent="0.25">
      <c r="A1" s="1" t="s">
        <v>3</v>
      </c>
      <c r="B1" s="1" t="s">
        <v>4</v>
      </c>
      <c r="C1" s="1" t="s">
        <v>10</v>
      </c>
    </row>
    <row r="2" spans="1:3" ht="17.25" x14ac:dyDescent="0.25">
      <c r="A2" t="s">
        <v>0</v>
      </c>
      <c r="B2">
        <v>3.9</v>
      </c>
      <c r="C2" t="s">
        <v>11</v>
      </c>
    </row>
    <row r="3" spans="1:3" ht="17.25" x14ac:dyDescent="0.25">
      <c r="A3" t="s">
        <v>1</v>
      </c>
      <c r="B3">
        <v>8.6</v>
      </c>
      <c r="C3" t="s">
        <v>12</v>
      </c>
    </row>
    <row r="4" spans="1:3" ht="17.25" x14ac:dyDescent="0.25">
      <c r="A4" t="s">
        <v>2</v>
      </c>
      <c r="B4">
        <v>220</v>
      </c>
      <c r="C4" t="s">
        <v>12</v>
      </c>
    </row>
    <row r="5" spans="1:3" x14ac:dyDescent="0.25">
      <c r="A5" t="s">
        <v>5</v>
      </c>
      <c r="B5">
        <v>55</v>
      </c>
      <c r="C5" t="s">
        <v>13</v>
      </c>
    </row>
    <row r="6" spans="1:3" x14ac:dyDescent="0.25">
      <c r="A6" t="s">
        <v>6</v>
      </c>
    </row>
    <row r="7" spans="1:3" x14ac:dyDescent="0.25">
      <c r="A7" t="s">
        <v>7</v>
      </c>
      <c r="B7">
        <v>26.4</v>
      </c>
      <c r="C7" t="s">
        <v>14</v>
      </c>
    </row>
    <row r="8" spans="1:3" x14ac:dyDescent="0.25">
      <c r="A8" t="s">
        <v>8</v>
      </c>
      <c r="C8" t="s">
        <v>15</v>
      </c>
    </row>
    <row r="9" spans="1:3" x14ac:dyDescent="0.25">
      <c r="A9" t="s">
        <v>9</v>
      </c>
      <c r="B9">
        <v>2.6</v>
      </c>
      <c r="C9" t="s">
        <v>13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>
      <selection activeCell="C9" sqref="C9"/>
    </sheetView>
  </sheetViews>
  <sheetFormatPr defaultRowHeight="15" x14ac:dyDescent="0.25"/>
  <cols>
    <col min="1" max="1" width="12.7109375" customWidth="1"/>
    <col min="2" max="2" width="10.42578125" customWidth="1"/>
    <col min="3" max="3" width="22.5703125" customWidth="1"/>
  </cols>
  <sheetData>
    <row r="1" spans="1:5" x14ac:dyDescent="0.25">
      <c r="A1" s="2" t="s">
        <v>3</v>
      </c>
      <c r="B1" s="2" t="s">
        <v>4</v>
      </c>
      <c r="C1" s="2" t="s">
        <v>10</v>
      </c>
      <c r="E1" s="4" t="s">
        <v>16</v>
      </c>
    </row>
    <row r="2" spans="1:5" x14ac:dyDescent="0.25">
      <c r="A2" s="3" t="str">
        <f t="array" ref="A2">IFERROR(INDEX(Заполнить!$A$2:$A$10000,SMALL(IF(Заполнить!$B$2:$B$10000&lt;&gt;"",ROW(Заполнить!$A$2:$A$10000)-ROW(Заполнить!$A$1)),ROW(A2)-ROW($A$1))),"-")</f>
        <v>Эритроциты</v>
      </c>
      <c r="B2" s="3">
        <f t="array" ref="B2">IFERROR(INDEX(Заполнить!$B$2:$B$10000,SMALL(IF(Заполнить!$B$2:$B$10000&lt;&gt;"",ROW(Заполнить!$A$2:$A$10000)-ROW(Заполнить!$A$1)),ROW(B2)-ROW($A$1))),"-")</f>
        <v>3.9</v>
      </c>
      <c r="C2" s="3" t="str">
        <f t="array" ref="C2">IFERROR(INDEX(Заполнить!$C$2:$C$10000,SMALL(IF(Заполнить!$B$2:$B$10000&lt;&gt;"",ROW(Заполнить!$A$2:$A$10000)-ROW(Заполнить!$A$1)),ROW(C2)-ROW($A$1))),"-")</f>
        <v>*1012/л</v>
      </c>
      <c r="E2" t="s">
        <v>17</v>
      </c>
    </row>
    <row r="3" spans="1:5" x14ac:dyDescent="0.25">
      <c r="A3" s="3" t="str">
        <f t="array" ref="A3">IFERROR(INDEX(Заполнить!$A$2:$A$10000,SMALL(IF(Заполнить!$B$2:$B$10000&lt;&gt;"",ROW(Заполнить!$A$2:$A$10000)-ROW(Заполнить!$A$1)),ROW(A3)-ROW($A$1))),"-")</f>
        <v>Лейкоциты</v>
      </c>
      <c r="B3" s="3">
        <f t="array" ref="B3">IFERROR(INDEX(Заполнить!$B$2:$B$10000,SMALL(IF(Заполнить!$B$2:$B$10000&lt;&gt;"",ROW(Заполнить!$A$2:$A$10000)-ROW(Заполнить!$A$1)),ROW(B3)-ROW($A$1))),"-")</f>
        <v>8.6</v>
      </c>
      <c r="C3" s="3" t="str">
        <f t="array" ref="C3">IFERROR(INDEX(Заполнить!$C$2:$C$10000,SMALL(IF(Заполнить!$B$2:$B$10000&lt;&gt;"",ROW(Заполнить!$A$2:$A$10000)-ROW(Заполнить!$A$1)),ROW(C3)-ROW($A$1))),"-")</f>
        <v>*109/л</v>
      </c>
    </row>
    <row r="4" spans="1:5" x14ac:dyDescent="0.25">
      <c r="A4" s="3" t="str">
        <f t="array" ref="A4">IFERROR(INDEX(Заполнить!$A$2:$A$10000,SMALL(IF(Заполнить!$B$2:$B$10000&lt;&gt;"",ROW(Заполнить!$A$2:$A$10000)-ROW(Заполнить!$A$1)),ROW(A4)-ROW($A$1))),"-")</f>
        <v>Тромбоциты</v>
      </c>
      <c r="B4" s="3">
        <f t="array" ref="B4">IFERROR(INDEX(Заполнить!$B$2:$B$10000,SMALL(IF(Заполнить!$B$2:$B$10000&lt;&gt;"",ROW(Заполнить!$A$2:$A$10000)-ROW(Заполнить!$A$1)),ROW(B4)-ROW($A$1))),"-")</f>
        <v>220</v>
      </c>
      <c r="C4" s="3" t="str">
        <f t="array" ref="C4">IFERROR(INDEX(Заполнить!$C$2:$C$10000,SMALL(IF(Заполнить!$B$2:$B$10000&lt;&gt;"",ROW(Заполнить!$A$2:$A$10000)-ROW(Заполнить!$A$1)),ROW(C4)-ROW($A$1))),"-")</f>
        <v>*109/л</v>
      </c>
    </row>
    <row r="5" spans="1:5" x14ac:dyDescent="0.25">
      <c r="A5" s="3" t="str">
        <f t="array" ref="A5">IFERROR(INDEX(Заполнить!$A$2:$A$10000,SMALL(IF(Заполнить!$B$2:$B$10000&lt;&gt;"",ROW(Заполнить!$A$2:$A$10000)-ROW(Заполнить!$A$1)),ROW(A5)-ROW($A$1))),"-")</f>
        <v>Белок</v>
      </c>
      <c r="B5" s="3">
        <f t="array" ref="B5">IFERROR(INDEX(Заполнить!$B$2:$B$10000,SMALL(IF(Заполнить!$B$2:$B$10000&lt;&gt;"",ROW(Заполнить!$A$2:$A$10000)-ROW(Заполнить!$A$1)),ROW(B5)-ROW($A$1))),"-")</f>
        <v>55</v>
      </c>
      <c r="C5" s="3" t="str">
        <f t="array" ref="C5">IFERROR(INDEX(Заполнить!$C$2:$C$10000,SMALL(IF(Заполнить!$B$2:$B$10000&lt;&gt;"",ROW(Заполнить!$A$2:$A$10000)-ROW(Заполнить!$A$1)),ROW(C5)-ROW($A$1))),"-")</f>
        <v>г/л</v>
      </c>
    </row>
    <row r="6" spans="1:5" x14ac:dyDescent="0.25">
      <c r="A6" s="3" t="str">
        <f t="array" ref="A6">IFERROR(INDEX(Заполнить!$A$2:$A$10000,SMALL(IF(Заполнить!$B$2:$B$10000&lt;&gt;"",ROW(Заполнить!$A$2:$A$10000)-ROW(Заполнить!$A$1)),ROW(A6)-ROW($A$1))),"-")</f>
        <v>АЧТВ</v>
      </c>
      <c r="B6" s="3">
        <f t="array" ref="B6">IFERROR(INDEX(Заполнить!$B$2:$B$10000,SMALL(IF(Заполнить!$B$2:$B$10000&lt;&gt;"",ROW(Заполнить!$A$2:$A$10000)-ROW(Заполнить!$A$1)),ROW(B6)-ROW($A$1))),"-")</f>
        <v>26.4</v>
      </c>
      <c r="C6" s="3" t="str">
        <f t="array" ref="C6">IFERROR(INDEX(Заполнить!$C$2:$C$10000,SMALL(IF(Заполнить!$B$2:$B$10000&lt;&gt;"",ROW(Заполнить!$A$2:$A$10000)-ROW(Заполнить!$A$1)),ROW(C6)-ROW($A$1))),"-")</f>
        <v>сек</v>
      </c>
    </row>
    <row r="7" spans="1:5" x14ac:dyDescent="0.25">
      <c r="A7" s="3" t="str">
        <f t="array" ref="A7">IFERROR(INDEX(Заполнить!$A$2:$A$10000,SMALL(IF(Заполнить!$B$2:$B$10000&lt;&gt;"",ROW(Заполнить!$A$2:$A$10000)-ROW(Заполнить!$A$1)),ROW(A7)-ROW($A$1))),"-")</f>
        <v>Фибриноген</v>
      </c>
      <c r="B7" s="3">
        <f t="array" ref="B7">IFERROR(INDEX(Заполнить!$B$2:$B$10000,SMALL(IF(Заполнить!$B$2:$B$10000&lt;&gt;"",ROW(Заполнить!$A$2:$A$10000)-ROW(Заполнить!$A$1)),ROW(B7)-ROW($A$1))),"-")</f>
        <v>2.6</v>
      </c>
      <c r="C7" s="3" t="str">
        <f t="array" ref="C7">IFERROR(INDEX(Заполнить!$C$2:$C$10000,SMALL(IF(Заполнить!$B$2:$B$10000&lt;&gt;"",ROW(Заполнить!$A$2:$A$10000)-ROW(Заполнить!$A$1)),ROW(C7)-ROW($A$1))),"-")</f>
        <v>г/л</v>
      </c>
    </row>
    <row r="8" spans="1:5" x14ac:dyDescent="0.25">
      <c r="A8" s="3" t="str">
        <f t="array" ref="A8">IFERROR(INDEX(Заполнить!$A$2:$A$10000,SMALL(IF(Заполнить!$B$2:$B$10000&lt;&gt;"",ROW(Заполнить!$A$2:$A$10000)-ROW(Заполнить!$A$1)),ROW(A8)-ROW($A$1))),"-")</f>
        <v>-</v>
      </c>
      <c r="B8" s="3" t="str">
        <f t="array" ref="B8">IFERROR(INDEX(Заполнить!$B$2:$B$10000,SMALL(IF(Заполнить!$B$2:$B$10000&lt;&gt;"",ROW(Заполнить!$A$2:$A$10000)-ROW(Заполнить!$A$1)),ROW(B8)-ROW($A$1))),"-")</f>
        <v>-</v>
      </c>
      <c r="C8" s="3" t="str">
        <f t="array" ref="C8">IFERROR(INDEX(Заполнить!$C$2:$C$10000,SMALL(IF(Заполнить!$B$2:$B$10000&lt;&gt;"",ROW(Заполнить!$A$2:$A$10000)-ROW(Заполнить!$A$1)),ROW(C8)-ROW($A$1))),"-")</f>
        <v>-</v>
      </c>
    </row>
    <row r="9" spans="1:5" x14ac:dyDescent="0.25">
      <c r="A9" s="3" t="str">
        <f t="array" ref="A9">IFERROR(INDEX(Заполнить!$A$2:$A$10000,SMALL(IF(Заполнить!$B$2:$B$10000&lt;&gt;"",ROW(Заполнить!$A$2:$A$10000)-ROW(Заполнить!$A$1)),ROW(A9)-ROW($A$1))),"-")</f>
        <v>-</v>
      </c>
      <c r="B9" s="3" t="str">
        <f t="array" ref="B9">IFERROR(INDEX(Заполнить!$B$2:$B$10000,SMALL(IF(Заполнить!$B$2:$B$10000&lt;&gt;"",ROW(Заполнить!$A$2:$A$10000)-ROW(Заполнить!$A$1)),ROW(B9)-ROW($A$1))),"-")</f>
        <v>-</v>
      </c>
      <c r="C9" s="3" t="str">
        <f t="array" ref="C9">IFERROR(INDEX(Заполнить!$C$2:$C$10000,SMALL(IF(Заполнить!$B$2:$B$10000&lt;&gt;"",ROW(Заполнить!$A$2:$A$10000)-ROW(Заполнить!$A$1)),ROW(C9)-ROW($A$1))),"-")</f>
        <v>-</v>
      </c>
    </row>
    <row r="10" spans="1:5" x14ac:dyDescent="0.25">
      <c r="A10" s="3" t="str">
        <f t="array" ref="A10">IFERROR(INDEX(Заполнить!$A$2:$A$10000,SMALL(IF(Заполнить!$B$2:$B$10000&lt;&gt;"",ROW(Заполнить!$A$2:$A$10000)-ROW(Заполнить!$A$1)),ROW(A10)-ROW($A$1))),"-")</f>
        <v>-</v>
      </c>
      <c r="B10" s="3" t="str">
        <f t="array" ref="B10">IFERROR(INDEX(Заполнить!$B$2:$B$10000,SMALL(IF(Заполнить!$B$2:$B$10000&lt;&gt;"",ROW(Заполнить!$A$2:$A$10000)-ROW(Заполнить!$A$1)),ROW(B10)-ROW($A$1))),"-")</f>
        <v>-</v>
      </c>
      <c r="C10" s="3" t="str">
        <f t="array" ref="C10">IFERROR(INDEX(Заполнить!$C$2:$C$10000,SMALL(IF(Заполнить!$B$2:$B$10000&lt;&gt;"",ROW(Заполнить!$A$2:$A$10000)-ROW(Заполнить!$A$1)),ROW(C10)-ROW($A$1))),"-")</f>
        <v>-</v>
      </c>
    </row>
    <row r="11" spans="1:5" x14ac:dyDescent="0.25">
      <c r="A11" s="3" t="str">
        <f t="array" ref="A11">IFERROR(INDEX(Заполнить!$A$2:$A$10000,SMALL(IF(Заполнить!$B$2:$B$10000&lt;&gt;"",ROW(Заполнить!$A$2:$A$10000)-ROW(Заполнить!$A$1)),ROW(A11)-ROW($A$1))),"-")</f>
        <v>-</v>
      </c>
      <c r="B11" s="3" t="str">
        <f t="array" ref="B11">IFERROR(INDEX(Заполнить!$B$2:$B$10000,SMALL(IF(Заполнить!$B$2:$B$10000&lt;&gt;"",ROW(Заполнить!$A$2:$A$10000)-ROW(Заполнить!$A$1)),ROW(B11)-ROW($A$1))),"-")</f>
        <v>-</v>
      </c>
      <c r="C11" s="3" t="str">
        <f t="array" ref="C11">IFERROR(INDEX(Заполнить!$C$2:$C$10000,SMALL(IF(Заполнить!$B$2:$B$10000&lt;&gt;"",ROW(Заполнить!$A$2:$A$10000)-ROW(Заполнить!$A$1)),ROW(C11)-ROW($A$1))),"-")</f>
        <v>-</v>
      </c>
    </row>
    <row r="12" spans="1:5" x14ac:dyDescent="0.25">
      <c r="A12" s="3" t="str">
        <f t="array" ref="A12">IFERROR(INDEX(Заполнить!$A$2:$A$10000,SMALL(IF(Заполнить!$B$2:$B$10000&lt;&gt;"",ROW(Заполнить!$A$2:$A$10000)-ROW(Заполнить!$A$1)),ROW(A12)-ROW($A$1))),"-")</f>
        <v>-</v>
      </c>
      <c r="B12" s="3" t="str">
        <f t="array" ref="B12">IFERROR(INDEX(Заполнить!$B$2:$B$10000,SMALL(IF(Заполнить!$B$2:$B$10000&lt;&gt;"",ROW(Заполнить!$A$2:$A$10000)-ROW(Заполнить!$A$1)),ROW(B12)-ROW($A$1))),"-")</f>
        <v>-</v>
      </c>
      <c r="C12" s="3" t="str">
        <f t="array" ref="C12">IFERROR(INDEX(Заполнить!$C$2:$C$10000,SMALL(IF(Заполнить!$B$2:$B$10000&lt;&gt;"",ROW(Заполнить!$A$2:$A$10000)-ROW(Заполнить!$A$1)),ROW(C12)-ROW($A$1))),"-")</f>
        <v>-</v>
      </c>
    </row>
    <row r="13" spans="1:5" x14ac:dyDescent="0.25">
      <c r="A13" s="3" t="str">
        <f t="array" ref="A13">IFERROR(INDEX(Заполнить!$A$2:$A$10000,SMALL(IF(Заполнить!$B$2:$B$10000&lt;&gt;"",ROW(Заполнить!$A$2:$A$10000)-ROW(Заполнить!$A$1)),ROW(A13)-ROW($A$1))),"-")</f>
        <v>-</v>
      </c>
      <c r="B13" s="3" t="str">
        <f t="array" ref="B13">IFERROR(INDEX(Заполнить!$B$2:$B$10000,SMALL(IF(Заполнить!$B$2:$B$10000&lt;&gt;"",ROW(Заполнить!$A$2:$A$10000)-ROW(Заполнить!$A$1)),ROW(B13)-ROW($A$1))),"-")</f>
        <v>-</v>
      </c>
      <c r="C13" s="3" t="str">
        <f t="array" ref="C13">IFERROR(INDEX(Заполнить!$C$2:$C$10000,SMALL(IF(Заполнить!$B$2:$B$10000&lt;&gt;"",ROW(Заполнить!$A$2:$A$10000)-ROW(Заполнить!$A$1)),ROW(C13)-ROW($A$1))),"-")</f>
        <v>-</v>
      </c>
    </row>
    <row r="14" spans="1:5" x14ac:dyDescent="0.25">
      <c r="A14" s="3" t="str">
        <f t="array" ref="A14">IFERROR(INDEX(Заполнить!$A$2:$A$10000,SMALL(IF(Заполнить!$B$2:$B$10000&lt;&gt;"",ROW(Заполнить!$A$2:$A$10000)-ROW(Заполнить!$A$1)),ROW(A14)-ROW($A$1))),"-")</f>
        <v>-</v>
      </c>
      <c r="B14" s="3" t="str">
        <f t="array" ref="B14">IFERROR(INDEX(Заполнить!$B$2:$B$10000,SMALL(IF(Заполнить!$B$2:$B$10000&lt;&gt;"",ROW(Заполнить!$A$2:$A$10000)-ROW(Заполнить!$A$1)),ROW(B14)-ROW($A$1))),"-")</f>
        <v>-</v>
      </c>
      <c r="C14" s="3" t="str">
        <f t="array" ref="C14">IFERROR(INDEX(Заполнить!$C$2:$C$10000,SMALL(IF(Заполнить!$B$2:$B$10000&lt;&gt;"",ROW(Заполнить!$A$2:$A$10000)-ROW(Заполнить!$A$1)),ROW(C14)-ROW($A$1))),"-")</f>
        <v>-</v>
      </c>
    </row>
    <row r="15" spans="1:5" x14ac:dyDescent="0.25">
      <c r="A15" s="3" t="str">
        <f t="array" ref="A15">IFERROR(INDEX(Заполнить!$A$2:$A$10000,SMALL(IF(Заполнить!$B$2:$B$10000&lt;&gt;"",ROW(Заполнить!$A$2:$A$10000)-ROW(Заполнить!$A$1)),ROW(A15)-ROW($A$1))),"-")</f>
        <v>-</v>
      </c>
      <c r="B15" s="3" t="str">
        <f t="array" ref="B15">IFERROR(INDEX(Заполнить!$B$2:$B$10000,SMALL(IF(Заполнить!$B$2:$B$10000&lt;&gt;"",ROW(Заполнить!$A$2:$A$10000)-ROW(Заполнить!$A$1)),ROW(B15)-ROW($A$1))),"-")</f>
        <v>-</v>
      </c>
      <c r="C15" s="3" t="str">
        <f t="array" ref="C15">IFERROR(INDEX(Заполнить!$C$2:$C$10000,SMALL(IF(Заполнить!$B$2:$B$10000&lt;&gt;"",ROW(Заполнить!$A$2:$A$10000)-ROW(Заполнить!$A$1)),ROW(C15)-ROW($A$1))),"-")</f>
        <v>-</v>
      </c>
    </row>
    <row r="16" spans="1:5" x14ac:dyDescent="0.25">
      <c r="A16" s="3" t="str">
        <f t="array" ref="A16">IFERROR(INDEX(Заполнить!$A$2:$A$10000,SMALL(IF(Заполнить!$B$2:$B$10000&lt;&gt;"",ROW(Заполнить!$A$2:$A$10000)-ROW(Заполнить!$A$1)),ROW(A16)-ROW($A$1))),"-")</f>
        <v>-</v>
      </c>
      <c r="B16" s="3" t="str">
        <f t="array" ref="B16">IFERROR(INDEX(Заполнить!$B$2:$B$10000,SMALL(IF(Заполнить!$B$2:$B$10000&lt;&gt;"",ROW(Заполнить!$A$2:$A$10000)-ROW(Заполнить!$A$1)),ROW(B16)-ROW($A$1))),"-")</f>
        <v>-</v>
      </c>
      <c r="C16" s="3" t="str">
        <f t="array" ref="C16">IFERROR(INDEX(Заполнить!$C$2:$C$10000,SMALL(IF(Заполнить!$B$2:$B$10000&lt;&gt;"",ROW(Заполнить!$A$2:$A$10000)-ROW(Заполнить!$A$1)),ROW(C16)-ROW($A$1))),"-")</f>
        <v>-</v>
      </c>
    </row>
    <row r="17" spans="1:3" x14ac:dyDescent="0.25">
      <c r="A17" s="3" t="str">
        <f t="array" ref="A17">IFERROR(INDEX(Заполнить!$A$2:$A$10000,SMALL(IF(Заполнить!$B$2:$B$10000&lt;&gt;"",ROW(Заполнить!$A$2:$A$10000)-ROW(Заполнить!$A$1)),ROW(A17)-ROW($A$1))),"-")</f>
        <v>-</v>
      </c>
      <c r="B17" s="3" t="str">
        <f t="array" ref="B17">IFERROR(INDEX(Заполнить!$B$2:$B$10000,SMALL(IF(Заполнить!$B$2:$B$10000&lt;&gt;"",ROW(Заполнить!$A$2:$A$10000)-ROW(Заполнить!$A$1)),ROW(B17)-ROW($A$1))),"-")</f>
        <v>-</v>
      </c>
      <c r="C17" s="3" t="str">
        <f t="array" ref="C17">IFERROR(INDEX(Заполнить!$C$2:$C$10000,SMALL(IF(Заполнить!$B$2:$B$10000&lt;&gt;"",ROW(Заполнить!$A$2:$A$10000)-ROW(Заполнить!$A$1)),ROW(C17)-ROW($A$1))),"-")</f>
        <v>-</v>
      </c>
    </row>
    <row r="18" spans="1:3" x14ac:dyDescent="0.25">
      <c r="A18" s="3" t="str">
        <f t="array" ref="A18">IFERROR(INDEX(Заполнить!$A$2:$A$10000,SMALL(IF(Заполнить!$B$2:$B$10000&lt;&gt;"",ROW(Заполнить!$A$2:$A$10000)-ROW(Заполнить!$A$1)),ROW(A18)-ROW($A$1))),"-")</f>
        <v>-</v>
      </c>
      <c r="B18" s="3" t="str">
        <f t="array" ref="B18">IFERROR(INDEX(Заполнить!$B$2:$B$10000,SMALL(IF(Заполнить!$B$2:$B$10000&lt;&gt;"",ROW(Заполнить!$A$2:$A$10000)-ROW(Заполнить!$A$1)),ROW(B18)-ROW($A$1))),"-")</f>
        <v>-</v>
      </c>
      <c r="C18" s="3" t="str">
        <f t="array" ref="C18">IFERROR(INDEX(Заполнить!$C$2:$C$10000,SMALL(IF(Заполнить!$B$2:$B$10000&lt;&gt;"",ROW(Заполнить!$A$2:$A$10000)-ROW(Заполнить!$A$1)),ROW(C18)-ROW($A$1))),"-")</f>
        <v>-</v>
      </c>
    </row>
    <row r="19" spans="1:3" x14ac:dyDescent="0.25">
      <c r="A19" s="3" t="str">
        <f t="array" ref="A19">IFERROR(INDEX(Заполнить!$A$2:$A$10000,SMALL(IF(Заполнить!$B$2:$B$10000&lt;&gt;"",ROW(Заполнить!$A$2:$A$10000)-ROW(Заполнить!$A$1)),ROW(A19)-ROW($A$1))),"-")</f>
        <v>-</v>
      </c>
      <c r="B19" s="3" t="str">
        <f t="array" ref="B19">IFERROR(INDEX(Заполнить!$B$2:$B$10000,SMALL(IF(Заполнить!$B$2:$B$10000&lt;&gt;"",ROW(Заполнить!$A$2:$A$10000)-ROW(Заполнить!$A$1)),ROW(B19)-ROW($A$1))),"-")</f>
        <v>-</v>
      </c>
      <c r="C19" s="3" t="str">
        <f t="array" ref="C19">IFERROR(INDEX(Заполнить!$C$2:$C$10000,SMALL(IF(Заполнить!$B$2:$B$10000&lt;&gt;"",ROW(Заполнить!$A$2:$A$10000)-ROW(Заполнить!$A$1)),ROW(C19)-ROW($A$1))),"-")</f>
        <v>-</v>
      </c>
    </row>
    <row r="20" spans="1:3" x14ac:dyDescent="0.25">
      <c r="A20" s="3" t="str">
        <f t="array" ref="A20">IFERROR(INDEX(Заполнить!$A$2:$A$10000,SMALL(IF(Заполнить!$B$2:$B$10000&lt;&gt;"",ROW(Заполнить!$A$2:$A$10000)-ROW(Заполнить!$A$1)),ROW(A20)-ROW($A$1))),"-")</f>
        <v>-</v>
      </c>
      <c r="B20" s="3" t="str">
        <f t="array" ref="B20">IFERROR(INDEX(Заполнить!$B$2:$B$10000,SMALL(IF(Заполнить!$B$2:$B$10000&lt;&gt;"",ROW(Заполнить!$A$2:$A$10000)-ROW(Заполнить!$A$1)),ROW(B20)-ROW($A$1))),"-")</f>
        <v>-</v>
      </c>
      <c r="C20" s="3" t="str">
        <f t="array" ref="C20">IFERROR(INDEX(Заполнить!$C$2:$C$10000,SMALL(IF(Заполнить!$B$2:$B$10000&lt;&gt;"",ROW(Заполнить!$A$2:$A$10000)-ROW(Заполнить!$A$1)),ROW(C20)-ROW($A$1))),"-")</f>
        <v>-</v>
      </c>
    </row>
    <row r="21" spans="1:3" x14ac:dyDescent="0.25">
      <c r="A21" s="3" t="str">
        <f t="array" ref="A21">IFERROR(INDEX(Заполнить!$A$2:$A$10000,SMALL(IF(Заполнить!$B$2:$B$10000&lt;&gt;"",ROW(Заполнить!$A$2:$A$10000)-ROW(Заполнить!$A$1)),ROW(A21)-ROW($A$1))),"-")</f>
        <v>-</v>
      </c>
      <c r="B21" s="3" t="str">
        <f t="array" ref="B21">IFERROR(INDEX(Заполнить!$B$2:$B$10000,SMALL(IF(Заполнить!$B$2:$B$10000&lt;&gt;"",ROW(Заполнить!$A$2:$A$10000)-ROW(Заполнить!$A$1)),ROW(B21)-ROW($A$1))),"-")</f>
        <v>-</v>
      </c>
      <c r="C21" s="3" t="str">
        <f t="array" ref="C21">IFERROR(INDEX(Заполнить!$C$2:$C$10000,SMALL(IF(Заполнить!$B$2:$B$10000&lt;&gt;"",ROW(Заполнить!$A$2:$A$10000)-ROW(Заполнить!$A$1)),ROW(C21)-ROW($A$1))),"-")</f>
        <v>-</v>
      </c>
    </row>
    <row r="22" spans="1:3" x14ac:dyDescent="0.25">
      <c r="A22" s="3" t="str">
        <f t="array" ref="A22">IFERROR(INDEX(Заполнить!$A$2:$A$10000,SMALL(IF(Заполнить!$B$2:$B$10000&lt;&gt;"",ROW(Заполнить!$A$2:$A$10000)-ROW(Заполнить!$A$1)),ROW(A22)-ROW($A$1))),"-")</f>
        <v>-</v>
      </c>
      <c r="B22" s="3" t="str">
        <f t="array" ref="B22">IFERROR(INDEX(Заполнить!$B$2:$B$10000,SMALL(IF(Заполнить!$B$2:$B$10000&lt;&gt;"",ROW(Заполнить!$A$2:$A$10000)-ROW(Заполнить!$A$1)),ROW(B22)-ROW($A$1))),"-")</f>
        <v>-</v>
      </c>
      <c r="C22" s="3" t="str">
        <f t="array" ref="C22">IFERROR(INDEX(Заполнить!$C$2:$C$10000,SMALL(IF(Заполнить!$B$2:$B$10000&lt;&gt;"",ROW(Заполнить!$A$2:$A$10000)-ROW(Заполнить!$A$1)),ROW(C22)-ROW($A$1))),"-")</f>
        <v>-</v>
      </c>
    </row>
    <row r="23" spans="1:3" x14ac:dyDescent="0.25">
      <c r="A23" s="3" t="str">
        <f t="array" ref="A23">IFERROR(INDEX(Заполнить!$A$2:$A$10000,SMALL(IF(Заполнить!$B$2:$B$10000&lt;&gt;"",ROW(Заполнить!$A$2:$A$10000)-ROW(Заполнить!$A$1)),ROW(A23)-ROW($A$1))),"-")</f>
        <v>-</v>
      </c>
      <c r="B23" s="3" t="str">
        <f t="array" ref="B23">IFERROR(INDEX(Заполнить!$B$2:$B$10000,SMALL(IF(Заполнить!$B$2:$B$10000&lt;&gt;"",ROW(Заполнить!$A$2:$A$10000)-ROW(Заполнить!$A$1)),ROW(B23)-ROW($A$1))),"-")</f>
        <v>-</v>
      </c>
      <c r="C23" s="3" t="str">
        <f t="array" ref="C23">IFERROR(INDEX(Заполнить!$C$2:$C$10000,SMALL(IF(Заполнить!$B$2:$B$10000&lt;&gt;"",ROW(Заполнить!$A$2:$A$10000)-ROW(Заполнить!$A$1)),ROW(C23)-ROW($A$1))),"-")</f>
        <v>-</v>
      </c>
    </row>
    <row r="24" spans="1:3" x14ac:dyDescent="0.25">
      <c r="A24" s="3" t="str">
        <f t="array" ref="A24">IFERROR(INDEX(Заполнить!$A$2:$A$10000,SMALL(IF(Заполнить!$B$2:$B$10000&lt;&gt;"",ROW(Заполнить!$A$2:$A$10000)-ROW(Заполнить!$A$1)),ROW(A24)-ROW($A$1))),"-")</f>
        <v>-</v>
      </c>
      <c r="B24" s="3" t="str">
        <f t="array" ref="B24">IFERROR(INDEX(Заполнить!$B$2:$B$10000,SMALL(IF(Заполнить!$B$2:$B$10000&lt;&gt;"",ROW(Заполнить!$A$2:$A$10000)-ROW(Заполнить!$A$1)),ROW(B24)-ROW($A$1))),"-")</f>
        <v>-</v>
      </c>
      <c r="C24" s="3" t="str">
        <f t="array" ref="C24">IFERROR(INDEX(Заполнить!$C$2:$C$10000,SMALL(IF(Заполнить!$B$2:$B$10000&lt;&gt;"",ROW(Заполнить!$A$2:$A$10000)-ROW(Заполнить!$A$1)),ROW(C24)-ROW($A$1))),"-")</f>
        <v>-</v>
      </c>
    </row>
    <row r="25" spans="1:3" x14ac:dyDescent="0.25">
      <c r="A25" s="3" t="str">
        <f t="array" ref="A25">IFERROR(INDEX(Заполнить!$A$2:$A$10000,SMALL(IF(Заполнить!$B$2:$B$10000&lt;&gt;"",ROW(Заполнить!$A$2:$A$10000)-ROW(Заполнить!$A$1)),ROW(A25)-ROW($A$1))),"-")</f>
        <v>-</v>
      </c>
      <c r="B25" s="3" t="str">
        <f t="array" ref="B25">IFERROR(INDEX(Заполнить!$B$2:$B$10000,SMALL(IF(Заполнить!$B$2:$B$10000&lt;&gt;"",ROW(Заполнить!$A$2:$A$10000)-ROW(Заполнить!$A$1)),ROW(B25)-ROW($A$1))),"-")</f>
        <v>-</v>
      </c>
      <c r="C25" s="3" t="str">
        <f t="array" ref="C25">IFERROR(INDEX(Заполнить!$C$2:$C$10000,SMALL(IF(Заполнить!$B$2:$B$10000&lt;&gt;"",ROW(Заполнить!$A$2:$A$10000)-ROW(Заполнить!$A$1)),ROW(C25)-ROW($A$1))),"-")</f>
        <v>-</v>
      </c>
    </row>
    <row r="26" spans="1:3" x14ac:dyDescent="0.25">
      <c r="A26" s="3" t="str">
        <f t="array" ref="A26">IFERROR(INDEX(Заполнить!$A$2:$A$10000,SMALL(IF(Заполнить!$B$2:$B$10000&lt;&gt;"",ROW(Заполнить!$A$2:$A$10000)-ROW(Заполнить!$A$1)),ROW(A26)-ROW($A$1))),"-")</f>
        <v>-</v>
      </c>
      <c r="B26" s="3" t="str">
        <f t="array" ref="B26">IFERROR(INDEX(Заполнить!$B$2:$B$10000,SMALL(IF(Заполнить!$B$2:$B$10000&lt;&gt;"",ROW(Заполнить!$A$2:$A$10000)-ROW(Заполнить!$A$1)),ROW(B26)-ROW($A$1))),"-")</f>
        <v>-</v>
      </c>
      <c r="C26" s="3" t="str">
        <f t="array" ref="C26">IFERROR(INDEX(Заполнить!$C$2:$C$10000,SMALL(IF(Заполнить!$B$2:$B$10000&lt;&gt;"",ROW(Заполнить!$A$2:$A$10000)-ROW(Заполнить!$A$1)),ROW(C26)-ROW($A$1))),"-")</f>
        <v>-</v>
      </c>
    </row>
    <row r="27" spans="1:3" x14ac:dyDescent="0.25">
      <c r="A27" s="3" t="str">
        <f t="array" ref="A27">IFERROR(INDEX(Заполнить!$A$2:$A$10000,SMALL(IF(Заполнить!$B$2:$B$10000&lt;&gt;"",ROW(Заполнить!$A$2:$A$10000)-ROW(Заполнить!$A$1)),ROW(A27)-ROW($A$1))),"-")</f>
        <v>-</v>
      </c>
      <c r="B27" s="3" t="str">
        <f t="array" ref="B27">IFERROR(INDEX(Заполнить!$B$2:$B$10000,SMALL(IF(Заполнить!$B$2:$B$10000&lt;&gt;"",ROW(Заполнить!$A$2:$A$10000)-ROW(Заполнить!$A$1)),ROW(B27)-ROW($A$1))),"-")</f>
        <v>-</v>
      </c>
      <c r="C27" s="3" t="str">
        <f t="array" ref="C27">IFERROR(INDEX(Заполнить!$C$2:$C$10000,SMALL(IF(Заполнить!$B$2:$B$10000&lt;&gt;"",ROW(Заполнить!$A$2:$A$10000)-ROW(Заполнить!$A$1)),ROW(C27)-ROW($A$1))),"-")</f>
        <v>-</v>
      </c>
    </row>
    <row r="28" spans="1:3" x14ac:dyDescent="0.25">
      <c r="A28" s="3" t="str">
        <f t="array" ref="A28">IFERROR(INDEX(Заполнить!$A$2:$A$10000,SMALL(IF(Заполнить!$B$2:$B$10000&lt;&gt;"",ROW(Заполнить!$A$2:$A$10000)-ROW(Заполнить!$A$1)),ROW(A28)-ROW($A$1))),"-")</f>
        <v>-</v>
      </c>
      <c r="B28" s="3" t="str">
        <f t="array" ref="B28">IFERROR(INDEX(Заполнить!$B$2:$B$10000,SMALL(IF(Заполнить!$B$2:$B$10000&lt;&gt;"",ROW(Заполнить!$A$2:$A$10000)-ROW(Заполнить!$A$1)),ROW(B28)-ROW($A$1))),"-")</f>
        <v>-</v>
      </c>
      <c r="C28" s="3" t="str">
        <f t="array" ref="C28">IFERROR(INDEX(Заполнить!$C$2:$C$10000,SMALL(IF(Заполнить!$B$2:$B$10000&lt;&gt;"",ROW(Заполнить!$A$2:$A$10000)-ROW(Заполнить!$A$1)),ROW(C28)-ROW($A$1))),"-")</f>
        <v>-</v>
      </c>
    </row>
    <row r="29" spans="1:3" x14ac:dyDescent="0.25">
      <c r="A29" s="3" t="str">
        <f t="array" ref="A29">IFERROR(INDEX(Заполнить!$A$2:$A$10000,SMALL(IF(Заполнить!$B$2:$B$10000&lt;&gt;"",ROW(Заполнить!$A$2:$A$10000)-ROW(Заполнить!$A$1)),ROW(A29)-ROW($A$1))),"-")</f>
        <v>-</v>
      </c>
      <c r="B29" s="3" t="str">
        <f t="array" ref="B29">IFERROR(INDEX(Заполнить!$B$2:$B$10000,SMALL(IF(Заполнить!$B$2:$B$10000&lt;&gt;"",ROW(Заполнить!$A$2:$A$10000)-ROW(Заполнить!$A$1)),ROW(B29)-ROW($A$1))),"-")</f>
        <v>-</v>
      </c>
      <c r="C29" s="3" t="str">
        <f t="array" ref="C29">IFERROR(INDEX(Заполнить!$C$2:$C$10000,SMALL(IF(Заполнить!$B$2:$B$10000&lt;&gt;"",ROW(Заполнить!$A$2:$A$10000)-ROW(Заполнить!$A$1)),ROW(C29)-ROW($A$1))),"-")</f>
        <v>-</v>
      </c>
    </row>
    <row r="30" spans="1:3" x14ac:dyDescent="0.25">
      <c r="A30" s="3" t="str">
        <f t="array" ref="A30">IFERROR(INDEX(Заполнить!$A$2:$A$10000,SMALL(IF(Заполнить!$B$2:$B$10000&lt;&gt;"",ROW(Заполнить!$A$2:$A$10000)-ROW(Заполнить!$A$1)),ROW(A30)-ROW($A$1))),"-")</f>
        <v>-</v>
      </c>
      <c r="B30" s="3" t="str">
        <f t="array" ref="B30">IFERROR(INDEX(Заполнить!$B$2:$B$10000,SMALL(IF(Заполнить!$B$2:$B$10000&lt;&gt;"",ROW(Заполнить!$A$2:$A$10000)-ROW(Заполнить!$A$1)),ROW(B30)-ROW($A$1))),"-")</f>
        <v>-</v>
      </c>
      <c r="C30" s="3" t="str">
        <f t="array" ref="C30">IFERROR(INDEX(Заполнить!$C$2:$C$10000,SMALL(IF(Заполнить!$B$2:$B$10000&lt;&gt;"",ROW(Заполнить!$A$2:$A$10000)-ROW(Заполнить!$A$1)),ROW(C30)-ROW($A$1))),"-")</f>
        <v>-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C4" sqref="C4"/>
    </sheetView>
  </sheetViews>
  <sheetFormatPr defaultRowHeight="15" x14ac:dyDescent="0.25"/>
  <cols>
    <col min="1" max="1" width="13.7109375" customWidth="1"/>
    <col min="2" max="2" width="11.85546875" bestFit="1" customWidth="1"/>
    <col min="3" max="3" width="25.140625" bestFit="1" customWidth="1"/>
  </cols>
  <sheetData>
    <row r="1" spans="1:5" x14ac:dyDescent="0.25">
      <c r="A1" s="5" t="s">
        <v>3</v>
      </c>
      <c r="B1" s="5" t="s">
        <v>4</v>
      </c>
      <c r="C1" s="5" t="s">
        <v>10</v>
      </c>
      <c r="E1" s="1" t="s">
        <v>20</v>
      </c>
    </row>
    <row r="2" spans="1:5" x14ac:dyDescent="0.25">
      <c r="A2" s="5" t="s">
        <v>0</v>
      </c>
      <c r="B2" s="5">
        <v>3.9</v>
      </c>
      <c r="C2" s="5" t="s">
        <v>18</v>
      </c>
      <c r="E2" t="s">
        <v>21</v>
      </c>
    </row>
    <row r="3" spans="1:5" x14ac:dyDescent="0.25">
      <c r="A3" s="5" t="s">
        <v>1</v>
      </c>
      <c r="B3" s="5">
        <v>8.6</v>
      </c>
      <c r="C3" s="5" t="s">
        <v>19</v>
      </c>
      <c r="E3" t="s">
        <v>23</v>
      </c>
    </row>
    <row r="4" spans="1:5" x14ac:dyDescent="0.25">
      <c r="A4" s="5" t="s">
        <v>2</v>
      </c>
      <c r="B4" s="5">
        <v>220</v>
      </c>
      <c r="C4" s="5" t="s">
        <v>19</v>
      </c>
      <c r="E4" t="s">
        <v>24</v>
      </c>
    </row>
    <row r="5" spans="1:5" x14ac:dyDescent="0.25">
      <c r="A5" s="5" t="s">
        <v>5</v>
      </c>
      <c r="B5" s="5">
        <v>55</v>
      </c>
      <c r="C5" s="5" t="s">
        <v>13</v>
      </c>
      <c r="E5" t="s">
        <v>22</v>
      </c>
    </row>
    <row r="6" spans="1:5" x14ac:dyDescent="0.25">
      <c r="A6" s="5" t="s">
        <v>7</v>
      </c>
      <c r="B6" s="5">
        <v>26.4</v>
      </c>
      <c r="C6" s="5" t="s">
        <v>14</v>
      </c>
    </row>
    <row r="7" spans="1:5" x14ac:dyDescent="0.25">
      <c r="A7" s="5" t="s">
        <v>9</v>
      </c>
      <c r="B7" s="5">
        <v>2.6</v>
      </c>
      <c r="C7" s="5" t="s">
        <v>13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B220AA-0F72-41D5-9451-38900C480E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Заполнить</vt:lpstr>
      <vt:lpstr>История_1</vt:lpstr>
      <vt:lpstr>История_2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2022-03-12T20:19:19Z</dcterms:modified>
</cp:coreProperties>
</file>