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Стереть\"/>
    </mc:Choice>
  </mc:AlternateContent>
  <bookViews>
    <workbookView xWindow="0" yWindow="0" windowWidth="28800" windowHeight="11460"/>
  </bookViews>
  <sheets>
    <sheet name="Лист1" sheetId="1" r:id="rId1"/>
    <sheet name="Лист2" sheetId="2" r:id="rId2"/>
    <sheet name="Лист3" sheetId="3" r:id="rId3"/>
  </sheets>
  <definedNames>
    <definedName name="ПоследняяСтрока">OFFSET(Лист1!$C$2,COUNTA(Лист1!$C:$C)-1,,1,5)</definedName>
  </definedNames>
  <calcPr calcId="162913"/>
</workbook>
</file>

<file path=xl/calcChain.xml><?xml version="1.0" encoding="utf-8"?>
<calcChain xmlns="http://schemas.openxmlformats.org/spreadsheetml/2006/main">
  <c r="H11" i="1" l="1"/>
  <c r="H12" i="1"/>
  <c r="H13" i="1" s="1"/>
  <c r="H14" i="1" s="1"/>
  <c r="H15" i="1"/>
  <c r="H16" i="1"/>
  <c r="H2" i="1"/>
  <c r="H3" i="1"/>
  <c r="H4" i="1" s="1"/>
  <c r="H5" i="1" s="1"/>
  <c r="H6" i="1" s="1"/>
  <c r="H7" i="1"/>
  <c r="H8" i="1" s="1"/>
  <c r="H9" i="1"/>
  <c r="H10" i="1"/>
  <c r="K15" i="1"/>
  <c r="K16" i="1"/>
  <c r="K2" i="1"/>
  <c r="K3" i="1"/>
  <c r="K4" i="1"/>
  <c r="K5" i="1"/>
  <c r="K6" i="1"/>
  <c r="K7" i="1"/>
  <c r="K8" i="1"/>
  <c r="K9" i="1"/>
  <c r="K10" i="1"/>
  <c r="K11" i="1"/>
  <c r="K12" i="1"/>
  <c r="K13" i="1"/>
  <c r="K14" i="1"/>
</calcChain>
</file>

<file path=xl/sharedStrings.xml><?xml version="1.0" encoding="utf-8"?>
<sst xmlns="http://schemas.openxmlformats.org/spreadsheetml/2006/main" count="31" uniqueCount="4">
  <si>
    <t>результат</t>
  </si>
  <si>
    <t>дубликатов</t>
  </si>
  <si>
    <t>дубликат</t>
  </si>
  <si>
    <t xml:space="preserve">Нужна формула, которую я вставлю в ячейку H2 и растяну вниз.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</si>
</sst>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Alignment="1">
      <alignment horizontal="center"/>
    </xf>
    <xf numFmtId="0" fontId="0" fillId="0" borderId="6" xfId="0" applyBorder="1"/>
    <xf numFmtId="0" fontId="0" fillId="3" borderId="6" xfId="0" applyFill="1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3" borderId="0" xfId="0" applyFill="1" applyBorder="1" applyAlignment="1">
      <alignment horizontal="center"/>
    </xf>
    <xf numFmtId="0" fontId="0" fillId="0" borderId="11" xfId="0" applyBorder="1"/>
    <xf numFmtId="0" fontId="0" fillId="3" borderId="11" xfId="0" applyFill="1" applyBorder="1" applyAlignment="1">
      <alignment horizontal="center"/>
    </xf>
    <xf numFmtId="0" fontId="0" fillId="3" borderId="4" xfId="0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12" xfId="0" applyFill="1" applyBorder="1"/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5" xfId="0" applyFill="1" applyBorder="1"/>
    <xf numFmtId="0" fontId="0" fillId="4" borderId="6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W16"/>
  <sheetViews>
    <sheetView tabSelected="1" workbookViewId="0">
      <selection activeCell="K2" sqref="K2"/>
    </sheetView>
  </sheetViews>
  <sheetFormatPr defaultRowHeight="15" x14ac:dyDescent="0.25"/>
  <cols>
    <col min="7" max="7" width="10" style="1" bestFit="1" customWidth="1"/>
    <col min="8" max="8" width="9.140625" style="1"/>
    <col min="9" max="9" width="18.85546875" customWidth="1"/>
  </cols>
  <sheetData>
    <row r="1" spans="3:23" ht="15.75" thickBot="1" x14ac:dyDescent="0.3"/>
    <row r="2" spans="3:23" ht="15.75" thickBot="1" x14ac:dyDescent="0.3">
      <c r="C2" s="30">
        <v>443</v>
      </c>
      <c r="D2" s="31">
        <v>321</v>
      </c>
      <c r="E2" s="31">
        <v>123</v>
      </c>
      <c r="F2" s="5"/>
      <c r="G2" s="6" t="s">
        <v>0</v>
      </c>
      <c r="H2" s="1">
        <f t="shared" ref="H2:H9" si="0">IF(SUMPRODUCT(N((C2:E2=C1:E1)))=3,H1+1,)</f>
        <v>0</v>
      </c>
      <c r="I2" s="13" t="s">
        <v>1</v>
      </c>
      <c r="J2" s="16">
        <v>0</v>
      </c>
      <c r="K2" s="18">
        <f>SUMPRODUCT(N((C$1:C1&amp;"!"&amp;D$1:D1&amp;"!"&amp;E$1:E1)=(C2&amp;"!"&amp;D2&amp;"!"&amp;E2)))</f>
        <v>0</v>
      </c>
      <c r="M2" t="s">
        <v>3</v>
      </c>
    </row>
    <row r="3" spans="3:23" ht="15.75" thickBot="1" x14ac:dyDescent="0.3">
      <c r="C3" s="2">
        <v>123</v>
      </c>
      <c r="D3" s="3">
        <v>32122</v>
      </c>
      <c r="E3" s="3">
        <v>34</v>
      </c>
      <c r="F3" s="3"/>
      <c r="G3" s="4" t="s">
        <v>0</v>
      </c>
      <c r="H3" s="1">
        <f t="shared" si="0"/>
        <v>0</v>
      </c>
      <c r="I3" s="12" t="s">
        <v>1</v>
      </c>
      <c r="J3" s="17">
        <v>0</v>
      </c>
      <c r="K3" s="18">
        <f>SUMPRODUCT(N((C$1:C2&amp;"!"&amp;D$1:D2&amp;"!"&amp;E$1:E2)=(C3&amp;"!"&amp;D3&amp;"!"&amp;E3)))</f>
        <v>0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3:23" ht="15.75" thickBot="1" x14ac:dyDescent="0.3">
      <c r="C4" s="7">
        <v>123</v>
      </c>
      <c r="D4" s="8">
        <v>32122</v>
      </c>
      <c r="E4" s="8">
        <v>34</v>
      </c>
      <c r="F4" s="8"/>
      <c r="G4" s="9" t="s">
        <v>0</v>
      </c>
      <c r="H4" s="1">
        <f t="shared" si="0"/>
        <v>1</v>
      </c>
      <c r="I4" s="14" t="s">
        <v>2</v>
      </c>
      <c r="J4" s="18">
        <v>1</v>
      </c>
      <c r="K4" s="18">
        <f>SUMPRODUCT(N((C$1:C3&amp;"!"&amp;D$1:D3&amp;"!"&amp;E$1:E3)=(C4&amp;"!"&amp;D4&amp;"!"&amp;E4)))</f>
        <v>1</v>
      </c>
      <c r="L4" s="19"/>
      <c r="M4" s="19"/>
      <c r="N4" s="19"/>
      <c r="O4" s="20"/>
      <c r="P4" s="19"/>
      <c r="Q4" s="19"/>
      <c r="R4" s="19"/>
      <c r="S4" s="19"/>
      <c r="T4" s="19"/>
      <c r="U4" s="19"/>
      <c r="V4" s="19"/>
      <c r="W4" s="19"/>
    </row>
    <row r="5" spans="3:23" ht="15.75" thickBot="1" x14ac:dyDescent="0.3">
      <c r="C5" s="2">
        <v>123</v>
      </c>
      <c r="D5" s="3">
        <v>32122</v>
      </c>
      <c r="E5" s="3">
        <v>34</v>
      </c>
      <c r="F5" s="3"/>
      <c r="G5" s="4" t="s">
        <v>0</v>
      </c>
      <c r="H5" s="1">
        <f t="shared" si="0"/>
        <v>2</v>
      </c>
      <c r="I5" s="12" t="s">
        <v>2</v>
      </c>
      <c r="J5" s="17">
        <v>2</v>
      </c>
      <c r="K5" s="18">
        <f>SUMPRODUCT(N((C$1:C4&amp;"!"&amp;D$1:D4&amp;"!"&amp;E$1:E4)=(C5&amp;"!"&amp;D5&amp;"!"&amp;E5)))</f>
        <v>2</v>
      </c>
      <c r="L5" s="19"/>
      <c r="M5" s="19"/>
      <c r="N5" s="19"/>
      <c r="O5" s="21"/>
      <c r="P5" s="19"/>
      <c r="Q5" s="19"/>
      <c r="R5" s="19"/>
      <c r="S5" s="19"/>
      <c r="T5" s="19"/>
      <c r="U5" s="19"/>
      <c r="V5" s="19"/>
      <c r="W5" s="19"/>
    </row>
    <row r="6" spans="3:23" ht="15.75" thickBot="1" x14ac:dyDescent="0.3">
      <c r="C6" s="7">
        <v>123</v>
      </c>
      <c r="D6" s="8">
        <v>32122</v>
      </c>
      <c r="E6" s="8">
        <v>34</v>
      </c>
      <c r="F6" s="8"/>
      <c r="G6" s="9" t="s">
        <v>0</v>
      </c>
      <c r="H6" s="1">
        <f t="shared" si="0"/>
        <v>3</v>
      </c>
      <c r="I6" s="14" t="s">
        <v>2</v>
      </c>
      <c r="J6" s="18">
        <v>3</v>
      </c>
      <c r="K6" s="18">
        <f>SUMPRODUCT(N((C$1:C5&amp;"!"&amp;D$1:D5&amp;"!"&amp;E$1:E5)=(C6&amp;"!"&amp;D6&amp;"!"&amp;E6)))</f>
        <v>3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3:23" ht="15.75" thickBot="1" x14ac:dyDescent="0.3">
      <c r="C7" s="2">
        <v>123</v>
      </c>
      <c r="D7" s="3">
        <v>32122</v>
      </c>
      <c r="E7" s="3">
        <v>65</v>
      </c>
      <c r="F7" s="3"/>
      <c r="G7" s="4" t="s">
        <v>0</v>
      </c>
      <c r="H7" s="1">
        <f t="shared" si="0"/>
        <v>0</v>
      </c>
      <c r="I7" s="12" t="s">
        <v>1</v>
      </c>
      <c r="J7" s="17">
        <v>0</v>
      </c>
      <c r="K7" s="18">
        <f>SUMPRODUCT(N((C$1:C6&amp;"!"&amp;D$1:D6&amp;"!"&amp;E$1:E6)=(C7&amp;"!"&amp;D7&amp;"!"&amp;E7)))</f>
        <v>0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3:23" ht="15.75" thickBot="1" x14ac:dyDescent="0.3">
      <c r="C8" s="7">
        <v>123</v>
      </c>
      <c r="D8" s="8">
        <v>32122</v>
      </c>
      <c r="E8" s="8">
        <v>65</v>
      </c>
      <c r="F8" s="8"/>
      <c r="G8" s="9" t="s">
        <v>0</v>
      </c>
      <c r="H8" s="1">
        <f t="shared" si="0"/>
        <v>1</v>
      </c>
      <c r="I8" s="14" t="s">
        <v>2</v>
      </c>
      <c r="J8" s="18">
        <v>1</v>
      </c>
      <c r="K8" s="18">
        <f>SUMPRODUCT(N((C$1:C7&amp;"!"&amp;D$1:D7&amp;"!"&amp;E$1:E7)=(C8&amp;"!"&amp;D8&amp;"!"&amp;E8)))</f>
        <v>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3:23" ht="15.75" thickBot="1" x14ac:dyDescent="0.3">
      <c r="C9" s="2">
        <v>11</v>
      </c>
      <c r="D9" s="3">
        <v>32122</v>
      </c>
      <c r="E9" s="3">
        <v>65</v>
      </c>
      <c r="F9" s="3"/>
      <c r="G9" s="4" t="s">
        <v>0</v>
      </c>
      <c r="H9" s="1">
        <f t="shared" si="0"/>
        <v>0</v>
      </c>
      <c r="I9" s="12" t="s">
        <v>1</v>
      </c>
      <c r="J9" s="17">
        <v>0</v>
      </c>
      <c r="K9" s="18">
        <f>SUMPRODUCT(N((C$1:C8&amp;"!"&amp;D$1:D8&amp;"!"&amp;E$1:E8)=(C9&amp;"!"&amp;D9&amp;"!"&amp;E9)))</f>
        <v>0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pans="3:23" ht="15.75" thickBot="1" x14ac:dyDescent="0.3">
      <c r="C10" s="7">
        <v>11</v>
      </c>
      <c r="D10" s="8">
        <v>32122</v>
      </c>
      <c r="E10" s="8">
        <v>65</v>
      </c>
      <c r="F10" s="8"/>
      <c r="G10" s="9" t="s">
        <v>0</v>
      </c>
      <c r="H10" s="1">
        <f>IF(SUMPRODUCT(N((C10:E10=C9:E9)))=3,H9+1,)</f>
        <v>1</v>
      </c>
      <c r="I10" s="14" t="s">
        <v>2</v>
      </c>
      <c r="J10" s="18">
        <v>1</v>
      </c>
      <c r="K10" s="18">
        <f>SUMPRODUCT(N((C$1:C9&amp;"!"&amp;D$1:D9&amp;"!"&amp;E$1:E9)=(C10&amp;"!"&amp;D10&amp;"!"&amp;E10)))</f>
        <v>1</v>
      </c>
    </row>
    <row r="11" spans="3:23" ht="15.75" thickBot="1" x14ac:dyDescent="0.3">
      <c r="C11" s="2">
        <v>11</v>
      </c>
      <c r="D11" s="3">
        <v>32122</v>
      </c>
      <c r="E11" s="3">
        <v>65</v>
      </c>
      <c r="F11" s="3"/>
      <c r="G11" s="4" t="s">
        <v>0</v>
      </c>
      <c r="H11" s="1">
        <f t="shared" ref="H11:H16" si="1">IF(SUMPRODUCT(N((C11:E11=C10:E10)))=3,H10+1,)</f>
        <v>2</v>
      </c>
      <c r="I11" s="12" t="s">
        <v>2</v>
      </c>
      <c r="J11" s="17">
        <v>2</v>
      </c>
      <c r="K11" s="18">
        <f>SUMPRODUCT(N((C$1:C10&amp;"!"&amp;D$1:D10&amp;"!"&amp;E$1:E10)=(C11&amp;"!"&amp;D11&amp;"!"&amp;E11)))</f>
        <v>2</v>
      </c>
    </row>
    <row r="12" spans="3:23" ht="15.75" thickBot="1" x14ac:dyDescent="0.3">
      <c r="C12" s="7">
        <v>11</v>
      </c>
      <c r="D12" s="8">
        <v>32122</v>
      </c>
      <c r="E12" s="8">
        <v>65</v>
      </c>
      <c r="F12" s="8"/>
      <c r="G12" s="9" t="s">
        <v>0</v>
      </c>
      <c r="H12" s="1">
        <f t="shared" si="1"/>
        <v>3</v>
      </c>
      <c r="I12" s="14" t="s">
        <v>2</v>
      </c>
      <c r="J12" s="18">
        <v>3</v>
      </c>
      <c r="K12" s="18">
        <f>SUMPRODUCT(N((C$1:C11&amp;"!"&amp;D$1:D11&amp;"!"&amp;E$1:E11)=(C12&amp;"!"&amp;D12&amp;"!"&amp;E12)))</f>
        <v>3</v>
      </c>
    </row>
    <row r="13" spans="3:23" ht="15.75" thickBot="1" x14ac:dyDescent="0.3">
      <c r="C13" s="2">
        <v>11</v>
      </c>
      <c r="D13" s="3">
        <v>32122</v>
      </c>
      <c r="E13" s="3">
        <v>65</v>
      </c>
      <c r="F13" s="3"/>
      <c r="G13" s="4" t="s">
        <v>0</v>
      </c>
      <c r="H13" s="1">
        <f t="shared" si="1"/>
        <v>4</v>
      </c>
      <c r="I13" s="12" t="s">
        <v>2</v>
      </c>
      <c r="J13" s="17">
        <v>4</v>
      </c>
      <c r="K13" s="18">
        <f>SUMPRODUCT(N((C$1:C12&amp;"!"&amp;D$1:D12&amp;"!"&amp;E$1:E12)=(C13&amp;"!"&amp;D13&amp;"!"&amp;E13)))</f>
        <v>4</v>
      </c>
    </row>
    <row r="14" spans="3:23" ht="15.75" thickBot="1" x14ac:dyDescent="0.3">
      <c r="C14" s="2">
        <v>11</v>
      </c>
      <c r="D14" s="3">
        <v>32122</v>
      </c>
      <c r="E14" s="3">
        <v>65</v>
      </c>
      <c r="F14" s="3"/>
      <c r="G14" s="4" t="s">
        <v>0</v>
      </c>
      <c r="H14" s="1">
        <f t="shared" si="1"/>
        <v>5</v>
      </c>
      <c r="I14" s="14" t="s">
        <v>2</v>
      </c>
      <c r="J14" s="18">
        <v>5</v>
      </c>
      <c r="K14" s="18">
        <f>SUMPRODUCT(N((C$1:C13&amp;"!"&amp;D$1:D13&amp;"!"&amp;E$1:E13)=(C14&amp;"!"&amp;D14&amp;"!"&amp;E14)))</f>
        <v>5</v>
      </c>
    </row>
    <row r="15" spans="3:23" ht="15.75" thickBot="1" x14ac:dyDescent="0.3">
      <c r="C15" s="26">
        <v>443</v>
      </c>
      <c r="D15" s="27">
        <v>321</v>
      </c>
      <c r="E15" s="27">
        <v>123</v>
      </c>
      <c r="F15" s="3"/>
      <c r="G15" s="4" t="s">
        <v>0</v>
      </c>
      <c r="H15" s="25">
        <f t="shared" si="1"/>
        <v>0</v>
      </c>
      <c r="I15" s="12" t="s">
        <v>1</v>
      </c>
      <c r="J15" s="23">
        <v>0</v>
      </c>
      <c r="K15" s="22">
        <f>SUMPRODUCT(N((C$1:C14&amp;"!"&amp;D$1:D14&amp;"!"&amp;E$1:E14)=(C15&amp;"!"&amp;D15&amp;"!"&amp;E15)))</f>
        <v>1</v>
      </c>
    </row>
    <row r="16" spans="3:23" ht="15.75" thickBot="1" x14ac:dyDescent="0.3">
      <c r="C16" s="28">
        <v>443</v>
      </c>
      <c r="D16" s="29">
        <v>321</v>
      </c>
      <c r="E16" s="29">
        <v>123</v>
      </c>
      <c r="F16" s="10"/>
      <c r="G16" s="11" t="s">
        <v>0</v>
      </c>
      <c r="H16" s="25">
        <f t="shared" si="1"/>
        <v>1</v>
      </c>
      <c r="I16" s="15" t="s">
        <v>2</v>
      </c>
      <c r="J16" s="24">
        <v>1</v>
      </c>
      <c r="K16" s="22">
        <f>SUMPRODUCT(N((C$1:C15&amp;"!"&amp;D$1:D15&amp;"!"&amp;E$1:E15)=(C16&amp;"!"&amp;D16&amp;"!"&amp;E16)))</f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Гусев Александр Валентинович</cp:lastModifiedBy>
  <dcterms:created xsi:type="dcterms:W3CDTF">2020-09-06T20:41:19Z</dcterms:created>
  <dcterms:modified xsi:type="dcterms:W3CDTF">2022-03-18T09:06:56Z</dcterms:modified>
</cp:coreProperties>
</file>