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1"/>
  </bookViews>
  <sheets>
    <sheet name="база" sheetId="1" r:id="rId1"/>
    <sheet name="выборк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 a="1"/>
  <c r="C1" i="2" s="1"/>
  <c r="B1" i="2" a="1"/>
  <c r="B1" i="2" s="1"/>
  <c r="D1" i="2" l="1" a="1"/>
  <c r="D1" i="2" s="1"/>
  <c r="E1" i="2" l="1" a="1"/>
  <c r="E1" i="2" s="1"/>
  <c r="F1" i="2" l="1" a="1"/>
  <c r="F1" i="2" s="1"/>
  <c r="G1" i="2" s="1" a="1"/>
  <c r="G1" i="2" s="1"/>
  <c r="H1" i="2" s="1" a="1"/>
  <c r="H1" i="2" s="1"/>
</calcChain>
</file>

<file path=xl/sharedStrings.xml><?xml version="1.0" encoding="utf-8"?>
<sst xmlns="http://schemas.openxmlformats.org/spreadsheetml/2006/main" count="15" uniqueCount="13">
  <si>
    <t>ФИО</t>
  </si>
  <si>
    <t>ДАТА</t>
  </si>
  <si>
    <t>Иванов</t>
  </si>
  <si>
    <t>Сидоров</t>
  </si>
  <si>
    <t>Петров</t>
  </si>
  <si>
    <t>Макаренко</t>
  </si>
  <si>
    <t>Сидоренко</t>
  </si>
  <si>
    <t>Документ</t>
  </si>
  <si>
    <t>паспорт</t>
  </si>
  <si>
    <t>Минуткин</t>
  </si>
  <si>
    <t>полис</t>
  </si>
  <si>
    <t>права</t>
  </si>
  <si>
    <t>справка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</si>
</sst>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"/>
  <sheetViews>
    <sheetView workbookViewId="0">
      <selection activeCell="C4" sqref="C4"/>
    </sheetView>
  </sheetViews>
  <sheetFormatPr defaultRowHeight="15" x14ac:dyDescent="0.25"/>
  <cols>
    <col min="1" max="1" width="12" customWidth="1"/>
    <col min="2" max="2" width="14.28515625" customWidth="1"/>
    <col min="3" max="3" width="12.28515625" customWidth="1"/>
  </cols>
  <sheetData>
    <row r="1" spans="1:3" x14ac:dyDescent="0.25">
      <c r="A1" t="s">
        <v>0</v>
      </c>
      <c r="B1" t="s">
        <v>1</v>
      </c>
      <c r="C1" t="s">
        <v>7</v>
      </c>
    </row>
    <row r="2" spans="1:3" x14ac:dyDescent="0.25">
      <c r="A2" t="s">
        <v>2</v>
      </c>
      <c r="B2" s="1">
        <v>47818</v>
      </c>
      <c r="C2" t="s">
        <v>8</v>
      </c>
    </row>
    <row r="3" spans="1:3" x14ac:dyDescent="0.25">
      <c r="A3" t="s">
        <v>3</v>
      </c>
      <c r="B3" s="1">
        <v>43987</v>
      </c>
      <c r="C3" t="s">
        <v>10</v>
      </c>
    </row>
    <row r="4" spans="1:3" x14ac:dyDescent="0.25">
      <c r="A4" t="s">
        <v>4</v>
      </c>
      <c r="B4" s="1">
        <v>45726</v>
      </c>
      <c r="C4" t="s">
        <v>11</v>
      </c>
    </row>
    <row r="5" spans="1:3" x14ac:dyDescent="0.25">
      <c r="A5" t="s">
        <v>9</v>
      </c>
      <c r="B5" s="1">
        <v>279</v>
      </c>
      <c r="C5" t="s">
        <v>8</v>
      </c>
    </row>
    <row r="6" spans="1:3" x14ac:dyDescent="0.25">
      <c r="A6" t="s">
        <v>5</v>
      </c>
      <c r="B6" s="1">
        <v>44166</v>
      </c>
      <c r="C6" t="s">
        <v>12</v>
      </c>
    </row>
    <row r="7" spans="1:3" x14ac:dyDescent="0.25">
      <c r="A7" t="s">
        <v>6</v>
      </c>
      <c r="B7" s="1">
        <v>60515</v>
      </c>
      <c r="C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H1"/>
  <sheetViews>
    <sheetView tabSelected="1" workbookViewId="0">
      <selection activeCell="B2" sqref="B2:H4"/>
    </sheetView>
  </sheetViews>
  <sheetFormatPr defaultRowHeight="15" x14ac:dyDescent="0.25"/>
  <sheetData>
    <row r="1" spans="2:8" x14ac:dyDescent="0.25">
      <c r="B1" s="2" t="str">
        <f t="array" ref="B1">IFERROR(INDEX(база!$C2:$C99,MATCH(,COUNTIF($A1:A1,база!$C2:$C99),))&amp;"","")</f>
        <v>паспорт</v>
      </c>
      <c r="C1" s="2" t="str">
        <f t="array" ref="C1">IFERROR(INDEX(база!$C2:$C99,MATCH(,COUNTIF($A1:B1,база!$C2:$C99),))&amp;"","")</f>
        <v>полис</v>
      </c>
      <c r="D1" s="2" t="str">
        <f t="array" ref="D1">IFERROR(INDEX(база!$C2:$C99,MATCH(,COUNTIF($A1:C1,база!$C2:$C99),))&amp;"","")</f>
        <v>права</v>
      </c>
      <c r="E1" s="2" t="str">
        <f t="array" ref="E1">IFERROR(INDEX(база!$C2:$C99,MATCH(,COUNTIF($A1:D1,база!$C2:$C99),))&amp;"","")</f>
        <v>справка</v>
      </c>
      <c r="F1" s="2" t="str">
        <f t="array" ref="F1">IFERROR(INDEX(база!$C2:$C99,MATCH(,COUNTIF($A1:E1,база!$C2:$C99),))&amp;"","")</f>
        <v/>
      </c>
      <c r="G1" s="2" t="str">
        <f t="array" ref="G1">IFERROR(INDEX(база!$C2:$C99,MATCH(,COUNTIF($A1:F1,база!$C2:$C99),))&amp;"","")</f>
        <v/>
      </c>
      <c r="H1" s="2" t="str">
        <f t="array" ref="H1">IFERROR(INDEX(база!$C2:$C99,MATCH(,COUNTIF($A1:G1,база!$C2:$C99),))&amp;"","")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выборка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2015-06-05T18:19:34Z</dcterms:created>
  <dcterms:modified xsi:type="dcterms:W3CDTF">2022-04-04T13:42:18Z</dcterms:modified>
</cp:coreProperties>
</file>