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H17" i="1"/>
  <c r="I17" i="1"/>
  <c r="J17" i="1"/>
  <c r="K17" i="1"/>
  <c r="G17" i="1"/>
</calcChain>
</file>

<file path=xl/sharedStrings.xml><?xml version="1.0" encoding="utf-8"?>
<sst xmlns="http://schemas.openxmlformats.org/spreadsheetml/2006/main" count="47" uniqueCount="18">
  <si>
    <t>яблоки</t>
  </si>
  <si>
    <t>апельсины</t>
  </si>
  <si>
    <t>груши</t>
  </si>
  <si>
    <t>клубника</t>
  </si>
  <si>
    <t>малина</t>
  </si>
  <si>
    <t>лимоны</t>
  </si>
  <si>
    <t>гранаты</t>
  </si>
  <si>
    <t>бананы</t>
  </si>
  <si>
    <t>фрукты</t>
  </si>
  <si>
    <t>вишня</t>
  </si>
  <si>
    <t>мандарины</t>
  </si>
  <si>
    <t>ягоды</t>
  </si>
  <si>
    <t>испания</t>
  </si>
  <si>
    <t>грузия</t>
  </si>
  <si>
    <t>турция</t>
  </si>
  <si>
    <t>украина</t>
  </si>
  <si>
    <t>В итоге должно получиться так:</t>
  </si>
  <si>
    <t>должно подтянуть из всего массива A2:E11 только те строки (ячейки), в которых значение Е&lt;10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</si>
</sst>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topLeftCell="A2" workbookViewId="0">
      <selection activeCell="G17" sqref="G17"/>
    </sheetView>
  </sheetViews>
  <sheetFormatPr defaultRowHeight="15" x14ac:dyDescent="0.25"/>
  <cols>
    <col min="2" max="2" width="11" customWidth="1"/>
  </cols>
  <sheetData>
    <row r="2" spans="1:5" x14ac:dyDescent="0.25">
      <c r="A2">
        <v>1</v>
      </c>
      <c r="B2" t="s">
        <v>0</v>
      </c>
      <c r="C2" t="s">
        <v>8</v>
      </c>
      <c r="D2" t="s">
        <v>12</v>
      </c>
      <c r="E2">
        <v>14</v>
      </c>
    </row>
    <row r="3" spans="1:5" x14ac:dyDescent="0.25">
      <c r="A3">
        <v>2</v>
      </c>
      <c r="B3" t="s">
        <v>1</v>
      </c>
      <c r="C3" t="s">
        <v>8</v>
      </c>
      <c r="D3" t="s">
        <v>12</v>
      </c>
      <c r="E3">
        <v>13</v>
      </c>
    </row>
    <row r="4" spans="1:5" x14ac:dyDescent="0.25">
      <c r="A4">
        <v>3</v>
      </c>
      <c r="B4" t="s">
        <v>2</v>
      </c>
      <c r="C4" t="s">
        <v>8</v>
      </c>
      <c r="D4" t="s">
        <v>14</v>
      </c>
      <c r="E4">
        <v>10</v>
      </c>
    </row>
    <row r="5" spans="1:5" x14ac:dyDescent="0.25">
      <c r="A5">
        <v>4</v>
      </c>
      <c r="B5" t="s">
        <v>3</v>
      </c>
      <c r="C5" t="s">
        <v>11</v>
      </c>
      <c r="D5" t="s">
        <v>15</v>
      </c>
      <c r="E5">
        <v>7</v>
      </c>
    </row>
    <row r="6" spans="1:5" x14ac:dyDescent="0.25">
      <c r="A6">
        <v>5</v>
      </c>
      <c r="B6" t="s">
        <v>4</v>
      </c>
      <c r="C6" t="s">
        <v>11</v>
      </c>
      <c r="D6" t="s">
        <v>15</v>
      </c>
      <c r="E6">
        <v>8</v>
      </c>
    </row>
    <row r="7" spans="1:5" x14ac:dyDescent="0.25">
      <c r="A7">
        <v>6</v>
      </c>
      <c r="B7" t="s">
        <v>5</v>
      </c>
      <c r="C7" t="s">
        <v>8</v>
      </c>
      <c r="D7" t="s">
        <v>12</v>
      </c>
      <c r="E7">
        <v>11</v>
      </c>
    </row>
    <row r="8" spans="1:5" x14ac:dyDescent="0.25">
      <c r="A8">
        <v>7</v>
      </c>
      <c r="B8" t="s">
        <v>6</v>
      </c>
      <c r="C8" t="s">
        <v>8</v>
      </c>
      <c r="D8" t="s">
        <v>14</v>
      </c>
      <c r="E8">
        <v>6</v>
      </c>
    </row>
    <row r="9" spans="1:5" x14ac:dyDescent="0.25">
      <c r="A9">
        <v>8</v>
      </c>
      <c r="B9" t="s">
        <v>7</v>
      </c>
      <c r="C9" t="s">
        <v>8</v>
      </c>
      <c r="D9" t="s">
        <v>14</v>
      </c>
      <c r="E9">
        <v>9</v>
      </c>
    </row>
    <row r="10" spans="1:5" x14ac:dyDescent="0.25">
      <c r="A10">
        <v>9</v>
      </c>
      <c r="B10" t="s">
        <v>9</v>
      </c>
      <c r="C10" t="s">
        <v>11</v>
      </c>
      <c r="D10" t="s">
        <v>15</v>
      </c>
      <c r="E10">
        <v>7</v>
      </c>
    </row>
    <row r="11" spans="1:5" x14ac:dyDescent="0.25">
      <c r="A11">
        <v>10</v>
      </c>
      <c r="B11" t="s">
        <v>10</v>
      </c>
      <c r="C11" t="s">
        <v>8</v>
      </c>
      <c r="D11" t="s">
        <v>13</v>
      </c>
      <c r="E11">
        <v>12</v>
      </c>
    </row>
    <row r="13" spans="1:5" x14ac:dyDescent="0.25">
      <c r="B13" t="s">
        <v>17</v>
      </c>
    </row>
    <row r="15" spans="1:5" x14ac:dyDescent="0.25">
      <c r="B15" t="s">
        <v>16</v>
      </c>
    </row>
    <row r="17" spans="1:11" x14ac:dyDescent="0.25">
      <c r="A17">
        <v>4</v>
      </c>
      <c r="B17" t="s">
        <v>3</v>
      </c>
      <c r="C17" t="s">
        <v>11</v>
      </c>
      <c r="D17" t="s">
        <v>15</v>
      </c>
      <c r="E17">
        <v>7</v>
      </c>
      <c r="G17">
        <f>INDEX(A$2:A$11,_xlfn.AGGREGATE(15,6,(ROW($A$2:$A$11)-ROW($A$1))/($E$2:$E$11&lt;10),ROW(A1)))</f>
        <v>4</v>
      </c>
      <c r="H17" t="str">
        <f t="shared" ref="H17:K17" si="0">INDEX(B$2:B$11,_xlfn.AGGREGATE(15,6,(ROW($A$2:$A$11)-ROW($A$1))/($E$2:$E$11&lt;10),ROW(B1)))</f>
        <v>клубника</v>
      </c>
      <c r="I17" t="str">
        <f t="shared" si="0"/>
        <v>ягоды</v>
      </c>
      <c r="J17" t="str">
        <f t="shared" si="0"/>
        <v>украина</v>
      </c>
      <c r="K17">
        <f t="shared" si="0"/>
        <v>7</v>
      </c>
    </row>
    <row r="18" spans="1:11" x14ac:dyDescent="0.25">
      <c r="A18">
        <v>5</v>
      </c>
      <c r="B18" t="s">
        <v>4</v>
      </c>
      <c r="C18" t="s">
        <v>11</v>
      </c>
      <c r="D18" t="s">
        <v>15</v>
      </c>
      <c r="E18">
        <v>8</v>
      </c>
      <c r="G18">
        <f t="shared" ref="G18:G22" si="1">INDEX(A$2:A$11,_xlfn.AGGREGATE(15,6,(ROW($A$2:$A$11)-ROW($A$1))/($E$2:$E$11&lt;10),ROW(A2)))</f>
        <v>5</v>
      </c>
      <c r="H18" t="str">
        <f t="shared" ref="H18:H22" si="2">INDEX(B$2:B$11,_xlfn.AGGREGATE(15,6,(ROW($A$2:$A$11)-ROW($A$1))/($E$2:$E$11&lt;10),ROW(B2)))</f>
        <v>малина</v>
      </c>
      <c r="I18" t="str">
        <f t="shared" ref="I18:I22" si="3">INDEX(C$2:C$11,_xlfn.AGGREGATE(15,6,(ROW($A$2:$A$11)-ROW($A$1))/($E$2:$E$11&lt;10),ROW(C2)))</f>
        <v>ягоды</v>
      </c>
      <c r="J18" t="str">
        <f t="shared" ref="J18:J22" si="4">INDEX(D$2:D$11,_xlfn.AGGREGATE(15,6,(ROW($A$2:$A$11)-ROW($A$1))/($E$2:$E$11&lt;10),ROW(D2)))</f>
        <v>украина</v>
      </c>
      <c r="K18">
        <f t="shared" ref="K18:K22" si="5">INDEX(E$2:E$11,_xlfn.AGGREGATE(15,6,(ROW($A$2:$A$11)-ROW($A$1))/($E$2:$E$11&lt;10),ROW(E2)))</f>
        <v>8</v>
      </c>
    </row>
    <row r="19" spans="1:11" x14ac:dyDescent="0.25">
      <c r="A19">
        <v>7</v>
      </c>
      <c r="B19" t="s">
        <v>6</v>
      </c>
      <c r="C19" t="s">
        <v>8</v>
      </c>
      <c r="D19" t="s">
        <v>14</v>
      </c>
      <c r="E19">
        <v>6</v>
      </c>
      <c r="G19">
        <f t="shared" si="1"/>
        <v>7</v>
      </c>
      <c r="H19" t="str">
        <f t="shared" si="2"/>
        <v>гранаты</v>
      </c>
      <c r="I19" t="str">
        <f t="shared" si="3"/>
        <v>фрукты</v>
      </c>
      <c r="J19" t="str">
        <f t="shared" si="4"/>
        <v>турция</v>
      </c>
      <c r="K19">
        <f t="shared" si="5"/>
        <v>6</v>
      </c>
    </row>
    <row r="20" spans="1:11" x14ac:dyDescent="0.25">
      <c r="A20">
        <v>8</v>
      </c>
      <c r="B20" t="s">
        <v>7</v>
      </c>
      <c r="C20" t="s">
        <v>8</v>
      </c>
      <c r="D20" t="s">
        <v>14</v>
      </c>
      <c r="E20">
        <v>9</v>
      </c>
      <c r="G20">
        <f t="shared" si="1"/>
        <v>8</v>
      </c>
      <c r="H20" t="str">
        <f t="shared" si="2"/>
        <v>бананы</v>
      </c>
      <c r="I20" t="str">
        <f t="shared" si="3"/>
        <v>фрукты</v>
      </c>
      <c r="J20" t="str">
        <f t="shared" si="4"/>
        <v>турция</v>
      </c>
      <c r="K20">
        <f t="shared" si="5"/>
        <v>9</v>
      </c>
    </row>
    <row r="21" spans="1:11" x14ac:dyDescent="0.25">
      <c r="A21">
        <v>9</v>
      </c>
      <c r="B21" t="s">
        <v>9</v>
      </c>
      <c r="C21" t="s">
        <v>11</v>
      </c>
      <c r="D21" t="s">
        <v>15</v>
      </c>
      <c r="E21">
        <v>7</v>
      </c>
      <c r="G21">
        <f t="shared" si="1"/>
        <v>9</v>
      </c>
      <c r="H21" t="str">
        <f t="shared" si="2"/>
        <v>вишня</v>
      </c>
      <c r="I21" t="str">
        <f t="shared" si="3"/>
        <v>ягоды</v>
      </c>
      <c r="J21" t="str">
        <f t="shared" si="4"/>
        <v>украина</v>
      </c>
      <c r="K21">
        <f t="shared" si="5"/>
        <v>7</v>
      </c>
    </row>
    <row r="22" spans="1:11" x14ac:dyDescent="0.25">
      <c r="G22" t="e">
        <f t="shared" si="1"/>
        <v>#NUM!</v>
      </c>
      <c r="H22" t="e">
        <f t="shared" si="2"/>
        <v>#NUM!</v>
      </c>
      <c r="I22" t="e">
        <f t="shared" si="3"/>
        <v>#NUM!</v>
      </c>
      <c r="J22" t="e">
        <f t="shared" si="4"/>
        <v>#NUM!</v>
      </c>
      <c r="K22" t="e">
        <f t="shared" si="5"/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 Лисковская</dc:creator>
  <cp:lastModifiedBy>Eka Tugulashvili</cp:lastModifiedBy>
  <dcterms:created xsi:type="dcterms:W3CDTF">2015-06-05T18:17:20Z</dcterms:created>
  <dcterms:modified xsi:type="dcterms:W3CDTF">2022-04-15T21:03:57Z</dcterms:modified>
</cp:coreProperties>
</file>