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Пример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" i="2" l="1" a="1"/>
  <c r="AW5" i="2" s="1"/>
  <c r="AW4" i="2" a="1"/>
  <c r="AW4" i="2" s="1"/>
  <c r="AX3" i="2" a="1"/>
  <c r="AX3" i="2" s="1"/>
  <c r="AY3" i="2" s="1" a="1"/>
  <c r="AY3" i="2" s="1"/>
  <c r="AW3" i="2" a="1"/>
  <c r="AW3" i="2" s="1"/>
  <c r="AW8" i="2" a="1"/>
  <c r="AW8" i="2" s="1"/>
  <c r="AW9" i="2" a="1"/>
  <c r="AW9" i="2"/>
  <c r="AW7" i="2" a="1"/>
  <c r="AW7" i="2" s="1"/>
  <c r="AX4" i="2" l="1" a="1"/>
  <c r="AX4" i="2" s="1"/>
  <c r="AY4" i="2" s="1" a="1"/>
  <c r="AY4" i="2" s="1"/>
  <c r="AX5" i="2" a="1"/>
  <c r="AX5" i="2" s="1"/>
  <c r="AY5" i="2" s="1" a="1"/>
  <c r="AY5" i="2" s="1"/>
  <c r="AX8" i="2" a="1"/>
  <c r="AX8" i="2" s="1"/>
  <c r="AX9" i="2" a="1"/>
  <c r="AX9" i="2" s="1"/>
  <c r="AX7" i="2" a="1"/>
  <c r="AX7" i="2" s="1"/>
  <c r="AY9" i="2" l="1" a="1"/>
  <c r="AY9" i="2" s="1"/>
  <c r="AY8" i="2" a="1"/>
  <c r="AY8" i="2" s="1"/>
  <c r="AY7" i="2" a="1"/>
  <c r="AY7" i="2" s="1"/>
</calcChain>
</file>

<file path=xl/sharedStrings.xml><?xml version="1.0" encoding="utf-8"?>
<sst xmlns="http://schemas.openxmlformats.org/spreadsheetml/2006/main" count="12" uniqueCount="9">
  <si>
    <t>Неделя</t>
  </si>
  <si>
    <t>Код</t>
  </si>
  <si>
    <t>Пр.1</t>
  </si>
  <si>
    <t>Пр.2</t>
  </si>
  <si>
    <t>Пр.3</t>
  </si>
  <si>
    <t>Топ1</t>
  </si>
  <si>
    <t>Топ2</t>
  </si>
  <si>
    <t>Топ3</t>
  </si>
  <si>
    <t>Результат должен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</si>
</sst>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2" xfId="0" applyFont="1" applyBorder="1"/>
    <xf numFmtId="0" fontId="0" fillId="0" borderId="0" xfId="0" applyNumberFormat="1" applyBorder="1"/>
    <xf numFmtId="0" fontId="1" fillId="0" borderId="2" xfId="0" pivotButton="1" applyFont="1" applyBorder="1" applyAlignment="1">
      <alignment horizontal="right"/>
    </xf>
    <xf numFmtId="0" fontId="0" fillId="0" borderId="1" xfId="0" applyBorder="1"/>
    <xf numFmtId="0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4" borderId="0" xfId="0" applyNumberFormat="1" applyFill="1"/>
    <xf numFmtId="0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E9"/>
  <sheetViews>
    <sheetView tabSelected="1" zoomScale="80" zoomScaleNormal="80" workbookViewId="0">
      <selection activeCell="AG18" sqref="AG18"/>
    </sheetView>
  </sheetViews>
  <sheetFormatPr defaultRowHeight="15" x14ac:dyDescent="0.25"/>
  <cols>
    <col min="1" max="1" width="16" customWidth="1"/>
    <col min="2" max="48" width="6" customWidth="1"/>
    <col min="49" max="49" width="8.7109375" customWidth="1"/>
    <col min="50" max="51" width="7.7109375" customWidth="1"/>
    <col min="52" max="57" width="12" customWidth="1"/>
  </cols>
  <sheetData>
    <row r="1" spans="1:57" x14ac:dyDescent="0.25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BA1" s="10" t="s">
        <v>8</v>
      </c>
      <c r="BB1" s="10"/>
      <c r="BC1" s="10"/>
    </row>
    <row r="2" spans="1:57" x14ac:dyDescent="0.25">
      <c r="A2" s="5" t="s">
        <v>1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W2" s="2" t="s">
        <v>5</v>
      </c>
      <c r="AX2" s="2" t="s">
        <v>6</v>
      </c>
      <c r="AY2" s="2" t="s">
        <v>7</v>
      </c>
      <c r="BA2" s="8" t="s">
        <v>5</v>
      </c>
      <c r="BB2" s="8" t="s">
        <v>6</v>
      </c>
      <c r="BC2" s="8" t="s">
        <v>7</v>
      </c>
    </row>
    <row r="3" spans="1:57" x14ac:dyDescent="0.25">
      <c r="A3" s="3" t="s">
        <v>2</v>
      </c>
      <c r="B3" s="7"/>
      <c r="C3" s="7">
        <v>4</v>
      </c>
      <c r="D3" s="7">
        <v>6</v>
      </c>
      <c r="E3" s="7">
        <v>6</v>
      </c>
      <c r="F3" s="7"/>
      <c r="G3" s="7">
        <v>1</v>
      </c>
      <c r="H3" s="7">
        <v>2</v>
      </c>
      <c r="I3" s="7">
        <v>3</v>
      </c>
      <c r="J3" s="7"/>
      <c r="K3" s="7">
        <v>3</v>
      </c>
      <c r="L3" s="7">
        <v>2</v>
      </c>
      <c r="M3" s="7">
        <v>1</v>
      </c>
      <c r="N3" s="7">
        <v>1</v>
      </c>
      <c r="O3" s="7">
        <v>3</v>
      </c>
      <c r="P3" s="7"/>
      <c r="Q3" s="7"/>
      <c r="R3" s="7">
        <v>1</v>
      </c>
      <c r="S3" s="7">
        <v>5</v>
      </c>
      <c r="T3" s="7">
        <v>1</v>
      </c>
      <c r="U3" s="7">
        <v>10</v>
      </c>
      <c r="V3" s="7"/>
      <c r="W3" s="7">
        <v>3</v>
      </c>
      <c r="X3" s="7"/>
      <c r="Y3" s="7">
        <v>3</v>
      </c>
      <c r="Z3" s="7">
        <v>2</v>
      </c>
      <c r="AA3" s="7"/>
      <c r="AB3" s="7"/>
      <c r="AC3" s="7">
        <v>4</v>
      </c>
      <c r="AD3" s="7"/>
      <c r="AE3" s="7">
        <v>4</v>
      </c>
      <c r="AF3" s="7"/>
      <c r="AG3" s="7">
        <v>1</v>
      </c>
      <c r="AH3" s="7">
        <v>2</v>
      </c>
      <c r="AI3" s="7">
        <v>1</v>
      </c>
      <c r="AJ3" s="7">
        <v>6</v>
      </c>
      <c r="AK3" s="7">
        <v>1</v>
      </c>
      <c r="AL3" s="7"/>
      <c r="AM3" s="7">
        <v>5</v>
      </c>
      <c r="AN3" s="7"/>
      <c r="AO3" s="7"/>
      <c r="AP3" s="7"/>
      <c r="AQ3" s="7"/>
      <c r="AR3" s="7"/>
      <c r="AS3" s="7"/>
      <c r="AT3" s="7"/>
      <c r="AU3" s="7"/>
      <c r="AV3" s="4"/>
      <c r="AW3" s="1">
        <f t="array" ref="AW3">INDEX($B3:$AU3,MATCH(LARGE(COUNTIF($B3:$AU3,$B3:$AU3)+$B3:$AU3%%%%,1+SUM(COUNTIF($B3:$AU3,$AV3:AV3))),COUNTIF($B3:$AU3,$B3:$AU3)+$B3:$AU3%%%%,))</f>
        <v>1</v>
      </c>
      <c r="AX3" s="1">
        <f t="array" ref="AX3">INDEX($B3:$AU3,MATCH(LARGE(COUNTIF($B3:$AU3,$B3:$AU3)+$B3:$AU3%%%%,1+SUM(COUNTIF($B3:$AU3,$AV3:AW3))),COUNTIF($B3:$AU3,$B3:$AU3)+$B3:$AU3%%%%,))</f>
        <v>3</v>
      </c>
      <c r="AY3" s="1">
        <f t="array" ref="AY3">INDEX($B3:$AU3,MATCH(LARGE(COUNTIF($B3:$AU3,$B3:$AU3)+$B3:$AU3%%%%,1+SUM(COUNTIF($B3:$AU3,$AV3:AX3))),COUNTIF($B3:$AU3,$B3:$AU3)+$B3:$AU3%%%%,))</f>
        <v>2</v>
      </c>
      <c r="AZ3" s="1"/>
      <c r="BA3" s="1">
        <v>1</v>
      </c>
      <c r="BB3" s="1">
        <v>3</v>
      </c>
      <c r="BC3" s="1">
        <v>2</v>
      </c>
      <c r="BD3" s="1"/>
      <c r="BE3" s="1"/>
    </row>
    <row r="4" spans="1:57" x14ac:dyDescent="0.25">
      <c r="A4" s="3" t="s">
        <v>3</v>
      </c>
      <c r="B4" s="7"/>
      <c r="C4" s="7"/>
      <c r="D4" s="7"/>
      <c r="E4" s="7"/>
      <c r="F4" s="7"/>
      <c r="G4" s="7"/>
      <c r="H4" s="7"/>
      <c r="I4" s="7"/>
      <c r="J4" s="7"/>
      <c r="K4" s="11">
        <v>10</v>
      </c>
      <c r="L4" s="12">
        <v>5</v>
      </c>
      <c r="M4" s="12">
        <v>5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1">
        <v>10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14">
        <f t="array" ref="AW4">INDEX($B4:$AU4,MATCH(LARGE(COUNTIF($B4:$AU4,$B4:$AU4)+$B4:$AU4%%%%,1+SUM(COUNTIF($B4:$AU4,$AV4:AV4))),COUNTIF($B4:$AU4,$B4:$AU4)+$B4:$AU4%%%%,))</f>
        <v>10</v>
      </c>
      <c r="AX4" s="13">
        <f t="array" ref="AX4">INDEX($B4:$AU4,MATCH(LARGE(COUNTIF($B4:$AU4,$B4:$AU4)+$B4:$AU4%%%%,1+SUM(COUNTIF($B4:$AU4,$AV4:AW4))),COUNTIF($B4:$AU4,$B4:$AU4)+$B4:$AU4%%%%,))</f>
        <v>5</v>
      </c>
      <c r="AY4" s="1">
        <f t="array" ref="AY4">INDEX($B4:$AU4,MATCH(LARGE(COUNTIF($B4:$AU4,$B4:$AU4)+$B4:$AU4%%%%,1+SUM(COUNTIF($B4:$AU4,$AV4:AX4))),COUNTIF($B4:$AU4,$B4:$AU4)+$B4:$AU4%%%%,))</f>
        <v>0</v>
      </c>
      <c r="AZ4" s="1"/>
      <c r="BA4" s="1">
        <v>10</v>
      </c>
      <c r="BB4" s="1">
        <v>10</v>
      </c>
      <c r="BC4" s="1">
        <v>10</v>
      </c>
      <c r="BD4" s="1"/>
      <c r="BE4" s="1"/>
    </row>
    <row r="5" spans="1:57" x14ac:dyDescent="0.25">
      <c r="A5" s="3" t="s">
        <v>4</v>
      </c>
      <c r="B5" s="7"/>
      <c r="C5" s="7">
        <v>1</v>
      </c>
      <c r="D5" s="7"/>
      <c r="E5" s="7">
        <v>1</v>
      </c>
      <c r="F5" s="7">
        <v>2</v>
      </c>
      <c r="G5" s="7"/>
      <c r="H5" s="7">
        <v>2</v>
      </c>
      <c r="I5" s="7">
        <v>1</v>
      </c>
      <c r="J5" s="7">
        <v>2</v>
      </c>
      <c r="K5" s="7">
        <v>7</v>
      </c>
      <c r="L5" s="7"/>
      <c r="M5" s="7">
        <v>1</v>
      </c>
      <c r="N5" s="7">
        <v>2</v>
      </c>
      <c r="O5" s="7">
        <v>1</v>
      </c>
      <c r="P5" s="7"/>
      <c r="Q5" s="7"/>
      <c r="R5" s="7">
        <v>7</v>
      </c>
      <c r="S5" s="7"/>
      <c r="T5" s="7"/>
      <c r="U5" s="7">
        <v>7</v>
      </c>
      <c r="V5" s="7">
        <v>7</v>
      </c>
      <c r="W5" s="7"/>
      <c r="X5" s="7">
        <v>3</v>
      </c>
      <c r="Y5" s="7">
        <v>1</v>
      </c>
      <c r="Z5" s="7">
        <v>16</v>
      </c>
      <c r="AA5" s="7"/>
      <c r="AB5" s="7">
        <v>7</v>
      </c>
      <c r="AC5" s="7">
        <v>2</v>
      </c>
      <c r="AD5" s="7">
        <v>5</v>
      </c>
      <c r="AE5" s="7">
        <v>1</v>
      </c>
      <c r="AF5" s="7"/>
      <c r="AG5" s="7">
        <v>3</v>
      </c>
      <c r="AH5" s="7"/>
      <c r="AI5" s="7"/>
      <c r="AJ5" s="7"/>
      <c r="AK5" s="7"/>
      <c r="AL5" s="7"/>
      <c r="AM5" s="7">
        <v>5</v>
      </c>
      <c r="AN5" s="7"/>
      <c r="AO5" s="7"/>
      <c r="AP5" s="7">
        <v>7</v>
      </c>
      <c r="AQ5" s="7"/>
      <c r="AR5" s="7"/>
      <c r="AS5" s="7"/>
      <c r="AT5" s="7"/>
      <c r="AU5" s="7"/>
      <c r="AV5" s="4"/>
      <c r="AW5" s="1">
        <f t="array" ref="AW5">INDEX($B5:$AU5,MATCH(LARGE(COUNTIF($B5:$AU5,$B5:$AU5)+$B5:$AU5%%%%,1+SUM(COUNTIF($B5:$AU5,$AV5:AV5))),COUNTIF($B5:$AU5,$B5:$AU5)+$B5:$AU5%%%%,))</f>
        <v>1</v>
      </c>
      <c r="AX5" s="1">
        <f t="array" ref="AX5">INDEX($B5:$AU5,MATCH(LARGE(COUNTIF($B5:$AU5,$B5:$AU5)+$B5:$AU5%%%%,1+SUM(COUNTIF($B5:$AU5,$AV5:AW5))),COUNTIF($B5:$AU5,$B5:$AU5)+$B5:$AU5%%%%,))</f>
        <v>7</v>
      </c>
      <c r="AY5" s="1">
        <f t="array" ref="AY5">INDEX($B5:$AU5,MATCH(LARGE(COUNTIF($B5:$AU5,$B5:$AU5)+$B5:$AU5%%%%,1+SUM(COUNTIF($B5:$AU5,$AV5:AX5))),COUNTIF($B5:$AU5,$B5:$AU5)+$B5:$AU5%%%%,))</f>
        <v>2</v>
      </c>
      <c r="AZ5" s="1"/>
      <c r="BA5" s="1">
        <v>1</v>
      </c>
      <c r="BB5" s="1">
        <v>7</v>
      </c>
      <c r="BC5" s="1">
        <v>2</v>
      </c>
      <c r="BD5" s="1"/>
      <c r="BE5" s="1"/>
    </row>
    <row r="7" spans="1:57" x14ac:dyDescent="0.25">
      <c r="AW7">
        <f t="array" ref="AW7">IFERROR(--MID(-INDEX($B3:$AU3,MATCH(LARGE(COUNTIF($B3:$AU3,$B3:$AU3),SUM(COUNTIF($AV3:AV3,$B3:$AU3),1)),COUNTIF($B3:$AU3,$B3:$AU3),)),2,15),AV3)</f>
        <v>1</v>
      </c>
      <c r="AX7">
        <f t="array" ref="AX7">IFERROR(--MID(-INDEX($B3:$AU3,MATCH(LARGE(COUNTIF($B3:$AU3,$B3:$AU3),SUM(COUNTIF($AV3:AW3,$B3:$AU3),1)),COUNTIF($B3:$AU3,$B3:$AU3),)),2,15),AW3)</f>
        <v>3</v>
      </c>
      <c r="AY7">
        <f t="array" ref="AY7">IFERROR(--MID(-INDEX($B3:$AU3,MATCH(LARGE(COUNTIF($B3:$AU3,$B3:$AU3),SUM(COUNTIF($AV3:AX3,$B3:$AU3),1)),COUNTIF($B3:$AU3,$B3:$AU3),)),2,15),AX3)</f>
        <v>2</v>
      </c>
    </row>
    <row r="8" spans="1:57" x14ac:dyDescent="0.25">
      <c r="AW8">
        <f t="array" ref="AW8">IFERROR(--MID(-INDEX($B4:$AU4,MATCH(LARGE(COUNTIF($B4:$AU4,$B4:$AU4),SUM(COUNTIF($AV4:AV4,$B4:$AU4),1)),COUNTIF($B4:$AU4,$B4:$AU4),)),2,15),AV4)</f>
        <v>10</v>
      </c>
      <c r="AX8">
        <f t="array" ref="AX8">IFERROR(--MID(-INDEX($B4:$AU4,MATCH(LARGE(COUNTIF($B4:$AU4,$B4:$AU4),SUM(COUNTIF($AV4:AW4,$B4:$AU4),1)),COUNTIF($B4:$AU4,$B4:$AU4),)),2,15),AW4)</f>
        <v>10</v>
      </c>
      <c r="AY8">
        <f t="array" ref="AY8">IFERROR(--MID(-INDEX($B4:$AU4,MATCH(LARGE(COUNTIF($B4:$AU4,$B4:$AU4),SUM(COUNTIF($AV4:AX4,$B4:$AU4),1)),COUNTIF($B4:$AU4,$B4:$AU4),)),2,15),AX4)</f>
        <v>5</v>
      </c>
    </row>
    <row r="9" spans="1:57" x14ac:dyDescent="0.25">
      <c r="AW9">
        <f t="array" ref="AW9">IFERROR(--MID(-INDEX($B5:$AU5,MATCH(LARGE(COUNTIF($B5:$AU5,$B5:$AU5),SUM(COUNTIF($AV5:AV5,$B5:$AU5),1)),COUNTIF($B5:$AU5,$B5:$AU5),)),2,15),AV5)</f>
        <v>1</v>
      </c>
      <c r="AX9">
        <f t="array" ref="AX9">IFERROR(--MID(-INDEX($B5:$AU5,MATCH(LARGE(COUNTIF($B5:$AU5,$B5:$AU5),SUM(COUNTIF($AV5:AW5,$B5:$AU5),1)),COUNTIF($B5:$AU5,$B5:$AU5),)),2,15),AW5)</f>
        <v>7</v>
      </c>
      <c r="AY9">
        <f t="array" ref="AY9">IFERROR(--MID(-INDEX($B5:$AU5,MATCH(LARGE(COUNTIF($B5:$AU5,$B5:$AU5),SUM(COUNTIF($AV5:AX5,$B5:$AU5),1)),COUNTIF($B5:$AU5,$B5:$AU5),)),2,15),AX5)</f>
        <v>2</v>
      </c>
    </row>
  </sheetData>
  <mergeCells count="2">
    <mergeCell ref="B1:AU1"/>
    <mergeCell ref="BA1:BC1"/>
  </mergeCells>
  <pageMargins left="0.7" right="0.7" top="0.75" bottom="0.75" header="0.3" footer="0.3"/>
  <pageSetup paperSize="256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Cozlov Alexei</dc:creator>
  <cp:lastModifiedBy>Гусев Александр Валентинович</cp:lastModifiedBy>
  <dcterms:created xsi:type="dcterms:W3CDTF">2022-04-04T11:38:30Z</dcterms:created>
  <dcterms:modified xsi:type="dcterms:W3CDTF">2022-04-07T09:05:50Z</dcterms:modified>
</cp:coreProperties>
</file>