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3" i="1"/>
</calcChain>
</file>

<file path=xl/sharedStrings.xml><?xml version="1.0" encoding="utf-8"?>
<sst xmlns="http://schemas.openxmlformats.org/spreadsheetml/2006/main" count="2" uniqueCount="2">
  <si>
    <t>Цена</t>
  </si>
  <si>
    <t>С прибавкой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</si>
</sst>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8"/>
  <sheetViews>
    <sheetView tabSelected="1" workbookViewId="0">
      <selection activeCell="C3" sqref="C3"/>
    </sheetView>
  </sheetViews>
  <sheetFormatPr defaultRowHeight="15" x14ac:dyDescent="0.25"/>
  <sheetData>
    <row r="2" spans="2:3" x14ac:dyDescent="0.25">
      <c r="B2" t="s">
        <v>0</v>
      </c>
      <c r="C2" t="s">
        <v>1</v>
      </c>
    </row>
    <row r="3" spans="2:3" x14ac:dyDescent="0.25">
      <c r="B3">
        <v>918</v>
      </c>
      <c r="C3" s="1">
        <f>$B3*LOOKUP($B3,{0,800,1500,2000,3000,4000,5000},{2,1.8,1.6,1.5,1.4,1.3,1.2})</f>
        <v>1652.4</v>
      </c>
    </row>
    <row r="4" spans="2:3" x14ac:dyDescent="0.25">
      <c r="B4">
        <v>2082</v>
      </c>
      <c r="C4" s="1">
        <f>$B4*LOOKUP($B4,{0,800,1500,2000,3000,4000,5000},{2,1.8,1.6,1.5,1.4,1.3,1.2})</f>
        <v>3123</v>
      </c>
    </row>
    <row r="5" spans="2:3" x14ac:dyDescent="0.25">
      <c r="B5">
        <v>894</v>
      </c>
      <c r="C5" s="1">
        <f>$B5*LOOKUP($B5,{0,800,1500,2000,3000,4000,5000},{2,1.8,1.6,1.5,1.4,1.3,1.2})</f>
        <v>1609.2</v>
      </c>
    </row>
    <row r="6" spans="2:3" x14ac:dyDescent="0.25">
      <c r="B6">
        <v>984</v>
      </c>
      <c r="C6" s="1">
        <f>$B6*LOOKUP($B6,{0,800,1500,2000,3000,4000,5000},{2,1.8,1.6,1.5,1.4,1.3,1.2})</f>
        <v>1771.2</v>
      </c>
    </row>
    <row r="7" spans="2:3" x14ac:dyDescent="0.25">
      <c r="B7">
        <v>1116</v>
      </c>
      <c r="C7" s="1">
        <f>$B7*LOOKUP($B7,{0,800,1500,2000,3000,4000,5000},{2,1.8,1.6,1.5,1.4,1.3,1.2})</f>
        <v>2008.8</v>
      </c>
    </row>
    <row r="8" spans="2:3" x14ac:dyDescent="0.25">
      <c r="B8">
        <v>8850</v>
      </c>
      <c r="C8" s="1">
        <f>$B8*LOOKUP($B8,{0,800,1500,2000,3000,4000,5000},{2,1.8,1.6,1.5,1.4,1.3,1.2})</f>
        <v>10620</v>
      </c>
    </row>
    <row r="9" spans="2:3" x14ac:dyDescent="0.25">
      <c r="B9">
        <v>930</v>
      </c>
      <c r="C9" s="1">
        <f>$B9*LOOKUP($B9,{0,800,1500,2000,3000,4000,5000},{2,1.8,1.6,1.5,1.4,1.3,1.2})</f>
        <v>1674</v>
      </c>
    </row>
    <row r="10" spans="2:3" x14ac:dyDescent="0.25">
      <c r="B10">
        <v>1380</v>
      </c>
      <c r="C10" s="1">
        <f>$B10*LOOKUP($B10,{0,800,1500,2000,3000,4000,5000},{2,1.8,1.6,1.5,1.4,1.3,1.2})</f>
        <v>2484</v>
      </c>
    </row>
    <row r="11" spans="2:3" x14ac:dyDescent="0.25">
      <c r="B11">
        <v>4812</v>
      </c>
      <c r="C11" s="1">
        <f>$B11*LOOKUP($B11,{0,800,1500,2000,3000,4000,5000},{2,1.8,1.6,1.5,1.4,1.3,1.2})</f>
        <v>6255.6</v>
      </c>
    </row>
    <row r="12" spans="2:3" x14ac:dyDescent="0.25">
      <c r="B12">
        <v>1362</v>
      </c>
      <c r="C12" s="1">
        <f>$B12*LOOKUP($B12,{0,800,1500,2000,3000,4000,5000},{2,1.8,1.6,1.5,1.4,1.3,1.2})</f>
        <v>2451.6</v>
      </c>
    </row>
    <row r="13" spans="2:3" x14ac:dyDescent="0.25">
      <c r="B13">
        <v>3060</v>
      </c>
      <c r="C13" s="1">
        <f>$B13*LOOKUP($B13,{0,800,1500,2000,3000,4000,5000},{2,1.8,1.6,1.5,1.4,1.3,1.2})</f>
        <v>4284</v>
      </c>
    </row>
    <row r="14" spans="2:3" x14ac:dyDescent="0.25">
      <c r="B14">
        <v>1068</v>
      </c>
      <c r="C14" s="1">
        <f>$B14*LOOKUP($B14,{0,800,1500,2000,3000,4000,5000},{2,1.8,1.6,1.5,1.4,1.3,1.2})</f>
        <v>1922.4</v>
      </c>
    </row>
    <row r="15" spans="2:3" x14ac:dyDescent="0.25">
      <c r="B15">
        <v>3390</v>
      </c>
      <c r="C15" s="1">
        <f>$B15*LOOKUP($B15,{0,800,1500,2000,3000,4000,5000},{2,1.8,1.6,1.5,1.4,1.3,1.2})</f>
        <v>4746</v>
      </c>
    </row>
    <row r="16" spans="2:3" x14ac:dyDescent="0.25">
      <c r="B16">
        <v>3156</v>
      </c>
      <c r="C16" s="1">
        <f>$B16*LOOKUP($B16,{0,800,1500,2000,3000,4000,5000},{2,1.8,1.6,1.5,1.4,1.3,1.2})</f>
        <v>4418.3999999999996</v>
      </c>
    </row>
    <row r="17" spans="2:3" x14ac:dyDescent="0.25">
      <c r="B17">
        <v>2478</v>
      </c>
      <c r="C17" s="1">
        <f>$B17*LOOKUP($B17,{0,800,1500,2000,3000,4000,5000},{2,1.8,1.6,1.5,1.4,1.3,1.2})</f>
        <v>3717</v>
      </c>
    </row>
    <row r="18" spans="2:3" x14ac:dyDescent="0.25">
      <c r="B18">
        <v>1032</v>
      </c>
      <c r="C18" s="1">
        <f>$B18*LOOKUP($B18,{0,800,1500,2000,3000,4000,5000},{2,1.8,1.6,1.5,1.4,1.3,1.2})</f>
        <v>1857.6000000000001</v>
      </c>
    </row>
    <row r="19" spans="2:3" x14ac:dyDescent="0.25">
      <c r="B19">
        <v>828</v>
      </c>
      <c r="C19" s="1">
        <f>$B19*LOOKUP($B19,{0,800,1500,2000,3000,4000,5000},{2,1.8,1.6,1.5,1.4,1.3,1.2})</f>
        <v>1490.4</v>
      </c>
    </row>
    <row r="20" spans="2:3" x14ac:dyDescent="0.25">
      <c r="B20">
        <v>678</v>
      </c>
      <c r="C20" s="1">
        <f>$B20*LOOKUP($B20,{0,800,1500,2000,3000,4000,5000},{2,1.8,1.6,1.5,1.4,1.3,1.2})</f>
        <v>1356</v>
      </c>
    </row>
    <row r="21" spans="2:3" x14ac:dyDescent="0.25">
      <c r="B21">
        <v>678</v>
      </c>
      <c r="C21" s="1">
        <f>$B21*LOOKUP($B21,{0,800,1500,2000,3000,4000,5000},{2,1.8,1.6,1.5,1.4,1.3,1.2})</f>
        <v>1356</v>
      </c>
    </row>
    <row r="22" spans="2:3" x14ac:dyDescent="0.25">
      <c r="B22">
        <v>678</v>
      </c>
      <c r="C22" s="1">
        <f>$B22*LOOKUP($B22,{0,800,1500,2000,3000,4000,5000},{2,1.8,1.6,1.5,1.4,1.3,1.2})</f>
        <v>1356</v>
      </c>
    </row>
    <row r="23" spans="2:3" x14ac:dyDescent="0.25">
      <c r="B23">
        <v>678</v>
      </c>
      <c r="C23" s="1">
        <f>$B23*LOOKUP($B23,{0,800,1500,2000,3000,4000,5000},{2,1.8,1.6,1.5,1.4,1.3,1.2})</f>
        <v>1356</v>
      </c>
    </row>
    <row r="24" spans="2:3" x14ac:dyDescent="0.25">
      <c r="B24">
        <v>678</v>
      </c>
      <c r="C24" s="1">
        <f>$B24*LOOKUP($B24,{0,800,1500,2000,3000,4000,5000},{2,1.8,1.6,1.5,1.4,1.3,1.2})</f>
        <v>1356</v>
      </c>
    </row>
    <row r="25" spans="2:3" x14ac:dyDescent="0.25">
      <c r="B25">
        <v>678</v>
      </c>
      <c r="C25" s="1">
        <f>$B25*LOOKUP($B25,{0,800,1500,2000,3000,4000,5000},{2,1.8,1.6,1.5,1.4,1.3,1.2})</f>
        <v>1356</v>
      </c>
    </row>
    <row r="26" spans="2:3" x14ac:dyDescent="0.25">
      <c r="B26">
        <v>756</v>
      </c>
      <c r="C26" s="1">
        <f>$B26*LOOKUP($B26,{0,800,1500,2000,3000,4000,5000},{2,1.8,1.6,1.5,1.4,1.3,1.2})</f>
        <v>1512</v>
      </c>
    </row>
    <row r="27" spans="2:3" x14ac:dyDescent="0.25">
      <c r="B27">
        <v>756</v>
      </c>
      <c r="C27" s="1">
        <f>$B27*LOOKUP($B27,{0,800,1500,2000,3000,4000,5000},{2,1.8,1.6,1.5,1.4,1.3,1.2})</f>
        <v>1512</v>
      </c>
    </row>
    <row r="28" spans="2:3" x14ac:dyDescent="0.25">
      <c r="B28">
        <v>930</v>
      </c>
      <c r="C28" s="1">
        <f>$B28*LOOKUP($B28,{0,800,1500,2000,3000,4000,5000},{2,1.8,1.6,1.5,1.4,1.3,1.2})</f>
        <v>1674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Кульпина</dc:creator>
  <cp:lastModifiedBy>Ракитин И.О.</cp:lastModifiedBy>
  <dcterms:created xsi:type="dcterms:W3CDTF">2015-06-05T18:19:34Z</dcterms:created>
  <dcterms:modified xsi:type="dcterms:W3CDTF">2022-04-07T05:46:28Z</dcterms:modified>
</cp:coreProperties>
</file>