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ka\Downloads\"/>
    </mc:Choice>
  </mc:AlternateContent>
  <bookViews>
    <workbookView xWindow="0" yWindow="0" windowWidth="20490" windowHeight="70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 a="1"/>
  <c r="I2" i="1" l="1"/>
  <c r="I3" i="1" a="1"/>
  <c r="I3" i="1" l="1"/>
  <c r="I4" i="1" a="1"/>
  <c r="I4" i="1" l="1"/>
  <c r="I5" i="1" a="1"/>
  <c r="I5" i="1" l="1"/>
  <c r="I6" i="1" a="1"/>
  <c r="I6" i="1" l="1"/>
  <c r="I7" i="1" a="1"/>
  <c r="I7" i="1" l="1"/>
  <c r="I8" i="1" a="1"/>
  <c r="I8" i="1" l="1"/>
  <c r="I9" i="1" a="1"/>
  <c r="I9" i="1" l="1"/>
  <c r="I10" i="1" a="1"/>
  <c r="I10" i="1" l="1"/>
  <c r="I11" i="1" a="1"/>
  <c r="I11" i="1" l="1"/>
</calcChain>
</file>

<file path=xl/sharedStrings.xml><?xml version="1.0" encoding="utf-8"?>
<sst xmlns="http://schemas.openxmlformats.org/spreadsheetml/2006/main" count="29" uniqueCount="14">
  <si>
    <t>Яблоко</t>
  </si>
  <si>
    <t>Груша</t>
  </si>
  <si>
    <t>Слива</t>
  </si>
  <si>
    <t>Картошка</t>
  </si>
  <si>
    <t>Помидор</t>
  </si>
  <si>
    <t>Перец</t>
  </si>
  <si>
    <t>Рыба</t>
  </si>
  <si>
    <t>Мясо</t>
  </si>
  <si>
    <t>Общий список</t>
  </si>
  <si>
    <t>Склад 1</t>
  </si>
  <si>
    <t>Склад 2</t>
  </si>
  <si>
    <t>Склад 3</t>
  </si>
  <si>
    <t>РЕЗУЛЬТАТ</t>
  </si>
  <si>
    <t>ИСХОДНИКИ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</si>
</sst>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4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3" borderId="1" xfId="0" applyFill="1" applyBorder="1"/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workbookViewId="0">
      <selection activeCell="I2" sqref="I2"/>
    </sheetView>
  </sheetViews>
  <sheetFormatPr defaultRowHeight="18.75" x14ac:dyDescent="0.3"/>
  <cols>
    <col min="1" max="1" width="18" customWidth="1"/>
    <col min="3" max="3" width="12.6640625" customWidth="1"/>
    <col min="5" max="5" width="9.88671875" bestFit="1" customWidth="1"/>
    <col min="7" max="7" width="14" customWidth="1"/>
    <col min="9" max="9" width="11.21875" customWidth="1"/>
  </cols>
  <sheetData>
    <row r="1" spans="1:9" x14ac:dyDescent="0.3">
      <c r="A1" s="2" t="s">
        <v>8</v>
      </c>
      <c r="B1" s="1"/>
      <c r="C1" s="3" t="s">
        <v>9</v>
      </c>
      <c r="D1" s="1"/>
      <c r="E1" s="3" t="s">
        <v>10</v>
      </c>
      <c r="F1" s="1"/>
      <c r="G1" s="3" t="s">
        <v>11</v>
      </c>
    </row>
    <row r="2" spans="1:9" x14ac:dyDescent="0.3">
      <c r="A2" s="2" t="s">
        <v>0</v>
      </c>
      <c r="B2" s="1"/>
      <c r="C2" s="3" t="s">
        <v>3</v>
      </c>
      <c r="D2" s="1"/>
      <c r="E2" s="3" t="s">
        <v>4</v>
      </c>
      <c r="F2" s="1"/>
      <c r="G2" s="3" t="s">
        <v>6</v>
      </c>
      <c r="I2" t="str">
        <f t="array" aca="1" ref="I2" ca="1">INDIRECT(TEXT(MOD(MIN(IF((COUNTIF(I$1:I1,$C$2:$G$9)=0)*($C$2:$G$9&lt;&gt;""),ROW($C$2:$G$9)*1000+COLUMN($C$2:$G$9)*1000001,99999999)),1000000),"R0C000"),)</f>
        <v>Картошка</v>
      </c>
    </row>
    <row r="3" spans="1:9" x14ac:dyDescent="0.3">
      <c r="A3" s="2" t="s">
        <v>1</v>
      </c>
      <c r="B3" s="1"/>
      <c r="C3" s="3" t="s">
        <v>4</v>
      </c>
      <c r="D3" s="1"/>
      <c r="E3" s="3" t="s">
        <v>3</v>
      </c>
      <c r="F3" s="1"/>
      <c r="G3" s="3" t="s">
        <v>7</v>
      </c>
      <c r="I3" t="str">
        <f t="array" aca="1" ref="I3" ca="1">INDIRECT(TEXT(MOD(MIN(IF((COUNTIF(I$1:I2,$C$2:$G$9)=0)*($C$2:$G$9&lt;&gt;""),ROW($C$2:$G$9)*1000+COLUMN($C$2:$G$9)*1000001,99999999)),1000000),"R0C000"),)</f>
        <v>Помидор</v>
      </c>
    </row>
    <row r="4" spans="1:9" x14ac:dyDescent="0.3">
      <c r="A4" s="2" t="s">
        <v>2</v>
      </c>
      <c r="B4" s="1"/>
      <c r="C4" s="3" t="s">
        <v>0</v>
      </c>
      <c r="D4" s="1"/>
      <c r="E4" s="3" t="s">
        <v>5</v>
      </c>
      <c r="F4" s="1"/>
      <c r="G4" s="3" t="s">
        <v>1</v>
      </c>
      <c r="I4" t="str">
        <f t="array" aca="1" ref="I4" ca="1">INDIRECT(TEXT(MOD(MIN(IF((COUNTIF(I$1:I3,$C$2:$G$9)=0)*($C$2:$G$9&lt;&gt;""),ROW($C$2:$G$9)*1000+COLUMN($C$2:$G$9)*1000001,99999999)),1000000),"R0C000"),)</f>
        <v>Яблоко</v>
      </c>
    </row>
    <row r="5" spans="1:9" x14ac:dyDescent="0.3">
      <c r="A5" s="2" t="s">
        <v>3</v>
      </c>
      <c r="B5" s="1"/>
      <c r="C5" s="3" t="s">
        <v>1</v>
      </c>
      <c r="D5" s="1"/>
      <c r="E5" s="3" t="s">
        <v>6</v>
      </c>
      <c r="F5" s="1"/>
      <c r="G5" s="3" t="s">
        <v>2</v>
      </c>
      <c r="I5" t="str">
        <f t="array" aca="1" ref="I5" ca="1">INDIRECT(TEXT(MOD(MIN(IF((COUNTIF(I$1:I4,$C$2:$G$9)=0)*($C$2:$G$9&lt;&gt;""),ROW($C$2:$G$9)*1000+COLUMN($C$2:$G$9)*1000001,99999999)),1000000),"R0C000"),)</f>
        <v>Груша</v>
      </c>
    </row>
    <row r="6" spans="1:9" x14ac:dyDescent="0.3">
      <c r="A6" s="2" t="s">
        <v>4</v>
      </c>
      <c r="B6" s="1"/>
      <c r="C6" s="3" t="s">
        <v>2</v>
      </c>
      <c r="D6" s="1"/>
      <c r="E6" s="3"/>
      <c r="F6" s="1"/>
      <c r="G6" s="3" t="s">
        <v>3</v>
      </c>
      <c r="I6" t="str">
        <f t="array" aca="1" ref="I6" ca="1">INDIRECT(TEXT(MOD(MIN(IF((COUNTIF(I$1:I5,$C$2:$G$9)=0)*($C$2:$G$9&lt;&gt;""),ROW($C$2:$G$9)*1000+COLUMN($C$2:$G$9)*1000001,99999999)),1000000),"R0C000"),)</f>
        <v>Слива</v>
      </c>
    </row>
    <row r="7" spans="1:9" x14ac:dyDescent="0.3">
      <c r="A7" s="2" t="s">
        <v>5</v>
      </c>
      <c r="B7" s="1"/>
      <c r="C7" s="3"/>
      <c r="D7" s="1"/>
      <c r="E7" s="3"/>
      <c r="F7" s="1"/>
      <c r="G7" s="3" t="s">
        <v>4</v>
      </c>
      <c r="I7" t="str">
        <f t="array" aca="1" ref="I7" ca="1">INDIRECT(TEXT(MOD(MIN(IF((COUNTIF(I$1:I6,$C$2:$G$9)=0)*($C$2:$G$9&lt;&gt;""),ROW($C$2:$G$9)*1000+COLUMN($C$2:$G$9)*1000001,99999999)),1000000),"R0C000"),)</f>
        <v>Перец</v>
      </c>
    </row>
    <row r="8" spans="1:9" x14ac:dyDescent="0.3">
      <c r="A8" s="2" t="s">
        <v>6</v>
      </c>
      <c r="B8" s="1"/>
      <c r="C8" s="3"/>
      <c r="D8" s="1"/>
      <c r="E8" s="3"/>
      <c r="F8" s="1"/>
      <c r="G8" s="3"/>
      <c r="I8" t="str">
        <f t="array" aca="1" ref="I8" ca="1">INDIRECT(TEXT(MOD(MIN(IF((COUNTIF(I$1:I7,$C$2:$G$9)=0)*($C$2:$G$9&lt;&gt;""),ROW($C$2:$G$9)*1000+COLUMN($C$2:$G$9)*1000001,99999999)),1000000),"R0C000"),)</f>
        <v>Рыба</v>
      </c>
    </row>
    <row r="9" spans="1:9" x14ac:dyDescent="0.3">
      <c r="A9" s="2" t="s">
        <v>7</v>
      </c>
      <c r="B9" s="1"/>
      <c r="C9" s="3"/>
      <c r="D9" s="1"/>
      <c r="E9" s="3"/>
      <c r="F9" s="1"/>
      <c r="G9" s="3"/>
      <c r="I9" t="str">
        <f t="array" aca="1" ref="I9" ca="1">INDIRECT(TEXT(MOD(MIN(IF((COUNTIF(I$1:I8,$C$2:$G$9)=0)*($C$2:$G$9&lt;&gt;""),ROW($C$2:$G$9)*1000+COLUMN($C$2:$G$9)*1000001,99999999)),1000000),"R0C000"),)</f>
        <v>Мясо</v>
      </c>
    </row>
    <row r="10" spans="1:9" x14ac:dyDescent="0.3">
      <c r="A10" s="2" t="s">
        <v>12</v>
      </c>
      <c r="C10" s="4" t="s">
        <v>13</v>
      </c>
      <c r="D10" s="5"/>
      <c r="E10" s="5"/>
      <c r="F10" s="5"/>
      <c r="G10" s="6"/>
      <c r="I10">
        <f t="array" aca="1" ref="I10" ca="1">INDIRECT(TEXT(MOD(MIN(IF((COUNTIF(I$1:I9,$C$2:$G$9)=0)*($C$2:$G$9&lt;&gt;""),ROW($C$2:$G$9)*1000+COLUMN($C$2:$G$9)*1000001,99999999)),1000000),"R0C000"),)</f>
        <v>0</v>
      </c>
    </row>
    <row r="11" spans="1:9" x14ac:dyDescent="0.3">
      <c r="I11">
        <f t="array" aca="1" ref="I11" ca="1">INDIRECT(TEXT(MOD(MIN(IF((COUNTIF(I$1:I10,$C$2:$G$9)=0)*($C$2:$G$9&lt;&gt;""),ROW($C$2:$G$9)*1000+COLUMN($C$2:$G$9)*1000001,99999999)),1000000),"R0C000"),)</f>
        <v>0</v>
      </c>
    </row>
  </sheetData>
  <mergeCells count="1">
    <mergeCell ref="C10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НМВ-ЗНСМОР</dc:creator>
  <cp:lastModifiedBy>Eka Tugulashvili</cp:lastModifiedBy>
  <dcterms:created xsi:type="dcterms:W3CDTF">2022-04-24T09:06:18Z</dcterms:created>
  <dcterms:modified xsi:type="dcterms:W3CDTF">2022-04-24T13:31:50Z</dcterms:modified>
</cp:coreProperties>
</file>