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ha\Documents\сайт\"/>
    </mc:Choice>
  </mc:AlternateContent>
  <bookViews>
    <workbookView xWindow="0" yWindow="0" windowWidth="28800" windowHeight="1183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Dni">[1]Лист1!#REF!</definedName>
    <definedName name="Fio">[1]Лист1!#REF!</definedName>
    <definedName name="NO">[1]Лист1!#REF!</definedName>
    <definedName name="NP">[1]Лист1!#REF!</definedName>
    <definedName name="Number">[1]Лист1!#REF!</definedName>
    <definedName name="OO">[1]Лист1!#REF!</definedName>
    <definedName name="OP">[1]Лист1!#REF!</definedName>
    <definedName name="Prikaz">[1]Лист1!#REF!</definedName>
    <definedName name="Vid">[1]Лист1!#REF!</definedName>
    <definedName name="_xlnm.Print_Area" localSheetId="1">Лист2!$A$1:$FJ$29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23" i="2" l="1"/>
  <c r="EG23" i="2"/>
  <c r="DW23" i="2"/>
  <c r="DM23" i="2"/>
  <c r="DC23" i="2"/>
  <c r="CS23" i="2"/>
  <c r="CI23" i="2"/>
  <c r="BY23" i="2"/>
  <c r="BO23" i="2"/>
  <c r="BE23" i="2"/>
  <c r="AU23" i="2"/>
  <c r="AK23" i="2"/>
  <c r="FA27" i="2" l="1"/>
  <c r="FA26" i="2"/>
  <c r="FA25" i="2"/>
  <c r="FA28" i="2" l="1"/>
</calcChain>
</file>

<file path=xl/sharedStrings.xml><?xml version="1.0" encoding="utf-8"?>
<sst xmlns="http://schemas.openxmlformats.org/spreadsheetml/2006/main" count="44" uniqueCount="43">
  <si>
    <t>Таб.номер</t>
  </si>
  <si>
    <t>Год</t>
  </si>
  <si>
    <t>Месяц</t>
  </si>
  <si>
    <t>Раб.дни</t>
  </si>
  <si>
    <t>Кал.дни</t>
  </si>
  <si>
    <t>Коэф. отпуска</t>
  </si>
  <si>
    <t>Начислено</t>
  </si>
  <si>
    <t xml:space="preserve">НАЛОГОВАЯ КАРТОЧКА ПО УЧЕТУ ДОХОДОВ И НАЛОГА НА ДОХОДЫ ФИЗИЧЕСКИХ ЛИЦ ЗА </t>
  </si>
  <si>
    <t xml:space="preserve">2003 ГОД № </t>
  </si>
  <si>
    <t>Раздел 1. СВЕДЕНИЯ О НАЛОГОВОМ АГЕНТЕ (ИСТОЧНИКЕ ДОХОДОВ)</t>
  </si>
  <si>
    <t>1.1. ИНН/КПП (для организации или ИНН для налогового агента - индивидуального предпринимателя)</t>
  </si>
  <si>
    <t>1.2. Код налогового органа, где налоговый агент состоит на учете</t>
  </si>
  <si>
    <t>1.3. Наименование (фамилия, имя, отчество) налогового агента</t>
  </si>
  <si>
    <t>1.4. Код ОКАТО</t>
  </si>
  <si>
    <t>Раздел 2. СВЕДЕНИЯ О НАЛОГОПЛАТЕЛЬЩИКЕ (ПОЛУЧАТЕЛЕ ДОХОДОВ)</t>
  </si>
  <si>
    <t>2.1. ИНН</t>
  </si>
  <si>
    <t>2.3. Фамилия, Имя, Отчество</t>
  </si>
  <si>
    <t>2.4. Вид документа, удостоверяющего личность:</t>
  </si>
  <si>
    <t>2.6. Дата рождения (число, месяц, год)</t>
  </si>
  <si>
    <t>Раздел 3. РАСЧЕТ НАЛОГОВОЙ БАЗЫ И НАЛОГА НА ДОХОДЫ ФИЗИЧЕСКОГО ЛИЦА</t>
  </si>
  <si>
    <t>(для доходов, облагаемых по ставкам 13% и 30%)</t>
  </si>
  <si>
    <t>На начало налогового периода</t>
  </si>
  <si>
    <t>Долг по налогу за налогоплательщиком</t>
  </si>
  <si>
    <t>Долг по налогу за налоговым агентом</t>
  </si>
  <si>
    <t>Сумма дохода, облагаемого по ставке 13% с предыдущего места работы:</t>
  </si>
  <si>
    <t>Наименование показателя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</si>
  <si>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</si>
  <si>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</si>
  <si>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</si>
  <si>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</si>
  <si>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</si>
  <si>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</si>
  <si>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</si>
  <si>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</si>
  <si>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</si>
  <si>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</si>
  <si>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</si>
  <si>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</si>
  <si>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</si>
  <si>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Отработано</t>
  </si>
  <si>
    <t>Рабочих</t>
  </si>
  <si>
    <t>Календарных</t>
  </si>
  <si>
    <t>Коэффициент 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</si>
</sst>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00000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2">
    <xf numFmtId="0" fontId="0" fillId="0" borderId="0" xfId="0"/>
    <xf numFmtId="0" fontId="1" fillId="0" borderId="2" xfId="1" applyNumberFormat="1" applyFont="1" applyFill="1" applyBorder="1" applyAlignment="1"/>
    <xf numFmtId="0" fontId="1" fillId="0" borderId="1" xfId="1" applyNumberFormat="1" applyFont="1" applyFill="1" applyBorder="1" applyAlignment="1"/>
    <xf numFmtId="17" fontId="1" fillId="0" borderId="1" xfId="1" applyNumberFormat="1" applyFont="1" applyFill="1" applyBorder="1" applyAlignment="1">
      <alignment horizontal="right"/>
    </xf>
    <xf numFmtId="0" fontId="1" fillId="0" borderId="1" xfId="1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/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3" fillId="0" borderId="0" xfId="2"/>
    <xf numFmtId="0" fontId="4" fillId="0" borderId="0" xfId="2" applyFont="1"/>
    <xf numFmtId="49" fontId="4" fillId="0" borderId="0" xfId="2" applyNumberFormat="1" applyFont="1" applyBorder="1" applyAlignment="1"/>
    <xf numFmtId="0" fontId="4" fillId="0" borderId="0" xfId="2" applyFont="1" applyAlignment="1">
      <alignment horizontal="right"/>
    </xf>
    <xf numFmtId="0" fontId="4" fillId="0" borderId="0" xfId="2" applyFont="1" applyBorder="1"/>
    <xf numFmtId="0" fontId="5" fillId="0" borderId="0" xfId="2" applyFont="1"/>
    <xf numFmtId="0" fontId="6" fillId="0" borderId="0" xfId="2" applyFont="1"/>
    <xf numFmtId="0" fontId="6" fillId="0" borderId="7" xfId="2" applyFont="1" applyBorder="1" applyAlignment="1"/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1" fillId="0" borderId="0" xfId="1"/>
    <xf numFmtId="0" fontId="6" fillId="0" borderId="6" xfId="2" applyFont="1" applyBorder="1"/>
    <xf numFmtId="49" fontId="6" fillId="0" borderId="6" xfId="2" applyNumberFormat="1" applyFont="1" applyBorder="1" applyAlignment="1">
      <alignment horizontal="center"/>
    </xf>
    <xf numFmtId="49" fontId="6" fillId="0" borderId="0" xfId="2" applyNumberFormat="1" applyFont="1" applyBorder="1" applyAlignment="1"/>
    <xf numFmtId="14" fontId="9" fillId="0" borderId="0" xfId="1" applyNumberFormat="1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0" fontId="10" fillId="0" borderId="9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3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/>
    <xf numFmtId="0" fontId="10" fillId="0" borderId="3" xfId="2" applyFont="1" applyBorder="1"/>
    <xf numFmtId="0" fontId="12" fillId="0" borderId="10" xfId="2" applyFont="1" applyBorder="1" applyAlignment="1">
      <alignment horizontal="center"/>
    </xf>
    <xf numFmtId="0" fontId="14" fillId="0" borderId="0" xfId="2" applyFont="1"/>
    <xf numFmtId="0" fontId="4" fillId="0" borderId="0" xfId="2" applyFont="1" applyAlignment="1">
      <alignment horizontal="center"/>
    </xf>
    <xf numFmtId="49" fontId="4" fillId="0" borderId="7" xfId="2" applyNumberFormat="1" applyFont="1" applyBorder="1" applyAlignment="1">
      <alignment horizontal="center"/>
    </xf>
    <xf numFmtId="49" fontId="6" fillId="0" borderId="7" xfId="2" applyNumberFormat="1" applyFont="1" applyBorder="1" applyAlignment="1">
      <alignment horizontal="center"/>
    </xf>
    <xf numFmtId="49" fontId="6" fillId="0" borderId="0" xfId="2" applyNumberFormat="1" applyFont="1" applyAlignment="1">
      <alignment horizontal="center"/>
    </xf>
    <xf numFmtId="14" fontId="7" fillId="0" borderId="7" xfId="1" applyNumberFormat="1" applyFont="1" applyBorder="1" applyAlignment="1">
      <alignment horizontal="center"/>
    </xf>
    <xf numFmtId="49" fontId="8" fillId="0" borderId="7" xfId="2" applyNumberFormat="1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center"/>
    </xf>
    <xf numFmtId="165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49" fontId="8" fillId="0" borderId="8" xfId="2" applyNumberFormat="1" applyFont="1" applyBorder="1" applyAlignment="1">
      <alignment horizontal="center"/>
    </xf>
    <xf numFmtId="14" fontId="7" fillId="0" borderId="8" xfId="1" applyNumberFormat="1" applyFont="1" applyBorder="1" applyAlignment="1">
      <alignment horizontal="left"/>
    </xf>
    <xf numFmtId="0" fontId="11" fillId="0" borderId="8" xfId="1" applyFont="1" applyBorder="1" applyAlignment="1">
      <alignment horizontal="center" vertical="center"/>
    </xf>
    <xf numFmtId="0" fontId="12" fillId="0" borderId="3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12" fillId="2" borderId="10" xfId="2" applyFont="1" applyFill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0" fontId="13" fillId="0" borderId="3" xfId="1" applyNumberFormat="1" applyFont="1" applyBorder="1" applyAlignment="1">
      <alignment horizontal="center"/>
    </xf>
    <xf numFmtId="0" fontId="13" fillId="0" borderId="8" xfId="1" applyNumberFormat="1" applyFont="1" applyBorder="1" applyAlignment="1">
      <alignment horizontal="center"/>
    </xf>
    <xf numFmtId="0" fontId="13" fillId="0" borderId="10" xfId="1" applyNumberFormat="1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3" xfId="1" applyNumberFormat="1" applyFont="1" applyBorder="1" applyAlignment="1">
      <alignment horizontal="center"/>
    </xf>
    <xf numFmtId="4" fontId="13" fillId="0" borderId="8" xfId="1" applyNumberFormat="1" applyFont="1" applyBorder="1" applyAlignment="1">
      <alignment horizontal="center"/>
    </xf>
    <xf numFmtId="4" fontId="13" fillId="0" borderId="10" xfId="1" applyNumberFormat="1" applyFont="1" applyBorder="1" applyAlignment="1">
      <alignment horizontal="center"/>
    </xf>
    <xf numFmtId="2" fontId="12" fillId="2" borderId="3" xfId="2" applyNumberFormat="1" applyFont="1" applyFill="1" applyBorder="1" applyAlignment="1">
      <alignment horizontal="center"/>
    </xf>
    <xf numFmtId="2" fontId="12" fillId="2" borderId="8" xfId="2" applyNumberFormat="1" applyFont="1" applyFill="1" applyBorder="1" applyAlignment="1">
      <alignment horizontal="center"/>
    </xf>
    <xf numFmtId="2" fontId="12" fillId="2" borderId="10" xfId="2" applyNumberFormat="1" applyFont="1" applyFill="1" applyBorder="1" applyAlignment="1">
      <alignment horizontal="center"/>
    </xf>
    <xf numFmtId="4" fontId="12" fillId="2" borderId="3" xfId="2" applyNumberFormat="1" applyFont="1" applyFill="1" applyBorder="1" applyAlignment="1">
      <alignment horizontal="center"/>
    </xf>
    <xf numFmtId="4" fontId="12" fillId="2" borderId="8" xfId="2" applyNumberFormat="1" applyFont="1" applyFill="1" applyBorder="1" applyAlignment="1">
      <alignment horizontal="center"/>
    </xf>
    <xf numFmtId="4" fontId="12" fillId="2" borderId="10" xfId="2" applyNumberFormat="1" applyFont="1" applyFill="1" applyBorder="1" applyAlignment="1">
      <alignment horizontal="center"/>
    </xf>
    <xf numFmtId="0" fontId="14" fillId="0" borderId="6" xfId="2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0\ _₽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esha\Virtual\161_&#1047;&#1072;&#1088;&#1072;&#1073;&#1086;&#1090;&#1085;&#1072;&#1103;%20&#1087;&#1083;&#1072;&#1090;&#1072;\1_&#1041;&#1091;&#1093;&#1075;&#1072;&#1083;&#1090;&#1077;&#1088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Свод"/>
      <sheetName val="Больничные листы"/>
      <sheetName val="Пособия до 1,5 лет"/>
      <sheetName val="Отпуска"/>
      <sheetName val="По месяцам"/>
      <sheetName val="Для бл"/>
      <sheetName val="Лист6"/>
      <sheetName val="По годам"/>
      <sheetName val="Больничный"/>
      <sheetName val="Отпуск"/>
      <sheetName val="Компенсация"/>
      <sheetName val="Справочник"/>
      <sheetName val="Разделы 1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Таблица1" displayName="Таблица1" ref="A1:G10" totalsRowShown="0" headerRowDxfId="11" dataDxfId="9" headerRowBorderDxfId="10" tableBorderDxfId="8" totalsRowBorderDxfId="7" headerRowCellStyle="Обычный 2" dataCellStyle="Обычный 2">
  <autoFilter ref="A1:G10"/>
  <tableColumns count="7">
    <tableColumn id="1" name="Таб.номер" dataDxfId="6" dataCellStyle="Обычный 2"/>
    <tableColumn id="2" name="Год" dataDxfId="5" dataCellStyle="Обычный 2"/>
    <tableColumn id="3" name="Месяц" dataDxfId="4" dataCellStyle="Обычный 2"/>
    <tableColumn id="4" name="Раб.дни" dataDxfId="3" dataCellStyle="Обычный 2"/>
    <tableColumn id="5" name="Кал.дни" dataDxfId="2" dataCellStyle="Обычный 2"/>
    <tableColumn id="6" name="Коэф. отпуска" dataDxfId="1" dataCellStyle="Обычный 2"/>
    <tableColumn id="7" name="Начислено" dataDxfId="0" dataCellStyle="Обычный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5" sqref="A5"/>
    </sheetView>
  </sheetViews>
  <sheetFormatPr defaultRowHeight="15" x14ac:dyDescent="0.25"/>
  <cols>
    <col min="1" max="1" width="13.42578125" customWidth="1"/>
    <col min="3" max="3" width="9.85546875" customWidth="1"/>
    <col min="4" max="4" width="10.85546875" customWidth="1"/>
    <col min="5" max="5" width="11.140625" customWidth="1"/>
    <col min="6" max="6" width="17.140625" customWidth="1"/>
    <col min="7" max="7" width="14.28515625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 t="s">
        <v>6</v>
      </c>
    </row>
    <row r="2" spans="1:7" x14ac:dyDescent="0.25">
      <c r="A2" s="1">
        <v>170819</v>
      </c>
      <c r="B2" s="2">
        <v>2013</v>
      </c>
      <c r="C2" s="3">
        <v>41275</v>
      </c>
      <c r="D2" s="4">
        <v>20</v>
      </c>
      <c r="E2" s="4">
        <v>31</v>
      </c>
      <c r="F2" s="5">
        <v>29.4</v>
      </c>
      <c r="G2" s="6">
        <v>13933.56</v>
      </c>
    </row>
    <row r="3" spans="1:7" x14ac:dyDescent="0.25">
      <c r="A3" s="1">
        <v>170819</v>
      </c>
      <c r="B3" s="2">
        <v>2013</v>
      </c>
      <c r="C3" s="3">
        <v>41306</v>
      </c>
      <c r="D3" s="4">
        <v>9</v>
      </c>
      <c r="E3" s="4">
        <v>18</v>
      </c>
      <c r="F3" s="5">
        <v>17.070967741935483</v>
      </c>
      <c r="G3" s="6">
        <v>20083.64</v>
      </c>
    </row>
    <row r="4" spans="1:7" x14ac:dyDescent="0.25">
      <c r="A4" s="1">
        <v>170819</v>
      </c>
      <c r="B4" s="2">
        <v>2013</v>
      </c>
      <c r="C4" s="3">
        <v>41334</v>
      </c>
      <c r="D4" s="4">
        <v>20</v>
      </c>
      <c r="E4" s="4">
        <v>31</v>
      </c>
      <c r="F4" s="5">
        <v>29.4</v>
      </c>
      <c r="G4" s="6">
        <v>21384.09</v>
      </c>
    </row>
    <row r="5" spans="1:7" x14ac:dyDescent="0.25">
      <c r="A5" s="1">
        <v>170819</v>
      </c>
      <c r="B5" s="2">
        <v>2013</v>
      </c>
      <c r="C5" s="3">
        <v>41365</v>
      </c>
      <c r="D5" s="4">
        <v>7</v>
      </c>
      <c r="E5" s="4">
        <v>8</v>
      </c>
      <c r="F5" s="5">
        <v>7.5870967741935482</v>
      </c>
      <c r="G5" s="6">
        <v>4442.99</v>
      </c>
    </row>
    <row r="6" spans="1:7" x14ac:dyDescent="0.25">
      <c r="A6" s="1">
        <v>170819</v>
      </c>
      <c r="B6" s="2">
        <v>2014</v>
      </c>
      <c r="C6" s="3">
        <v>41640</v>
      </c>
      <c r="D6" s="4">
        <v>20</v>
      </c>
      <c r="E6" s="4">
        <v>31</v>
      </c>
      <c r="F6" s="5">
        <v>29.4</v>
      </c>
      <c r="G6" s="6">
        <v>31914.27</v>
      </c>
    </row>
    <row r="7" spans="1:7" x14ac:dyDescent="0.25">
      <c r="A7" s="1">
        <v>170819</v>
      </c>
      <c r="B7" s="2">
        <v>2014</v>
      </c>
      <c r="C7" s="3">
        <v>41671</v>
      </c>
      <c r="D7" s="4">
        <v>20</v>
      </c>
      <c r="E7" s="4">
        <v>31</v>
      </c>
      <c r="F7" s="5">
        <v>29.4</v>
      </c>
      <c r="G7" s="6">
        <v>29137.45</v>
      </c>
    </row>
    <row r="8" spans="1:7" x14ac:dyDescent="0.25">
      <c r="A8" s="1">
        <v>170819</v>
      </c>
      <c r="B8" s="2">
        <v>2014</v>
      </c>
      <c r="C8" s="3">
        <v>41699</v>
      </c>
      <c r="D8" s="4">
        <v>20</v>
      </c>
      <c r="E8" s="4">
        <v>31</v>
      </c>
      <c r="F8" s="5">
        <v>29.4</v>
      </c>
      <c r="G8" s="6">
        <v>23703.05</v>
      </c>
    </row>
    <row r="9" spans="1:7" x14ac:dyDescent="0.25">
      <c r="A9" s="1">
        <v>170819</v>
      </c>
      <c r="B9" s="2">
        <v>2014</v>
      </c>
      <c r="C9" s="3">
        <v>41730</v>
      </c>
      <c r="D9" s="4">
        <v>20</v>
      </c>
      <c r="E9" s="4">
        <v>31</v>
      </c>
      <c r="F9" s="5">
        <v>29.4</v>
      </c>
      <c r="G9" s="6">
        <v>17816.55</v>
      </c>
    </row>
    <row r="10" spans="1:7" x14ac:dyDescent="0.25">
      <c r="A10" s="1">
        <v>170819</v>
      </c>
      <c r="B10" s="2">
        <v>2015</v>
      </c>
      <c r="C10" s="3">
        <v>42005</v>
      </c>
      <c r="D10" s="4">
        <v>20</v>
      </c>
      <c r="E10" s="4">
        <v>31</v>
      </c>
      <c r="F10" s="5">
        <v>29.4</v>
      </c>
      <c r="G10" s="6">
        <v>7807.5</v>
      </c>
    </row>
  </sheetData>
  <pageMargins left="0.7" right="0.7" top="0.75" bottom="0.75" header="0.3" footer="0.3"/>
  <customProperties>
    <customPr name="LastActiv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3:FL29"/>
  <sheetViews>
    <sheetView showGridLines="0" tabSelected="1" topLeftCell="A7" zoomScale="145" zoomScaleNormal="145" workbookViewId="0">
      <selection activeCell="AK25" sqref="AK25:AT25"/>
    </sheetView>
  </sheetViews>
  <sheetFormatPr defaultRowHeight="12.75" x14ac:dyDescent="0.2"/>
  <cols>
    <col min="1" max="55" width="0.85546875" style="10" customWidth="1"/>
    <col min="56" max="56" width="1.140625" style="10" customWidth="1"/>
    <col min="57" max="167" width="0.85546875" style="10" customWidth="1"/>
    <col min="168" max="256" width="9.140625" style="10"/>
    <col min="257" max="311" width="0.85546875" style="10" customWidth="1"/>
    <col min="312" max="312" width="1.140625" style="10" customWidth="1"/>
    <col min="313" max="423" width="0.85546875" style="10" customWidth="1"/>
    <col min="424" max="512" width="9.140625" style="10"/>
    <col min="513" max="567" width="0.85546875" style="10" customWidth="1"/>
    <col min="568" max="568" width="1.140625" style="10" customWidth="1"/>
    <col min="569" max="679" width="0.85546875" style="10" customWidth="1"/>
    <col min="680" max="768" width="9.140625" style="10"/>
    <col min="769" max="823" width="0.85546875" style="10" customWidth="1"/>
    <col min="824" max="824" width="1.140625" style="10" customWidth="1"/>
    <col min="825" max="935" width="0.85546875" style="10" customWidth="1"/>
    <col min="936" max="1024" width="9.140625" style="10"/>
    <col min="1025" max="1079" width="0.85546875" style="10" customWidth="1"/>
    <col min="1080" max="1080" width="1.140625" style="10" customWidth="1"/>
    <col min="1081" max="1191" width="0.85546875" style="10" customWidth="1"/>
    <col min="1192" max="1280" width="9.140625" style="10"/>
    <col min="1281" max="1335" width="0.85546875" style="10" customWidth="1"/>
    <col min="1336" max="1336" width="1.140625" style="10" customWidth="1"/>
    <col min="1337" max="1447" width="0.85546875" style="10" customWidth="1"/>
    <col min="1448" max="1536" width="9.140625" style="10"/>
    <col min="1537" max="1591" width="0.85546875" style="10" customWidth="1"/>
    <col min="1592" max="1592" width="1.140625" style="10" customWidth="1"/>
    <col min="1593" max="1703" width="0.85546875" style="10" customWidth="1"/>
    <col min="1704" max="1792" width="9.140625" style="10"/>
    <col min="1793" max="1847" width="0.85546875" style="10" customWidth="1"/>
    <col min="1848" max="1848" width="1.140625" style="10" customWidth="1"/>
    <col min="1849" max="1959" width="0.85546875" style="10" customWidth="1"/>
    <col min="1960" max="2048" width="9.140625" style="10"/>
    <col min="2049" max="2103" width="0.85546875" style="10" customWidth="1"/>
    <col min="2104" max="2104" width="1.140625" style="10" customWidth="1"/>
    <col min="2105" max="2215" width="0.85546875" style="10" customWidth="1"/>
    <col min="2216" max="2304" width="9.140625" style="10"/>
    <col min="2305" max="2359" width="0.85546875" style="10" customWidth="1"/>
    <col min="2360" max="2360" width="1.140625" style="10" customWidth="1"/>
    <col min="2361" max="2471" width="0.85546875" style="10" customWidth="1"/>
    <col min="2472" max="2560" width="9.140625" style="10"/>
    <col min="2561" max="2615" width="0.85546875" style="10" customWidth="1"/>
    <col min="2616" max="2616" width="1.140625" style="10" customWidth="1"/>
    <col min="2617" max="2727" width="0.85546875" style="10" customWidth="1"/>
    <col min="2728" max="2816" width="9.140625" style="10"/>
    <col min="2817" max="2871" width="0.85546875" style="10" customWidth="1"/>
    <col min="2872" max="2872" width="1.140625" style="10" customWidth="1"/>
    <col min="2873" max="2983" width="0.85546875" style="10" customWidth="1"/>
    <col min="2984" max="3072" width="9.140625" style="10"/>
    <col min="3073" max="3127" width="0.85546875" style="10" customWidth="1"/>
    <col min="3128" max="3128" width="1.140625" style="10" customWidth="1"/>
    <col min="3129" max="3239" width="0.85546875" style="10" customWidth="1"/>
    <col min="3240" max="3328" width="9.140625" style="10"/>
    <col min="3329" max="3383" width="0.85546875" style="10" customWidth="1"/>
    <col min="3384" max="3384" width="1.140625" style="10" customWidth="1"/>
    <col min="3385" max="3495" width="0.85546875" style="10" customWidth="1"/>
    <col min="3496" max="3584" width="9.140625" style="10"/>
    <col min="3585" max="3639" width="0.85546875" style="10" customWidth="1"/>
    <col min="3640" max="3640" width="1.140625" style="10" customWidth="1"/>
    <col min="3641" max="3751" width="0.85546875" style="10" customWidth="1"/>
    <col min="3752" max="3840" width="9.140625" style="10"/>
    <col min="3841" max="3895" width="0.85546875" style="10" customWidth="1"/>
    <col min="3896" max="3896" width="1.140625" style="10" customWidth="1"/>
    <col min="3897" max="4007" width="0.85546875" style="10" customWidth="1"/>
    <col min="4008" max="4096" width="9.140625" style="10"/>
    <col min="4097" max="4151" width="0.85546875" style="10" customWidth="1"/>
    <col min="4152" max="4152" width="1.140625" style="10" customWidth="1"/>
    <col min="4153" max="4263" width="0.85546875" style="10" customWidth="1"/>
    <col min="4264" max="4352" width="9.140625" style="10"/>
    <col min="4353" max="4407" width="0.85546875" style="10" customWidth="1"/>
    <col min="4408" max="4408" width="1.140625" style="10" customWidth="1"/>
    <col min="4409" max="4519" width="0.85546875" style="10" customWidth="1"/>
    <col min="4520" max="4608" width="9.140625" style="10"/>
    <col min="4609" max="4663" width="0.85546875" style="10" customWidth="1"/>
    <col min="4664" max="4664" width="1.140625" style="10" customWidth="1"/>
    <col min="4665" max="4775" width="0.85546875" style="10" customWidth="1"/>
    <col min="4776" max="4864" width="9.140625" style="10"/>
    <col min="4865" max="4919" width="0.85546875" style="10" customWidth="1"/>
    <col min="4920" max="4920" width="1.140625" style="10" customWidth="1"/>
    <col min="4921" max="5031" width="0.85546875" style="10" customWidth="1"/>
    <col min="5032" max="5120" width="9.140625" style="10"/>
    <col min="5121" max="5175" width="0.85546875" style="10" customWidth="1"/>
    <col min="5176" max="5176" width="1.140625" style="10" customWidth="1"/>
    <col min="5177" max="5287" width="0.85546875" style="10" customWidth="1"/>
    <col min="5288" max="5376" width="9.140625" style="10"/>
    <col min="5377" max="5431" width="0.85546875" style="10" customWidth="1"/>
    <col min="5432" max="5432" width="1.140625" style="10" customWidth="1"/>
    <col min="5433" max="5543" width="0.85546875" style="10" customWidth="1"/>
    <col min="5544" max="5632" width="9.140625" style="10"/>
    <col min="5633" max="5687" width="0.85546875" style="10" customWidth="1"/>
    <col min="5688" max="5688" width="1.140625" style="10" customWidth="1"/>
    <col min="5689" max="5799" width="0.85546875" style="10" customWidth="1"/>
    <col min="5800" max="5888" width="9.140625" style="10"/>
    <col min="5889" max="5943" width="0.85546875" style="10" customWidth="1"/>
    <col min="5944" max="5944" width="1.140625" style="10" customWidth="1"/>
    <col min="5945" max="6055" width="0.85546875" style="10" customWidth="1"/>
    <col min="6056" max="6144" width="9.140625" style="10"/>
    <col min="6145" max="6199" width="0.85546875" style="10" customWidth="1"/>
    <col min="6200" max="6200" width="1.140625" style="10" customWidth="1"/>
    <col min="6201" max="6311" width="0.85546875" style="10" customWidth="1"/>
    <col min="6312" max="6400" width="9.140625" style="10"/>
    <col min="6401" max="6455" width="0.85546875" style="10" customWidth="1"/>
    <col min="6456" max="6456" width="1.140625" style="10" customWidth="1"/>
    <col min="6457" max="6567" width="0.85546875" style="10" customWidth="1"/>
    <col min="6568" max="6656" width="9.140625" style="10"/>
    <col min="6657" max="6711" width="0.85546875" style="10" customWidth="1"/>
    <col min="6712" max="6712" width="1.140625" style="10" customWidth="1"/>
    <col min="6713" max="6823" width="0.85546875" style="10" customWidth="1"/>
    <col min="6824" max="6912" width="9.140625" style="10"/>
    <col min="6913" max="6967" width="0.85546875" style="10" customWidth="1"/>
    <col min="6968" max="6968" width="1.140625" style="10" customWidth="1"/>
    <col min="6969" max="7079" width="0.85546875" style="10" customWidth="1"/>
    <col min="7080" max="7168" width="9.140625" style="10"/>
    <col min="7169" max="7223" width="0.85546875" style="10" customWidth="1"/>
    <col min="7224" max="7224" width="1.140625" style="10" customWidth="1"/>
    <col min="7225" max="7335" width="0.85546875" style="10" customWidth="1"/>
    <col min="7336" max="7424" width="9.140625" style="10"/>
    <col min="7425" max="7479" width="0.85546875" style="10" customWidth="1"/>
    <col min="7480" max="7480" width="1.140625" style="10" customWidth="1"/>
    <col min="7481" max="7591" width="0.85546875" style="10" customWidth="1"/>
    <col min="7592" max="7680" width="9.140625" style="10"/>
    <col min="7681" max="7735" width="0.85546875" style="10" customWidth="1"/>
    <col min="7736" max="7736" width="1.140625" style="10" customWidth="1"/>
    <col min="7737" max="7847" width="0.85546875" style="10" customWidth="1"/>
    <col min="7848" max="7936" width="9.140625" style="10"/>
    <col min="7937" max="7991" width="0.85546875" style="10" customWidth="1"/>
    <col min="7992" max="7992" width="1.140625" style="10" customWidth="1"/>
    <col min="7993" max="8103" width="0.85546875" style="10" customWidth="1"/>
    <col min="8104" max="8192" width="9.140625" style="10"/>
    <col min="8193" max="8247" width="0.85546875" style="10" customWidth="1"/>
    <col min="8248" max="8248" width="1.140625" style="10" customWidth="1"/>
    <col min="8249" max="8359" width="0.85546875" style="10" customWidth="1"/>
    <col min="8360" max="8448" width="9.140625" style="10"/>
    <col min="8449" max="8503" width="0.85546875" style="10" customWidth="1"/>
    <col min="8504" max="8504" width="1.140625" style="10" customWidth="1"/>
    <col min="8505" max="8615" width="0.85546875" style="10" customWidth="1"/>
    <col min="8616" max="8704" width="9.140625" style="10"/>
    <col min="8705" max="8759" width="0.85546875" style="10" customWidth="1"/>
    <col min="8760" max="8760" width="1.140625" style="10" customWidth="1"/>
    <col min="8761" max="8871" width="0.85546875" style="10" customWidth="1"/>
    <col min="8872" max="8960" width="9.140625" style="10"/>
    <col min="8961" max="9015" width="0.85546875" style="10" customWidth="1"/>
    <col min="9016" max="9016" width="1.140625" style="10" customWidth="1"/>
    <col min="9017" max="9127" width="0.85546875" style="10" customWidth="1"/>
    <col min="9128" max="9216" width="9.140625" style="10"/>
    <col min="9217" max="9271" width="0.85546875" style="10" customWidth="1"/>
    <col min="9272" max="9272" width="1.140625" style="10" customWidth="1"/>
    <col min="9273" max="9383" width="0.85546875" style="10" customWidth="1"/>
    <col min="9384" max="9472" width="9.140625" style="10"/>
    <col min="9473" max="9527" width="0.85546875" style="10" customWidth="1"/>
    <col min="9528" max="9528" width="1.140625" style="10" customWidth="1"/>
    <col min="9529" max="9639" width="0.85546875" style="10" customWidth="1"/>
    <col min="9640" max="9728" width="9.140625" style="10"/>
    <col min="9729" max="9783" width="0.85546875" style="10" customWidth="1"/>
    <col min="9784" max="9784" width="1.140625" style="10" customWidth="1"/>
    <col min="9785" max="9895" width="0.85546875" style="10" customWidth="1"/>
    <col min="9896" max="9984" width="9.140625" style="10"/>
    <col min="9985" max="10039" width="0.85546875" style="10" customWidth="1"/>
    <col min="10040" max="10040" width="1.140625" style="10" customWidth="1"/>
    <col min="10041" max="10151" width="0.85546875" style="10" customWidth="1"/>
    <col min="10152" max="10240" width="9.140625" style="10"/>
    <col min="10241" max="10295" width="0.85546875" style="10" customWidth="1"/>
    <col min="10296" max="10296" width="1.140625" style="10" customWidth="1"/>
    <col min="10297" max="10407" width="0.85546875" style="10" customWidth="1"/>
    <col min="10408" max="10496" width="9.140625" style="10"/>
    <col min="10497" max="10551" width="0.85546875" style="10" customWidth="1"/>
    <col min="10552" max="10552" width="1.140625" style="10" customWidth="1"/>
    <col min="10553" max="10663" width="0.85546875" style="10" customWidth="1"/>
    <col min="10664" max="10752" width="9.140625" style="10"/>
    <col min="10753" max="10807" width="0.85546875" style="10" customWidth="1"/>
    <col min="10808" max="10808" width="1.140625" style="10" customWidth="1"/>
    <col min="10809" max="10919" width="0.85546875" style="10" customWidth="1"/>
    <col min="10920" max="11008" width="9.140625" style="10"/>
    <col min="11009" max="11063" width="0.85546875" style="10" customWidth="1"/>
    <col min="11064" max="11064" width="1.140625" style="10" customWidth="1"/>
    <col min="11065" max="11175" width="0.85546875" style="10" customWidth="1"/>
    <col min="11176" max="11264" width="9.140625" style="10"/>
    <col min="11265" max="11319" width="0.85546875" style="10" customWidth="1"/>
    <col min="11320" max="11320" width="1.140625" style="10" customWidth="1"/>
    <col min="11321" max="11431" width="0.85546875" style="10" customWidth="1"/>
    <col min="11432" max="11520" width="9.140625" style="10"/>
    <col min="11521" max="11575" width="0.85546875" style="10" customWidth="1"/>
    <col min="11576" max="11576" width="1.140625" style="10" customWidth="1"/>
    <col min="11577" max="11687" width="0.85546875" style="10" customWidth="1"/>
    <col min="11688" max="11776" width="9.140625" style="10"/>
    <col min="11777" max="11831" width="0.85546875" style="10" customWidth="1"/>
    <col min="11832" max="11832" width="1.140625" style="10" customWidth="1"/>
    <col min="11833" max="11943" width="0.85546875" style="10" customWidth="1"/>
    <col min="11944" max="12032" width="9.140625" style="10"/>
    <col min="12033" max="12087" width="0.85546875" style="10" customWidth="1"/>
    <col min="12088" max="12088" width="1.140625" style="10" customWidth="1"/>
    <col min="12089" max="12199" width="0.85546875" style="10" customWidth="1"/>
    <col min="12200" max="12288" width="9.140625" style="10"/>
    <col min="12289" max="12343" width="0.85546875" style="10" customWidth="1"/>
    <col min="12344" max="12344" width="1.140625" style="10" customWidth="1"/>
    <col min="12345" max="12455" width="0.85546875" style="10" customWidth="1"/>
    <col min="12456" max="12544" width="9.140625" style="10"/>
    <col min="12545" max="12599" width="0.85546875" style="10" customWidth="1"/>
    <col min="12600" max="12600" width="1.140625" style="10" customWidth="1"/>
    <col min="12601" max="12711" width="0.85546875" style="10" customWidth="1"/>
    <col min="12712" max="12800" width="9.140625" style="10"/>
    <col min="12801" max="12855" width="0.85546875" style="10" customWidth="1"/>
    <col min="12856" max="12856" width="1.140625" style="10" customWidth="1"/>
    <col min="12857" max="12967" width="0.85546875" style="10" customWidth="1"/>
    <col min="12968" max="13056" width="9.140625" style="10"/>
    <col min="13057" max="13111" width="0.85546875" style="10" customWidth="1"/>
    <col min="13112" max="13112" width="1.140625" style="10" customWidth="1"/>
    <col min="13113" max="13223" width="0.85546875" style="10" customWidth="1"/>
    <col min="13224" max="13312" width="9.140625" style="10"/>
    <col min="13313" max="13367" width="0.85546875" style="10" customWidth="1"/>
    <col min="13368" max="13368" width="1.140625" style="10" customWidth="1"/>
    <col min="13369" max="13479" width="0.85546875" style="10" customWidth="1"/>
    <col min="13480" max="13568" width="9.140625" style="10"/>
    <col min="13569" max="13623" width="0.85546875" style="10" customWidth="1"/>
    <col min="13624" max="13624" width="1.140625" style="10" customWidth="1"/>
    <col min="13625" max="13735" width="0.85546875" style="10" customWidth="1"/>
    <col min="13736" max="13824" width="9.140625" style="10"/>
    <col min="13825" max="13879" width="0.85546875" style="10" customWidth="1"/>
    <col min="13880" max="13880" width="1.140625" style="10" customWidth="1"/>
    <col min="13881" max="13991" width="0.85546875" style="10" customWidth="1"/>
    <col min="13992" max="14080" width="9.140625" style="10"/>
    <col min="14081" max="14135" width="0.85546875" style="10" customWidth="1"/>
    <col min="14136" max="14136" width="1.140625" style="10" customWidth="1"/>
    <col min="14137" max="14247" width="0.85546875" style="10" customWidth="1"/>
    <col min="14248" max="14336" width="9.140625" style="10"/>
    <col min="14337" max="14391" width="0.85546875" style="10" customWidth="1"/>
    <col min="14392" max="14392" width="1.140625" style="10" customWidth="1"/>
    <col min="14393" max="14503" width="0.85546875" style="10" customWidth="1"/>
    <col min="14504" max="14592" width="9.140625" style="10"/>
    <col min="14593" max="14647" width="0.85546875" style="10" customWidth="1"/>
    <col min="14648" max="14648" width="1.140625" style="10" customWidth="1"/>
    <col min="14649" max="14759" width="0.85546875" style="10" customWidth="1"/>
    <col min="14760" max="14848" width="9.140625" style="10"/>
    <col min="14849" max="14903" width="0.85546875" style="10" customWidth="1"/>
    <col min="14904" max="14904" width="1.140625" style="10" customWidth="1"/>
    <col min="14905" max="15015" width="0.85546875" style="10" customWidth="1"/>
    <col min="15016" max="15104" width="9.140625" style="10"/>
    <col min="15105" max="15159" width="0.85546875" style="10" customWidth="1"/>
    <col min="15160" max="15160" width="1.140625" style="10" customWidth="1"/>
    <col min="15161" max="15271" width="0.85546875" style="10" customWidth="1"/>
    <col min="15272" max="15360" width="9.140625" style="10"/>
    <col min="15361" max="15415" width="0.85546875" style="10" customWidth="1"/>
    <col min="15416" max="15416" width="1.140625" style="10" customWidth="1"/>
    <col min="15417" max="15527" width="0.85546875" style="10" customWidth="1"/>
    <col min="15528" max="15616" width="9.140625" style="10"/>
    <col min="15617" max="15671" width="0.85546875" style="10" customWidth="1"/>
    <col min="15672" max="15672" width="1.140625" style="10" customWidth="1"/>
    <col min="15673" max="15783" width="0.85546875" style="10" customWidth="1"/>
    <col min="15784" max="15872" width="9.140625" style="10"/>
    <col min="15873" max="15927" width="0.85546875" style="10" customWidth="1"/>
    <col min="15928" max="15928" width="1.140625" style="10" customWidth="1"/>
    <col min="15929" max="16039" width="0.85546875" style="10" customWidth="1"/>
    <col min="16040" max="16128" width="9.140625" style="10"/>
    <col min="16129" max="16183" width="0.85546875" style="10" customWidth="1"/>
    <col min="16184" max="16184" width="1.140625" style="10" customWidth="1"/>
    <col min="16185" max="16295" width="0.85546875" style="10" customWidth="1"/>
    <col min="16296" max="16384" width="9.140625" style="10"/>
  </cols>
  <sheetData>
    <row r="3" spans="1:168" s="11" customFormat="1" ht="16.5" x14ac:dyDescent="0.25">
      <c r="A3" s="10"/>
      <c r="B3" s="11" t="s">
        <v>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41">
        <v>2013</v>
      </c>
      <c r="ED3" s="41"/>
      <c r="EE3" s="41"/>
      <c r="EF3" s="41"/>
      <c r="EG3" s="41"/>
      <c r="EH3" s="41"/>
      <c r="EI3" s="41"/>
      <c r="EJ3" s="41"/>
      <c r="EK3" s="41"/>
      <c r="EL3" s="41"/>
      <c r="EM3" s="10"/>
      <c r="EN3" s="10"/>
      <c r="EO3" s="10"/>
      <c r="EP3" s="10"/>
      <c r="EQ3" s="10"/>
      <c r="ER3" s="10"/>
      <c r="ES3" s="10"/>
      <c r="ET3" s="10"/>
      <c r="EU3" s="10"/>
      <c r="EV3" s="12"/>
      <c r="EW3" s="13" t="s">
        <v>8</v>
      </c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10"/>
      <c r="FI3" s="10"/>
      <c r="FJ3" s="10"/>
      <c r="FK3" s="10"/>
    </row>
    <row r="4" spans="1:168" s="11" customFormat="1" ht="29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3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0"/>
      <c r="FI4" s="10"/>
      <c r="FJ4" s="10"/>
      <c r="FK4" s="10"/>
    </row>
    <row r="5" spans="1:168" s="15" customFormat="1" ht="20.100000000000001" customHeight="1" x14ac:dyDescent="0.25">
      <c r="A5" s="15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</row>
    <row r="6" spans="1:168" ht="20.100000000000001" customHeight="1" x14ac:dyDescent="0.2">
      <c r="A6" s="16" t="s">
        <v>10</v>
      </c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4"/>
      <c r="DS6" s="44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</row>
    <row r="7" spans="1:168" ht="20.100000000000001" customHeight="1" x14ac:dyDescent="0.2">
      <c r="A7" s="16" t="s">
        <v>11</v>
      </c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</row>
    <row r="8" spans="1:168" ht="20.100000000000001" customHeight="1" x14ac:dyDescent="0.2">
      <c r="A8" s="16" t="s">
        <v>12</v>
      </c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</row>
    <row r="9" spans="1:168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</row>
    <row r="10" spans="1:168" x14ac:dyDescent="0.2">
      <c r="A10" s="16" t="s">
        <v>13</v>
      </c>
      <c r="Q10" s="18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</row>
    <row r="11" spans="1:168" ht="25.5" customHeight="1" x14ac:dyDescent="0.2"/>
    <row r="12" spans="1:168" ht="20.100000000000001" customHeight="1" x14ac:dyDescent="0.25">
      <c r="A12" s="15" t="s">
        <v>14</v>
      </c>
    </row>
    <row r="13" spans="1:168" ht="20.100000000000001" customHeight="1" x14ac:dyDescent="0.2">
      <c r="A13" s="16" t="s">
        <v>15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DC13" s="19"/>
      <c r="DD13" s="19"/>
      <c r="DE13" s="19"/>
      <c r="DF13" s="19"/>
      <c r="DG13" s="20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L13" s="10">
        <v>170819</v>
      </c>
    </row>
    <row r="14" spans="1:168" ht="20.100000000000001" customHeight="1" x14ac:dyDescent="0.25">
      <c r="A14" s="16" t="s">
        <v>16</v>
      </c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L14" s="21"/>
    </row>
    <row r="15" spans="1:168" ht="20.100000000000001" customHeight="1" x14ac:dyDescent="0.2">
      <c r="A15" s="16" t="s">
        <v>17</v>
      </c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16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23"/>
      <c r="CH15" s="23"/>
      <c r="CI15" s="23"/>
      <c r="CJ15" s="23"/>
      <c r="CK15" s="23"/>
      <c r="CL15" s="23"/>
      <c r="CS15" s="16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</row>
    <row r="16" spans="1:168" ht="20.100000000000001" customHeight="1" x14ac:dyDescent="0.2">
      <c r="A16" s="16" t="s">
        <v>18</v>
      </c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24"/>
      <c r="BB16" s="24"/>
      <c r="CS16" s="16"/>
      <c r="DX16" s="46"/>
      <c r="DY16" s="46"/>
      <c r="DZ16" s="46"/>
      <c r="EA16" s="46"/>
      <c r="EB16" s="46"/>
      <c r="EC16" s="46"/>
      <c r="ED16" s="23"/>
      <c r="EE16" s="23"/>
      <c r="EF16" s="23"/>
      <c r="EG16" s="23"/>
      <c r="EH16" s="23"/>
      <c r="EI16" s="23"/>
      <c r="EJ16" s="23"/>
      <c r="EK16" s="23"/>
    </row>
    <row r="17" spans="1:167" ht="20.100000000000001" customHeight="1" x14ac:dyDescent="0.2">
      <c r="A17" s="16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4"/>
      <c r="BB17" s="24"/>
      <c r="CS17" s="1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</row>
    <row r="18" spans="1:167" s="15" customFormat="1" ht="13.5" customHeight="1" x14ac:dyDescent="0.25">
      <c r="A18" s="15" t="s">
        <v>19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</row>
    <row r="19" spans="1:167" ht="11.25" customHeight="1" x14ac:dyDescent="0.2">
      <c r="A19" s="16" t="s">
        <v>20</v>
      </c>
    </row>
    <row r="20" spans="1:167" ht="6" customHeight="1" x14ac:dyDescent="0.2"/>
    <row r="21" spans="1:167" s="31" customFormat="1" ht="15.75" customHeight="1" x14ac:dyDescent="0.2">
      <c r="A21" s="47" t="s">
        <v>21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27"/>
      <c r="AL21" s="28" t="s">
        <v>22</v>
      </c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9"/>
      <c r="BY21" s="51">
        <v>0</v>
      </c>
      <c r="BZ21" s="52"/>
      <c r="CA21" s="52"/>
      <c r="CB21" s="52"/>
      <c r="CC21" s="52"/>
      <c r="CD21" s="52"/>
      <c r="CE21" s="52"/>
      <c r="CF21" s="52"/>
      <c r="CG21" s="52"/>
      <c r="CH21" s="53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10"/>
    </row>
    <row r="22" spans="1:167" s="31" customFormat="1" ht="15.75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32"/>
      <c r="AL22" s="33" t="s">
        <v>23</v>
      </c>
      <c r="AM22" s="34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2"/>
      <c r="BO22" s="33"/>
      <c r="BP22" s="33"/>
      <c r="BQ22" s="33"/>
      <c r="BR22" s="33"/>
      <c r="BS22" s="33"/>
      <c r="BT22" s="33"/>
      <c r="BU22" s="33"/>
      <c r="BV22" s="33"/>
      <c r="BW22" s="33"/>
      <c r="BX22" s="34"/>
      <c r="BY22" s="53"/>
      <c r="BZ22" s="54"/>
      <c r="CA22" s="54"/>
      <c r="CB22" s="54"/>
      <c r="CC22" s="54"/>
      <c r="CD22" s="54"/>
      <c r="CE22" s="54"/>
      <c r="CF22" s="54"/>
      <c r="CG22" s="54"/>
      <c r="CH22" s="54"/>
      <c r="CI22" s="30"/>
      <c r="CJ22" s="30"/>
      <c r="CK22" s="30"/>
      <c r="CL22" s="30"/>
      <c r="CM22" s="30"/>
      <c r="CN22" s="30"/>
      <c r="CO22" s="32"/>
      <c r="CP22" s="33" t="s">
        <v>24</v>
      </c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4"/>
      <c r="FA22" s="51">
        <v>0</v>
      </c>
      <c r="FB22" s="52"/>
      <c r="FC22" s="52"/>
      <c r="FD22" s="52"/>
      <c r="FE22" s="52"/>
      <c r="FF22" s="52"/>
      <c r="FG22" s="52"/>
      <c r="FH22" s="52"/>
      <c r="FI22" s="52"/>
      <c r="FJ22" s="53"/>
      <c r="FK22" s="10"/>
    </row>
    <row r="23" spans="1:167" s="31" customFormat="1" ht="6.9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63">
        <f>$EC$3</f>
        <v>2013</v>
      </c>
      <c r="AL23" s="63"/>
      <c r="AM23" s="63"/>
      <c r="AN23" s="63"/>
      <c r="AO23" s="63"/>
      <c r="AP23" s="63"/>
      <c r="AQ23" s="63"/>
      <c r="AR23" s="63"/>
      <c r="AS23" s="63"/>
      <c r="AT23" s="63"/>
      <c r="AU23" s="63">
        <f t="shared" ref="AU23" si="0">$EC$3</f>
        <v>2013</v>
      </c>
      <c r="AV23" s="63"/>
      <c r="AW23" s="63"/>
      <c r="AX23" s="63"/>
      <c r="AY23" s="63"/>
      <c r="AZ23" s="63"/>
      <c r="BA23" s="63"/>
      <c r="BB23" s="63"/>
      <c r="BC23" s="63"/>
      <c r="BD23" s="63"/>
      <c r="BE23" s="63">
        <f t="shared" ref="BE23" si="1">$EC$3</f>
        <v>2013</v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>
        <f t="shared" ref="BO23" si="2">$EC$3</f>
        <v>2013</v>
      </c>
      <c r="BP23" s="63"/>
      <c r="BQ23" s="63"/>
      <c r="BR23" s="63"/>
      <c r="BS23" s="63"/>
      <c r="BT23" s="63"/>
      <c r="BU23" s="63"/>
      <c r="BV23" s="63"/>
      <c r="BW23" s="63"/>
      <c r="BX23" s="63"/>
      <c r="BY23" s="63">
        <f t="shared" ref="BY23" si="3">$EC$3</f>
        <v>2013</v>
      </c>
      <c r="BZ23" s="63"/>
      <c r="CA23" s="63"/>
      <c r="CB23" s="63"/>
      <c r="CC23" s="63"/>
      <c r="CD23" s="63"/>
      <c r="CE23" s="63"/>
      <c r="CF23" s="63"/>
      <c r="CG23" s="63"/>
      <c r="CH23" s="63"/>
      <c r="CI23" s="63">
        <f t="shared" ref="CI23" si="4">$EC$3</f>
        <v>2013</v>
      </c>
      <c r="CJ23" s="63"/>
      <c r="CK23" s="63"/>
      <c r="CL23" s="63"/>
      <c r="CM23" s="63"/>
      <c r="CN23" s="63"/>
      <c r="CO23" s="63"/>
      <c r="CP23" s="63"/>
      <c r="CQ23" s="63"/>
      <c r="CR23" s="63"/>
      <c r="CS23" s="63">
        <f t="shared" ref="CS23" si="5">$EC$3</f>
        <v>2013</v>
      </c>
      <c r="CT23" s="63"/>
      <c r="CU23" s="63"/>
      <c r="CV23" s="63"/>
      <c r="CW23" s="63"/>
      <c r="CX23" s="63"/>
      <c r="CY23" s="63"/>
      <c r="CZ23" s="63"/>
      <c r="DA23" s="63"/>
      <c r="DB23" s="63"/>
      <c r="DC23" s="63">
        <f t="shared" ref="DC23" si="6">$EC$3</f>
        <v>2013</v>
      </c>
      <c r="DD23" s="63"/>
      <c r="DE23" s="63"/>
      <c r="DF23" s="63"/>
      <c r="DG23" s="63"/>
      <c r="DH23" s="63"/>
      <c r="DI23" s="63"/>
      <c r="DJ23" s="63"/>
      <c r="DK23" s="63"/>
      <c r="DL23" s="63"/>
      <c r="DM23" s="63">
        <f t="shared" ref="DM23" si="7">$EC$3</f>
        <v>2013</v>
      </c>
      <c r="DN23" s="63"/>
      <c r="DO23" s="63"/>
      <c r="DP23" s="63"/>
      <c r="DQ23" s="63"/>
      <c r="DR23" s="63"/>
      <c r="DS23" s="63"/>
      <c r="DT23" s="63"/>
      <c r="DU23" s="63"/>
      <c r="DV23" s="63"/>
      <c r="DW23" s="63">
        <f t="shared" ref="DW23" si="8">$EC$3</f>
        <v>2013</v>
      </c>
      <c r="DX23" s="63"/>
      <c r="DY23" s="63"/>
      <c r="DZ23" s="63"/>
      <c r="EA23" s="63"/>
      <c r="EB23" s="63"/>
      <c r="EC23" s="63"/>
      <c r="ED23" s="63"/>
      <c r="EE23" s="63"/>
      <c r="EF23" s="63"/>
      <c r="EG23" s="63">
        <f t="shared" ref="EG23" si="9">$EC$3</f>
        <v>2013</v>
      </c>
      <c r="EH23" s="63"/>
      <c r="EI23" s="63"/>
      <c r="EJ23" s="63"/>
      <c r="EK23" s="63"/>
      <c r="EL23" s="63"/>
      <c r="EM23" s="63"/>
      <c r="EN23" s="63"/>
      <c r="EO23" s="63"/>
      <c r="EP23" s="63"/>
      <c r="EQ23" s="63">
        <f t="shared" ref="EQ23" si="10">$EC$3</f>
        <v>2013</v>
      </c>
      <c r="ER23" s="63"/>
      <c r="ES23" s="63"/>
      <c r="ET23" s="63"/>
      <c r="EU23" s="63"/>
      <c r="EV23" s="63"/>
      <c r="EW23" s="63"/>
      <c r="EX23" s="63"/>
      <c r="EY23" s="63"/>
      <c r="EZ23" s="63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10"/>
    </row>
    <row r="24" spans="1:167" s="31" customFormat="1" ht="13.5" customHeight="1" x14ac:dyDescent="0.2">
      <c r="A24" s="38"/>
      <c r="B24" s="65" t="s">
        <v>25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39"/>
      <c r="AK24" s="64" t="s">
        <v>26</v>
      </c>
      <c r="AL24" s="65"/>
      <c r="AM24" s="65"/>
      <c r="AN24" s="65"/>
      <c r="AO24" s="65"/>
      <c r="AP24" s="65"/>
      <c r="AQ24" s="65"/>
      <c r="AR24" s="65"/>
      <c r="AS24" s="65"/>
      <c r="AT24" s="66"/>
      <c r="AU24" s="64" t="s">
        <v>27</v>
      </c>
      <c r="AV24" s="65"/>
      <c r="AW24" s="65"/>
      <c r="AX24" s="65"/>
      <c r="AY24" s="65"/>
      <c r="AZ24" s="65"/>
      <c r="BA24" s="65"/>
      <c r="BB24" s="65"/>
      <c r="BC24" s="65"/>
      <c r="BD24" s="66"/>
      <c r="BE24" s="64" t="s">
        <v>28</v>
      </c>
      <c r="BF24" s="65"/>
      <c r="BG24" s="65"/>
      <c r="BH24" s="65"/>
      <c r="BI24" s="65"/>
      <c r="BJ24" s="65"/>
      <c r="BK24" s="65"/>
      <c r="BL24" s="65"/>
      <c r="BM24" s="65"/>
      <c r="BN24" s="66"/>
      <c r="BO24" s="64" t="s">
        <v>29</v>
      </c>
      <c r="BP24" s="65"/>
      <c r="BQ24" s="65"/>
      <c r="BR24" s="65"/>
      <c r="BS24" s="65"/>
      <c r="BT24" s="65"/>
      <c r="BU24" s="65"/>
      <c r="BV24" s="65"/>
      <c r="BW24" s="65"/>
      <c r="BX24" s="66"/>
      <c r="BY24" s="64" t="s">
        <v>30</v>
      </c>
      <c r="BZ24" s="65"/>
      <c r="CA24" s="65"/>
      <c r="CB24" s="65"/>
      <c r="CC24" s="65"/>
      <c r="CD24" s="65"/>
      <c r="CE24" s="65"/>
      <c r="CF24" s="65"/>
      <c r="CG24" s="65"/>
      <c r="CH24" s="66"/>
      <c r="CI24" s="64" t="s">
        <v>31</v>
      </c>
      <c r="CJ24" s="65"/>
      <c r="CK24" s="65"/>
      <c r="CL24" s="65"/>
      <c r="CM24" s="65"/>
      <c r="CN24" s="65"/>
      <c r="CO24" s="65"/>
      <c r="CP24" s="65"/>
      <c r="CQ24" s="65"/>
      <c r="CR24" s="66"/>
      <c r="CS24" s="64" t="s">
        <v>32</v>
      </c>
      <c r="CT24" s="65"/>
      <c r="CU24" s="65"/>
      <c r="CV24" s="65"/>
      <c r="CW24" s="65"/>
      <c r="CX24" s="65"/>
      <c r="CY24" s="65"/>
      <c r="CZ24" s="65"/>
      <c r="DA24" s="65"/>
      <c r="DB24" s="66"/>
      <c r="DC24" s="64" t="s">
        <v>33</v>
      </c>
      <c r="DD24" s="65"/>
      <c r="DE24" s="65"/>
      <c r="DF24" s="65"/>
      <c r="DG24" s="65"/>
      <c r="DH24" s="65"/>
      <c r="DI24" s="65"/>
      <c r="DJ24" s="65"/>
      <c r="DK24" s="65"/>
      <c r="DL24" s="66"/>
      <c r="DM24" s="64" t="s">
        <v>34</v>
      </c>
      <c r="DN24" s="65"/>
      <c r="DO24" s="65"/>
      <c r="DP24" s="65"/>
      <c r="DQ24" s="65"/>
      <c r="DR24" s="65"/>
      <c r="DS24" s="65"/>
      <c r="DT24" s="65"/>
      <c r="DU24" s="65"/>
      <c r="DV24" s="66"/>
      <c r="DW24" s="64" t="s">
        <v>35</v>
      </c>
      <c r="DX24" s="65"/>
      <c r="DY24" s="65"/>
      <c r="DZ24" s="65"/>
      <c r="EA24" s="65"/>
      <c r="EB24" s="65"/>
      <c r="EC24" s="65"/>
      <c r="ED24" s="65"/>
      <c r="EE24" s="65"/>
      <c r="EF24" s="66"/>
      <c r="EG24" s="64" t="s">
        <v>36</v>
      </c>
      <c r="EH24" s="65"/>
      <c r="EI24" s="65"/>
      <c r="EJ24" s="65"/>
      <c r="EK24" s="65"/>
      <c r="EL24" s="65"/>
      <c r="EM24" s="65"/>
      <c r="EN24" s="65"/>
      <c r="EO24" s="65"/>
      <c r="EP24" s="66"/>
      <c r="EQ24" s="64" t="s">
        <v>37</v>
      </c>
      <c r="ER24" s="65"/>
      <c r="ES24" s="65"/>
      <c r="ET24" s="65"/>
      <c r="EU24" s="65"/>
      <c r="EV24" s="65"/>
      <c r="EW24" s="65"/>
      <c r="EX24" s="65"/>
      <c r="EY24" s="65"/>
      <c r="EZ24" s="66"/>
      <c r="FA24" s="67" t="s">
        <v>38</v>
      </c>
      <c r="FB24" s="68"/>
      <c r="FC24" s="68"/>
      <c r="FD24" s="68"/>
      <c r="FE24" s="68"/>
      <c r="FF24" s="68"/>
      <c r="FG24" s="68"/>
      <c r="FH24" s="68"/>
      <c r="FI24" s="68"/>
      <c r="FJ24" s="69"/>
      <c r="FK24" s="10"/>
    </row>
    <row r="25" spans="1:167" s="31" customFormat="1" ht="13.5" customHeight="1" x14ac:dyDescent="0.2">
      <c r="A25" s="70" t="s">
        <v>39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 t="s">
        <v>40</v>
      </c>
      <c r="AA25" s="72"/>
      <c r="AB25" s="72"/>
      <c r="AC25" s="72"/>
      <c r="AD25" s="72"/>
      <c r="AE25" s="72"/>
      <c r="AF25" s="72"/>
      <c r="AG25" s="72"/>
      <c r="AH25" s="72"/>
      <c r="AI25" s="72"/>
      <c r="AJ25" s="73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5"/>
      <c r="BF25" s="76"/>
      <c r="BG25" s="76"/>
      <c r="BH25" s="76"/>
      <c r="BI25" s="76"/>
      <c r="BJ25" s="76"/>
      <c r="BK25" s="76"/>
      <c r="BL25" s="76"/>
      <c r="BM25" s="76"/>
      <c r="BN25" s="77"/>
      <c r="BO25" s="75"/>
      <c r="BP25" s="76"/>
      <c r="BQ25" s="76"/>
      <c r="BR25" s="76"/>
      <c r="BS25" s="76"/>
      <c r="BT25" s="76"/>
      <c r="BU25" s="76"/>
      <c r="BV25" s="76"/>
      <c r="BW25" s="76"/>
      <c r="BX25" s="77"/>
      <c r="BY25" s="75"/>
      <c r="BZ25" s="76"/>
      <c r="CA25" s="76"/>
      <c r="CB25" s="76"/>
      <c r="CC25" s="76"/>
      <c r="CD25" s="76"/>
      <c r="CE25" s="76"/>
      <c r="CF25" s="76"/>
      <c r="CG25" s="76"/>
      <c r="CH25" s="77"/>
      <c r="CI25" s="75"/>
      <c r="CJ25" s="76"/>
      <c r="CK25" s="76"/>
      <c r="CL25" s="76"/>
      <c r="CM25" s="76"/>
      <c r="CN25" s="76"/>
      <c r="CO25" s="76"/>
      <c r="CP25" s="76"/>
      <c r="CQ25" s="76"/>
      <c r="CR25" s="77"/>
      <c r="CS25" s="75"/>
      <c r="CT25" s="76"/>
      <c r="CU25" s="76"/>
      <c r="CV25" s="76"/>
      <c r="CW25" s="76"/>
      <c r="CX25" s="76"/>
      <c r="CY25" s="76"/>
      <c r="CZ25" s="76"/>
      <c r="DA25" s="76"/>
      <c r="DB25" s="77"/>
      <c r="DC25" s="75"/>
      <c r="DD25" s="76"/>
      <c r="DE25" s="76"/>
      <c r="DF25" s="76"/>
      <c r="DG25" s="76"/>
      <c r="DH25" s="76"/>
      <c r="DI25" s="76"/>
      <c r="DJ25" s="76"/>
      <c r="DK25" s="76"/>
      <c r="DL25" s="77"/>
      <c r="DM25" s="75"/>
      <c r="DN25" s="76"/>
      <c r="DO25" s="76"/>
      <c r="DP25" s="76"/>
      <c r="DQ25" s="76"/>
      <c r="DR25" s="76"/>
      <c r="DS25" s="76"/>
      <c r="DT25" s="76"/>
      <c r="DU25" s="76"/>
      <c r="DV25" s="77"/>
      <c r="DW25" s="75"/>
      <c r="DX25" s="76"/>
      <c r="DY25" s="76"/>
      <c r="DZ25" s="76"/>
      <c r="EA25" s="76"/>
      <c r="EB25" s="76"/>
      <c r="EC25" s="76"/>
      <c r="ED25" s="76"/>
      <c r="EE25" s="76"/>
      <c r="EF25" s="77"/>
      <c r="EG25" s="75"/>
      <c r="EH25" s="76"/>
      <c r="EI25" s="76"/>
      <c r="EJ25" s="76"/>
      <c r="EK25" s="76"/>
      <c r="EL25" s="76"/>
      <c r="EM25" s="76"/>
      <c r="EN25" s="76"/>
      <c r="EO25" s="76"/>
      <c r="EP25" s="77"/>
      <c r="EQ25" s="75"/>
      <c r="ER25" s="76"/>
      <c r="ES25" s="76"/>
      <c r="ET25" s="76"/>
      <c r="EU25" s="76"/>
      <c r="EV25" s="76"/>
      <c r="EW25" s="76"/>
      <c r="EX25" s="76"/>
      <c r="EY25" s="76"/>
      <c r="EZ25" s="77"/>
      <c r="FA25" s="67">
        <f>SUM(AK25:EZ25)</f>
        <v>0</v>
      </c>
      <c r="FB25" s="68"/>
      <c r="FC25" s="68"/>
      <c r="FD25" s="68"/>
      <c r="FE25" s="68"/>
      <c r="FF25" s="68"/>
      <c r="FG25" s="68"/>
      <c r="FH25" s="68"/>
      <c r="FI25" s="68"/>
      <c r="FJ25" s="69"/>
      <c r="FK25" s="10"/>
    </row>
    <row r="26" spans="1:167" s="31" customFormat="1" ht="13.5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 t="s">
        <v>41</v>
      </c>
      <c r="AA26" s="72"/>
      <c r="AB26" s="72"/>
      <c r="AC26" s="72"/>
      <c r="AD26" s="72"/>
      <c r="AE26" s="72"/>
      <c r="AF26" s="72"/>
      <c r="AG26" s="72"/>
      <c r="AH26" s="72"/>
      <c r="AI26" s="72"/>
      <c r="AJ26" s="73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5"/>
      <c r="BF26" s="76"/>
      <c r="BG26" s="76"/>
      <c r="BH26" s="76"/>
      <c r="BI26" s="76"/>
      <c r="BJ26" s="76"/>
      <c r="BK26" s="76"/>
      <c r="BL26" s="76"/>
      <c r="BM26" s="76"/>
      <c r="BN26" s="77"/>
      <c r="BO26" s="75"/>
      <c r="BP26" s="76"/>
      <c r="BQ26" s="76"/>
      <c r="BR26" s="76"/>
      <c r="BS26" s="76"/>
      <c r="BT26" s="76"/>
      <c r="BU26" s="76"/>
      <c r="BV26" s="76"/>
      <c r="BW26" s="76"/>
      <c r="BX26" s="77"/>
      <c r="BY26" s="75"/>
      <c r="BZ26" s="76"/>
      <c r="CA26" s="76"/>
      <c r="CB26" s="76"/>
      <c r="CC26" s="76"/>
      <c r="CD26" s="76"/>
      <c r="CE26" s="76"/>
      <c r="CF26" s="76"/>
      <c r="CG26" s="76"/>
      <c r="CH26" s="77"/>
      <c r="CI26" s="75"/>
      <c r="CJ26" s="76"/>
      <c r="CK26" s="76"/>
      <c r="CL26" s="76"/>
      <c r="CM26" s="76"/>
      <c r="CN26" s="76"/>
      <c r="CO26" s="76"/>
      <c r="CP26" s="76"/>
      <c r="CQ26" s="76"/>
      <c r="CR26" s="77"/>
      <c r="CS26" s="75"/>
      <c r="CT26" s="76"/>
      <c r="CU26" s="76"/>
      <c r="CV26" s="76"/>
      <c r="CW26" s="76"/>
      <c r="CX26" s="76"/>
      <c r="CY26" s="76"/>
      <c r="CZ26" s="76"/>
      <c r="DA26" s="76"/>
      <c r="DB26" s="77"/>
      <c r="DC26" s="75"/>
      <c r="DD26" s="76"/>
      <c r="DE26" s="76"/>
      <c r="DF26" s="76"/>
      <c r="DG26" s="76"/>
      <c r="DH26" s="76"/>
      <c r="DI26" s="76"/>
      <c r="DJ26" s="76"/>
      <c r="DK26" s="76"/>
      <c r="DL26" s="77"/>
      <c r="DM26" s="75"/>
      <c r="DN26" s="76"/>
      <c r="DO26" s="76"/>
      <c r="DP26" s="76"/>
      <c r="DQ26" s="76"/>
      <c r="DR26" s="76"/>
      <c r="DS26" s="76"/>
      <c r="DT26" s="76"/>
      <c r="DU26" s="76"/>
      <c r="DV26" s="77"/>
      <c r="DW26" s="75"/>
      <c r="DX26" s="76"/>
      <c r="DY26" s="76"/>
      <c r="DZ26" s="76"/>
      <c r="EA26" s="76"/>
      <c r="EB26" s="76"/>
      <c r="EC26" s="76"/>
      <c r="ED26" s="76"/>
      <c r="EE26" s="76"/>
      <c r="EF26" s="77"/>
      <c r="EG26" s="75"/>
      <c r="EH26" s="76"/>
      <c r="EI26" s="76"/>
      <c r="EJ26" s="76"/>
      <c r="EK26" s="76"/>
      <c r="EL26" s="76"/>
      <c r="EM26" s="76"/>
      <c r="EN26" s="76"/>
      <c r="EO26" s="76"/>
      <c r="EP26" s="77"/>
      <c r="EQ26" s="75"/>
      <c r="ER26" s="76"/>
      <c r="ES26" s="76"/>
      <c r="ET26" s="76"/>
      <c r="EU26" s="76"/>
      <c r="EV26" s="76"/>
      <c r="EW26" s="76"/>
      <c r="EX26" s="76"/>
      <c r="EY26" s="76"/>
      <c r="EZ26" s="77"/>
      <c r="FA26" s="67">
        <f t="shared" ref="FA26:FA28" si="11">SUM(AK26:EZ26)</f>
        <v>0</v>
      </c>
      <c r="FB26" s="68"/>
      <c r="FC26" s="68"/>
      <c r="FD26" s="68"/>
      <c r="FE26" s="68"/>
      <c r="FF26" s="68"/>
      <c r="FG26" s="68"/>
      <c r="FH26" s="68"/>
      <c r="FI26" s="68"/>
      <c r="FJ26" s="69"/>
      <c r="FK26" s="10"/>
    </row>
    <row r="27" spans="1:167" s="31" customFormat="1" ht="13.5" customHeight="1" x14ac:dyDescent="0.2">
      <c r="A27" s="78" t="s">
        <v>42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80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2"/>
      <c r="BF27" s="83"/>
      <c r="BG27" s="83"/>
      <c r="BH27" s="83"/>
      <c r="BI27" s="83"/>
      <c r="BJ27" s="83"/>
      <c r="BK27" s="83"/>
      <c r="BL27" s="83"/>
      <c r="BM27" s="83"/>
      <c r="BN27" s="84"/>
      <c r="BO27" s="82"/>
      <c r="BP27" s="83"/>
      <c r="BQ27" s="83"/>
      <c r="BR27" s="83"/>
      <c r="BS27" s="83"/>
      <c r="BT27" s="83"/>
      <c r="BU27" s="83"/>
      <c r="BV27" s="83"/>
      <c r="BW27" s="83"/>
      <c r="BX27" s="84"/>
      <c r="BY27" s="82"/>
      <c r="BZ27" s="83"/>
      <c r="CA27" s="83"/>
      <c r="CB27" s="83"/>
      <c r="CC27" s="83"/>
      <c r="CD27" s="83"/>
      <c r="CE27" s="83"/>
      <c r="CF27" s="83"/>
      <c r="CG27" s="83"/>
      <c r="CH27" s="84"/>
      <c r="CI27" s="82"/>
      <c r="CJ27" s="83"/>
      <c r="CK27" s="83"/>
      <c r="CL27" s="83"/>
      <c r="CM27" s="83"/>
      <c r="CN27" s="83"/>
      <c r="CO27" s="83"/>
      <c r="CP27" s="83"/>
      <c r="CQ27" s="83"/>
      <c r="CR27" s="84"/>
      <c r="CS27" s="82"/>
      <c r="CT27" s="83"/>
      <c r="CU27" s="83"/>
      <c r="CV27" s="83"/>
      <c r="CW27" s="83"/>
      <c r="CX27" s="83"/>
      <c r="CY27" s="83"/>
      <c r="CZ27" s="83"/>
      <c r="DA27" s="83"/>
      <c r="DB27" s="84"/>
      <c r="DC27" s="82"/>
      <c r="DD27" s="83"/>
      <c r="DE27" s="83"/>
      <c r="DF27" s="83"/>
      <c r="DG27" s="83"/>
      <c r="DH27" s="83"/>
      <c r="DI27" s="83"/>
      <c r="DJ27" s="83"/>
      <c r="DK27" s="83"/>
      <c r="DL27" s="84"/>
      <c r="DM27" s="82"/>
      <c r="DN27" s="83"/>
      <c r="DO27" s="83"/>
      <c r="DP27" s="83"/>
      <c r="DQ27" s="83"/>
      <c r="DR27" s="83"/>
      <c r="DS27" s="83"/>
      <c r="DT27" s="83"/>
      <c r="DU27" s="83"/>
      <c r="DV27" s="84"/>
      <c r="DW27" s="82"/>
      <c r="DX27" s="83"/>
      <c r="DY27" s="83"/>
      <c r="DZ27" s="83"/>
      <c r="EA27" s="83"/>
      <c r="EB27" s="83"/>
      <c r="EC27" s="83"/>
      <c r="ED27" s="83"/>
      <c r="EE27" s="83"/>
      <c r="EF27" s="84"/>
      <c r="EG27" s="82"/>
      <c r="EH27" s="83"/>
      <c r="EI27" s="83"/>
      <c r="EJ27" s="83"/>
      <c r="EK27" s="83"/>
      <c r="EL27" s="83"/>
      <c r="EM27" s="83"/>
      <c r="EN27" s="83"/>
      <c r="EO27" s="83"/>
      <c r="EP27" s="84"/>
      <c r="EQ27" s="82"/>
      <c r="ER27" s="83"/>
      <c r="ES27" s="83"/>
      <c r="ET27" s="83"/>
      <c r="EU27" s="83"/>
      <c r="EV27" s="83"/>
      <c r="EW27" s="83"/>
      <c r="EX27" s="83"/>
      <c r="EY27" s="83"/>
      <c r="EZ27" s="84"/>
      <c r="FA27" s="85">
        <f t="shared" si="11"/>
        <v>0</v>
      </c>
      <c r="FB27" s="86"/>
      <c r="FC27" s="86"/>
      <c r="FD27" s="86"/>
      <c r="FE27" s="86"/>
      <c r="FF27" s="86"/>
      <c r="FG27" s="86"/>
      <c r="FH27" s="86"/>
      <c r="FI27" s="86"/>
      <c r="FJ27" s="87"/>
      <c r="FK27" s="10"/>
    </row>
    <row r="28" spans="1:167" s="31" customFormat="1" ht="13.5" customHeight="1" x14ac:dyDescent="0.2">
      <c r="A28" s="78" t="s">
        <v>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80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2"/>
      <c r="BF28" s="83"/>
      <c r="BG28" s="83"/>
      <c r="BH28" s="83"/>
      <c r="BI28" s="83"/>
      <c r="BJ28" s="83"/>
      <c r="BK28" s="83"/>
      <c r="BL28" s="83"/>
      <c r="BM28" s="83"/>
      <c r="BN28" s="84"/>
      <c r="BO28" s="82"/>
      <c r="BP28" s="83"/>
      <c r="BQ28" s="83"/>
      <c r="BR28" s="83"/>
      <c r="BS28" s="83"/>
      <c r="BT28" s="83"/>
      <c r="BU28" s="83"/>
      <c r="BV28" s="83"/>
      <c r="BW28" s="83"/>
      <c r="BX28" s="84"/>
      <c r="BY28" s="82"/>
      <c r="BZ28" s="83"/>
      <c r="CA28" s="83"/>
      <c r="CB28" s="83"/>
      <c r="CC28" s="83"/>
      <c r="CD28" s="83"/>
      <c r="CE28" s="83"/>
      <c r="CF28" s="83"/>
      <c r="CG28" s="83"/>
      <c r="CH28" s="84"/>
      <c r="CI28" s="82"/>
      <c r="CJ28" s="83"/>
      <c r="CK28" s="83"/>
      <c r="CL28" s="83"/>
      <c r="CM28" s="83"/>
      <c r="CN28" s="83"/>
      <c r="CO28" s="83"/>
      <c r="CP28" s="83"/>
      <c r="CQ28" s="83"/>
      <c r="CR28" s="84"/>
      <c r="CS28" s="82"/>
      <c r="CT28" s="83"/>
      <c r="CU28" s="83"/>
      <c r="CV28" s="83"/>
      <c r="CW28" s="83"/>
      <c r="CX28" s="83"/>
      <c r="CY28" s="83"/>
      <c r="CZ28" s="83"/>
      <c r="DA28" s="83"/>
      <c r="DB28" s="84"/>
      <c r="DC28" s="82"/>
      <c r="DD28" s="83"/>
      <c r="DE28" s="83"/>
      <c r="DF28" s="83"/>
      <c r="DG28" s="83"/>
      <c r="DH28" s="83"/>
      <c r="DI28" s="83"/>
      <c r="DJ28" s="83"/>
      <c r="DK28" s="83"/>
      <c r="DL28" s="84"/>
      <c r="DM28" s="82"/>
      <c r="DN28" s="83"/>
      <c r="DO28" s="83"/>
      <c r="DP28" s="83"/>
      <c r="DQ28" s="83"/>
      <c r="DR28" s="83"/>
      <c r="DS28" s="83"/>
      <c r="DT28" s="83"/>
      <c r="DU28" s="83"/>
      <c r="DV28" s="84"/>
      <c r="DW28" s="82"/>
      <c r="DX28" s="83"/>
      <c r="DY28" s="83"/>
      <c r="DZ28" s="83"/>
      <c r="EA28" s="83"/>
      <c r="EB28" s="83"/>
      <c r="EC28" s="83"/>
      <c r="ED28" s="83"/>
      <c r="EE28" s="83"/>
      <c r="EF28" s="84"/>
      <c r="EG28" s="82"/>
      <c r="EH28" s="83"/>
      <c r="EI28" s="83"/>
      <c r="EJ28" s="83"/>
      <c r="EK28" s="83"/>
      <c r="EL28" s="83"/>
      <c r="EM28" s="83"/>
      <c r="EN28" s="83"/>
      <c r="EO28" s="83"/>
      <c r="EP28" s="84"/>
      <c r="EQ28" s="82"/>
      <c r="ER28" s="83"/>
      <c r="ES28" s="83"/>
      <c r="ET28" s="83"/>
      <c r="EU28" s="83"/>
      <c r="EV28" s="83"/>
      <c r="EW28" s="83"/>
      <c r="EX28" s="83"/>
      <c r="EY28" s="83"/>
      <c r="EZ28" s="84"/>
      <c r="FA28" s="88">
        <f t="shared" si="11"/>
        <v>0</v>
      </c>
      <c r="FB28" s="89"/>
      <c r="FC28" s="89"/>
      <c r="FD28" s="89"/>
      <c r="FE28" s="89"/>
      <c r="FF28" s="89"/>
      <c r="FG28" s="89"/>
      <c r="FH28" s="89"/>
      <c r="FI28" s="89"/>
      <c r="FJ28" s="90"/>
      <c r="FK28" s="10"/>
    </row>
    <row r="29" spans="1:167" s="40" customForma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</row>
  </sheetData>
  <mergeCells count="103">
    <mergeCell ref="A29:V29"/>
    <mergeCell ref="DM28:DV28"/>
    <mergeCell ref="DW28:EF28"/>
    <mergeCell ref="EG28:EP28"/>
    <mergeCell ref="EQ28:EZ28"/>
    <mergeCell ref="A27:AJ27"/>
    <mergeCell ref="AK27:AT27"/>
    <mergeCell ref="AU27:BD27"/>
    <mergeCell ref="BE27:BN27"/>
    <mergeCell ref="BO27:BX27"/>
    <mergeCell ref="EG27:EP27"/>
    <mergeCell ref="EQ27:EZ27"/>
    <mergeCell ref="FA27:FJ27"/>
    <mergeCell ref="A28:AJ28"/>
    <mergeCell ref="AK28:AT28"/>
    <mergeCell ref="AU28:BD28"/>
    <mergeCell ref="BE28:BN28"/>
    <mergeCell ref="BO28:BX28"/>
    <mergeCell ref="BY28:CH28"/>
    <mergeCell ref="CI28:CR28"/>
    <mergeCell ref="BY27:CH27"/>
    <mergeCell ref="CI27:CR27"/>
    <mergeCell ref="CS27:DB27"/>
    <mergeCell ref="DC27:DL27"/>
    <mergeCell ref="DM27:DV27"/>
    <mergeCell ref="DW27:EF27"/>
    <mergeCell ref="FA28:FJ28"/>
    <mergeCell ref="CS28:DB28"/>
    <mergeCell ref="DC28:DL28"/>
    <mergeCell ref="DM25:DV25"/>
    <mergeCell ref="DW25:EF25"/>
    <mergeCell ref="EG25:EP25"/>
    <mergeCell ref="EQ25:EZ25"/>
    <mergeCell ref="DM26:DV26"/>
    <mergeCell ref="DW26:EF26"/>
    <mergeCell ref="EG26:EP26"/>
    <mergeCell ref="EQ26:EZ26"/>
    <mergeCell ref="FA26:FJ26"/>
    <mergeCell ref="AK26:AT26"/>
    <mergeCell ref="AU26:BD26"/>
    <mergeCell ref="BE26:BN26"/>
    <mergeCell ref="BO26:BX26"/>
    <mergeCell ref="BY26:CH26"/>
    <mergeCell ref="CI26:CR26"/>
    <mergeCell ref="CS26:DB26"/>
    <mergeCell ref="DC26:DL26"/>
    <mergeCell ref="CS25:DB25"/>
    <mergeCell ref="DC25:DL25"/>
    <mergeCell ref="EQ24:EZ24"/>
    <mergeCell ref="FA24:FJ24"/>
    <mergeCell ref="A25:Y26"/>
    <mergeCell ref="Z25:AJ25"/>
    <mergeCell ref="AK25:AT25"/>
    <mergeCell ref="AU25:BD25"/>
    <mergeCell ref="BE25:BN25"/>
    <mergeCell ref="BO25:BX25"/>
    <mergeCell ref="BY25:CH25"/>
    <mergeCell ref="CI25:CR25"/>
    <mergeCell ref="CI24:CR24"/>
    <mergeCell ref="CS24:DB24"/>
    <mergeCell ref="DC24:DL24"/>
    <mergeCell ref="DM24:DV24"/>
    <mergeCell ref="DW24:EF24"/>
    <mergeCell ref="EG24:EP24"/>
    <mergeCell ref="B24:AI24"/>
    <mergeCell ref="AK24:AT24"/>
    <mergeCell ref="AU24:BD24"/>
    <mergeCell ref="BE24:BN24"/>
    <mergeCell ref="BO24:BX24"/>
    <mergeCell ref="BY24:CH24"/>
    <mergeCell ref="FA25:FJ25"/>
    <mergeCell ref="Z26:AJ26"/>
    <mergeCell ref="CS23:DB23"/>
    <mergeCell ref="DC23:DL23"/>
    <mergeCell ref="DM23:DV23"/>
    <mergeCell ref="DW23:EF23"/>
    <mergeCell ref="EG23:EP23"/>
    <mergeCell ref="EQ23:EZ23"/>
    <mergeCell ref="AK23:AT23"/>
    <mergeCell ref="AU23:BD23"/>
    <mergeCell ref="BE23:BN23"/>
    <mergeCell ref="BO23:BX23"/>
    <mergeCell ref="BY23:CH23"/>
    <mergeCell ref="CI23:CR23"/>
    <mergeCell ref="EC3:EL3"/>
    <mergeCell ref="EX3:FG3"/>
    <mergeCell ref="CS6:DQ6"/>
    <mergeCell ref="DR6:DS6"/>
    <mergeCell ref="DT6:ER6"/>
    <mergeCell ref="BK7:BX7"/>
    <mergeCell ref="AL16:AZ16"/>
    <mergeCell ref="DX16:EC16"/>
    <mergeCell ref="A21:AJ22"/>
    <mergeCell ref="BY21:CH21"/>
    <mergeCell ref="BY22:CH22"/>
    <mergeCell ref="FA22:FJ22"/>
    <mergeCell ref="BI8:FJ9"/>
    <mergeCell ref="R10:BH10"/>
    <mergeCell ref="J13:BL13"/>
    <mergeCell ref="DH13:FJ13"/>
    <mergeCell ref="AC14:FJ14"/>
    <mergeCell ref="BS15:CF15"/>
    <mergeCell ref="DU15:FJ15"/>
  </mergeCells>
  <dataValidations count="1">
    <dataValidation type="list" allowBlank="1" showInputMessage="1" showErrorMessage="1" sqref="FL13">
      <formula1>INDIRECT("Таблица1[Таб.номер]")</formula1>
    </dataValidation>
  </dataValidations>
  <pageMargins left="0.39370078740157483" right="0.39370078740157483" top="0.70866141732283472" bottom="0.31496062992125984" header="0.19685039370078741" footer="0.19685039370078741"/>
  <pageSetup paperSize="9" scale="96" fitToHeight="0" pageOrder="overThenDown" orientation="landscape" useFirstPageNumber="1" r:id="rId1"/>
  <headerFooter alignWithMargins="0">
    <oddHeader>&amp;Ф</oddHeader>
  </headerFooter>
  <rowBreaks count="1" manualBreakCount="1">
    <brk id="17" max="165" man="1"/>
  </rowBreaks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alesha</dc:creator>
  <cp:lastModifiedBy>alesha</cp:lastModifiedBy>
  <dcterms:created xsi:type="dcterms:W3CDTF">2022-05-03T14:03:34Z</dcterms:created>
  <dcterms:modified xsi:type="dcterms:W3CDTF">2022-05-03T15:56:40Z</dcterms:modified>
</cp:coreProperties>
</file>