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 activeTab="1"/>
  </bookViews>
  <sheets>
    <sheet name="Перечень мат." sheetId="1" r:id="rId1"/>
    <sheet name="Таб.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3" i="2"/>
  <c r="C16" i="1"/>
  <c r="C18" i="1"/>
  <c r="C20" i="1"/>
  <c r="C21" i="1"/>
  <c r="C22" i="1"/>
  <c r="C10" i="1" s="1"/>
  <c r="C23" i="1"/>
  <c r="C9" i="1" s="1"/>
  <c r="C24" i="1"/>
  <c r="C8" i="1" s="1"/>
  <c r="C25" i="1"/>
  <c r="C7" i="1" s="1"/>
  <c r="C27" i="1"/>
  <c r="C28" i="1"/>
  <c r="C29" i="1"/>
  <c r="C19" i="1" s="1"/>
  <c r="C30" i="1"/>
  <c r="C31" i="1"/>
  <c r="C4" i="1" s="1"/>
  <c r="C33" i="1"/>
  <c r="C35" i="1"/>
  <c r="C14" i="1" s="1"/>
  <c r="C36" i="1"/>
  <c r="C38" i="1"/>
  <c r="C5" i="1" s="1"/>
  <c r="C39" i="1"/>
  <c r="C17" i="1" s="1"/>
  <c r="C41" i="1"/>
  <c r="C11" i="1" s="1"/>
  <c r="C42" i="1"/>
  <c r="C15" i="1" s="1"/>
  <c r="C81" i="1"/>
  <c r="C185" i="1"/>
  <c r="C181" i="1" s="1"/>
  <c r="C190" i="1"/>
  <c r="C218" i="1"/>
  <c r="C214" i="1" s="1"/>
  <c r="C253" i="1"/>
  <c r="C259" i="1"/>
  <c r="C296" i="1"/>
  <c r="C249" i="1" s="1"/>
  <c r="C215" i="1" s="1"/>
  <c r="C208" i="1" s="1"/>
  <c r="C192" i="1" s="1"/>
  <c r="C177" i="1" s="1"/>
  <c r="C297" i="1"/>
  <c r="C252" i="1" s="1"/>
  <c r="C216" i="1" s="1"/>
  <c r="C207" i="1" s="1"/>
  <c r="C199" i="1" s="1"/>
  <c r="C179" i="1" s="1"/>
  <c r="C300" i="1"/>
  <c r="C217" i="1" s="1"/>
  <c r="C201" i="1" s="1"/>
  <c r="C301" i="1"/>
  <c r="C171" i="1" s="1"/>
  <c r="C302" i="1"/>
  <c r="C248" i="1" s="1"/>
  <c r="C225" i="1" s="1"/>
  <c r="C204" i="1" s="1"/>
  <c r="C186" i="1" s="1"/>
  <c r="C182" i="1" s="1"/>
  <c r="C305" i="1"/>
  <c r="C257" i="1" s="1"/>
  <c r="C175" i="1" s="1"/>
  <c r="C306" i="1"/>
  <c r="C250" i="1" s="1"/>
  <c r="C220" i="1" s="1"/>
  <c r="C210" i="1" s="1"/>
  <c r="C191" i="1" s="1"/>
  <c r="C183" i="1" s="1"/>
  <c r="C311" i="1"/>
  <c r="C105" i="1" s="1"/>
  <c r="C329" i="1"/>
  <c r="C120" i="1" s="1"/>
  <c r="C444" i="1"/>
  <c r="C486" i="1"/>
  <c r="C381" i="1" s="1"/>
  <c r="C540" i="1"/>
  <c r="C544" i="1"/>
  <c r="C441" i="1" s="1"/>
  <c r="C433" i="1" s="1"/>
  <c r="C595" i="1"/>
  <c r="C294" i="1" s="1"/>
  <c r="C264" i="1" s="1"/>
  <c r="C154" i="1" s="1"/>
  <c r="C599" i="1"/>
  <c r="C299" i="1" s="1"/>
  <c r="C279" i="1" s="1"/>
  <c r="C265" i="1" s="1"/>
  <c r="C172" i="1" s="1"/>
  <c r="C168" i="1" s="1"/>
  <c r="C608" i="1"/>
  <c r="C611" i="1"/>
  <c r="C286" i="1" s="1"/>
  <c r="C236" i="1" s="1"/>
  <c r="C169" i="1" s="1"/>
  <c r="C615" i="1"/>
  <c r="C231" i="1" s="1"/>
  <c r="C226" i="1" s="1"/>
  <c r="C211" i="1" s="1"/>
  <c r="C187" i="1" s="1"/>
  <c r="C616" i="1"/>
  <c r="C232" i="1" s="1"/>
  <c r="C680" i="1"/>
  <c r="C812" i="1"/>
  <c r="C834" i="1"/>
  <c r="C851" i="1"/>
  <c r="C821" i="1" s="1"/>
  <c r="C852" i="1"/>
  <c r="C799" i="1" s="1"/>
  <c r="C859" i="1"/>
  <c r="C865" i="1"/>
  <c r="C813" i="1" s="1"/>
  <c r="C869" i="1"/>
  <c r="C872" i="1"/>
  <c r="C823" i="1" s="1"/>
  <c r="C880" i="1"/>
  <c r="C830" i="1" s="1"/>
  <c r="C881" i="1"/>
  <c r="C831" i="1" s="1"/>
  <c r="C882" i="1"/>
  <c r="C832" i="1" s="1"/>
  <c r="C893" i="1"/>
  <c r="C798" i="1" s="1"/>
  <c r="C899" i="1"/>
  <c r="C909" i="1"/>
  <c r="C836" i="1" s="1"/>
  <c r="C918" i="1"/>
  <c r="C775" i="1" s="1"/>
  <c r="C938" i="1"/>
  <c r="C785" i="1" s="1"/>
  <c r="C83" i="1" s="1"/>
  <c r="C79" i="1" s="1"/>
  <c r="C32" i="1" s="1"/>
  <c r="C957" i="1"/>
  <c r="C538" i="1" s="1"/>
  <c r="C484" i="1" s="1"/>
  <c r="C968" i="1"/>
  <c r="C969" i="1"/>
  <c r="C621" i="1" s="1"/>
  <c r="C255" i="1" s="1"/>
  <c r="C235" i="1" s="1"/>
  <c r="C222" i="1" s="1"/>
  <c r="C202" i="1" s="1"/>
  <c r="C189" i="1" s="1"/>
  <c r="C971" i="1"/>
  <c r="C628" i="1" s="1"/>
  <c r="C270" i="1" s="1"/>
  <c r="C978" i="1"/>
  <c r="C614" i="1" s="1"/>
  <c r="C610" i="1" s="1"/>
  <c r="C293" i="1" s="1"/>
  <c r="C275" i="1" s="1"/>
  <c r="C245" i="1" s="1"/>
  <c r="C159" i="1" s="1"/>
  <c r="C979" i="1"/>
  <c r="C627" i="1" s="1"/>
  <c r="C596" i="1" s="1"/>
  <c r="C292" i="1" s="1"/>
  <c r="C269" i="1" s="1"/>
  <c r="C240" i="1" s="1"/>
  <c r="C161" i="1" s="1"/>
  <c r="C981" i="1"/>
  <c r="C622" i="1" s="1"/>
  <c r="C244" i="1" s="1"/>
  <c r="C221" i="1" s="1"/>
  <c r="C203" i="1" s="1"/>
  <c r="C193" i="1" s="1"/>
  <c r="C26" i="1" s="1"/>
  <c r="C12" i="1" s="1"/>
  <c r="C982" i="1"/>
  <c r="C631" i="1" s="1"/>
  <c r="C600" i="1" s="1"/>
  <c r="C290" i="1" s="1"/>
  <c r="C276" i="1" s="1"/>
  <c r="C243" i="1" s="1"/>
  <c r="C170" i="1" s="1"/>
  <c r="C985" i="1"/>
  <c r="C989" i="1"/>
  <c r="C745" i="1" s="1"/>
  <c r="C695" i="1" s="1"/>
  <c r="C634" i="1" s="1"/>
  <c r="C70" i="1" s="1"/>
  <c r="C58" i="1" s="1"/>
  <c r="C990" i="1"/>
  <c r="C991" i="1"/>
  <c r="C956" i="1" s="1"/>
  <c r="C934" i="1" s="1"/>
  <c r="C788" i="1" s="1"/>
  <c r="C778" i="1" s="1"/>
  <c r="C763" i="1" s="1"/>
  <c r="C1006" i="1"/>
  <c r="C1078" i="1"/>
  <c r="C1120" i="1"/>
  <c r="C1064" i="1" s="1"/>
  <c r="C1015" i="1" s="1"/>
  <c r="C904" i="1" s="1"/>
  <c r="C839" i="1" s="1"/>
  <c r="C1124" i="1"/>
  <c r="C1065" i="1" s="1"/>
  <c r="C905" i="1" s="1"/>
  <c r="C1125" i="1"/>
  <c r="C1066" i="1" s="1"/>
  <c r="C1016" i="1" s="1"/>
  <c r="C910" i="1" s="1"/>
  <c r="C841" i="1" s="1"/>
  <c r="C1127" i="1"/>
  <c r="C1067" i="1" s="1"/>
  <c r="C1017" i="1" s="1"/>
  <c r="C908" i="1" s="1"/>
  <c r="C840" i="1" s="1"/>
  <c r="C1128" i="1"/>
  <c r="C1063" i="1" s="1"/>
  <c r="C1014" i="1" s="1"/>
  <c r="C895" i="1" s="1"/>
  <c r="C842" i="1" s="1"/>
  <c r="C1133" i="1"/>
  <c r="C1055" i="1" s="1"/>
  <c r="C906" i="1" s="1"/>
  <c r="C1140" i="1"/>
  <c r="C1107" i="1" s="1"/>
  <c r="C1007" i="1" s="1"/>
  <c r="C870" i="1" s="1"/>
  <c r="C815" i="1" s="1"/>
  <c r="C1141" i="1"/>
  <c r="C1114" i="1" s="1"/>
  <c r="C1005" i="1" s="1"/>
  <c r="C866" i="1" s="1"/>
  <c r="C814" i="1" s="1"/>
  <c r="C1142" i="1"/>
  <c r="C988" i="1" s="1"/>
  <c r="C1143" i="1"/>
  <c r="C1098" i="1" s="1"/>
  <c r="C1045" i="1" s="1"/>
  <c r="C887" i="1" s="1"/>
  <c r="C824" i="1" s="1"/>
  <c r="C1144" i="1"/>
  <c r="C1115" i="1" s="1"/>
  <c r="C1004" i="1" s="1"/>
  <c r="C864" i="1" s="1"/>
  <c r="C805" i="1" s="1"/>
  <c r="C1145" i="1"/>
  <c r="C1116" i="1" s="1"/>
  <c r="C1002" i="1" s="1"/>
  <c r="C863" i="1" s="1"/>
  <c r="C803" i="1" s="1"/>
  <c r="C1146" i="1"/>
  <c r="C1118" i="1" s="1"/>
  <c r="C999" i="1" s="1"/>
  <c r="C862" i="1" s="1"/>
  <c r="C802" i="1" s="1"/>
  <c r="C1148" i="1"/>
  <c r="C1089" i="1" s="1"/>
  <c r="C1039" i="1" s="1"/>
  <c r="C888" i="1" s="1"/>
  <c r="C810" i="1" s="1"/>
  <c r="C1149" i="1"/>
  <c r="C1077" i="1" s="1"/>
  <c r="C1040" i="1" s="1"/>
  <c r="C889" i="1" s="1"/>
  <c r="C809" i="1" s="1"/>
  <c r="C1150" i="1"/>
  <c r="C1088" i="1" s="1"/>
  <c r="C1042" i="1" s="1"/>
  <c r="C890" i="1" s="1"/>
  <c r="C808" i="1" s="1"/>
  <c r="C1152" i="1"/>
  <c r="C1111" i="1" s="1"/>
  <c r="C1046" i="1" s="1"/>
  <c r="C892" i="1" s="1"/>
  <c r="C806" i="1" s="1"/>
  <c r="C1153" i="1"/>
  <c r="C1113" i="1" s="1"/>
  <c r="C1043" i="1" s="1"/>
  <c r="C891" i="1" s="1"/>
  <c r="C807" i="1" s="1"/>
  <c r="C1154" i="1"/>
  <c r="C1097" i="1" s="1"/>
  <c r="C1155" i="1"/>
  <c r="C1093" i="1" s="1"/>
  <c r="C997" i="1" s="1"/>
  <c r="C1156" i="1"/>
  <c r="C1090" i="1" s="1"/>
  <c r="C996" i="1" s="1"/>
  <c r="C1161" i="1"/>
  <c r="C1082" i="1" s="1"/>
  <c r="C868" i="1" s="1"/>
  <c r="C1162" i="1"/>
  <c r="C1076" i="1" s="1"/>
  <c r="C1047" i="1" s="1"/>
  <c r="C873" i="1" s="1"/>
  <c r="C825" i="1" s="1"/>
  <c r="C1165" i="1"/>
  <c r="C1084" i="1" s="1"/>
  <c r="C857" i="1" s="1"/>
  <c r="C1167" i="1"/>
  <c r="C1048" i="1" s="1"/>
  <c r="C1168" i="1"/>
  <c r="C1085" i="1" s="1"/>
  <c r="C856" i="1" s="1"/>
  <c r="C1170" i="1"/>
  <c r="C1108" i="1" s="1"/>
  <c r="C1010" i="1" s="1"/>
  <c r="C911" i="1" s="1"/>
  <c r="C833" i="1" s="1"/>
  <c r="C1173" i="1"/>
  <c r="C1059" i="1" s="1"/>
  <c r="C1003" i="1" s="1"/>
  <c r="C913" i="1" s="1"/>
  <c r="C804" i="1" s="1"/>
  <c r="C1175" i="1"/>
  <c r="C1051" i="1" s="1"/>
  <c r="C1025" i="1" s="1"/>
  <c r="C849" i="1" s="1"/>
  <c r="C817" i="1" s="1"/>
  <c r="C1177" i="1"/>
  <c r="C1053" i="1" s="1"/>
  <c r="C1027" i="1" s="1"/>
  <c r="C848" i="1" s="1"/>
  <c r="C819" i="1" s="1"/>
  <c r="C1178" i="1"/>
  <c r="C1054" i="1" s="1"/>
  <c r="C1028" i="1" s="1"/>
  <c r="C850" i="1" s="1"/>
  <c r="C820" i="1" s="1"/>
  <c r="C1182" i="1"/>
  <c r="C1068" i="1" s="1"/>
  <c r="C1019" i="1" s="1"/>
  <c r="C903" i="1" s="1"/>
  <c r="C838" i="1" s="1"/>
  <c r="C1183" i="1"/>
  <c r="C1069" i="1" s="1"/>
  <c r="C1020" i="1" s="1"/>
  <c r="C902" i="1" s="1"/>
  <c r="C843" i="1" s="1"/>
  <c r="C1184" i="1"/>
  <c r="C1070" i="1" s="1"/>
  <c r="C1021" i="1" s="1"/>
  <c r="C897" i="1" s="1"/>
  <c r="C844" i="1" s="1"/>
  <c r="C1185" i="1"/>
  <c r="C1071" i="1" s="1"/>
  <c r="C912" i="1" s="1"/>
  <c r="C330" i="1" s="1"/>
  <c r="C121" i="1" s="1"/>
  <c r="C1186" i="1"/>
  <c r="C1072" i="1" s="1"/>
  <c r="C1022" i="1" s="1"/>
  <c r="C896" i="1" s="1"/>
  <c r="C845" i="1" s="1"/>
  <c r="C1187" i="1"/>
  <c r="C1073" i="1" s="1"/>
  <c r="C1018" i="1" s="1"/>
  <c r="C916" i="1" s="1"/>
  <c r="C846" i="1" s="1"/>
  <c r="C1189" i="1"/>
  <c r="C1074" i="1" s="1"/>
  <c r="C1012" i="1" s="1"/>
  <c r="C915" i="1" s="1"/>
  <c r="C797" i="1" s="1"/>
  <c r="C1191" i="1"/>
  <c r="C1081" i="1" s="1"/>
  <c r="C1013" i="1" s="1"/>
  <c r="C1201" i="1"/>
  <c r="C1218" i="1"/>
  <c r="C919" i="1" s="1"/>
  <c r="C1246" i="1"/>
  <c r="C931" i="1" s="1"/>
  <c r="C1247" i="1"/>
  <c r="C936" i="1" s="1"/>
  <c r="C1257" i="1"/>
  <c r="C77" i="1" s="1"/>
  <c r="C1258" i="1"/>
  <c r="C1261" i="1"/>
  <c r="C1280" i="1"/>
  <c r="C78" i="1" s="1"/>
  <c r="C1293" i="1"/>
  <c r="C1197" i="1" s="1"/>
  <c r="C1311" i="1"/>
  <c r="C973" i="1" s="1"/>
  <c r="C630" i="1" s="1"/>
  <c r="C598" i="1" s="1"/>
  <c r="C282" i="1" s="1"/>
  <c r="C277" i="1" s="1"/>
  <c r="C238" i="1" s="1"/>
  <c r="C156" i="1" s="1"/>
  <c r="C1313" i="1"/>
  <c r="C970" i="1" s="1"/>
  <c r="C618" i="1" s="1"/>
  <c r="C607" i="1" s="1"/>
  <c r="C280" i="1" s="1"/>
  <c r="C268" i="1" s="1"/>
  <c r="C239" i="1" s="1"/>
  <c r="C166" i="1" s="1"/>
  <c r="C1318" i="1"/>
  <c r="C1323" i="1"/>
  <c r="C1328" i="1"/>
  <c r="C1329" i="1"/>
  <c r="C1315" i="1" s="1"/>
  <c r="C984" i="1" s="1"/>
  <c r="C624" i="1" s="1"/>
  <c r="C605" i="1" s="1"/>
  <c r="C278" i="1" s="1"/>
  <c r="C261" i="1" s="1"/>
  <c r="C155" i="1" s="1"/>
  <c r="C1330" i="1"/>
  <c r="C1331" i="1"/>
  <c r="C1322" i="1" s="1"/>
  <c r="C1336" i="1"/>
  <c r="C1337" i="1"/>
  <c r="C1310" i="1" s="1"/>
  <c r="C975" i="1" s="1"/>
  <c r="C619" i="1" s="1"/>
  <c r="C602" i="1" s="1"/>
  <c r="C285" i="1" s="1"/>
  <c r="C263" i="1" s="1"/>
  <c r="C234" i="1" s="1"/>
  <c r="C160" i="1" s="1"/>
  <c r="C1338" i="1"/>
  <c r="C1339" i="1"/>
  <c r="C1308" i="1" s="1"/>
  <c r="C976" i="1" s="1"/>
  <c r="C613" i="1" s="1"/>
  <c r="C604" i="1" s="1"/>
  <c r="C281" i="1" s="1"/>
  <c r="C267" i="1" s="1"/>
  <c r="C241" i="1" s="1"/>
  <c r="C165" i="1" s="1"/>
  <c r="C1340" i="1"/>
  <c r="C1312" i="1" s="1"/>
  <c r="C977" i="1" s="1"/>
  <c r="C625" i="1" s="1"/>
  <c r="C603" i="1" s="1"/>
  <c r="C283" i="1" s="1"/>
  <c r="C262" i="1" s="1"/>
  <c r="C242" i="1" s="1"/>
  <c r="C163" i="1" s="1"/>
  <c r="C1341" i="1"/>
  <c r="C1317" i="1" s="1"/>
  <c r="C1349" i="1"/>
  <c r="C591" i="1" s="1"/>
  <c r="C575" i="1" s="1"/>
  <c r="C1351" i="1"/>
  <c r="C1326" i="1" s="1"/>
  <c r="C1321" i="1" s="1"/>
  <c r="C1353" i="1"/>
  <c r="C587" i="1" s="1"/>
  <c r="C573" i="1" s="1"/>
  <c r="C295" i="1" s="1"/>
  <c r="C260" i="1" s="1"/>
  <c r="C229" i="1" s="1"/>
  <c r="C213" i="1" s="1"/>
  <c r="C188" i="1" s="1"/>
  <c r="C174" i="1" s="1"/>
  <c r="C1355" i="1"/>
  <c r="C590" i="1" s="1"/>
  <c r="C576" i="1" s="1"/>
  <c r="C1356" i="1"/>
  <c r="C1357" i="1"/>
  <c r="C1343" i="1" s="1"/>
  <c r="C1325" i="1" s="1"/>
  <c r="C1319" i="1" s="1"/>
  <c r="C1359" i="1"/>
  <c r="C1354" i="1" s="1"/>
  <c r="C586" i="1" s="1"/>
  <c r="C571" i="1" s="1"/>
  <c r="C1360" i="1"/>
  <c r="C1364" i="1"/>
  <c r="C1366" i="1"/>
  <c r="C1367" i="1"/>
  <c r="C1348" i="1" s="1"/>
  <c r="C594" i="1" s="1"/>
  <c r="C581" i="1" s="1"/>
  <c r="C1368" i="1"/>
  <c r="C1350" i="1" s="1"/>
  <c r="C588" i="1" s="1"/>
  <c r="C577" i="1" s="1"/>
  <c r="C1369" i="1"/>
  <c r="C1346" i="1" s="1"/>
  <c r="C584" i="1" s="1"/>
  <c r="C578" i="1" s="1"/>
  <c r="C1370" i="1"/>
  <c r="C953" i="1" s="1"/>
  <c r="C923" i="1" s="1"/>
  <c r="C1371" i="1"/>
  <c r="C1373" i="1"/>
  <c r="C1372" i="1" s="1"/>
  <c r="C1374" i="1"/>
  <c r="C987" i="1" s="1"/>
  <c r="C986" i="1" s="1"/>
  <c r="C966" i="1" s="1"/>
  <c r="C963" i="1" s="1"/>
  <c r="C962" i="1" s="1"/>
  <c r="C943" i="1" s="1"/>
  <c r="C941" i="1" s="1"/>
  <c r="C937" i="1" s="1"/>
  <c r="C935" i="1" s="1"/>
  <c r="C787" i="1" s="1"/>
  <c r="C80" i="1" s="1"/>
  <c r="C1435" i="1"/>
  <c r="C790" i="1" s="1"/>
  <c r="C1441" i="1"/>
  <c r="C1447" i="1"/>
  <c r="C786" i="1" s="1"/>
  <c r="C1449" i="1"/>
  <c r="C1438" i="1" s="1"/>
  <c r="C1281" i="1" s="1"/>
  <c r="C1204" i="1" s="1"/>
  <c r="C944" i="1" s="1"/>
  <c r="C560" i="1" s="1"/>
  <c r="C471" i="1" s="1"/>
  <c r="C409" i="1" s="1"/>
  <c r="C1451" i="1"/>
  <c r="C1429" i="1" s="1"/>
  <c r="C1249" i="1" s="1"/>
  <c r="C1166" i="1" s="1"/>
  <c r="C1050" i="1" s="1"/>
  <c r="C858" i="1" s="1"/>
  <c r="C753" i="1" s="1"/>
  <c r="C710" i="1" s="1"/>
  <c r="C636" i="1" s="1"/>
  <c r="C520" i="1" s="1"/>
  <c r="C456" i="1" s="1"/>
  <c r="C375" i="1" s="1"/>
  <c r="C116" i="1" s="1"/>
  <c r="C73" i="1" s="1"/>
  <c r="C1455" i="1"/>
  <c r="C1442" i="1" s="1"/>
  <c r="C1456" i="1"/>
  <c r="C1461" i="1"/>
  <c r="C1390" i="1" s="1"/>
  <c r="C1278" i="1" s="1"/>
  <c r="C1236" i="1" s="1"/>
  <c r="C504" i="1" s="1"/>
  <c r="C476" i="1" s="1"/>
  <c r="C416" i="1" s="1"/>
  <c r="C1485" i="1"/>
  <c r="C1397" i="1" s="1"/>
  <c r="C1139" i="1" s="1"/>
  <c r="C1079" i="1" s="1"/>
  <c r="C1038" i="1" s="1"/>
  <c r="C886" i="1" s="1"/>
  <c r="C811" i="1" s="1"/>
  <c r="C477" i="1" s="1"/>
  <c r="C415" i="1" s="1"/>
  <c r="C1495" i="1"/>
  <c r="C1436" i="1" s="1"/>
  <c r="C1273" i="1" s="1"/>
  <c r="C1160" i="1" s="1"/>
  <c r="C1083" i="1" s="1"/>
  <c r="C716" i="1" s="1"/>
  <c r="C675" i="1" s="1"/>
  <c r="C553" i="1" s="1"/>
  <c r="C490" i="1" s="1"/>
  <c r="C349" i="1" s="1"/>
  <c r="C101" i="1" s="1"/>
  <c r="C1496" i="1"/>
  <c r="C1497" i="1"/>
  <c r="C1434" i="1" s="1"/>
  <c r="C1274" i="1" s="1"/>
  <c r="C749" i="1" s="1"/>
  <c r="C693" i="1" s="1"/>
  <c r="C669" i="1" s="1"/>
  <c r="C534" i="1" s="1"/>
  <c r="C448" i="1" s="1"/>
  <c r="C369" i="1" s="1"/>
  <c r="C95" i="1" s="1"/>
  <c r="C1504" i="1"/>
  <c r="C1509" i="1"/>
  <c r="C1411" i="1" s="1"/>
  <c r="C961" i="1" s="1"/>
  <c r="C1515" i="1"/>
  <c r="C1418" i="1" s="1"/>
  <c r="C782" i="1" s="1"/>
  <c r="C1519" i="1"/>
  <c r="C1402" i="1" s="1"/>
  <c r="C789" i="1" s="1"/>
  <c r="C1523" i="1"/>
  <c r="C1467" i="1" s="1"/>
  <c r="C1376" i="1" s="1"/>
  <c r="C1283" i="1" s="1"/>
  <c r="C1198" i="1" s="1"/>
  <c r="C764" i="1" s="1"/>
  <c r="C551" i="1" s="1"/>
  <c r="C472" i="1" s="1"/>
  <c r="C418" i="1" s="1"/>
  <c r="C1524" i="1"/>
  <c r="C1275" i="1" s="1"/>
  <c r="C1206" i="1" s="1"/>
  <c r="C722" i="1" s="1"/>
  <c r="C559" i="1" s="1"/>
  <c r="C332" i="1" s="1"/>
  <c r="C98" i="1" s="1"/>
  <c r="C1525" i="1"/>
  <c r="C1512" i="1" s="1"/>
  <c r="C1398" i="1" s="1"/>
  <c r="C780" i="1" s="1"/>
  <c r="C1528" i="1"/>
  <c r="C1530" i="1"/>
  <c r="C1464" i="1" s="1"/>
  <c r="C1413" i="1" s="1"/>
  <c r="C1272" i="1" s="1"/>
  <c r="C1208" i="1" s="1"/>
  <c r="C942" i="1" s="1"/>
  <c r="C741" i="1" s="1"/>
  <c r="C696" i="1" s="1"/>
  <c r="C665" i="1" s="1"/>
  <c r="C524" i="1" s="1"/>
  <c r="C459" i="1" s="1"/>
  <c r="C429" i="1" s="1"/>
  <c r="C314" i="1" s="1"/>
  <c r="C122" i="1" s="1"/>
  <c r="C1531" i="1"/>
  <c r="C1506" i="1" s="1"/>
  <c r="C1417" i="1" s="1"/>
  <c r="C781" i="1" s="1"/>
  <c r="C1534" i="1"/>
  <c r="C1468" i="1" s="1"/>
  <c r="C1377" i="1" s="1"/>
  <c r="C1290" i="1" s="1"/>
  <c r="C1227" i="1" s="1"/>
  <c r="C766" i="1" s="1"/>
  <c r="C527" i="1" s="1"/>
  <c r="C460" i="1" s="1"/>
  <c r="C402" i="1" s="1"/>
  <c r="C1535" i="1"/>
  <c r="C1469" i="1" s="1"/>
  <c r="C1383" i="1" s="1"/>
  <c r="C1289" i="1" s="1"/>
  <c r="C1228" i="1" s="1"/>
  <c r="C940" i="1" s="1"/>
  <c r="C783" i="1" s="1"/>
  <c r="C754" i="1" s="1"/>
  <c r="C676" i="1" s="1"/>
  <c r="C643" i="1" s="1"/>
  <c r="C526" i="1" s="1"/>
  <c r="C458" i="1" s="1"/>
  <c r="C401" i="1" s="1"/>
  <c r="C373" i="1" s="1"/>
  <c r="C115" i="1" s="1"/>
  <c r="C62" i="1" s="1"/>
  <c r="C1536" i="1"/>
  <c r="C1285" i="1" s="1"/>
  <c r="C552" i="1" s="1"/>
  <c r="C315" i="1" s="1"/>
  <c r="C111" i="1" s="1"/>
  <c r="C1537" i="1"/>
  <c r="C1453" i="1" s="1"/>
  <c r="C1431" i="1" s="1"/>
  <c r="C1262" i="1" s="1"/>
  <c r="C1232" i="1" s="1"/>
  <c r="C729" i="1" s="1"/>
  <c r="C711" i="1" s="1"/>
  <c r="C654" i="1" s="1"/>
  <c r="C531" i="1" s="1"/>
  <c r="C470" i="1" s="1"/>
  <c r="C396" i="1" s="1"/>
  <c r="C341" i="1" s="1"/>
  <c r="C107" i="1" s="1"/>
  <c r="C47" i="1" s="1"/>
  <c r="C1539" i="1"/>
  <c r="C1286" i="1" s="1"/>
  <c r="C1223" i="1" s="1"/>
  <c r="C547" i="1" s="1"/>
  <c r="C370" i="1" s="1"/>
  <c r="C90" i="1" s="1"/>
  <c r="C1541" i="1"/>
  <c r="C1518" i="1" s="1"/>
  <c r="C1400" i="1" s="1"/>
  <c r="C1271" i="1" s="1"/>
  <c r="C1207" i="1" s="1"/>
  <c r="C958" i="1" s="1"/>
  <c r="C933" i="1" s="1"/>
  <c r="C779" i="1" s="1"/>
  <c r="C723" i="1" s="1"/>
  <c r="C706" i="1" s="1"/>
  <c r="C656" i="1" s="1"/>
  <c r="C523" i="1" s="1"/>
  <c r="C455" i="1" s="1"/>
  <c r="C428" i="1" s="1"/>
  <c r="C317" i="1" s="1"/>
  <c r="C123" i="1" s="1"/>
  <c r="C45" i="1" s="1"/>
  <c r="C1543" i="1"/>
  <c r="C1470" i="1" s="1"/>
  <c r="C1384" i="1" s="1"/>
  <c r="C1129" i="1" s="1"/>
  <c r="C1056" i="1" s="1"/>
  <c r="C1044" i="1" s="1"/>
  <c r="C1547" i="1"/>
  <c r="C1498" i="1" s="1"/>
  <c r="C1378" i="1" s="1"/>
  <c r="C1263" i="1" s="1"/>
  <c r="C720" i="1" s="1"/>
  <c r="C705" i="1" s="1"/>
  <c r="C658" i="1" s="1"/>
  <c r="C550" i="1" s="1"/>
  <c r="C434" i="1" s="1"/>
  <c r="C325" i="1" s="1"/>
  <c r="C108" i="1" s="1"/>
  <c r="C1548" i="1"/>
  <c r="C1550" i="1"/>
  <c r="C1264" i="1" s="1"/>
  <c r="C1237" i="1" s="1"/>
  <c r="C554" i="1" s="1"/>
  <c r="C335" i="1" s="1"/>
  <c r="C132" i="1" s="1"/>
  <c r="C1554" i="1"/>
  <c r="C1502" i="1" s="1"/>
  <c r="C1382" i="1" s="1"/>
  <c r="C1284" i="1" s="1"/>
  <c r="C1212" i="1" s="1"/>
  <c r="C566" i="1" s="1"/>
  <c r="C493" i="1" s="1"/>
  <c r="C406" i="1" s="1"/>
  <c r="C1557" i="1"/>
  <c r="C1463" i="1" s="1"/>
  <c r="C1445" i="1" s="1"/>
  <c r="C1276" i="1" s="1"/>
  <c r="C1205" i="1" s="1"/>
  <c r="C733" i="1" s="1"/>
  <c r="C714" i="1" s="1"/>
  <c r="C666" i="1" s="1"/>
  <c r="C558" i="1" s="1"/>
  <c r="C494" i="1" s="1"/>
  <c r="C380" i="1" s="1"/>
  <c r="C333" i="1" s="1"/>
  <c r="C97" i="1" s="1"/>
  <c r="C63" i="1" s="1"/>
  <c r="C1559" i="1"/>
  <c r="C1510" i="1" s="1"/>
  <c r="C1404" i="1" s="1"/>
  <c r="C1245" i="1" s="1"/>
  <c r="C1202" i="1" s="1"/>
  <c r="C762" i="1" s="1"/>
  <c r="C537" i="1" s="1"/>
  <c r="C483" i="1" s="1"/>
  <c r="C385" i="1" s="1"/>
  <c r="C1561" i="1"/>
  <c r="C1480" i="1" s="1"/>
  <c r="C1424" i="1" s="1"/>
  <c r="C1358" i="1" s="1"/>
  <c r="C1345" i="1" s="1"/>
  <c r="C1333" i="1" s="1"/>
  <c r="C1320" i="1" s="1"/>
  <c r="C1299" i="1" s="1"/>
  <c r="C1221" i="1" s="1"/>
  <c r="C1188" i="1" s="1"/>
  <c r="C1101" i="1" s="1"/>
  <c r="C1031" i="1" s="1"/>
  <c r="C980" i="1" s="1"/>
  <c r="C907" i="1" s="1"/>
  <c r="C822" i="1" s="1"/>
  <c r="C743" i="1" s="1"/>
  <c r="C697" i="1" s="1"/>
  <c r="C641" i="1" s="1"/>
  <c r="C623" i="1" s="1"/>
  <c r="C609" i="1" s="1"/>
  <c r="C592" i="1" s="1"/>
  <c r="C580" i="1" s="1"/>
  <c r="C509" i="1" s="1"/>
  <c r="C464" i="1" s="1"/>
  <c r="C431" i="1" s="1"/>
  <c r="C322" i="1" s="1"/>
  <c r="C298" i="1" s="1"/>
  <c r="C284" i="1" s="1"/>
  <c r="C266" i="1" s="1"/>
  <c r="C251" i="1" s="1"/>
  <c r="C233" i="1" s="1"/>
  <c r="C224" i="1" s="1"/>
  <c r="C205" i="1" s="1"/>
  <c r="C198" i="1" s="1"/>
  <c r="C184" i="1" s="1"/>
  <c r="C162" i="1" s="1"/>
  <c r="C139" i="1" s="1"/>
  <c r="C34" i="1" s="1"/>
  <c r="C13" i="1" s="1"/>
  <c r="C1563" i="1"/>
  <c r="C1277" i="1" s="1"/>
  <c r="C728" i="1" s="1"/>
  <c r="C513" i="1" s="1"/>
  <c r="C359" i="1" s="1"/>
  <c r="C151" i="1" s="1"/>
  <c r="C1564" i="1"/>
  <c r="C1566" i="1"/>
  <c r="C854" i="1" s="1"/>
  <c r="C721" i="1" s="1"/>
  <c r="C1567" i="1"/>
  <c r="C1507" i="1" s="1"/>
  <c r="C1414" i="1" s="1"/>
  <c r="C1244" i="1" s="1"/>
  <c r="C1195" i="1" s="1"/>
  <c r="C765" i="1" s="1"/>
  <c r="C570" i="1" s="1"/>
  <c r="C482" i="1" s="1"/>
  <c r="C393" i="1" s="1"/>
  <c r="C1568" i="1"/>
  <c r="C1248" i="1" s="1"/>
  <c r="C1203" i="1" s="1"/>
  <c r="C760" i="1" s="1"/>
  <c r="C567" i="1" s="1"/>
  <c r="C331" i="1" s="1"/>
  <c r="C100" i="1" s="1"/>
  <c r="C1569" i="1"/>
  <c r="C1570" i="1"/>
  <c r="C1291" i="1" s="1"/>
  <c r="C772" i="1" s="1"/>
  <c r="C535" i="1" s="1"/>
  <c r="C376" i="1" s="1"/>
  <c r="C113" i="1" s="1"/>
  <c r="C1572" i="1"/>
  <c r="C1573" i="1"/>
  <c r="C1465" i="1" s="1"/>
  <c r="C1410" i="1" s="1"/>
  <c r="C750" i="1" s="1"/>
  <c r="C677" i="1" s="1"/>
  <c r="C670" i="1" s="1"/>
  <c r="C1575" i="1"/>
  <c r="C1300" i="1" s="1"/>
  <c r="C542" i="1" s="1"/>
  <c r="C363" i="1" s="1"/>
  <c r="C94" i="1" s="1"/>
  <c r="C84" i="1" s="1"/>
  <c r="C1577" i="1"/>
  <c r="C1521" i="1" s="1"/>
  <c r="C1138" i="1" s="1"/>
  <c r="C1080" i="1" s="1"/>
  <c r="C1024" i="1" s="1"/>
  <c r="C309" i="1" s="1"/>
  <c r="C1580" i="1"/>
  <c r="C1584" i="1"/>
  <c r="C1588" i="1"/>
  <c r="C1488" i="1" s="1"/>
  <c r="C1403" i="1" s="1"/>
  <c r="C1282" i="1" s="1"/>
  <c r="C1159" i="1" s="1"/>
  <c r="C1087" i="1" s="1"/>
  <c r="C875" i="1" s="1"/>
  <c r="C740" i="1" s="1"/>
  <c r="C686" i="1" s="1"/>
  <c r="C645" i="1" s="1"/>
  <c r="C506" i="1" s="1"/>
  <c r="C468" i="1" s="1"/>
  <c r="C348" i="1" s="1"/>
  <c r="C93" i="1" s="1"/>
  <c r="C1591" i="1"/>
  <c r="C1493" i="1" s="1"/>
  <c r="C1444" i="1" s="1"/>
  <c r="C1270" i="1" s="1"/>
  <c r="C1200" i="1" s="1"/>
  <c r="C735" i="1" s="1"/>
  <c r="C715" i="1" s="1"/>
  <c r="C650" i="1" s="1"/>
  <c r="C536" i="1" s="1"/>
  <c r="C450" i="1" s="1"/>
  <c r="C394" i="1" s="1"/>
  <c r="C354" i="1" s="1"/>
  <c r="C88" i="1" s="1"/>
  <c r="C1592" i="1"/>
  <c r="C1593" i="1"/>
  <c r="C1545" i="1" s="1"/>
  <c r="C1471" i="1" s="1"/>
  <c r="C1387" i="1" s="1"/>
  <c r="C1304" i="1" s="1"/>
  <c r="C1234" i="1" s="1"/>
  <c r="C1131" i="1" s="1"/>
  <c r="C1057" i="1" s="1"/>
  <c r="C1041" i="1" s="1"/>
  <c r="C877" i="1" s="1"/>
  <c r="C828" i="1" s="1"/>
  <c r="C752" i="1" s="1"/>
  <c r="C681" i="1" s="1"/>
  <c r="C638" i="1" s="1"/>
  <c r="C543" i="1" s="1"/>
  <c r="C480" i="1" s="1"/>
  <c r="C430" i="1" s="1"/>
  <c r="C356" i="1" s="1"/>
  <c r="C92" i="1" s="1"/>
  <c r="C56" i="1" s="1"/>
  <c r="C1594" i="1"/>
  <c r="C1595" i="1"/>
  <c r="C1552" i="1" s="1"/>
  <c r="C1452" i="1" s="1"/>
  <c r="C1430" i="1" s="1"/>
  <c r="C1287" i="1" s="1"/>
  <c r="C1217" i="1" s="1"/>
  <c r="C732" i="1" s="1"/>
  <c r="C708" i="1" s="1"/>
  <c r="C647" i="1" s="1"/>
  <c r="C569" i="1" s="1"/>
  <c r="C446" i="1" s="1"/>
  <c r="C414" i="1" s="1"/>
  <c r="C343" i="1" s="1"/>
  <c r="C134" i="1" s="1"/>
  <c r="C53" i="1" s="1"/>
  <c r="C1597" i="1"/>
  <c r="C1551" i="1" s="1"/>
  <c r="C1482" i="1" s="1"/>
  <c r="C1426" i="1" s="1"/>
  <c r="C1296" i="1" s="1"/>
  <c r="C1216" i="1" s="1"/>
  <c r="C1121" i="1" s="1"/>
  <c r="C1100" i="1" s="1"/>
  <c r="C1035" i="1" s="1"/>
  <c r="C955" i="1" s="1"/>
  <c r="C926" i="1" s="1"/>
  <c r="C878" i="1" s="1"/>
  <c r="C794" i="1" s="1"/>
  <c r="C769" i="1" s="1"/>
  <c r="C565" i="1" s="1"/>
  <c r="C481" i="1" s="1"/>
  <c r="C432" i="1" s="1"/>
  <c r="C326" i="1" s="1"/>
  <c r="C137" i="1" s="1"/>
  <c r="C1599" i="1"/>
  <c r="C1529" i="1" s="1"/>
  <c r="C1505" i="1" s="1"/>
  <c r="C1419" i="1" s="1"/>
  <c r="C767" i="1" s="1"/>
  <c r="C508" i="1" s="1"/>
  <c r="C469" i="1" s="1"/>
  <c r="C410" i="1" s="1"/>
  <c r="C327" i="1" s="1"/>
  <c r="C103" i="1" s="1"/>
  <c r="C1601" i="1"/>
  <c r="C1579" i="1" s="1"/>
  <c r="C1490" i="1" s="1"/>
  <c r="C1392" i="1" s="1"/>
  <c r="C1241" i="1" s="1"/>
  <c r="C703" i="1" s="1"/>
  <c r="C657" i="1" s="1"/>
  <c r="C515" i="1" s="1"/>
  <c r="C461" i="1" s="1"/>
  <c r="C419" i="1" s="1"/>
  <c r="C367" i="1" s="1"/>
  <c r="C129" i="1" s="1"/>
  <c r="C51" i="1" s="1"/>
  <c r="C1603" i="1"/>
  <c r="C1555" i="1" s="1"/>
  <c r="C1481" i="1" s="1"/>
  <c r="C1425" i="1" s="1"/>
  <c r="C1297" i="1" s="1"/>
  <c r="C1224" i="1" s="1"/>
  <c r="C1126" i="1" s="1"/>
  <c r="C1099" i="1" s="1"/>
  <c r="C1033" i="1" s="1"/>
  <c r="C945" i="1" s="1"/>
  <c r="C929" i="1" s="1"/>
  <c r="C894" i="1" s="1"/>
  <c r="C792" i="1" s="1"/>
  <c r="C770" i="1" s="1"/>
  <c r="C562" i="1" s="1"/>
  <c r="C435" i="1" s="1"/>
  <c r="C417" i="1" s="1"/>
  <c r="C313" i="1" s="1"/>
  <c r="C138" i="1" s="1"/>
  <c r="C1604" i="1"/>
  <c r="C1590" i="1" s="1"/>
  <c r="C1500" i="1" s="1"/>
  <c r="C1380" i="1" s="1"/>
  <c r="C1259" i="1" s="1"/>
  <c r="C1225" i="1" s="1"/>
  <c r="C1157" i="1" s="1"/>
  <c r="C1062" i="1" s="1"/>
  <c r="C1001" i="1" s="1"/>
  <c r="C947" i="1" s="1"/>
  <c r="C924" i="1" s="1"/>
  <c r="C900" i="1" s="1"/>
  <c r="C793" i="1" s="1"/>
  <c r="C773" i="1" s="1"/>
  <c r="C528" i="1" s="1"/>
  <c r="C465" i="1" s="1"/>
  <c r="C399" i="1" s="1"/>
  <c r="C347" i="1" s="1"/>
  <c r="C119" i="1" s="1"/>
  <c r="C1605" i="1"/>
  <c r="C1472" i="1" s="1"/>
  <c r="C1389" i="1" s="1"/>
  <c r="C1174" i="1" s="1"/>
  <c r="C1094" i="1" s="1"/>
  <c r="C1009" i="1" s="1"/>
  <c r="C478" i="1" s="1"/>
  <c r="C378" i="1" s="1"/>
  <c r="C1606" i="1"/>
  <c r="C1607" i="1"/>
  <c r="C1574" i="1" s="1"/>
  <c r="C1476" i="1" s="1"/>
  <c r="C1375" i="1" s="1"/>
  <c r="C1361" i="1" s="1"/>
  <c r="C1342" i="1" s="1"/>
  <c r="C1332" i="1" s="1"/>
  <c r="C1316" i="1" s="1"/>
  <c r="C1295" i="1" s="1"/>
  <c r="C1288" i="1" s="1"/>
  <c r="C1240" i="1" s="1"/>
  <c r="C1239" i="1" s="1"/>
  <c r="C1238" i="1" s="1"/>
  <c r="C1181" i="1" s="1"/>
  <c r="C1180" i="1" s="1"/>
  <c r="C1096" i="1" s="1"/>
  <c r="C1095" i="1" s="1"/>
  <c r="C1034" i="1" s="1"/>
  <c r="C1023" i="1" s="1"/>
  <c r="C983" i="1" s="1"/>
  <c r="C946" i="1" s="1"/>
  <c r="C925" i="1" s="1"/>
  <c r="C876" i="1" s="1"/>
  <c r="C816" i="1" s="1"/>
  <c r="C776" i="1" s="1"/>
  <c r="C725" i="1" s="1"/>
  <c r="C718" i="1" s="1"/>
  <c r="C652" i="1" s="1"/>
  <c r="C629" i="1" s="1"/>
  <c r="C597" i="1" s="1"/>
  <c r="C583" i="1" s="1"/>
  <c r="C579" i="1" s="1"/>
  <c r="C549" i="1" s="1"/>
  <c r="C546" i="1" s="1"/>
  <c r="C496" i="1" s="1"/>
  <c r="C488" i="1" s="1"/>
  <c r="C411" i="1" s="1"/>
  <c r="C408" i="1" s="1"/>
  <c r="C407" i="1" s="1"/>
  <c r="C374" i="1" s="1"/>
  <c r="C350" i="1" s="1"/>
  <c r="C307" i="1" s="1"/>
  <c r="C287" i="1" s="1"/>
  <c r="C273" i="1" s="1"/>
  <c r="C256" i="1" s="1"/>
  <c r="C230" i="1" s="1"/>
  <c r="C228" i="1" s="1"/>
  <c r="C212" i="1" s="1"/>
  <c r="C196" i="1" s="1"/>
  <c r="C176" i="1" s="1"/>
  <c r="C158" i="1" s="1"/>
  <c r="C144" i="1" s="1"/>
  <c r="C143" i="1" s="1"/>
  <c r="C65" i="1" s="1"/>
  <c r="C1608" i="1"/>
  <c r="C1609" i="1"/>
  <c r="C1610" i="1"/>
  <c r="C1611" i="1"/>
  <c r="C1549" i="1" s="1"/>
  <c r="C1459" i="1" s="1"/>
  <c r="C1412" i="1" s="1"/>
  <c r="C1279" i="1" s="1"/>
  <c r="C1192" i="1" s="1"/>
  <c r="C734" i="1" s="1"/>
  <c r="C719" i="1" s="1"/>
  <c r="C667" i="1" s="1"/>
  <c r="C556" i="1" s="1"/>
  <c r="C495" i="1" s="1"/>
  <c r="C386" i="1" s="1"/>
  <c r="C334" i="1" s="1"/>
  <c r="C96" i="1" s="1"/>
  <c r="C60" i="1" s="1"/>
  <c r="C1612" i="1"/>
  <c r="C1613" i="1"/>
  <c r="C1032" i="1" s="1"/>
  <c r="C837" i="1" s="1"/>
  <c r="C413" i="1" s="1"/>
  <c r="C1614" i="1"/>
  <c r="C342" i="1" s="1"/>
  <c r="C89" i="1" s="1"/>
  <c r="C54" i="1" s="1"/>
  <c r="C1615" i="1"/>
  <c r="C1176" i="1" s="1"/>
  <c r="C1052" i="1" s="1"/>
  <c r="C1026" i="1" s="1"/>
  <c r="C847" i="1" s="1"/>
  <c r="C818" i="1" s="1"/>
  <c r="C316" i="1" s="1"/>
  <c r="C110" i="1" s="1"/>
  <c r="C68" i="1" s="1"/>
  <c r="C1617" i="1"/>
  <c r="C964" i="1" s="1"/>
  <c r="C384" i="1" s="1"/>
  <c r="C1618" i="1"/>
  <c r="C1235" i="1" s="1"/>
  <c r="C379" i="1" s="1"/>
  <c r="C55" i="1" s="1"/>
  <c r="C1619" i="1"/>
  <c r="C1553" i="1" s="1"/>
  <c r="C1484" i="1" s="1"/>
  <c r="C1428" i="1" s="1"/>
  <c r="C1292" i="1" s="1"/>
  <c r="C1222" i="1" s="1"/>
  <c r="C1134" i="1" s="1"/>
  <c r="C1086" i="1" s="1"/>
  <c r="C1037" i="1" s="1"/>
  <c r="C898" i="1" s="1"/>
  <c r="C835" i="1" s="1"/>
  <c r="C738" i="1" s="1"/>
  <c r="C701" i="1" s="1"/>
  <c r="C633" i="1" s="1"/>
  <c r="C532" i="1" s="1"/>
  <c r="C479" i="1" s="1"/>
  <c r="C382" i="1" s="1"/>
  <c r="C368" i="1" s="1"/>
  <c r="C135" i="1" s="1"/>
  <c r="C52" i="1" s="1"/>
  <c r="C1620" i="1"/>
  <c r="C1621" i="1"/>
  <c r="C1587" i="1" s="1"/>
  <c r="C1494" i="1" s="1"/>
  <c r="C1443" i="1" s="1"/>
  <c r="C1307" i="1" s="1"/>
  <c r="C1209" i="1" s="1"/>
  <c r="C1137" i="1" s="1"/>
  <c r="C1060" i="1" s="1"/>
  <c r="C992" i="1" s="1"/>
  <c r="C950" i="1" s="1"/>
  <c r="C928" i="1" s="1"/>
  <c r="C874" i="1" s="1"/>
  <c r="C826" i="1" s="1"/>
  <c r="C557" i="1" s="1"/>
  <c r="C500" i="1" s="1"/>
  <c r="C421" i="1" s="1"/>
  <c r="C364" i="1" s="1"/>
  <c r="C117" i="1" s="1"/>
  <c r="C1623" i="1"/>
  <c r="C1622" i="1" s="1"/>
  <c r="C1589" i="1" s="1"/>
  <c r="C1586" i="1" s="1"/>
  <c r="C1585" i="1" s="1"/>
  <c r="C1475" i="1" s="1"/>
  <c r="C1474" i="1" s="1"/>
  <c r="C1473" i="1" s="1"/>
  <c r="C1386" i="1" s="1"/>
  <c r="C1385" i="1" s="1"/>
  <c r="C1381" i="1" s="1"/>
  <c r="C1362" i="1" s="1"/>
  <c r="C1352" i="1" s="1"/>
  <c r="C1327" i="1" s="1"/>
  <c r="C1309" i="1" s="1"/>
  <c r="C1306" i="1" s="1"/>
  <c r="C1305" i="1" s="1"/>
  <c r="C1210" i="1" s="1"/>
  <c r="C1196" i="1" s="1"/>
  <c r="C1194" i="1" s="1"/>
  <c r="C1169" i="1" s="1"/>
  <c r="C1164" i="1" s="1"/>
  <c r="C1112" i="1" s="1"/>
  <c r="C1110" i="1" s="1"/>
  <c r="C994" i="1" s="1"/>
  <c r="C993" i="1" s="1"/>
  <c r="C972" i="1" s="1"/>
  <c r="C949" i="1" s="1"/>
  <c r="C927" i="1" s="1"/>
  <c r="C879" i="1" s="1"/>
  <c r="C829" i="1" s="1"/>
  <c r="C771" i="1" s="1"/>
  <c r="C755" i="1" s="1"/>
  <c r="C712" i="1" s="1"/>
  <c r="C642" i="1" s="1"/>
  <c r="C620" i="1" s="1"/>
  <c r="C612" i="1" s="1"/>
  <c r="C585" i="1" s="1"/>
  <c r="C574" i="1" s="1"/>
  <c r="C533" i="1" s="1"/>
  <c r="C517" i="1" s="1"/>
  <c r="C438" i="1" s="1"/>
  <c r="C436" i="1" s="1"/>
  <c r="C403" i="1" s="1"/>
  <c r="C398" i="1" s="1"/>
  <c r="C397" i="1" s="1"/>
  <c r="C366" i="1" s="1"/>
  <c r="C365" i="1" s="1"/>
  <c r="C304" i="1" s="1"/>
  <c r="C291" i="1" s="1"/>
  <c r="C272" i="1" s="1"/>
  <c r="C254" i="1" s="1"/>
  <c r="C246" i="1" s="1"/>
  <c r="C223" i="1" s="1"/>
  <c r="C206" i="1" s="1"/>
  <c r="C194" i="1" s="1"/>
  <c r="C180" i="1" s="1"/>
  <c r="C167" i="1" s="1"/>
  <c r="C146" i="1" s="1"/>
  <c r="C145" i="1" s="1"/>
  <c r="C57" i="1" s="1"/>
  <c r="C1624" i="1"/>
  <c r="C1625" i="1"/>
  <c r="C1454" i="1" s="1"/>
  <c r="C1432" i="1" s="1"/>
  <c r="C704" i="1" s="1"/>
  <c r="C663" i="1" s="1"/>
  <c r="C439" i="1" s="1"/>
  <c r="C391" i="1" s="1"/>
  <c r="C1627" i="1"/>
  <c r="C1243" i="1" s="1"/>
  <c r="C1229" i="1" s="1"/>
  <c r="C1172" i="1" s="1"/>
  <c r="C1049" i="1" s="1"/>
  <c r="C1008" i="1" s="1"/>
  <c r="C960" i="1" s="1"/>
  <c r="C930" i="1" s="1"/>
  <c r="C917" i="1" s="1"/>
  <c r="C795" i="1" s="1"/>
  <c r="C514" i="1" s="1"/>
  <c r="C462" i="1" s="1"/>
  <c r="C412" i="1" s="1"/>
  <c r="C371" i="1" s="1"/>
  <c r="C130" i="1" s="1"/>
  <c r="C1629" i="1"/>
  <c r="C1546" i="1" s="1"/>
  <c r="C1501" i="1" s="1"/>
  <c r="C1379" i="1" s="1"/>
  <c r="C1260" i="1" s="1"/>
  <c r="C1226" i="1" s="1"/>
  <c r="C1158" i="1" s="1"/>
  <c r="C1061" i="1" s="1"/>
  <c r="C1000" i="1" s="1"/>
  <c r="C948" i="1" s="1"/>
  <c r="C921" i="1" s="1"/>
  <c r="C914" i="1" s="1"/>
  <c r="C796" i="1" s="1"/>
  <c r="C774" i="1" s="1"/>
  <c r="C505" i="1" s="1"/>
  <c r="C467" i="1" s="1"/>
  <c r="C400" i="1" s="1"/>
  <c r="C352" i="1" s="1"/>
  <c r="C118" i="1" s="1"/>
  <c r="C1630" i="1"/>
  <c r="C1460" i="1" s="1"/>
  <c r="C1439" i="1" s="1"/>
  <c r="C713" i="1" s="1"/>
  <c r="C639" i="1" s="1"/>
  <c r="C501" i="1" s="1"/>
  <c r="C392" i="1" s="1"/>
  <c r="C43" i="1" s="1"/>
  <c r="C1635" i="1"/>
  <c r="C1532" i="1" s="1"/>
  <c r="C1486" i="1" s="1"/>
  <c r="C1409" i="1" s="1"/>
  <c r="C1269" i="1" s="1"/>
  <c r="C1199" i="1" s="1"/>
  <c r="C744" i="1" s="1"/>
  <c r="C698" i="1" s="1"/>
  <c r="C664" i="1" s="1"/>
  <c r="C522" i="1" s="1"/>
  <c r="C454" i="1" s="1"/>
  <c r="C427" i="1" s="1"/>
  <c r="C318" i="1" s="1"/>
  <c r="C124" i="1" s="1"/>
  <c r="C46" i="1" s="1"/>
  <c r="C1637" i="1"/>
  <c r="C466" i="1" s="1"/>
  <c r="C395" i="1" s="1"/>
  <c r="C1638" i="1"/>
  <c r="C1526" i="1" s="1"/>
  <c r="C1520" i="1" s="1"/>
  <c r="C1416" i="1" s="1"/>
  <c r="C1268" i="1" s="1"/>
  <c r="C1193" i="1" s="1"/>
  <c r="C748" i="1" s="1"/>
  <c r="C699" i="1" s="1"/>
  <c r="C662" i="1" s="1"/>
  <c r="C521" i="1" s="1"/>
  <c r="C452" i="1" s="1"/>
  <c r="C426" i="1" s="1"/>
  <c r="C319" i="1" s="1"/>
  <c r="C125" i="1" s="1"/>
  <c r="C48" i="1" s="1"/>
  <c r="C1639" i="1"/>
  <c r="C1538" i="1" s="1"/>
  <c r="C1448" i="1" s="1"/>
  <c r="C1423" i="1" s="1"/>
  <c r="C1298" i="1" s="1"/>
  <c r="C1231" i="1" s="1"/>
  <c r="C939" i="1" s="1"/>
  <c r="C784" i="1" s="1"/>
  <c r="C757" i="1" s="1"/>
  <c r="C678" i="1" s="1"/>
  <c r="C659" i="1" s="1"/>
  <c r="C541" i="1" s="1"/>
  <c r="C445" i="1" s="1"/>
  <c r="C404" i="1" s="1"/>
  <c r="C353" i="1" s="1"/>
  <c r="C87" i="1" s="1"/>
  <c r="C61" i="1" s="1"/>
  <c r="C1641" i="1"/>
  <c r="C346" i="1" s="1"/>
  <c r="C112" i="1" s="1"/>
  <c r="C72" i="1" s="1"/>
  <c r="C1642" i="1"/>
  <c r="C64" i="1" s="1"/>
  <c r="C1644" i="1"/>
  <c r="C1645" i="1"/>
  <c r="C1450" i="1" s="1"/>
  <c r="C1433" i="1" s="1"/>
  <c r="C1122" i="1" s="1"/>
  <c r="C1058" i="1" s="1"/>
  <c r="C952" i="1" s="1"/>
  <c r="C901" i="1" s="1"/>
  <c r="C442" i="1" s="1"/>
  <c r="C1646" i="1"/>
  <c r="C1640" i="1" s="1"/>
  <c r="C1511" i="1" s="1"/>
  <c r="C1446" i="1" s="1"/>
  <c r="C717" i="1" s="1"/>
  <c r="C640" i="1" s="1"/>
  <c r="C498" i="1" s="1"/>
  <c r="C390" i="1" s="1"/>
  <c r="C59" i="1" s="1"/>
  <c r="C1647" i="1"/>
  <c r="C1596" i="1" s="1"/>
  <c r="C1581" i="1" s="1"/>
  <c r="C1483" i="1" s="1"/>
  <c r="C1427" i="1" s="1"/>
  <c r="C1365" i="1" s="1"/>
  <c r="C1347" i="1" s="1"/>
  <c r="C1334" i="1" s="1"/>
  <c r="C1314" i="1" s="1"/>
  <c r="C1294" i="1" s="1"/>
  <c r="C1214" i="1" s="1"/>
  <c r="C1132" i="1" s="1"/>
  <c r="C1104" i="1" s="1"/>
  <c r="C1036" i="1" s="1"/>
  <c r="C967" i="1" s="1"/>
  <c r="C871" i="1" s="1"/>
  <c r="C726" i="1" s="1"/>
  <c r="C709" i="1" s="1"/>
  <c r="C668" i="1" s="1"/>
  <c r="C626" i="1" s="1"/>
  <c r="C606" i="1" s="1"/>
  <c r="C593" i="1" s="1"/>
  <c r="C582" i="1" s="1"/>
  <c r="C507" i="1" s="1"/>
  <c r="C487" i="1" s="1"/>
  <c r="C389" i="1" s="1"/>
  <c r="C351" i="1" s="1"/>
  <c r="C303" i="1" s="1"/>
  <c r="C289" i="1" s="1"/>
  <c r="C274" i="1" s="1"/>
  <c r="C258" i="1" s="1"/>
  <c r="C237" i="1" s="1"/>
  <c r="C219" i="1" s="1"/>
  <c r="C200" i="1" s="1"/>
  <c r="C195" i="1" s="1"/>
  <c r="C178" i="1" s="1"/>
  <c r="C157" i="1" s="1"/>
  <c r="C136" i="1" s="1"/>
  <c r="C40" i="1" s="1"/>
  <c r="C6" i="1" s="1"/>
  <c r="C1648" i="1"/>
  <c r="C1544" i="1" s="1"/>
  <c r="C1499" i="1" s="1"/>
  <c r="C1388" i="1" s="1"/>
  <c r="C1251" i="1" s="1"/>
  <c r="C1179" i="1" s="1"/>
  <c r="C1075" i="1" s="1"/>
  <c r="C853" i="1" s="1"/>
  <c r="C742" i="1" s="1"/>
  <c r="C684" i="1" s="1"/>
  <c r="C674" i="1" s="1"/>
  <c r="C555" i="1" s="1"/>
  <c r="C502" i="1" s="1"/>
  <c r="C357" i="1" s="1"/>
  <c r="C106" i="1" s="1"/>
  <c r="C1649" i="1"/>
  <c r="C1616" i="1" s="1"/>
  <c r="C1147" i="1" s="1"/>
  <c r="C1119" i="1" s="1"/>
  <c r="C998" i="1" s="1"/>
  <c r="C861" i="1" s="1"/>
  <c r="C801" i="1" s="1"/>
  <c r="C336" i="1" s="1"/>
  <c r="C85" i="1" s="1"/>
  <c r="C66" i="1" s="1"/>
  <c r="C1650" i="1"/>
  <c r="C1562" i="1" s="1"/>
  <c r="C1513" i="1" s="1"/>
  <c r="C1401" i="1" s="1"/>
  <c r="C1256" i="1" s="1"/>
  <c r="C761" i="1" s="1"/>
  <c r="C685" i="1" s="1"/>
  <c r="C653" i="1" s="1"/>
  <c r="C548" i="1" s="1"/>
  <c r="C475" i="1" s="1"/>
  <c r="C340" i="1" s="1"/>
  <c r="C147" i="1" s="1"/>
  <c r="C1651" i="1"/>
  <c r="C1522" i="1" s="1"/>
  <c r="C1466" i="1" s="1"/>
  <c r="C1391" i="1" s="1"/>
  <c r="C731" i="1" s="1"/>
  <c r="C689" i="1" s="1"/>
  <c r="C651" i="1" s="1"/>
  <c r="C563" i="1" s="1"/>
  <c r="C443" i="1" s="1"/>
  <c r="C339" i="1" s="1"/>
  <c r="C153" i="1" s="1"/>
  <c r="C1652" i="1"/>
  <c r="C1556" i="1" s="1"/>
  <c r="C1508" i="1" s="1"/>
  <c r="C1408" i="1" s="1"/>
  <c r="C730" i="1" s="1"/>
  <c r="C632" i="1" s="1"/>
  <c r="C561" i="1" s="1"/>
  <c r="C447" i="1" s="1"/>
  <c r="C338" i="1" s="1"/>
  <c r="C152" i="1" s="1"/>
  <c r="C1653" i="1"/>
  <c r="C1571" i="1" s="1"/>
  <c r="C1458" i="1" s="1"/>
  <c r="C1437" i="1" s="1"/>
  <c r="C1255" i="1" s="1"/>
  <c r="C1136" i="1" s="1"/>
  <c r="C1109" i="1" s="1"/>
  <c r="C867" i="1" s="1"/>
  <c r="C727" i="1" s="1"/>
  <c r="C682" i="1" s="1"/>
  <c r="C646" i="1" s="1"/>
  <c r="C512" i="1" s="1"/>
  <c r="C491" i="1" s="1"/>
  <c r="C360" i="1" s="1"/>
  <c r="C150" i="1" s="1"/>
  <c r="C74" i="1" s="1"/>
  <c r="C1654" i="1"/>
  <c r="C1558" i="1" s="1"/>
  <c r="C1503" i="1" s="1"/>
  <c r="C1395" i="1" s="1"/>
  <c r="C1254" i="1" s="1"/>
  <c r="C736" i="1" s="1"/>
  <c r="C687" i="1" s="1"/>
  <c r="C637" i="1" s="1"/>
  <c r="C511" i="1" s="1"/>
  <c r="C503" i="1" s="1"/>
  <c r="C361" i="1" s="1"/>
  <c r="C149" i="1" s="1"/>
  <c r="C1655" i="1"/>
  <c r="C1527" i="1" s="1"/>
  <c r="C1489" i="1" s="1"/>
  <c r="C1415" i="1" s="1"/>
  <c r="C1253" i="1" s="1"/>
  <c r="C1123" i="1" s="1"/>
  <c r="C1103" i="1" s="1"/>
  <c r="C884" i="1" s="1"/>
  <c r="C737" i="1" s="1"/>
  <c r="C691" i="1" s="1"/>
  <c r="C635" i="1" s="1"/>
  <c r="C510" i="1" s="1"/>
  <c r="C499" i="1" s="1"/>
  <c r="C355" i="1" s="1"/>
  <c r="C148" i="1" s="1"/>
  <c r="C76" i="1" s="1"/>
  <c r="C1656" i="1"/>
  <c r="C1540" i="1" s="1"/>
  <c r="C1517" i="1" s="1"/>
  <c r="C1406" i="1" s="1"/>
  <c r="C1252" i="1" s="1"/>
  <c r="C1130" i="1" s="1"/>
  <c r="C1105" i="1" s="1"/>
  <c r="C883" i="1" s="1"/>
  <c r="C739" i="1" s="1"/>
  <c r="C692" i="1" s="1"/>
  <c r="C644" i="1" s="1"/>
  <c r="C539" i="1" s="1"/>
  <c r="C449" i="1" s="1"/>
  <c r="C321" i="1" s="1"/>
  <c r="C109" i="1" s="1"/>
  <c r="C75" i="1" s="1"/>
  <c r="C1657" i="1"/>
  <c r="C312" i="1" s="1"/>
  <c r="C99" i="1" s="1"/>
  <c r="C1658" i="1"/>
  <c r="C1659" i="1"/>
  <c r="C1626" i="1" s="1"/>
  <c r="C1457" i="1" s="1"/>
  <c r="C1440" i="1" s="1"/>
  <c r="C694" i="1" s="1"/>
  <c r="C672" i="1" s="1"/>
  <c r="C489" i="1" s="1"/>
  <c r="C383" i="1" s="1"/>
  <c r="C44" i="1" s="1"/>
  <c r="C1660" i="1"/>
  <c r="C1600" i="1" s="1"/>
  <c r="C791" i="1" s="1"/>
  <c r="C497" i="1" s="1"/>
  <c r="C387" i="1" s="1"/>
  <c r="C1661" i="1"/>
  <c r="C965" i="1" s="1"/>
  <c r="C485" i="1" s="1"/>
  <c r="C1662" i="1"/>
  <c r="C1598" i="1" s="1"/>
  <c r="C1151" i="1" s="1"/>
  <c r="C1117" i="1" s="1"/>
  <c r="C995" i="1" s="1"/>
  <c r="C860" i="1" s="1"/>
  <c r="C800" i="1" s="1"/>
  <c r="C337" i="1" s="1"/>
  <c r="C86" i="1" s="1"/>
  <c r="C69" i="1" s="1"/>
  <c r="C1663" i="1"/>
  <c r="C1565" i="1" s="1"/>
  <c r="C1514" i="1" s="1"/>
  <c r="C1393" i="1" s="1"/>
  <c r="C1242" i="1" s="1"/>
  <c r="C1211" i="1" s="1"/>
  <c r="C568" i="1" s="1"/>
  <c r="C492" i="1" s="1"/>
  <c r="C388" i="1" s="1"/>
  <c r="C328" i="1" s="1"/>
  <c r="C102" i="1" s="1"/>
  <c r="C82" i="1" s="1"/>
  <c r="C1664" i="1"/>
  <c r="C1628" i="1" s="1"/>
  <c r="C768" i="1" s="1"/>
  <c r="C324" i="1" s="1"/>
  <c r="C91" i="1" s="1"/>
  <c r="C67" i="1" s="1"/>
  <c r="C1665" i="1"/>
  <c r="C1636" i="1" s="1"/>
  <c r="C1634" i="1" s="1"/>
  <c r="C1583" i="1" s="1"/>
  <c r="C1582" i="1" s="1"/>
  <c r="C1479" i="1" s="1"/>
  <c r="C1478" i="1" s="1"/>
  <c r="C1477" i="1" s="1"/>
  <c r="C1422" i="1" s="1"/>
  <c r="C1421" i="1" s="1"/>
  <c r="C1420" i="1" s="1"/>
  <c r="C1363" i="1" s="1"/>
  <c r="C1344" i="1" s="1"/>
  <c r="C1335" i="1" s="1"/>
  <c r="C1324" i="1" s="1"/>
  <c r="C1303" i="1" s="1"/>
  <c r="C1302" i="1" s="1"/>
  <c r="C1301" i="1" s="1"/>
  <c r="C1220" i="1" s="1"/>
  <c r="C1219" i="1" s="1"/>
  <c r="C1171" i="1" s="1"/>
  <c r="C1163" i="1" s="1"/>
  <c r="C1092" i="1" s="1"/>
  <c r="C1091" i="1" s="1"/>
  <c r="C1030" i="1" s="1"/>
  <c r="C1029" i="1" s="1"/>
  <c r="C974" i="1" s="1"/>
  <c r="C951" i="1" s="1"/>
  <c r="C920" i="1" s="1"/>
  <c r="C855" i="1" s="1"/>
  <c r="C759" i="1" s="1"/>
  <c r="C758" i="1" s="1"/>
  <c r="C683" i="1" s="1"/>
  <c r="C679" i="1" s="1"/>
  <c r="C649" i="1" s="1"/>
  <c r="C648" i="1" s="1"/>
  <c r="C617" i="1" s="1"/>
  <c r="C601" i="1" s="1"/>
  <c r="C589" i="1" s="1"/>
  <c r="C572" i="1" s="1"/>
  <c r="C530" i="1" s="1"/>
  <c r="C529" i="1" s="1"/>
  <c r="C474" i="1" s="1"/>
  <c r="C473" i="1" s="1"/>
  <c r="C424" i="1" s="1"/>
  <c r="C423" i="1" s="1"/>
  <c r="C345" i="1" s="1"/>
  <c r="C344" i="1" s="1"/>
  <c r="C308" i="1" s="1"/>
  <c r="C288" i="1" s="1"/>
  <c r="C271" i="1" s="1"/>
  <c r="C247" i="1" s="1"/>
  <c r="C227" i="1" s="1"/>
  <c r="C209" i="1" s="1"/>
  <c r="C197" i="1" s="1"/>
  <c r="C173" i="1" s="1"/>
  <c r="C164" i="1" s="1"/>
  <c r="C142" i="1" s="1"/>
  <c r="C141" i="1" s="1"/>
  <c r="C140" i="1" s="1"/>
  <c r="C37" i="1" s="1"/>
  <c r="C3" i="1" s="1"/>
  <c r="C1666" i="1"/>
  <c r="C1667" i="1"/>
  <c r="C1643" i="1" s="1"/>
  <c r="C1576" i="1" s="1"/>
  <c r="C1516" i="1" s="1"/>
  <c r="C1394" i="1" s="1"/>
  <c r="C1267" i="1" s="1"/>
  <c r="C1233" i="1" s="1"/>
  <c r="C747" i="1" s="1"/>
  <c r="C700" i="1" s="1"/>
  <c r="C661" i="1" s="1"/>
  <c r="C519" i="1" s="1"/>
  <c r="C451" i="1" s="1"/>
  <c r="C425" i="1" s="1"/>
  <c r="C320" i="1" s="1"/>
  <c r="C126" i="1" s="1"/>
  <c r="C49" i="1" s="1"/>
  <c r="C1668" i="1"/>
  <c r="C1669" i="1"/>
  <c r="C1631" i="1" s="1"/>
  <c r="C1533" i="1" s="1"/>
  <c r="C1491" i="1" s="1"/>
  <c r="C1407" i="1" s="1"/>
  <c r="C1266" i="1" s="1"/>
  <c r="C1230" i="1" s="1"/>
  <c r="C746" i="1" s="1"/>
  <c r="C702" i="1" s="1"/>
  <c r="C660" i="1" s="1"/>
  <c r="C518" i="1" s="1"/>
  <c r="C453" i="1" s="1"/>
  <c r="C422" i="1" s="1"/>
  <c r="C323" i="1" s="1"/>
  <c r="C127" i="1" s="1"/>
  <c r="C50" i="1" s="1"/>
  <c r="C1670" i="1"/>
  <c r="C1560" i="1" s="1"/>
  <c r="C1462" i="1" s="1"/>
  <c r="C1405" i="1" s="1"/>
  <c r="C756" i="1" s="1"/>
  <c r="C690" i="1" s="1"/>
  <c r="C671" i="1" s="1"/>
  <c r="C564" i="1" s="1"/>
  <c r="C440" i="1" s="1"/>
  <c r="C358" i="1" s="1"/>
  <c r="C131" i="1" s="1"/>
  <c r="C1671" i="1"/>
  <c r="C1542" i="1" s="1"/>
  <c r="C1492" i="1" s="1"/>
  <c r="C1399" i="1" s="1"/>
  <c r="C1135" i="1" s="1"/>
  <c r="C1102" i="1" s="1"/>
  <c r="C885" i="1" s="1"/>
  <c r="C751" i="1" s="1"/>
  <c r="C688" i="1" s="1"/>
  <c r="C673" i="1" s="1"/>
  <c r="C545" i="1" s="1"/>
  <c r="C437" i="1" s="1"/>
  <c r="C362" i="1" s="1"/>
  <c r="C133" i="1" s="1"/>
  <c r="C1672" i="1"/>
  <c r="C1673" i="1"/>
  <c r="C1632" i="1" s="1"/>
  <c r="C310" i="1" s="1"/>
  <c r="C114" i="1" s="1"/>
  <c r="C71" i="1" s="1"/>
  <c r="C1674" i="1"/>
  <c r="C1602" i="1" s="1"/>
  <c r="C1578" i="1" s="1"/>
  <c r="C1487" i="1" s="1"/>
  <c r="C1396" i="1" s="1"/>
  <c r="C1265" i="1" s="1"/>
  <c r="C1213" i="1" s="1"/>
  <c r="C959" i="1" s="1"/>
  <c r="C932" i="1" s="1"/>
  <c r="C777" i="1" s="1"/>
  <c r="C724" i="1" s="1"/>
  <c r="C707" i="1" s="1"/>
  <c r="C655" i="1" s="1"/>
  <c r="C516" i="1" s="1"/>
  <c r="C457" i="1" s="1"/>
  <c r="C420" i="1" s="1"/>
  <c r="C377" i="1" s="1"/>
  <c r="C128" i="1" s="1"/>
  <c r="C1675" i="1"/>
  <c r="C1633" i="1" s="1"/>
  <c r="C1250" i="1" s="1"/>
  <c r="C1215" i="1" s="1"/>
  <c r="C1190" i="1" s="1"/>
  <c r="C1106" i="1" s="1"/>
  <c r="C1011" i="1" s="1"/>
  <c r="C954" i="1" s="1"/>
  <c r="C922" i="1" s="1"/>
  <c r="C827" i="1" s="1"/>
  <c r="C525" i="1" s="1"/>
  <c r="C463" i="1" s="1"/>
  <c r="C405" i="1" s="1"/>
  <c r="C372" i="1" s="1"/>
  <c r="C104" i="1" s="1"/>
  <c r="C1676" i="1"/>
  <c r="C2" i="1"/>
</calcChain>
</file>

<file path=xl/sharedStrings.xml><?xml version="1.0" encoding="utf-8"?>
<sst xmlns="http://schemas.openxmlformats.org/spreadsheetml/2006/main" count="3964" uniqueCount="680">
  <si>
    <t>Товар</t>
  </si>
  <si>
    <t>Материал</t>
  </si>
  <si>
    <t>E1133785</t>
  </si>
  <si>
    <t>N500245U</t>
  </si>
  <si>
    <t>N113168K</t>
  </si>
  <si>
    <t>N500249K</t>
  </si>
  <si>
    <t>N500243C</t>
  </si>
  <si>
    <t>N112727V</t>
  </si>
  <si>
    <t>N112018N</t>
  </si>
  <si>
    <t>N112026V</t>
  </si>
  <si>
    <t>N112027D</t>
  </si>
  <si>
    <t>N112028J</t>
  </si>
  <si>
    <t>N112029K</t>
  </si>
  <si>
    <t>N500546B</t>
  </si>
  <si>
    <t>N110896Y</t>
  </si>
  <si>
    <t>N112019A</t>
  </si>
  <si>
    <t>N112032M</t>
  </si>
  <si>
    <t>N112030F</t>
  </si>
  <si>
    <t>N112034F</t>
  </si>
  <si>
    <t>N112025E</t>
  </si>
  <si>
    <t>N112022E</t>
  </si>
  <si>
    <t>N112021R</t>
  </si>
  <si>
    <t>N112016A</t>
  </si>
  <si>
    <t>E1133786</t>
  </si>
  <si>
    <t>N112017N</t>
  </si>
  <si>
    <t>N112020F</t>
  </si>
  <si>
    <t>N112023Y</t>
  </si>
  <si>
    <t>N112024H</t>
  </si>
  <si>
    <t>N112031P</t>
  </si>
  <si>
    <t>N109297H</t>
  </si>
  <si>
    <t>N112098P</t>
  </si>
  <si>
    <t>N112097U</t>
  </si>
  <si>
    <t>N109518J</t>
  </si>
  <si>
    <t>N109508C</t>
  </si>
  <si>
    <t>N112504E</t>
  </si>
  <si>
    <t>N109506T</t>
  </si>
  <si>
    <t>N109505J</t>
  </si>
  <si>
    <t>N109500S</t>
  </si>
  <si>
    <t>N109472J</t>
  </si>
  <si>
    <t>N111716B</t>
  </si>
  <si>
    <t>N111721V</t>
  </si>
  <si>
    <t>N109502W</t>
  </si>
  <si>
    <t>N109523V</t>
  </si>
  <si>
    <t>N112065C</t>
  </si>
  <si>
    <t>N113166U</t>
  </si>
  <si>
    <t>N500292N</t>
  </si>
  <si>
    <t>N112105W</t>
  </si>
  <si>
    <t>N112108D</t>
  </si>
  <si>
    <t>N112096V</t>
  </si>
  <si>
    <t>N112118T</t>
  </si>
  <si>
    <t>N112109Q</t>
  </si>
  <si>
    <t>N109503A</t>
  </si>
  <si>
    <t>N112418D</t>
  </si>
  <si>
    <t>N109307M</t>
  </si>
  <si>
    <t>N112078M</t>
  </si>
  <si>
    <t>N109521N</t>
  </si>
  <si>
    <t>N112076W</t>
  </si>
  <si>
    <t>N112077B</t>
  </si>
  <si>
    <t>T1032660F</t>
  </si>
  <si>
    <t>T1032659B</t>
  </si>
  <si>
    <t>N109319A</t>
  </si>
  <si>
    <t>N112095H</t>
  </si>
  <si>
    <t>N112094Y</t>
  </si>
  <si>
    <t>N109398V</t>
  </si>
  <si>
    <t>N109399M</t>
  </si>
  <si>
    <t>N112162L</t>
  </si>
  <si>
    <t>N112189L</t>
  </si>
  <si>
    <t>N500411J</t>
  </si>
  <si>
    <t>N109329D</t>
  </si>
  <si>
    <t>N500543A</t>
  </si>
  <si>
    <t>N112116T</t>
  </si>
  <si>
    <t>N109331U</t>
  </si>
  <si>
    <t>N112101L</t>
  </si>
  <si>
    <t>N109468E</t>
  </si>
  <si>
    <t>N110894D</t>
  </si>
  <si>
    <t>N112107Z</t>
  </si>
  <si>
    <t>N110895H</t>
  </si>
  <si>
    <t>N109522K</t>
  </si>
  <si>
    <t>N112111G</t>
  </si>
  <si>
    <t>N112196W</t>
  </si>
  <si>
    <t>N112112J</t>
  </si>
  <si>
    <t>N112717N</t>
  </si>
  <si>
    <t>N112126E</t>
  </si>
  <si>
    <t>N113222N</t>
  </si>
  <si>
    <t>T1020300ST</t>
  </si>
  <si>
    <t>N109397W</t>
  </si>
  <si>
    <t>N109524G</t>
  </si>
  <si>
    <t>N111870H</t>
  </si>
  <si>
    <t>N109485B</t>
  </si>
  <si>
    <t>N110897H</t>
  </si>
  <si>
    <t>N109483R</t>
  </si>
  <si>
    <t>N109482U</t>
  </si>
  <si>
    <t>N109504M</t>
  </si>
  <si>
    <t>N108897C</t>
  </si>
  <si>
    <t>N109526D</t>
  </si>
  <si>
    <t>N109473F</t>
  </si>
  <si>
    <t>N108138J</t>
  </si>
  <si>
    <t>N112122E</t>
  </si>
  <si>
    <t>N112103H</t>
  </si>
  <si>
    <t>N109400X</t>
  </si>
  <si>
    <t>N112085M</t>
  </si>
  <si>
    <t>N112084T</t>
  </si>
  <si>
    <t>N112125P</t>
  </si>
  <si>
    <t>N109577B</t>
  </si>
  <si>
    <t>N112100N</t>
  </si>
  <si>
    <t>N112121A</t>
  </si>
  <si>
    <t>N112123F</t>
  </si>
  <si>
    <t>N109766V</t>
  </si>
  <si>
    <t>N500231S</t>
  </si>
  <si>
    <t>N110892T</t>
  </si>
  <si>
    <t>N111720A</t>
  </si>
  <si>
    <t>N112168D</t>
  </si>
  <si>
    <t>N111719R</t>
  </si>
  <si>
    <t>N111892N</t>
  </si>
  <si>
    <t>N112172H</t>
  </si>
  <si>
    <t>N112171Q</t>
  </si>
  <si>
    <t>N112170E</t>
  </si>
  <si>
    <t>N500211S</t>
  </si>
  <si>
    <t>N110057J</t>
  </si>
  <si>
    <t>N112163U</t>
  </si>
  <si>
    <t>N110672A</t>
  </si>
  <si>
    <t>N500213L</t>
  </si>
  <si>
    <t>N110893D</t>
  </si>
  <si>
    <t>N500210Y</t>
  </si>
  <si>
    <t>N112528R</t>
  </si>
  <si>
    <t>N109822S</t>
  </si>
  <si>
    <t>N110740Z</t>
  </si>
  <si>
    <t>N112901H</t>
  </si>
  <si>
    <t>N113063I</t>
  </si>
  <si>
    <t>N110744Z</t>
  </si>
  <si>
    <t>N112269S</t>
  </si>
  <si>
    <t>N500214N</t>
  </si>
  <si>
    <t>N500298K</t>
  </si>
  <si>
    <t>N110745Z</t>
  </si>
  <si>
    <t>N110742Y</t>
  </si>
  <si>
    <t>N500299X</t>
  </si>
  <si>
    <t>N110746W</t>
  </si>
  <si>
    <t>N110891Y</t>
  </si>
  <si>
    <t>N500297Z</t>
  </si>
  <si>
    <t>N110910Z</t>
  </si>
  <si>
    <t>N500319A</t>
  </si>
  <si>
    <t>N110741G</t>
  </si>
  <si>
    <t>N111001K</t>
  </si>
  <si>
    <t>N109863C</t>
  </si>
  <si>
    <t>N111052U</t>
  </si>
  <si>
    <t>N111136C</t>
  </si>
  <si>
    <t>N111242B</t>
  </si>
  <si>
    <t>N107525A</t>
  </si>
  <si>
    <t>N111283F</t>
  </si>
  <si>
    <t>N107365H</t>
  </si>
  <si>
    <t>N112213V</t>
  </si>
  <si>
    <t>N112624J</t>
  </si>
  <si>
    <t>N112185X</t>
  </si>
  <si>
    <t>N112106Z</t>
  </si>
  <si>
    <t>N112509W</t>
  </si>
  <si>
    <t>N112184K</t>
  </si>
  <si>
    <t>N112113G</t>
  </si>
  <si>
    <t>N112157C</t>
  </si>
  <si>
    <t>N112222E</t>
  </si>
  <si>
    <t>N112221X</t>
  </si>
  <si>
    <t>N109984G</t>
  </si>
  <si>
    <t>N109488N</t>
  </si>
  <si>
    <t>N110975A</t>
  </si>
  <si>
    <t>N112158A</t>
  </si>
  <si>
    <t>N112201W</t>
  </si>
  <si>
    <t>N111284L</t>
  </si>
  <si>
    <t>N109982K</t>
  </si>
  <si>
    <t>T1020298BT</t>
  </si>
  <si>
    <t>N112205M</t>
  </si>
  <si>
    <t>N111454D</t>
  </si>
  <si>
    <t>N111285A</t>
  </si>
  <si>
    <t>T54397AT</t>
  </si>
  <si>
    <t>N111371H</t>
  </si>
  <si>
    <t>N112529F</t>
  </si>
  <si>
    <t>M164704</t>
  </si>
  <si>
    <t>N112537L</t>
  </si>
  <si>
    <t>N111363B</t>
  </si>
  <si>
    <t>N111407G</t>
  </si>
  <si>
    <t>N113223D</t>
  </si>
  <si>
    <t>N111381C</t>
  </si>
  <si>
    <t>N111538B</t>
  </si>
  <si>
    <t>N500336Z</t>
  </si>
  <si>
    <t>N111644N</t>
  </si>
  <si>
    <t>N111741N</t>
  </si>
  <si>
    <t>N112202A</t>
  </si>
  <si>
    <t>N111742D</t>
  </si>
  <si>
    <t>N112652J</t>
  </si>
  <si>
    <t>N111744U</t>
  </si>
  <si>
    <t>N112082T</t>
  </si>
  <si>
    <t>N111745W</t>
  </si>
  <si>
    <t>N112797C</t>
  </si>
  <si>
    <t>N111747U</t>
  </si>
  <si>
    <t>N112839U</t>
  </si>
  <si>
    <t>N111750V</t>
  </si>
  <si>
    <t>N112206U</t>
  </si>
  <si>
    <t>N112208B</t>
  </si>
  <si>
    <t>N112207R</t>
  </si>
  <si>
    <t>N111753A</t>
  </si>
  <si>
    <t>N111754N</t>
  </si>
  <si>
    <t>N111259Z</t>
  </si>
  <si>
    <t>N111755T</t>
  </si>
  <si>
    <t>N112214X</t>
  </si>
  <si>
    <t>N112537Z</t>
  </si>
  <si>
    <t>N111759P</t>
  </si>
  <si>
    <t>N107362G</t>
  </si>
  <si>
    <t>N112074S</t>
  </si>
  <si>
    <t>N112075T</t>
  </si>
  <si>
    <t>N112080U</t>
  </si>
  <si>
    <t>N112081U</t>
  </si>
  <si>
    <t>N112086D</t>
  </si>
  <si>
    <t>N112087L</t>
  </si>
  <si>
    <t>N112071F</t>
  </si>
  <si>
    <t>N112070Y</t>
  </si>
  <si>
    <t>N112069T</t>
  </si>
  <si>
    <t>N112068C</t>
  </si>
  <si>
    <t>N112067U</t>
  </si>
  <si>
    <t>N108887B</t>
  </si>
  <si>
    <t>N112089J</t>
  </si>
  <si>
    <t>N112093L</t>
  </si>
  <si>
    <t>N112220T</t>
  </si>
  <si>
    <t>N112079Z</t>
  </si>
  <si>
    <t>N112064A</t>
  </si>
  <si>
    <t>N112063Q</t>
  </si>
  <si>
    <t>N109409E</t>
  </si>
  <si>
    <t>N500280V</t>
  </si>
  <si>
    <t>N112066F</t>
  </si>
  <si>
    <t>N110898G</t>
  </si>
  <si>
    <t>N112530P</t>
  </si>
  <si>
    <t>N109412M</t>
  </si>
  <si>
    <t>N109410W</t>
  </si>
  <si>
    <t>N112182K</t>
  </si>
  <si>
    <t>N112598Z</t>
  </si>
  <si>
    <t>603397N</t>
  </si>
  <si>
    <t>N109648P</t>
  </si>
  <si>
    <t>N111643Z</t>
  </si>
  <si>
    <t>N109649G</t>
  </si>
  <si>
    <t>N109650Q</t>
  </si>
  <si>
    <t>N112181F</t>
  </si>
  <si>
    <t>N109647K</t>
  </si>
  <si>
    <t>N109646C</t>
  </si>
  <si>
    <t>N108140Z</t>
  </si>
  <si>
    <t>N107540J</t>
  </si>
  <si>
    <t>N111760V</t>
  </si>
  <si>
    <t>N109402H</t>
  </si>
  <si>
    <t>N109403C</t>
  </si>
  <si>
    <t>N112175W</t>
  </si>
  <si>
    <t>N112198S</t>
  </si>
  <si>
    <t>N109404R</t>
  </si>
  <si>
    <t>N109651D</t>
  </si>
  <si>
    <t>N112920C</t>
  </si>
  <si>
    <t>N111778C</t>
  </si>
  <si>
    <t>N111368P</t>
  </si>
  <si>
    <t>N500344G</t>
  </si>
  <si>
    <t>N111781B</t>
  </si>
  <si>
    <t>N112191W</t>
  </si>
  <si>
    <t>N111783F</t>
  </si>
  <si>
    <t>N112194X</t>
  </si>
  <si>
    <t>N111785S</t>
  </si>
  <si>
    <t>N111786U</t>
  </si>
  <si>
    <t>N111824A</t>
  </si>
  <si>
    <t>N111827A</t>
  </si>
  <si>
    <t>N111832C</t>
  </si>
  <si>
    <t>N111833N</t>
  </si>
  <si>
    <t>N112119G</t>
  </si>
  <si>
    <t>N111835P</t>
  </si>
  <si>
    <t>N111836Z</t>
  </si>
  <si>
    <t>N111904A</t>
  </si>
  <si>
    <t>N500291W</t>
  </si>
  <si>
    <t>N111987E</t>
  </si>
  <si>
    <t>N112179E</t>
  </si>
  <si>
    <t>N111988A</t>
  </si>
  <si>
    <t>N111485T</t>
  </si>
  <si>
    <t>N111998X</t>
  </si>
  <si>
    <t>N112526E</t>
  </si>
  <si>
    <t>N112160W</t>
  </si>
  <si>
    <t>N112509A</t>
  </si>
  <si>
    <t>N112509I</t>
  </si>
  <si>
    <t>N112177E</t>
  </si>
  <si>
    <t>N113116H</t>
  </si>
  <si>
    <t>N500209U</t>
  </si>
  <si>
    <t>N112164H</t>
  </si>
  <si>
    <t>N112176Q</t>
  </si>
  <si>
    <t>N111483K</t>
  </si>
  <si>
    <t>N110911A</t>
  </si>
  <si>
    <t>N112167D</t>
  </si>
  <si>
    <t>N112266K</t>
  </si>
  <si>
    <t>N110973V</t>
  </si>
  <si>
    <t>N112193E</t>
  </si>
  <si>
    <t>N112267Q</t>
  </si>
  <si>
    <t>N112187Z</t>
  </si>
  <si>
    <t>N112188Z</t>
  </si>
  <si>
    <t>N112340Q</t>
  </si>
  <si>
    <t>N112211V</t>
  </si>
  <si>
    <t>N111969N</t>
  </si>
  <si>
    <t>N500343P</t>
  </si>
  <si>
    <t>N500257V</t>
  </si>
  <si>
    <t>N112212Q</t>
  </si>
  <si>
    <t>N111384T</t>
  </si>
  <si>
    <t>N112341D</t>
  </si>
  <si>
    <t>N111968M</t>
  </si>
  <si>
    <t>N112343T</t>
  </si>
  <si>
    <t>N112344L</t>
  </si>
  <si>
    <t>N112503Q</t>
  </si>
  <si>
    <t>N112130W</t>
  </si>
  <si>
    <t>N112505J</t>
  </si>
  <si>
    <t>N110028K</t>
  </si>
  <si>
    <t>N112514G</t>
  </si>
  <si>
    <t>N112223M</t>
  </si>
  <si>
    <t>N112416H</t>
  </si>
  <si>
    <t>N112516W</t>
  </si>
  <si>
    <t>N112517H</t>
  </si>
  <si>
    <t>N112218L</t>
  </si>
  <si>
    <t>N112518W</t>
  </si>
  <si>
    <t>N112099D</t>
  </si>
  <si>
    <t>N112519C</t>
  </si>
  <si>
    <t>Условия задачи:</t>
  </si>
  <si>
    <t>Материалы из колонки С могут быть использованы в нескольких товарах</t>
  </si>
  <si>
    <t>Нужно иметь список товаров с указанием используемых в них материалов</t>
  </si>
  <si>
    <t>Через VLOOKUP получается что результаты будут не корректные, так как функция будет выдввать первое найденное значение по столбцу материалы</t>
  </si>
  <si>
    <t>На странице Перечень мат. Есть список в котором указаны все матриалы и их принадлежность к товарам</t>
  </si>
  <si>
    <t>Я подумал что можно специть через &amp; на странице перечень мат. Товары и компоненты, а затем через IF искать совпадение, но ситаксис такого поиска мне не знаком, это получается надо искать чать ячейчки С со стр. Таб.1 в ячейках колонки С со стр. Перечень. мат.</t>
  </si>
  <si>
    <t xml:space="preserve">Товарищи, помогите, пожалуйста, решить задачу, можеть быть можно не через &amp; это реализовать, а другим методом? </t>
  </si>
  <si>
    <t>E462269T</t>
  </si>
  <si>
    <t>E549477T</t>
  </si>
  <si>
    <t>E732403T</t>
  </si>
  <si>
    <t>E683781T</t>
  </si>
  <si>
    <t>E678016T</t>
  </si>
  <si>
    <t>E663514T</t>
  </si>
  <si>
    <t>E814071T</t>
  </si>
  <si>
    <t>E254289T</t>
  </si>
  <si>
    <t>E254294T</t>
  </si>
  <si>
    <t>T293589</t>
  </si>
  <si>
    <t>T947505-T</t>
  </si>
  <si>
    <t>N112147R</t>
  </si>
  <si>
    <t>T316681</t>
  </si>
  <si>
    <t>N112698B</t>
  </si>
  <si>
    <t>N112132T</t>
  </si>
  <si>
    <t>N112676Y</t>
  </si>
  <si>
    <t>T328023</t>
  </si>
  <si>
    <t>T316823</t>
  </si>
  <si>
    <t>T65193C-T</t>
  </si>
  <si>
    <t>N112853V</t>
  </si>
  <si>
    <t>N112665I</t>
  </si>
  <si>
    <t>N112697L</t>
  </si>
  <si>
    <t>N113024C</t>
  </si>
  <si>
    <t>N112666B</t>
  </si>
  <si>
    <t>N112693X</t>
  </si>
  <si>
    <t>N112951F</t>
  </si>
  <si>
    <t>N112670W</t>
  </si>
  <si>
    <t>N112663F</t>
  </si>
  <si>
    <t>T23113B</t>
  </si>
  <si>
    <t>N113288H</t>
  </si>
  <si>
    <t>N113289J</t>
  </si>
  <si>
    <t>N112535I</t>
  </si>
  <si>
    <t>N113070Q</t>
  </si>
  <si>
    <t>T630593T</t>
  </si>
  <si>
    <t>N112155G</t>
  </si>
  <si>
    <t>N112681H</t>
  </si>
  <si>
    <t>T327996</t>
  </si>
  <si>
    <t>N113068A</t>
  </si>
  <si>
    <t>N113071B</t>
  </si>
  <si>
    <t>T328010</t>
  </si>
  <si>
    <t>N112142M</t>
  </si>
  <si>
    <t>N112143P</t>
  </si>
  <si>
    <t>T56984AT</t>
  </si>
  <si>
    <t>T57004A-T</t>
  </si>
  <si>
    <t>N112793A</t>
  </si>
  <si>
    <t>T57188A-T</t>
  </si>
  <si>
    <t>N112156T</t>
  </si>
  <si>
    <t>N112679L</t>
  </si>
  <si>
    <t>T316832</t>
  </si>
  <si>
    <t>N500522K</t>
  </si>
  <si>
    <t>T294385</t>
  </si>
  <si>
    <t>N112648P</t>
  </si>
  <si>
    <t>T268633</t>
  </si>
  <si>
    <t>T34323BT</t>
  </si>
  <si>
    <t>T75265A-T</t>
  </si>
  <si>
    <t>N112700P</t>
  </si>
  <si>
    <t>N112675F</t>
  </si>
  <si>
    <t>N112639V</t>
  </si>
  <si>
    <t>N112159M</t>
  </si>
  <si>
    <t>T321514</t>
  </si>
  <si>
    <t>N113069M</t>
  </si>
  <si>
    <t>N112687M</t>
  </si>
  <si>
    <t>N112641E</t>
  </si>
  <si>
    <t>T232516</t>
  </si>
  <si>
    <t>T57195A-T</t>
  </si>
  <si>
    <t>T754970T</t>
  </si>
  <si>
    <t>N112627T</t>
  </si>
  <si>
    <t>N113286S</t>
  </si>
  <si>
    <t>N112667M</t>
  </si>
  <si>
    <t>N112686K</t>
  </si>
  <si>
    <t>N113079X</t>
  </si>
  <si>
    <t>T294476</t>
  </si>
  <si>
    <t>N113086N</t>
  </si>
  <si>
    <t>N112854K</t>
  </si>
  <si>
    <t>N112643T</t>
  </si>
  <si>
    <t>N112226K</t>
  </si>
  <si>
    <t>N112664X</t>
  </si>
  <si>
    <t>N113100O</t>
  </si>
  <si>
    <t>T268616</t>
  </si>
  <si>
    <t>T16838B-T</t>
  </si>
  <si>
    <t>N112153X</t>
  </si>
  <si>
    <t>T30444BT</t>
  </si>
  <si>
    <t>N113095S</t>
  </si>
  <si>
    <t>N112692X</t>
  </si>
  <si>
    <t>T318789</t>
  </si>
  <si>
    <t>N112690S</t>
  </si>
  <si>
    <t>N500279Q</t>
  </si>
  <si>
    <t>N112431X</t>
  </si>
  <si>
    <t>N112432E</t>
  </si>
  <si>
    <t>N112662P</t>
  </si>
  <si>
    <t>T59142B</t>
  </si>
  <si>
    <t>N112646O</t>
  </si>
  <si>
    <t>N112644G</t>
  </si>
  <si>
    <t>N112129L</t>
  </si>
  <si>
    <t>N112140D</t>
  </si>
  <si>
    <t>N112137H</t>
  </si>
  <si>
    <t>N112695W</t>
  </si>
  <si>
    <t>N112642U</t>
  </si>
  <si>
    <t>T902683</t>
  </si>
  <si>
    <t>T75328A-T</t>
  </si>
  <si>
    <t>N113087O</t>
  </si>
  <si>
    <t>T94895A-T</t>
  </si>
  <si>
    <t>N112688U</t>
  </si>
  <si>
    <t>N112671Y</t>
  </si>
  <si>
    <t>T679802T</t>
  </si>
  <si>
    <t>N112672C</t>
  </si>
  <si>
    <t>N113208X</t>
  </si>
  <si>
    <t>T276349</t>
  </si>
  <si>
    <t>N112938E</t>
  </si>
  <si>
    <t>N112151L</t>
  </si>
  <si>
    <t>T57008A-T</t>
  </si>
  <si>
    <t>T232600</t>
  </si>
  <si>
    <t>N112148U</t>
  </si>
  <si>
    <t>N112149F</t>
  </si>
  <si>
    <t>N113090V</t>
  </si>
  <si>
    <t>T259899T</t>
  </si>
  <si>
    <t>N113239Q</t>
  </si>
  <si>
    <t>N112699W</t>
  </si>
  <si>
    <t>T474693T</t>
  </si>
  <si>
    <t>N113092N</t>
  </si>
  <si>
    <t>T229591T</t>
  </si>
  <si>
    <t>N113094V</t>
  </si>
  <si>
    <t>T56981A-T</t>
  </si>
  <si>
    <t>T74844C</t>
  </si>
  <si>
    <t>N112144F</t>
  </si>
  <si>
    <t>N112145X</t>
  </si>
  <si>
    <t>N112696M</t>
  </si>
  <si>
    <t>N112638U</t>
  </si>
  <si>
    <t>N112141G</t>
  </si>
  <si>
    <t>N112150Q</t>
  </si>
  <si>
    <t>N112683Z</t>
  </si>
  <si>
    <t>T74841C</t>
  </si>
  <si>
    <t>N112680A</t>
  </si>
  <si>
    <t>N112161H</t>
  </si>
  <si>
    <t>N112682S</t>
  </si>
  <si>
    <t>N110044X</t>
  </si>
  <si>
    <t>N113091E</t>
  </si>
  <si>
    <t>T229599T</t>
  </si>
  <si>
    <t>T261392T</t>
  </si>
  <si>
    <t>N112224Y</t>
  </si>
  <si>
    <t>T57007A-T</t>
  </si>
  <si>
    <t>T20980BT</t>
  </si>
  <si>
    <t>N113088V</t>
  </si>
  <si>
    <t>N112534J</t>
  </si>
  <si>
    <t>T228737T</t>
  </si>
  <si>
    <t>T229590T</t>
  </si>
  <si>
    <t>T821521T</t>
  </si>
  <si>
    <t>T679356</t>
  </si>
  <si>
    <t>T821520T</t>
  </si>
  <si>
    <t>T229584T</t>
  </si>
  <si>
    <t>N112146X</t>
  </si>
  <si>
    <t>T673209</t>
  </si>
  <si>
    <t>N113097C</t>
  </si>
  <si>
    <t>N113089W</t>
  </si>
  <si>
    <t>M167862T</t>
  </si>
  <si>
    <t>T679805T</t>
  </si>
  <si>
    <t>N112536D</t>
  </si>
  <si>
    <t>N112195G</t>
  </si>
  <si>
    <t>N500524B</t>
  </si>
  <si>
    <t>N500525C</t>
  </si>
  <si>
    <t>N500526Z</t>
  </si>
  <si>
    <t>N500529K</t>
  </si>
  <si>
    <t>N500530C</t>
  </si>
  <si>
    <t>N500531F</t>
  </si>
  <si>
    <t>N500532L</t>
  </si>
  <si>
    <t>T679359</t>
  </si>
  <si>
    <t>T62840B</t>
  </si>
  <si>
    <t>N112131A</t>
  </si>
  <si>
    <t>992689WT</t>
  </si>
  <si>
    <t>992690VT</t>
  </si>
  <si>
    <t>N112730M</t>
  </si>
  <si>
    <t>N112759A</t>
  </si>
  <si>
    <t>N112546H</t>
  </si>
  <si>
    <t>N112547D</t>
  </si>
  <si>
    <t>N112548N</t>
  </si>
  <si>
    <t>985516X</t>
  </si>
  <si>
    <t>N112587L</t>
  </si>
  <si>
    <t>N112721M</t>
  </si>
  <si>
    <t>N112749K</t>
  </si>
  <si>
    <t>N112580I</t>
  </si>
  <si>
    <t>N112728U</t>
  </si>
  <si>
    <t>N112774W</t>
  </si>
  <si>
    <t>N112577H</t>
  </si>
  <si>
    <t>N112734D</t>
  </si>
  <si>
    <t>N112735G</t>
  </si>
  <si>
    <t>N112786D</t>
  </si>
  <si>
    <t>N112769M</t>
  </si>
  <si>
    <t>N112764Q</t>
  </si>
  <si>
    <t>N112567B</t>
  </si>
  <si>
    <t>N112739L</t>
  </si>
  <si>
    <t>N112740T</t>
  </si>
  <si>
    <t>N112741T</t>
  </si>
  <si>
    <t>N112785H</t>
  </si>
  <si>
    <t>N112576A</t>
  </si>
  <si>
    <t>N112760E</t>
  </si>
  <si>
    <t>N112738V</t>
  </si>
  <si>
    <t>N112856P</t>
  </si>
  <si>
    <t>N112549D</t>
  </si>
  <si>
    <t>N112719E</t>
  </si>
  <si>
    <t>N112720H</t>
  </si>
  <si>
    <t>N112945J</t>
  </si>
  <si>
    <t>N112752J</t>
  </si>
  <si>
    <t>N112767C</t>
  </si>
  <si>
    <t>N112753K</t>
  </si>
  <si>
    <t>N112751V</t>
  </si>
  <si>
    <t>N112788G</t>
  </si>
  <si>
    <t>N112582D</t>
  </si>
  <si>
    <t>N112946S</t>
  </si>
  <si>
    <t>N112789H</t>
  </si>
  <si>
    <t>N112563E</t>
  </si>
  <si>
    <t>N112771C</t>
  </si>
  <si>
    <t>N112776H</t>
  </si>
  <si>
    <t>N112758L</t>
  </si>
  <si>
    <t>N112944P</t>
  </si>
  <si>
    <t>N112772F</t>
  </si>
  <si>
    <t>N112761Z</t>
  </si>
  <si>
    <t>N112762P</t>
  </si>
  <si>
    <t>N112929U</t>
  </si>
  <si>
    <t>N112775R</t>
  </si>
  <si>
    <t>N112729N</t>
  </si>
  <si>
    <t>N112770O</t>
  </si>
  <si>
    <t>N112777G</t>
  </si>
  <si>
    <t>N112551L</t>
  </si>
  <si>
    <t>N112558E</t>
  </si>
  <si>
    <t>N112564Q</t>
  </si>
  <si>
    <t>N500537H</t>
  </si>
  <si>
    <t>N112559M</t>
  </si>
  <si>
    <t>N112784T</t>
  </si>
  <si>
    <t>N112550Y</t>
  </si>
  <si>
    <t>N112733R</t>
  </si>
  <si>
    <t>N112557B</t>
  </si>
  <si>
    <t>N112561J</t>
  </si>
  <si>
    <t>N112562V</t>
  </si>
  <si>
    <t>N112773R</t>
  </si>
  <si>
    <t>N112581J</t>
  </si>
  <si>
    <t>N112743D</t>
  </si>
  <si>
    <t>N112778T</t>
  </si>
  <si>
    <t>N112744M</t>
  </si>
  <si>
    <t>N112783R</t>
  </si>
  <si>
    <t>N112763L</t>
  </si>
  <si>
    <t>N112560X</t>
  </si>
  <si>
    <t>N112766H</t>
  </si>
  <si>
    <t>N112765E</t>
  </si>
  <si>
    <t>N112578A</t>
  </si>
  <si>
    <t>N112579K</t>
  </si>
  <si>
    <t>N112779D</t>
  </si>
  <si>
    <t>N112782M</t>
  </si>
  <si>
    <t>N113025T</t>
  </si>
  <si>
    <t>N110003P</t>
  </si>
  <si>
    <t>T229582T</t>
  </si>
  <si>
    <t>N113174K</t>
  </si>
  <si>
    <t>T229589T</t>
  </si>
  <si>
    <t>T294469</t>
  </si>
  <si>
    <t>N112154A</t>
  </si>
  <si>
    <t>M164781-T</t>
  </si>
  <si>
    <t>N112136W</t>
  </si>
  <si>
    <t>N113080F</t>
  </si>
  <si>
    <t>N113082F</t>
  </si>
  <si>
    <t>N112135F</t>
  </si>
  <si>
    <t>N112152X</t>
  </si>
  <si>
    <t>N113093Q</t>
  </si>
  <si>
    <t>N112702C</t>
  </si>
  <si>
    <t>T229581T</t>
  </si>
  <si>
    <t>N112640X</t>
  </si>
  <si>
    <t>N113106L</t>
  </si>
  <si>
    <t>N112138C</t>
  </si>
  <si>
    <t>T77330CB</t>
  </si>
  <si>
    <t>N112139M</t>
  </si>
  <si>
    <t>N112133T</t>
  </si>
  <si>
    <t>N112984M</t>
  </si>
  <si>
    <t>N112855O</t>
  </si>
  <si>
    <t>N112701R</t>
  </si>
  <si>
    <t>N112134K</t>
  </si>
  <si>
    <t>N112120B</t>
  </si>
  <si>
    <t>N112705A</t>
  </si>
  <si>
    <t>N113098A</t>
  </si>
  <si>
    <t>N113099Q</t>
  </si>
  <si>
    <t>N500240L</t>
  </si>
  <si>
    <t>T74249C-T</t>
  </si>
  <si>
    <t>T232565</t>
  </si>
  <si>
    <t>T232468</t>
  </si>
  <si>
    <t>T229609T</t>
  </si>
  <si>
    <t>T258840T</t>
  </si>
  <si>
    <t>N113173J</t>
  </si>
  <si>
    <t>N112952A</t>
  </si>
  <si>
    <t>T95047BT</t>
  </si>
  <si>
    <t>N113083Y</t>
  </si>
  <si>
    <t>T229588T</t>
  </si>
  <si>
    <t>T228855</t>
  </si>
  <si>
    <t>N113172R</t>
  </si>
  <si>
    <t>T471312T</t>
  </si>
  <si>
    <t>N113171U</t>
  </si>
  <si>
    <t>N112704R</t>
  </si>
  <si>
    <t>N113178U</t>
  </si>
  <si>
    <t>N109993S</t>
  </si>
  <si>
    <t>N112703G</t>
  </si>
  <si>
    <t>T293955</t>
  </si>
  <si>
    <t>N111820H</t>
  </si>
  <si>
    <t>N110759Q</t>
  </si>
  <si>
    <t>T653502TC</t>
  </si>
  <si>
    <t>N113189R</t>
  </si>
  <si>
    <t>N112706A</t>
  </si>
  <si>
    <t>T406317T</t>
  </si>
  <si>
    <t>T229593T</t>
  </si>
  <si>
    <t>T82939BT</t>
  </si>
  <si>
    <t>N110669X</t>
  </si>
  <si>
    <t>N112726A</t>
  </si>
  <si>
    <t>N110025F</t>
  </si>
  <si>
    <t>N110040N</t>
  </si>
  <si>
    <t>N113096W</t>
  </si>
  <si>
    <t>T445127T</t>
  </si>
  <si>
    <t>N110011J</t>
  </si>
  <si>
    <t>N110007E</t>
  </si>
  <si>
    <t>N110008W</t>
  </si>
  <si>
    <t>N112708M</t>
  </si>
  <si>
    <t>N110670P</t>
  </si>
  <si>
    <t>N112707K</t>
  </si>
  <si>
    <t>N110668A</t>
  </si>
  <si>
    <t>T293954</t>
  </si>
  <si>
    <t>T445282T</t>
  </si>
  <si>
    <t>T445280T</t>
  </si>
  <si>
    <t>N111943B</t>
  </si>
  <si>
    <t>T408652T</t>
  </si>
  <si>
    <t>T202943</t>
  </si>
  <si>
    <t>N109995W</t>
  </si>
  <si>
    <t>T229585T</t>
  </si>
  <si>
    <t>T264582T</t>
  </si>
  <si>
    <t>N109992F</t>
  </si>
  <si>
    <t>N112709Q</t>
  </si>
  <si>
    <t>M134734-T</t>
  </si>
  <si>
    <t>T92883BT</t>
  </si>
  <si>
    <t>N110013Z</t>
  </si>
  <si>
    <t>N500278N</t>
  </si>
  <si>
    <t>N112712L</t>
  </si>
  <si>
    <t>N500518F</t>
  </si>
  <si>
    <t>N110012T</t>
  </si>
  <si>
    <t>N500527Y</t>
  </si>
  <si>
    <t>N500255Q</t>
  </si>
  <si>
    <t>N112716H</t>
  </si>
  <si>
    <t>N112628S</t>
  </si>
  <si>
    <t>N500528R</t>
  </si>
  <si>
    <t>N500350M</t>
  </si>
  <si>
    <t>M134955-T</t>
  </si>
  <si>
    <t>N110041W</t>
  </si>
  <si>
    <t>N110009A</t>
  </si>
  <si>
    <t>N112713G</t>
  </si>
  <si>
    <t>N110010M</t>
  </si>
  <si>
    <t>E722020T</t>
  </si>
  <si>
    <t>N500517V</t>
  </si>
  <si>
    <t>N500296T</t>
  </si>
  <si>
    <t>N500521T</t>
  </si>
  <si>
    <t>M132051-T</t>
  </si>
  <si>
    <t>M132087-T</t>
  </si>
  <si>
    <t>T38062B-T</t>
  </si>
  <si>
    <t>N500520S</t>
  </si>
  <si>
    <t>N500533H</t>
  </si>
  <si>
    <t>T229587T</t>
  </si>
  <si>
    <t>N113167X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</si>
</sst>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6"/>
  <sheetViews>
    <sheetView workbookViewId="0">
      <selection activeCell="C2" sqref="C2"/>
    </sheetView>
  </sheetViews>
  <sheetFormatPr defaultRowHeight="15" x14ac:dyDescent="0.25"/>
  <sheetData>
    <row r="1" spans="1:3" x14ac:dyDescent="0.25">
      <c r="A1" t="s">
        <v>0</v>
      </c>
      <c r="B1" t="s">
        <v>1</v>
      </c>
    </row>
    <row r="2" spans="1:3" x14ac:dyDescent="0.25">
      <c r="A2" t="s">
        <v>2</v>
      </c>
      <c r="B2" t="s">
        <v>3</v>
      </c>
      <c r="C2" s="2" t="str">
        <f>A2&amp;IFERROR(", "&amp;VLOOKUP(B2,B3:C$19999,2,),"")</f>
        <v>E1133785, E1133786, N109319A, N109331U, N111753A, N111785S</v>
      </c>
    </row>
    <row r="3" spans="1:3" x14ac:dyDescent="0.25">
      <c r="A3" t="s">
        <v>2</v>
      </c>
      <c r="B3" t="s">
        <v>4</v>
      </c>
      <c r="C3" s="2" t="str">
        <f>A3&amp;IFERROR(", "&amp;VLOOKUP(B3,B4:C$19999,2,),"")</f>
        <v>E1133785, E1133786, N109468E, N109468E, N109468E, N109766V, N110672A, N110744Z, 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4" spans="1:3" x14ac:dyDescent="0.25">
      <c r="A4" t="s">
        <v>2</v>
      </c>
      <c r="B4" t="s">
        <v>5</v>
      </c>
      <c r="C4" s="2" t="str">
        <f>A4&amp;IFERROR(", "&amp;VLOOKUP(B4,B5:C$19999,2,),"")</f>
        <v>E1133785, E1133786</v>
      </c>
    </row>
    <row r="5" spans="1:3" x14ac:dyDescent="0.25">
      <c r="A5" t="s">
        <v>2</v>
      </c>
      <c r="B5" t="s">
        <v>6</v>
      </c>
      <c r="C5" s="2" t="str">
        <f>A5&amp;IFERROR(", "&amp;VLOOKUP(B5,B6:C$19999,2,),"")</f>
        <v>E1133785, E1133786</v>
      </c>
    </row>
    <row r="6" spans="1:3" x14ac:dyDescent="0.25">
      <c r="A6" t="s">
        <v>2</v>
      </c>
      <c r="B6" t="s">
        <v>7</v>
      </c>
      <c r="C6" s="2" t="str">
        <f>A6&amp;IFERROR(", "&amp;VLOOKUP(B6,B7:C$19999,2,),"")</f>
        <v>E1133785, E1133786, N109468E, N109766V, N110672A, N110744Z, N110745Z, N110746W, 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7" spans="1:3" x14ac:dyDescent="0.25">
      <c r="A7" t="s">
        <v>2</v>
      </c>
      <c r="B7" t="s">
        <v>8</v>
      </c>
      <c r="C7" s="2" t="str">
        <f>A7&amp;IFERROR(", "&amp;VLOOKUP(B7,B8:C$19999,2,),"")</f>
        <v>E1133785, E1133786</v>
      </c>
    </row>
    <row r="8" spans="1:3" x14ac:dyDescent="0.25">
      <c r="A8" t="s">
        <v>2</v>
      </c>
      <c r="B8" t="s">
        <v>9</v>
      </c>
      <c r="C8" s="2" t="str">
        <f>A8&amp;IFERROR(", "&amp;VLOOKUP(B8,B9:C$19999,2,),"")</f>
        <v>E1133785, E1133786</v>
      </c>
    </row>
    <row r="9" spans="1:3" x14ac:dyDescent="0.25">
      <c r="A9" t="s">
        <v>2</v>
      </c>
      <c r="B9" t="s">
        <v>10</v>
      </c>
      <c r="C9" s="2" t="str">
        <f>A9&amp;IFERROR(", "&amp;VLOOKUP(B9,B10:C$19999,2,),"")</f>
        <v>E1133785, E1133786</v>
      </c>
    </row>
    <row r="10" spans="1:3" x14ac:dyDescent="0.25">
      <c r="A10" t="s">
        <v>2</v>
      </c>
      <c r="B10" t="s">
        <v>11</v>
      </c>
      <c r="C10" s="2" t="str">
        <f>A10&amp;IFERROR(", "&amp;VLOOKUP(B10,B11:C$19999,2,),"")</f>
        <v>E1133785, E1133786</v>
      </c>
    </row>
    <row r="11" spans="1:3" x14ac:dyDescent="0.25">
      <c r="A11" t="s">
        <v>2</v>
      </c>
      <c r="B11" t="s">
        <v>12</v>
      </c>
      <c r="C11" s="2" t="str">
        <f>A11&amp;IFERROR(", "&amp;VLOOKUP(B11,B12:C$19999,2,),"")</f>
        <v>E1133785, E1133786</v>
      </c>
    </row>
    <row r="12" spans="1:3" x14ac:dyDescent="0.25">
      <c r="A12" t="s">
        <v>2</v>
      </c>
      <c r="B12" t="s">
        <v>13</v>
      </c>
      <c r="C12" s="2" t="str">
        <f>A12&amp;IFERROR(", "&amp;VLOOKUP(B12,B13:C$19999,2,),"")</f>
        <v>E1133785, E1133786, N110744Z, N110745Z, N110746W, N110891Y, N111644N, N111904A</v>
      </c>
    </row>
    <row r="13" spans="1:3" x14ac:dyDescent="0.25">
      <c r="A13" t="s">
        <v>2</v>
      </c>
      <c r="B13" t="s">
        <v>14</v>
      </c>
      <c r="C13" s="2" t="str">
        <f>A13&amp;IFERROR(", "&amp;VLOOKUP(B13,B14:C$19999,2,),"")</f>
        <v>E1133785, E1133786, N109468E, N109766V, N110672A, N110744Z, N110745Z, N110746W, 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14" spans="1:3" x14ac:dyDescent="0.25">
      <c r="A14" t="s">
        <v>2</v>
      </c>
      <c r="B14" t="s">
        <v>15</v>
      </c>
      <c r="C14" s="2" t="str">
        <f>A14&amp;IFERROR(", "&amp;VLOOKUP(B14,B15:C$19999,2,),"")</f>
        <v>E1133785, E1133786</v>
      </c>
    </row>
    <row r="15" spans="1:3" x14ac:dyDescent="0.25">
      <c r="A15" t="s">
        <v>2</v>
      </c>
      <c r="B15" t="s">
        <v>16</v>
      </c>
      <c r="C15" s="2" t="str">
        <f>A15&amp;IFERROR(", "&amp;VLOOKUP(B15,B16:C$19999,2,),"")</f>
        <v>E1133785, E1133786</v>
      </c>
    </row>
    <row r="16" spans="1:3" x14ac:dyDescent="0.25">
      <c r="A16" t="s">
        <v>2</v>
      </c>
      <c r="B16" t="s">
        <v>17</v>
      </c>
      <c r="C16" s="2" t="str">
        <f>A16&amp;IFERROR(", "&amp;VLOOKUP(B16,B17:C$19999,2,),"")</f>
        <v>E1133785</v>
      </c>
    </row>
    <row r="17" spans="1:3" x14ac:dyDescent="0.25">
      <c r="A17" t="s">
        <v>2</v>
      </c>
      <c r="B17" t="s">
        <v>18</v>
      </c>
      <c r="C17" s="2" t="str">
        <f>A17&amp;IFERROR(", "&amp;VLOOKUP(B17,B18:C$19999,2,),"")</f>
        <v>E1133785, E1133786</v>
      </c>
    </row>
    <row r="18" spans="1:3" x14ac:dyDescent="0.25">
      <c r="A18" t="s">
        <v>2</v>
      </c>
      <c r="B18" t="s">
        <v>19</v>
      </c>
      <c r="C18" s="2" t="str">
        <f>A18&amp;IFERROR(", "&amp;VLOOKUP(B18,B19:C$19999,2,),"")</f>
        <v>E1133785</v>
      </c>
    </row>
    <row r="19" spans="1:3" x14ac:dyDescent="0.25">
      <c r="A19" t="s">
        <v>2</v>
      </c>
      <c r="B19" t="s">
        <v>20</v>
      </c>
      <c r="C19" s="2" t="str">
        <f>A19&amp;IFERROR(", "&amp;VLOOKUP(B19,B20:C$19999,2,),"")</f>
        <v>E1133785, E1133786</v>
      </c>
    </row>
    <row r="20" spans="1:3" x14ac:dyDescent="0.25">
      <c r="A20" t="s">
        <v>2</v>
      </c>
      <c r="B20" t="s">
        <v>21</v>
      </c>
      <c r="C20" s="2" t="str">
        <f>A20&amp;IFERROR(", "&amp;VLOOKUP(B20,B21:C$19999,2,),"")</f>
        <v>E1133785</v>
      </c>
    </row>
    <row r="21" spans="1:3" x14ac:dyDescent="0.25">
      <c r="A21" t="s">
        <v>2</v>
      </c>
      <c r="B21" t="s">
        <v>22</v>
      </c>
      <c r="C21" s="2" t="str">
        <f>A21&amp;IFERROR(", "&amp;VLOOKUP(B21,B22:C$19999,2,),"")</f>
        <v>E1133785</v>
      </c>
    </row>
    <row r="22" spans="1:3" x14ac:dyDescent="0.25">
      <c r="A22" t="s">
        <v>23</v>
      </c>
      <c r="B22" t="s">
        <v>11</v>
      </c>
      <c r="C22" s="2" t="str">
        <f>A22&amp;IFERROR(", "&amp;VLOOKUP(B22,B23:C$19999,2,),"")</f>
        <v>E1133786</v>
      </c>
    </row>
    <row r="23" spans="1:3" x14ac:dyDescent="0.25">
      <c r="A23" t="s">
        <v>23</v>
      </c>
      <c r="B23" t="s">
        <v>10</v>
      </c>
      <c r="C23" s="2" t="str">
        <f>A23&amp;IFERROR(", "&amp;VLOOKUP(B23,B24:C$19999,2,),"")</f>
        <v>E1133786</v>
      </c>
    </row>
    <row r="24" spans="1:3" x14ac:dyDescent="0.25">
      <c r="A24" t="s">
        <v>23</v>
      </c>
      <c r="B24" t="s">
        <v>9</v>
      </c>
      <c r="C24" s="2" t="str">
        <f>A24&amp;IFERROR(", "&amp;VLOOKUP(B24,B25:C$19999,2,),"")</f>
        <v>E1133786</v>
      </c>
    </row>
    <row r="25" spans="1:3" x14ac:dyDescent="0.25">
      <c r="A25" t="s">
        <v>23</v>
      </c>
      <c r="B25" t="s">
        <v>8</v>
      </c>
      <c r="C25" s="2" t="str">
        <f>A25&amp;IFERROR(", "&amp;VLOOKUP(B25,B26:C$19999,2,),"")</f>
        <v>E1133786</v>
      </c>
    </row>
    <row r="26" spans="1:3" x14ac:dyDescent="0.25">
      <c r="A26" t="s">
        <v>23</v>
      </c>
      <c r="B26" t="s">
        <v>13</v>
      </c>
      <c r="C26" s="2" t="str">
        <f>A26&amp;IFERROR(", "&amp;VLOOKUP(B26,B27:C$19999,2,),"")</f>
        <v>E1133786, N110744Z, N110745Z, N110746W, N110891Y, N111644N, N111904A</v>
      </c>
    </row>
    <row r="27" spans="1:3" x14ac:dyDescent="0.25">
      <c r="A27" t="s">
        <v>23</v>
      </c>
      <c r="B27" t="s">
        <v>24</v>
      </c>
      <c r="C27" s="2" t="str">
        <f>A27&amp;IFERROR(", "&amp;VLOOKUP(B27,B28:C$19999,2,),"")</f>
        <v>E1133786</v>
      </c>
    </row>
    <row r="28" spans="1:3" x14ac:dyDescent="0.25">
      <c r="A28" t="s">
        <v>23</v>
      </c>
      <c r="B28" t="s">
        <v>25</v>
      </c>
      <c r="C28" s="2" t="str">
        <f>A28&amp;IFERROR(", "&amp;VLOOKUP(B28,B29:C$19999,2,),"")</f>
        <v>E1133786</v>
      </c>
    </row>
    <row r="29" spans="1:3" x14ac:dyDescent="0.25">
      <c r="A29" t="s">
        <v>23</v>
      </c>
      <c r="B29" t="s">
        <v>20</v>
      </c>
      <c r="C29" s="2" t="str">
        <f>A29&amp;IFERROR(", "&amp;VLOOKUP(B29,B30:C$19999,2,),"")</f>
        <v>E1133786</v>
      </c>
    </row>
    <row r="30" spans="1:3" x14ac:dyDescent="0.25">
      <c r="A30" t="s">
        <v>23</v>
      </c>
      <c r="B30" t="s">
        <v>26</v>
      </c>
      <c r="C30" s="2" t="str">
        <f>A30&amp;IFERROR(", "&amp;VLOOKUP(B30,B31:C$19999,2,),"")</f>
        <v>E1133786</v>
      </c>
    </row>
    <row r="31" spans="1:3" x14ac:dyDescent="0.25">
      <c r="A31" t="s">
        <v>23</v>
      </c>
      <c r="B31" t="s">
        <v>5</v>
      </c>
      <c r="C31" s="2" t="str">
        <f>A31&amp;IFERROR(", "&amp;VLOOKUP(B31,B32:C$19999,2,),"")</f>
        <v>E1133786</v>
      </c>
    </row>
    <row r="32" spans="1:3" x14ac:dyDescent="0.25">
      <c r="A32" t="s">
        <v>23</v>
      </c>
      <c r="B32" t="s">
        <v>3</v>
      </c>
      <c r="C32" s="2" t="str">
        <f>A32&amp;IFERROR(", "&amp;VLOOKUP(B32,B33:C$19999,2,),"")</f>
        <v>E1133786, N109319A, N109331U, N111753A, N111785S</v>
      </c>
    </row>
    <row r="33" spans="1:3" x14ac:dyDescent="0.25">
      <c r="A33" t="s">
        <v>23</v>
      </c>
      <c r="B33" t="s">
        <v>27</v>
      </c>
      <c r="C33" s="2" t="str">
        <f>A33&amp;IFERROR(", "&amp;VLOOKUP(B33,B34:C$19999,2,),"")</f>
        <v>E1133786</v>
      </c>
    </row>
    <row r="34" spans="1:3" x14ac:dyDescent="0.25">
      <c r="A34" t="s">
        <v>23</v>
      </c>
      <c r="B34" t="s">
        <v>14</v>
      </c>
      <c r="C34" s="2" t="str">
        <f>A34&amp;IFERROR(", "&amp;VLOOKUP(B34,B35:C$19999,2,),"")</f>
        <v>E1133786, N109468E, N109766V, N110672A, N110744Z, N110745Z, N110746W, 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35" spans="1:3" x14ac:dyDescent="0.25">
      <c r="A35" t="s">
        <v>23</v>
      </c>
      <c r="B35" t="s">
        <v>15</v>
      </c>
      <c r="C35" s="2" t="str">
        <f>A35&amp;IFERROR(", "&amp;VLOOKUP(B35,B36:C$19999,2,),"")</f>
        <v>E1133786</v>
      </c>
    </row>
    <row r="36" spans="1:3" x14ac:dyDescent="0.25">
      <c r="A36" t="s">
        <v>23</v>
      </c>
      <c r="B36" t="s">
        <v>28</v>
      </c>
      <c r="C36" s="2" t="str">
        <f>A36&amp;IFERROR(", "&amp;VLOOKUP(B36,B37:C$19999,2,),"")</f>
        <v>E1133786</v>
      </c>
    </row>
    <row r="37" spans="1:3" x14ac:dyDescent="0.25">
      <c r="A37" t="s">
        <v>23</v>
      </c>
      <c r="B37" t="s">
        <v>4</v>
      </c>
      <c r="C37" s="2" t="str">
        <f>A37&amp;IFERROR(", "&amp;VLOOKUP(B37,B38:C$19999,2,),"")</f>
        <v>E1133786, N109468E, N109468E, N109468E, N109766V, N110672A, N110744Z, 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38" spans="1:3" x14ac:dyDescent="0.25">
      <c r="A38" t="s">
        <v>23</v>
      </c>
      <c r="B38" t="s">
        <v>6</v>
      </c>
      <c r="C38" s="2" t="str">
        <f>A38&amp;IFERROR(", "&amp;VLOOKUP(B38,B39:C$19999,2,),"")</f>
        <v>E1133786</v>
      </c>
    </row>
    <row r="39" spans="1:3" x14ac:dyDescent="0.25">
      <c r="A39" t="s">
        <v>23</v>
      </c>
      <c r="B39" t="s">
        <v>18</v>
      </c>
      <c r="C39" s="2" t="str">
        <f>A39&amp;IFERROR(", "&amp;VLOOKUP(B39,B40:C$19999,2,),"")</f>
        <v>E1133786</v>
      </c>
    </row>
    <row r="40" spans="1:3" x14ac:dyDescent="0.25">
      <c r="A40" t="s">
        <v>23</v>
      </c>
      <c r="B40" t="s">
        <v>7</v>
      </c>
      <c r="C40" s="2" t="str">
        <f>A40&amp;IFERROR(", "&amp;VLOOKUP(B40,B41:C$19999,2,),"")</f>
        <v>E1133786, N109468E, N109766V, N110672A, N110744Z, N110745Z, N110746W, 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41" spans="1:3" x14ac:dyDescent="0.25">
      <c r="A41" t="s">
        <v>23</v>
      </c>
      <c r="B41" t="s">
        <v>12</v>
      </c>
      <c r="C41" s="2" t="str">
        <f>A41&amp;IFERROR(", "&amp;VLOOKUP(B41,B42:C$19999,2,),"")</f>
        <v>E1133786</v>
      </c>
    </row>
    <row r="42" spans="1:3" x14ac:dyDescent="0.25">
      <c r="A42" t="s">
        <v>23</v>
      </c>
      <c r="B42" t="s">
        <v>16</v>
      </c>
      <c r="C42" s="2" t="str">
        <f>A42&amp;IFERROR(", "&amp;VLOOKUP(B42,B43:C$19999,2,),"")</f>
        <v>E1133786</v>
      </c>
    </row>
    <row r="43" spans="1:3" x14ac:dyDescent="0.25">
      <c r="A43" t="s">
        <v>29</v>
      </c>
      <c r="B43" t="s">
        <v>30</v>
      </c>
      <c r="C43" s="2" t="str">
        <f>A43&amp;IFERROR(", "&amp;VLOOKUP(B43,B44:C$19999,2,),"")</f>
        <v>N109297H, N111283F, N111284L, N111741N, N111742D, N112514G, N112516W, N112518W</v>
      </c>
    </row>
    <row r="44" spans="1:3" x14ac:dyDescent="0.25">
      <c r="A44" t="s">
        <v>29</v>
      </c>
      <c r="B44" t="s">
        <v>31</v>
      </c>
      <c r="C44" s="2" t="str">
        <f>A44&amp;IFERROR(", "&amp;VLOOKUP(B44,B45:C$19999,2,),"")</f>
        <v>N109297H, N111283F, N111284L, N111741N, N111742D, N112514G, N112516W, N112518W, N112519C</v>
      </c>
    </row>
    <row r="45" spans="1:3" x14ac:dyDescent="0.25">
      <c r="A45" t="s">
        <v>29</v>
      </c>
      <c r="B45" t="s">
        <v>32</v>
      </c>
      <c r="C45" s="2" t="str">
        <f>A45&amp;IFERROR(", "&amp;VLOOKUP(B45,B46:C$19999,2,),"")</f>
        <v>N109297H, N109468E, N111242B, N111283F, N111284L, N111285A, N111741N, N111742D, N111744U, N111750V, N111781B, N111832C, N112266K, N112267Q, N112514G, N112516W, N112517H, N112518W</v>
      </c>
    </row>
    <row r="46" spans="1:3" x14ac:dyDescent="0.25">
      <c r="A46" t="s">
        <v>29</v>
      </c>
      <c r="B46" t="s">
        <v>33</v>
      </c>
      <c r="C46" s="2" t="str">
        <f>A46&amp;IFERROR(", "&amp;VLOOKUP(B46,B47:C$19999,2,),"")</f>
        <v>N109297H, N109468E, N111242B, N111283F, N111284L, N111285A, N111741N, N111742D, N111744U, N112266K, N112267Q, N112514G, N112516W, N112517H, N112518W</v>
      </c>
    </row>
    <row r="47" spans="1:3" x14ac:dyDescent="0.25">
      <c r="A47" t="s">
        <v>29</v>
      </c>
      <c r="B47" t="s">
        <v>34</v>
      </c>
      <c r="C47" s="2" t="str">
        <f>A47&amp;IFERROR(", "&amp;VLOOKUP(B47,B48:C$19999,2,),"")</f>
        <v>N109297H, N109468E, N111242B, N111283F, N111284L, N111285A, N111741N, N111742D, N111744U, N112266K, N112267Q, N112514G, N112516W, N112517H, N112518W</v>
      </c>
    </row>
    <row r="48" spans="1:3" x14ac:dyDescent="0.25">
      <c r="A48" t="s">
        <v>29</v>
      </c>
      <c r="B48" t="s">
        <v>35</v>
      </c>
      <c r="C48" s="2" t="str">
        <f>A48&amp;IFERROR(", "&amp;VLOOKUP(B48,B49:C$19999,2,),"")</f>
        <v>N109297H, N109468E, N111242B, N111283F, N111284L, N111285A, N111741N, N111742D, N111744U, N112266K, N112267Q, N112514G, N112516W, N112517H, N112518W</v>
      </c>
    </row>
    <row r="49" spans="1:3" x14ac:dyDescent="0.25">
      <c r="A49" t="s">
        <v>29</v>
      </c>
      <c r="B49" t="s">
        <v>36</v>
      </c>
      <c r="C49" s="2" t="str">
        <f>A49&amp;IFERROR(", "&amp;VLOOKUP(B49,B50:C$19999,2,),"")</f>
        <v>N109297H, N109468E, N111242B, N111283F, N111284L, N111285A, N111741N, N111742D, N111744U, N112266K, N112267Q, N112514G, N112516W, N112517H, N112518W, N112519C</v>
      </c>
    </row>
    <row r="50" spans="1:3" x14ac:dyDescent="0.25">
      <c r="A50" t="s">
        <v>29</v>
      </c>
      <c r="B50" t="s">
        <v>37</v>
      </c>
      <c r="C50" s="2" t="str">
        <f>A50&amp;IFERROR(", "&amp;VLOOKUP(B50,B51:C$19999,2,),"")</f>
        <v>N109297H, N109468E, N111242B, N111283F, N111284L, N111285A, N111741N, N111742D, N111744U, N112266K, N112267Q, N112514G, N112516W, N112517H, N112518W, N112519C</v>
      </c>
    </row>
    <row r="51" spans="1:3" x14ac:dyDescent="0.25">
      <c r="A51" t="s">
        <v>29</v>
      </c>
      <c r="B51" t="s">
        <v>38</v>
      </c>
      <c r="C51" s="2" t="str">
        <f>A51&amp;IFERROR(", "&amp;VLOOKUP(B51,B52:C$19999,2,),"")</f>
        <v>N109297H, N109468E, N111242B, N111283F, N111284L, N111285A, N111741N, N111742D, N112267Q, N112514G, N112516W, N112517H, N112518W</v>
      </c>
    </row>
    <row r="52" spans="1:3" x14ac:dyDescent="0.25">
      <c r="A52" t="s">
        <v>29</v>
      </c>
      <c r="B52" t="s">
        <v>39</v>
      </c>
      <c r="C52" s="2" t="str">
        <f>A52&amp;IFERROR(", "&amp;VLOOKUP(B52,B53:C$19999,2,),"")</f>
        <v>N109297H, N109468E, N111242B, N111283F, N111284L, N111285A, N111741N, N111742D, N111744U, N111759P, N111760V, N112160W, N112164H, N112167D, N112266K, N112267Q, N112514G, N112516W, N112517H, N112518W</v>
      </c>
    </row>
    <row r="53" spans="1:3" x14ac:dyDescent="0.25">
      <c r="A53" t="s">
        <v>29</v>
      </c>
      <c r="B53" t="s">
        <v>40</v>
      </c>
      <c r="C53" s="2" t="str">
        <f>A53&amp;IFERROR(", "&amp;VLOOKUP(B53,B54:C$19999,2,),"")</f>
        <v>N109297H, N109468E, N111242B, N111283F, N111284L, N111285A, N111741N, N111742D, N111744U, N112266K, N112267Q, N112514G, N112516W, N112517H, N112518W</v>
      </c>
    </row>
    <row r="54" spans="1:3" x14ac:dyDescent="0.25">
      <c r="A54" t="s">
        <v>29</v>
      </c>
      <c r="B54" t="s">
        <v>41</v>
      </c>
      <c r="C54" s="2" t="str">
        <f>A54&amp;IFERROR(", "&amp;VLOOKUP(B54,B55:C$19999,2,),"")</f>
        <v>N109297H, N109468E, N111242B, N112518W</v>
      </c>
    </row>
    <row r="55" spans="1:3" x14ac:dyDescent="0.25">
      <c r="A55" t="s">
        <v>29</v>
      </c>
      <c r="B55" t="s">
        <v>42</v>
      </c>
      <c r="C55" s="2" t="str">
        <f>A55&amp;IFERROR(", "&amp;VLOOKUP(B55,B56:C$19999,2,),"")</f>
        <v>N109297H, N111283F, N112266K, N112518W</v>
      </c>
    </row>
    <row r="56" spans="1:3" x14ac:dyDescent="0.25">
      <c r="A56" t="s">
        <v>29</v>
      </c>
      <c r="B56" t="s">
        <v>43</v>
      </c>
      <c r="C56" s="2" t="str">
        <f>A56&amp;IFERROR(", "&amp;VLOOKUP(B56,B57:C$19999,2,),"")</f>
        <v>N109297H, N109468E, N111242B, N111283F, N111284L, N111285A, N111741N, N111742D, N111744U, N111759P, N111760V, N112160W, N112164H, N112167D, N112266K, N112267Q, N112514G, N112516W, N112517H, N112518W, N112519C</v>
      </c>
    </row>
    <row r="57" spans="1:3" x14ac:dyDescent="0.25">
      <c r="A57" t="s">
        <v>29</v>
      </c>
      <c r="B57" t="s">
        <v>44</v>
      </c>
      <c r="C57" s="2" t="str">
        <f>A57&amp;IFERROR(", "&amp;VLOOKUP(B57,B58:C$19999,2,),"")</f>
        <v>N109297H, N109468E, N109468E, 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58" spans="1:3" x14ac:dyDescent="0.25">
      <c r="A58" t="s">
        <v>29</v>
      </c>
      <c r="B58" t="s">
        <v>45</v>
      </c>
      <c r="C58" s="2" t="str">
        <f>A58&amp;IFERROR(", "&amp;VLOOKUP(B58,B59:C$19999,2,),"")</f>
        <v>N109297H, N109307M, N111741N, N111742D, N111744U, N111998X</v>
      </c>
    </row>
    <row r="59" spans="1:3" x14ac:dyDescent="0.25">
      <c r="A59" t="s">
        <v>29</v>
      </c>
      <c r="B59" t="s">
        <v>46</v>
      </c>
      <c r="C59" s="2" t="str">
        <f>A59&amp;IFERROR(", "&amp;VLOOKUP(B59,B60:C$19999,2,),"")</f>
        <v>N109297H, N111283F, N111284L, N111741N, N111742D, N112514G, N112516W, N112518W, N112519C</v>
      </c>
    </row>
    <row r="60" spans="1:3" x14ac:dyDescent="0.25">
      <c r="A60" t="s">
        <v>29</v>
      </c>
      <c r="B60" t="s">
        <v>47</v>
      </c>
      <c r="C60" s="2" t="str">
        <f>A60&amp;IFERROR(", "&amp;VLOOKUP(B60,B61:C$19999,2,),"")</f>
        <v>N109297H, N109468E, N111242B, N111283F, N111284L, N111285A, N111741N, N111742D, N111744U, N112266K, N112267Q, N112514G, N112516W, N112517H, N112518W</v>
      </c>
    </row>
    <row r="61" spans="1:3" x14ac:dyDescent="0.25">
      <c r="A61" t="s">
        <v>29</v>
      </c>
      <c r="B61" t="s">
        <v>48</v>
      </c>
      <c r="C61" s="2" t="str">
        <f>A61&amp;IFERROR(", "&amp;VLOOKUP(B61,B62:C$19999,2,),"")</f>
        <v>N109297H, N109468E, N111242B, N111283F, N111284L, N111285A, N111741N, N111742D, N111744U, N111753A, N111785S, N112266K, N112267Q, N112514G, N112516W, N112517H, N112518W, N112519C</v>
      </c>
    </row>
    <row r="62" spans="1:3" x14ac:dyDescent="0.25">
      <c r="A62" t="s">
        <v>29</v>
      </c>
      <c r="B62" t="s">
        <v>49</v>
      </c>
      <c r="C62" s="2" t="str">
        <f>A62&amp;IFERROR(", "&amp;VLOOKUP(B62,B63:C$19999,2,),"")</f>
        <v>N109297H, N109468E, N111242B, N111283F, N111284L, N111285A, N111741N, N111742D, N111744U, N111753A, N111785S, N112266K, N112267Q, N112514G, N112516W, N112517H, N112518W</v>
      </c>
    </row>
    <row r="63" spans="1:3" x14ac:dyDescent="0.25">
      <c r="A63" t="s">
        <v>29</v>
      </c>
      <c r="B63" t="s">
        <v>50</v>
      </c>
      <c r="C63" s="2" t="str">
        <f>A63&amp;IFERROR(", "&amp;VLOOKUP(B63,B64:C$19999,2,),"")</f>
        <v>N109297H, N109468E, N111242B, N111283F, N111284L, N111285A, N111741N, N111742D, N111744U, N112266K, N112267Q, N112514G, N112516W, N112517H, N112518W</v>
      </c>
    </row>
    <row r="64" spans="1:3" x14ac:dyDescent="0.25">
      <c r="A64" t="s">
        <v>29</v>
      </c>
      <c r="B64" t="s">
        <v>51</v>
      </c>
      <c r="C64" s="2" t="str">
        <f>A64&amp;IFERROR(", "&amp;VLOOKUP(B64,B65:C$19999,2,),"")</f>
        <v>N109297H, N112518W</v>
      </c>
    </row>
    <row r="65" spans="1:3" x14ac:dyDescent="0.25">
      <c r="A65" t="s">
        <v>29</v>
      </c>
      <c r="B65" t="s">
        <v>52</v>
      </c>
      <c r="C65" s="2" t="str">
        <f>A65&amp;IFERROR(", "&amp;VLOOKUP(B65,B66:C$19999,2,),"")</f>
        <v>N109297H, N109468E, N109468E, 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66" spans="1:3" x14ac:dyDescent="0.25">
      <c r="A66" t="s">
        <v>53</v>
      </c>
      <c r="B66" t="s">
        <v>54</v>
      </c>
      <c r="C66" s="2" t="str">
        <f>A66&amp;IFERROR(", "&amp;VLOOKUP(B66,B67:C$19999,2,),"")</f>
        <v>N109307M, N109468E, N111242B, N111759P, N111760V, N112160W, N112164H, N112167D, N112518W, N112519C</v>
      </c>
    </row>
    <row r="67" spans="1:3" x14ac:dyDescent="0.25">
      <c r="A67" t="s">
        <v>53</v>
      </c>
      <c r="B67" t="s">
        <v>55</v>
      </c>
      <c r="C67" s="2" t="str">
        <f>A67&amp;IFERROR(", "&amp;VLOOKUP(B67,B68:C$19999,2,),"")</f>
        <v>N109307M, N109468E, N111242B, N111745W, N112518W, N112519C</v>
      </c>
    </row>
    <row r="68" spans="1:3" x14ac:dyDescent="0.25">
      <c r="A68" t="s">
        <v>53</v>
      </c>
      <c r="B68" t="s">
        <v>56</v>
      </c>
      <c r="C68" s="2" t="str">
        <f>A68&amp;IFERROR(", "&amp;VLOOKUP(B68,B69:C$19999,2,),"")</f>
        <v>N109307M, N109468E, N111242B, N111759P, N111760V, N112160W, N112164H, N112167D, N112518W</v>
      </c>
    </row>
    <row r="69" spans="1:3" x14ac:dyDescent="0.25">
      <c r="A69" t="s">
        <v>53</v>
      </c>
      <c r="B69" t="s">
        <v>57</v>
      </c>
      <c r="C69" s="2" t="str">
        <f>A69&amp;IFERROR(", "&amp;VLOOKUP(B69,B70:C$19999,2,),"")</f>
        <v>N109307M, N109468E, N111242B, N111759P, N111760V, N112160W, N112164H, N112167D, N112518W, N112519C</v>
      </c>
    </row>
    <row r="70" spans="1:3" x14ac:dyDescent="0.25">
      <c r="A70" t="s">
        <v>53</v>
      </c>
      <c r="B70" t="s">
        <v>45</v>
      </c>
      <c r="C70" s="2" t="str">
        <f>A70&amp;IFERROR(", "&amp;VLOOKUP(B70,B71:C$19999,2,),"")</f>
        <v>N109307M, N111741N, N111742D, N111744U, N111998X</v>
      </c>
    </row>
    <row r="71" spans="1:3" x14ac:dyDescent="0.25">
      <c r="A71" t="s">
        <v>53</v>
      </c>
      <c r="B71" t="s">
        <v>58</v>
      </c>
      <c r="C71" s="2" t="str">
        <f>A71&amp;IFERROR(", "&amp;VLOOKUP(B71,B72:C$19999,2,),"")</f>
        <v>N109307M, N109468E, N111242B, N112518W, N112519C</v>
      </c>
    </row>
    <row r="72" spans="1:3" x14ac:dyDescent="0.25">
      <c r="A72" t="s">
        <v>53</v>
      </c>
      <c r="B72" t="s">
        <v>59</v>
      </c>
      <c r="C72" s="2" t="str">
        <f>A72&amp;IFERROR(", "&amp;VLOOKUP(B72,B73:C$19999,2,),"")</f>
        <v>N109307M, N109468E, N111242B, N112518W, N112519C</v>
      </c>
    </row>
    <row r="73" spans="1:3" x14ac:dyDescent="0.25">
      <c r="A73" t="s">
        <v>60</v>
      </c>
      <c r="B73" t="s">
        <v>61</v>
      </c>
      <c r="C73" s="2" t="str">
        <f>A73&amp;IFERROR(", "&amp;VLOOKUP(B73,B74:C$19999,2,),"")</f>
        <v>N109319A, N109468E, N111242B, N111284L, N111285A, N111741N, N111742D, N111744U, N111760V, N112164H, N112167D, N112267Q, N112514G, N112516W, N112517H</v>
      </c>
    </row>
    <row r="74" spans="1:3" x14ac:dyDescent="0.25">
      <c r="A74" t="s">
        <v>60</v>
      </c>
      <c r="B74" t="s">
        <v>62</v>
      </c>
      <c r="C74" s="2" t="str">
        <f>A74&amp;IFERROR(", "&amp;VLOOKUP(B74,B75:C$19999,2,),"")</f>
        <v>N109319A, N109468E, N111242B, N111284L, N111285A, N111741N, N111742D, N111744U, N111760V, N112164H, N112167D, N112267Q, N112514G, N112516W, N112517H, N112519C</v>
      </c>
    </row>
    <row r="75" spans="1:3" x14ac:dyDescent="0.25">
      <c r="A75" t="s">
        <v>60</v>
      </c>
      <c r="B75" t="s">
        <v>63</v>
      </c>
      <c r="C75" s="2" t="str">
        <f>A75&amp;IFERROR(", "&amp;VLOOKUP(B75,B76:C$19999,2,),"")</f>
        <v>N109319A, N109468E, N111242B, N111284L, N111285A, N111741N, N111742D, N111744U, N111760V, N112164H, N112167D, N112267Q, N112514G, N112516W, N112517H, N112519C</v>
      </c>
    </row>
    <row r="76" spans="1:3" x14ac:dyDescent="0.25">
      <c r="A76" t="s">
        <v>60</v>
      </c>
      <c r="B76" t="s">
        <v>64</v>
      </c>
      <c r="C76" s="2" t="str">
        <f>A76&amp;IFERROR(", "&amp;VLOOKUP(B76,B77:C$19999,2,),"")</f>
        <v>N109319A, N109468E, N111242B, N111284L, N111285A, N111741N, N111742D, N111744U, N111760V, N112164H, N112167D, N112267Q, N112514G, N112516W, N112517H, N112519C</v>
      </c>
    </row>
    <row r="77" spans="1:3" x14ac:dyDescent="0.25">
      <c r="A77" t="s">
        <v>60</v>
      </c>
      <c r="B77" t="s">
        <v>65</v>
      </c>
      <c r="C77" s="2" t="str">
        <f>A77&amp;IFERROR(", "&amp;VLOOKUP(B77,B78:C$19999,2,),"")</f>
        <v>N109319A, N112267Q</v>
      </c>
    </row>
    <row r="78" spans="1:3" x14ac:dyDescent="0.25">
      <c r="A78" t="s">
        <v>60</v>
      </c>
      <c r="B78" t="s">
        <v>66</v>
      </c>
      <c r="C78" s="2" t="str">
        <f>A78&amp;IFERROR(", "&amp;VLOOKUP(B78,B79:C$19999,2,),"")</f>
        <v>N109319A, N112267Q</v>
      </c>
    </row>
    <row r="79" spans="1:3" x14ac:dyDescent="0.25">
      <c r="A79" t="s">
        <v>60</v>
      </c>
      <c r="B79" t="s">
        <v>3</v>
      </c>
      <c r="C79" s="2" t="str">
        <f>A79&amp;IFERROR(", "&amp;VLOOKUP(B79,B80:C$19999,2,),"")</f>
        <v>N109319A, N109331U, N111753A, N111785S</v>
      </c>
    </row>
    <row r="80" spans="1:3" x14ac:dyDescent="0.25">
      <c r="A80" t="s">
        <v>60</v>
      </c>
      <c r="B80" t="s">
        <v>67</v>
      </c>
      <c r="C80" s="2" t="str">
        <f>A80&amp;IFERROR(", "&amp;VLOOKUP(B80,B81:C$19999,2,),"")</f>
        <v>N109319A, N111754N, N111783F, N111785S, N111786U, N111824A, N111833N, N111835P, N111836Z, N111987E, N111988A, N112505J</v>
      </c>
    </row>
    <row r="81" spans="1:3" x14ac:dyDescent="0.25">
      <c r="A81" t="s">
        <v>68</v>
      </c>
      <c r="B81" t="s">
        <v>69</v>
      </c>
      <c r="C81" s="2" t="str">
        <f>A81&amp;IFERROR(", "&amp;VLOOKUP(B81,B82:C$19999,2,),"")</f>
        <v>N109329D</v>
      </c>
    </row>
    <row r="82" spans="1:3" x14ac:dyDescent="0.25">
      <c r="A82" t="s">
        <v>68</v>
      </c>
      <c r="B82" t="s">
        <v>70</v>
      </c>
      <c r="C82" s="2" t="str">
        <f>A82&amp;IFERROR(", "&amp;VLOOKUP(B82,B83:C$19999,2,),"")</f>
        <v>N109329D, N109468E, N111242B, N111283F, N111284L, N111285A, N112266K, N112267Q, N112514G, N112516W, N112517H, N112519C</v>
      </c>
    </row>
    <row r="83" spans="1:3" x14ac:dyDescent="0.25">
      <c r="A83" t="s">
        <v>71</v>
      </c>
      <c r="B83" t="s">
        <v>3</v>
      </c>
      <c r="C83" s="2" t="str">
        <f>A83&amp;IFERROR(", "&amp;VLOOKUP(B83,B84:C$19999,2,),"")</f>
        <v>N109331U, N111753A, N111785S</v>
      </c>
    </row>
    <row r="84" spans="1:3" x14ac:dyDescent="0.25">
      <c r="A84" t="s">
        <v>71</v>
      </c>
      <c r="B84" t="s">
        <v>72</v>
      </c>
      <c r="C84" s="2" t="str">
        <f>A84&amp;IFERROR(", "&amp;VLOOKUP(B84,B85:C$19999,2,),"")</f>
        <v>N109331U, N109468E, N111242B, N111285A, N112267Q, N112517H</v>
      </c>
    </row>
    <row r="85" spans="1:3" x14ac:dyDescent="0.25">
      <c r="A85" t="s">
        <v>73</v>
      </c>
      <c r="B85" t="s">
        <v>54</v>
      </c>
      <c r="C85" s="2" t="str">
        <f>A85&amp;IFERROR(", "&amp;VLOOKUP(B85,B86:C$19999,2,),"")</f>
        <v>N109468E, N111242B, N111759P, N111760V, N112160W, N112164H, N112167D, N112518W, N112519C</v>
      </c>
    </row>
    <row r="86" spans="1:3" x14ac:dyDescent="0.25">
      <c r="A86" t="s">
        <v>73</v>
      </c>
      <c r="B86" t="s">
        <v>57</v>
      </c>
      <c r="C86" s="2" t="str">
        <f>A86&amp;IFERROR(", "&amp;VLOOKUP(B86,B87:C$19999,2,),"")</f>
        <v>N109468E, N111242B, N111759P, N111760V, N112160W, N112164H, N112167D, N112518W, N112519C</v>
      </c>
    </row>
    <row r="87" spans="1:3" x14ac:dyDescent="0.25">
      <c r="A87" t="s">
        <v>73</v>
      </c>
      <c r="B87" t="s">
        <v>48</v>
      </c>
      <c r="C87" s="2" t="str">
        <f>A87&amp;IFERROR(", "&amp;VLOOKUP(B87,B88:C$19999,2,),"")</f>
        <v>N109468E, N111242B, N111283F, N111284L, N111285A, N111741N, N111742D, N111744U, N111753A, N111785S, N112266K, N112267Q, N112514G, N112516W, N112517H, N112518W, N112519C</v>
      </c>
    </row>
    <row r="88" spans="1:3" x14ac:dyDescent="0.25">
      <c r="A88" t="s">
        <v>73</v>
      </c>
      <c r="B88" t="s">
        <v>74</v>
      </c>
      <c r="C88" s="2" t="str">
        <f>A88&amp;IFERROR(", "&amp;VLOOKUP(B88,B89:C$19999,2,),"")</f>
        <v>N109468E, N111242B, N111283F, N111284L, N111285A, N111741N, N111742D, N111744U, N112266K, N112267Q, N112514G, N112516W, N112517H, N112518W</v>
      </c>
    </row>
    <row r="89" spans="1:3" x14ac:dyDescent="0.25">
      <c r="A89" t="s">
        <v>73</v>
      </c>
      <c r="B89" t="s">
        <v>41</v>
      </c>
      <c r="C89" s="2" t="str">
        <f>A89&amp;IFERROR(", "&amp;VLOOKUP(B89,B90:C$19999,2,),"")</f>
        <v>N109468E, N111242B, N112518W</v>
      </c>
    </row>
    <row r="90" spans="1:3" x14ac:dyDescent="0.25">
      <c r="A90" t="s">
        <v>73</v>
      </c>
      <c r="B90" t="s">
        <v>75</v>
      </c>
      <c r="C90" s="2" t="str">
        <f>A90&amp;IFERROR(", "&amp;VLOOKUP(B90,B91:C$19999,2,),"")</f>
        <v>N109468E, N111242B, N111285A, N112266K, N112267Q, N112517H</v>
      </c>
    </row>
    <row r="91" spans="1:3" x14ac:dyDescent="0.25">
      <c r="A91" t="s">
        <v>73</v>
      </c>
      <c r="B91" t="s">
        <v>55</v>
      </c>
      <c r="C91" s="2" t="str">
        <f>A91&amp;IFERROR(", "&amp;VLOOKUP(B91,B92:C$19999,2,),"")</f>
        <v>N109468E, N111242B, N111745W, N112518W, N112519C</v>
      </c>
    </row>
    <row r="92" spans="1:3" x14ac:dyDescent="0.25">
      <c r="A92" t="s">
        <v>73</v>
      </c>
      <c r="B92" t="s">
        <v>43</v>
      </c>
      <c r="C92" s="2" t="str">
        <f>A92&amp;IFERROR(", "&amp;VLOOKUP(B92,B93:C$19999,2,),"")</f>
        <v>N109468E, N111242B, N111283F, N111284L, N111285A, N111741N, N111742D, N111744U, N111759P, N111760V, N112160W, N112164H, N112167D, N112266K, N112267Q, N112514G, N112516W, N112517H, N112518W, N112519C</v>
      </c>
    </row>
    <row r="93" spans="1:3" x14ac:dyDescent="0.25">
      <c r="A93" t="s">
        <v>73</v>
      </c>
      <c r="B93" t="s">
        <v>76</v>
      </c>
      <c r="C93" s="2" t="str">
        <f>A93&amp;IFERROR(", "&amp;VLOOKUP(B93,B94:C$19999,2,),"")</f>
        <v>N109468E, N111242B, N111284L, N111285A, N111741N, N111742D, N111744U, N111760V, N112164H, N112167D, N112267Q, N112514G, N112516W, N112517H</v>
      </c>
    </row>
    <row r="94" spans="1:3" x14ac:dyDescent="0.25">
      <c r="A94" t="s">
        <v>73</v>
      </c>
      <c r="B94" t="s">
        <v>72</v>
      </c>
      <c r="C94" s="2" t="str">
        <f>A94&amp;IFERROR(", "&amp;VLOOKUP(B94,B95:C$19999,2,),"")</f>
        <v>N109468E, N111242B, N111285A, N112267Q, N112517H</v>
      </c>
    </row>
    <row r="95" spans="1:3" x14ac:dyDescent="0.25">
      <c r="A95" t="s">
        <v>73</v>
      </c>
      <c r="B95" t="s">
        <v>77</v>
      </c>
      <c r="C95" s="2" t="str">
        <f>A95&amp;IFERROR(", "&amp;VLOOKUP(B95,B96:C$19999,2,),"")</f>
        <v>N109468E, N111242B, N111284L, N111285A, N111741N, N111742D, N111744U, N112267Q, N112514G, N112516W, N112517H</v>
      </c>
    </row>
    <row r="96" spans="1:3" x14ac:dyDescent="0.25">
      <c r="A96" t="s">
        <v>73</v>
      </c>
      <c r="B96" t="s">
        <v>47</v>
      </c>
      <c r="C96" s="2" t="str">
        <f>A96&amp;IFERROR(", "&amp;VLOOKUP(B96,B97:C$19999,2,),"")</f>
        <v>N109468E, N111242B, N111283F, N111284L, N111285A, N111741N, N111742D, N111744U, N112266K, N112267Q, N112514G, N112516W, N112517H, N112518W</v>
      </c>
    </row>
    <row r="97" spans="1:3" x14ac:dyDescent="0.25">
      <c r="A97" t="s">
        <v>73</v>
      </c>
      <c r="B97" t="s">
        <v>50</v>
      </c>
      <c r="C97" s="2" t="str">
        <f>A97&amp;IFERROR(", "&amp;VLOOKUP(B97,B98:C$19999,2,),"")</f>
        <v>N109468E, N111242B, N111283F, N111284L, N111285A, N111741N, N111742D, N111744U, N112266K, N112267Q, N112514G, N112516W, N112517H, N112518W</v>
      </c>
    </row>
    <row r="98" spans="1:3" x14ac:dyDescent="0.25">
      <c r="A98" t="s">
        <v>73</v>
      </c>
      <c r="B98" t="s">
        <v>78</v>
      </c>
      <c r="C98" s="2" t="str">
        <f>A98&amp;IFERROR(", "&amp;VLOOKUP(B98,B99:C$19999,2,),"")</f>
        <v>N109468E, N111242B, N111285A, N111744U, N112266K, N112267Q, N112517H</v>
      </c>
    </row>
    <row r="99" spans="1:3" x14ac:dyDescent="0.25">
      <c r="A99" t="s">
        <v>73</v>
      </c>
      <c r="B99" t="s">
        <v>79</v>
      </c>
      <c r="C99" s="2" t="str">
        <f>A99&amp;IFERROR(", "&amp;VLOOKUP(B99,B100:C$19999,2,),"")</f>
        <v>N109468E, N111242B, N112519C</v>
      </c>
    </row>
    <row r="100" spans="1:3" x14ac:dyDescent="0.25">
      <c r="A100" t="s">
        <v>73</v>
      </c>
      <c r="B100" t="s">
        <v>80</v>
      </c>
      <c r="C100" s="2" t="str">
        <f>A100&amp;IFERROR(", "&amp;VLOOKUP(B100,B101:C$19999,2,),"")</f>
        <v>N109468E, N111242B, N111285A, N111744U, N112266K, N112267Q, N112517H</v>
      </c>
    </row>
    <row r="101" spans="1:3" x14ac:dyDescent="0.25">
      <c r="A101" t="s">
        <v>73</v>
      </c>
      <c r="B101" t="s">
        <v>81</v>
      </c>
      <c r="C101" s="2" t="str">
        <f>A101&amp;IFERROR(", "&amp;VLOOKUP(B101,B102:C$19999,2,),"")</f>
        <v>N109468E, N111242B, N111284L, N111285A, N111741N, N111742D, N112164H, N112167D, N112267Q, N112514G, N112516W</v>
      </c>
    </row>
    <row r="102" spans="1:3" x14ac:dyDescent="0.25">
      <c r="A102" t="s">
        <v>73</v>
      </c>
      <c r="B102" t="s">
        <v>70</v>
      </c>
      <c r="C102" s="2" t="str">
        <f>A102&amp;IFERROR(", "&amp;VLOOKUP(B102,B103:C$19999,2,),"")</f>
        <v>N109468E, N111242B, N111283F, N111284L, N111285A, N112266K, N112267Q, N112514G, N112516W, N112517H, N112519C</v>
      </c>
    </row>
    <row r="103" spans="1:3" x14ac:dyDescent="0.25">
      <c r="A103" t="s">
        <v>73</v>
      </c>
      <c r="B103" t="s">
        <v>82</v>
      </c>
      <c r="C103" s="2" t="str">
        <f>A103&amp;IFERROR(", "&amp;VLOOKUP(B103,B104:C$19999,2,),"")</f>
        <v>N109468E, N111242B, N111283F, N111284L, N111285A, N111745W, N112514G, N112516W, N112517H, N112518W</v>
      </c>
    </row>
    <row r="104" spans="1:3" x14ac:dyDescent="0.25">
      <c r="A104" t="s">
        <v>73</v>
      </c>
      <c r="B104" t="s">
        <v>83</v>
      </c>
      <c r="C104" s="2" t="str">
        <f>A104&amp;IFERROR(", "&amp;VLOOKUP(B104,B105:C$19999,2,),"")</f>
        <v>N109468E, N111242B, N111283F, N111284L, N111285A, N111759P, N111778C, N111827A, N112160W, N112164H, N112167D, N112266K, N112267Q, N112518W, N112519C</v>
      </c>
    </row>
    <row r="105" spans="1:3" x14ac:dyDescent="0.25">
      <c r="A105" t="s">
        <v>73</v>
      </c>
      <c r="B105" t="s">
        <v>84</v>
      </c>
      <c r="C105" s="2" t="str">
        <f>A105&amp;IFERROR(", "&amp;VLOOKUP(B105,B106:C$19999,2,),"")</f>
        <v>N109468E, N111242B</v>
      </c>
    </row>
    <row r="106" spans="1:3" x14ac:dyDescent="0.25">
      <c r="A106" t="s">
        <v>73</v>
      </c>
      <c r="B106" t="s">
        <v>85</v>
      </c>
      <c r="C106" s="2" t="str">
        <f>A106&amp;IFERROR(", "&amp;VLOOKUP(B106,B107:C$19999,2,),"")</f>
        <v>N109468E, N111242B, N111284L, N111285A, N111741N, N111742D, N111744U, N111760V, N112164H, N112167D, N112267Q, N112514G, N112516W, N112517H, N112519C</v>
      </c>
    </row>
    <row r="107" spans="1:3" x14ac:dyDescent="0.25">
      <c r="A107" t="s">
        <v>73</v>
      </c>
      <c r="B107" t="s">
        <v>34</v>
      </c>
      <c r="C107" s="2" t="str">
        <f>A107&amp;IFERROR(", "&amp;VLOOKUP(B107,B108:C$19999,2,),"")</f>
        <v>N109468E, N111242B, N111283F, N111284L, N111285A, N111741N, N111742D, N111744U, N112266K, N112267Q, N112514G, N112516W, N112517H, N112518W</v>
      </c>
    </row>
    <row r="108" spans="1:3" x14ac:dyDescent="0.25">
      <c r="A108" t="s">
        <v>73</v>
      </c>
      <c r="B108" t="s">
        <v>86</v>
      </c>
      <c r="C108" s="2" t="str">
        <f>A108&amp;IFERROR(", "&amp;VLOOKUP(B108,B109:C$19999,2,),"")</f>
        <v>N109468E, N111242B, N111284L, N111285A, N111741N, N111742D, N111744U, N112267Q, N112514G, N112516W, N112517H</v>
      </c>
    </row>
    <row r="109" spans="1:3" x14ac:dyDescent="0.25">
      <c r="A109" t="s">
        <v>73</v>
      </c>
      <c r="B109" t="s">
        <v>63</v>
      </c>
      <c r="C109" s="2" t="str">
        <f>A109&amp;IFERROR(", "&amp;VLOOKUP(B109,B110:C$19999,2,),"")</f>
        <v>N109468E, N111242B, N111284L, N111285A, N111741N, N111742D, N111744U, N111760V, N112164H, N112167D, N112267Q, N112514G, N112516W, N112517H, N112519C</v>
      </c>
    </row>
    <row r="110" spans="1:3" x14ac:dyDescent="0.25">
      <c r="A110" t="s">
        <v>73</v>
      </c>
      <c r="B110" t="s">
        <v>56</v>
      </c>
      <c r="C110" s="2" t="str">
        <f>A110&amp;IFERROR(", "&amp;VLOOKUP(B110,B111:C$19999,2,),"")</f>
        <v>N109468E, N111242B, N111759P, N111760V, N112160W, N112164H, N112167D, N112518W</v>
      </c>
    </row>
    <row r="111" spans="1:3" x14ac:dyDescent="0.25">
      <c r="A111" t="s">
        <v>73</v>
      </c>
      <c r="B111" t="s">
        <v>87</v>
      </c>
      <c r="C111" s="2" t="str">
        <f>A111&amp;IFERROR(", "&amp;VLOOKUP(B111,B112:C$19999,2,),"")</f>
        <v>N109468E, N111242B, N111285A, N112267Q, N112517H</v>
      </c>
    </row>
    <row r="112" spans="1:3" x14ac:dyDescent="0.25">
      <c r="A112" t="s">
        <v>73</v>
      </c>
      <c r="B112" t="s">
        <v>59</v>
      </c>
      <c r="C112" s="2" t="str">
        <f>A112&amp;IFERROR(", "&amp;VLOOKUP(B112,B113:C$19999,2,),"")</f>
        <v>N109468E, N111242B, N112518W, N112519C</v>
      </c>
    </row>
    <row r="113" spans="1:3" x14ac:dyDescent="0.25">
      <c r="A113" t="s">
        <v>73</v>
      </c>
      <c r="B113" t="s">
        <v>88</v>
      </c>
      <c r="C113" s="2" t="str">
        <f>A113&amp;IFERROR(", "&amp;VLOOKUP(B113,B114:C$19999,2,),"")</f>
        <v>N109468E, N111242B, N111285A, N111747U, N112267Q, N112517H</v>
      </c>
    </row>
    <row r="114" spans="1:3" x14ac:dyDescent="0.25">
      <c r="A114" t="s">
        <v>73</v>
      </c>
      <c r="B114" t="s">
        <v>58</v>
      </c>
      <c r="C114" s="2" t="str">
        <f>A114&amp;IFERROR(", "&amp;VLOOKUP(B114,B115:C$19999,2,),"")</f>
        <v>N109468E, N111242B, N112518W, N112519C</v>
      </c>
    </row>
    <row r="115" spans="1:3" x14ac:dyDescent="0.25">
      <c r="A115" t="s">
        <v>73</v>
      </c>
      <c r="B115" t="s">
        <v>49</v>
      </c>
      <c r="C115" s="2" t="str">
        <f>A115&amp;IFERROR(", "&amp;VLOOKUP(B115,B116:C$19999,2,),"")</f>
        <v>N109468E, N111242B, N111283F, N111284L, N111285A, N111741N, N111742D, N111744U, N111753A, N111785S, N112266K, N112267Q, N112514G, N112516W, N112517H, N112518W</v>
      </c>
    </row>
    <row r="116" spans="1:3" x14ac:dyDescent="0.25">
      <c r="A116" t="s">
        <v>73</v>
      </c>
      <c r="B116" t="s">
        <v>61</v>
      </c>
      <c r="C116" s="2" t="str">
        <f>A116&amp;IFERROR(", "&amp;VLOOKUP(B116,B117:C$19999,2,),"")</f>
        <v>N109468E, N111242B, N111284L, N111285A, N111741N, N111742D, N111744U, N111760V, N112164H, N112167D, N112267Q, N112514G, N112516W, N112517H</v>
      </c>
    </row>
    <row r="117" spans="1:3" x14ac:dyDescent="0.25">
      <c r="A117" t="s">
        <v>73</v>
      </c>
      <c r="B117" t="s">
        <v>89</v>
      </c>
      <c r="C117" s="2" t="str">
        <f>A117&amp;IFERROR(", "&amp;VLOOKUP(B117,B118:C$19999,2,),"")</f>
        <v>N109468E, N111242B, N111283F, N111284L, N111285A, N111759P, N111760V, N111778C, N111827A, N112160W, N112164H, N112167D, N112266K, N112267Q, N112514G, N112516W, N112517H, N112518W, N112519C</v>
      </c>
    </row>
    <row r="118" spans="1:3" x14ac:dyDescent="0.25">
      <c r="A118" t="s">
        <v>73</v>
      </c>
      <c r="B118" t="s">
        <v>90</v>
      </c>
      <c r="C118" s="2" t="str">
        <f>A118&amp;IFERROR(", "&amp;VLOOKUP(B118,B119:C$19999,2,),"")</f>
        <v>N109468E, N111242B, N111283F, N111284L, N111285A, N111747U, N111759P, N111760V, N111778C, N111827A, N112160W, N112164H, N112167D, N112266K, N112267Q, N112514G, N112516W, N112517H, N112518W</v>
      </c>
    </row>
    <row r="119" spans="1:3" x14ac:dyDescent="0.25">
      <c r="A119" t="s">
        <v>73</v>
      </c>
      <c r="B119" t="s">
        <v>91</v>
      </c>
      <c r="C119" s="2" t="str">
        <f>A119&amp;IFERROR(", "&amp;VLOOKUP(B119,B120:C$19999,2,),"")</f>
        <v>N109468E, N111242B, N111283F, N111284L, N111285A, N111747U, N111759P, N111760V, N111778C, N111827A, N112160W, N112164H, N112167D, N112266K, N112267Q, N112514G, N112516W, N112517H, N112518W</v>
      </c>
    </row>
    <row r="120" spans="1:3" x14ac:dyDescent="0.25">
      <c r="A120" t="s">
        <v>73</v>
      </c>
      <c r="B120" t="s">
        <v>92</v>
      </c>
      <c r="C120" s="2" t="str">
        <f>A120&amp;IFERROR(", "&amp;VLOOKUP(B120,B121:C$19999,2,),"")</f>
        <v>N109468E, N111242B</v>
      </c>
    </row>
    <row r="121" spans="1:3" x14ac:dyDescent="0.25">
      <c r="A121" t="s">
        <v>73</v>
      </c>
      <c r="B121" t="s">
        <v>93</v>
      </c>
      <c r="C121" s="2" t="str">
        <f>A121&amp;IFERROR(", "&amp;VLOOKUP(B121,B122:C$19999,2,),"")</f>
        <v>N109468E, N111242B, N111760V, N112164H, N112167D</v>
      </c>
    </row>
    <row r="122" spans="1:3" x14ac:dyDescent="0.25">
      <c r="A122" t="s">
        <v>73</v>
      </c>
      <c r="B122" t="s">
        <v>94</v>
      </c>
      <c r="C122" s="2" t="str">
        <f>A122&amp;IFERROR(", "&amp;VLOOKUP(B122,B123:C$19999,2,),"")</f>
        <v>N109468E, N111242B, N111283F, N111284L, N111285A, N111741N, N111742D, N111744U, N111786U, N112266K, N112267Q, N112514G, N112516W, N112517H</v>
      </c>
    </row>
    <row r="123" spans="1:3" x14ac:dyDescent="0.25">
      <c r="A123" t="s">
        <v>73</v>
      </c>
      <c r="B123" t="s">
        <v>32</v>
      </c>
      <c r="C123" s="2" t="str">
        <f>A123&amp;IFERROR(", "&amp;VLOOKUP(B123,B124:C$19999,2,),"")</f>
        <v>N109468E, N111242B, N111283F, N111284L, N111285A, N111741N, N111742D, N111744U, N111750V, N111781B, N111832C, N112266K, N112267Q, N112514G, N112516W, N112517H, N112518W</v>
      </c>
    </row>
    <row r="124" spans="1:3" x14ac:dyDescent="0.25">
      <c r="A124" t="s">
        <v>73</v>
      </c>
      <c r="B124" t="s">
        <v>33</v>
      </c>
      <c r="C124" s="2" t="str">
        <f>A124&amp;IFERROR(", "&amp;VLOOKUP(B124,B125:C$19999,2,),"")</f>
        <v>N109468E, N111242B, N111283F, N111284L, N111285A, N111741N, N111742D, N111744U, N112266K, N112267Q, N112514G, N112516W, N112517H, N112518W</v>
      </c>
    </row>
    <row r="125" spans="1:3" x14ac:dyDescent="0.25">
      <c r="A125" t="s">
        <v>73</v>
      </c>
      <c r="B125" t="s">
        <v>35</v>
      </c>
      <c r="C125" s="2" t="str">
        <f>A125&amp;IFERROR(", "&amp;VLOOKUP(B125,B126:C$19999,2,),"")</f>
        <v>N109468E, N111242B, N111283F, N111284L, N111285A, N111741N, N111742D, N111744U, N112266K, N112267Q, N112514G, N112516W, N112517H, N112518W</v>
      </c>
    </row>
    <row r="126" spans="1:3" x14ac:dyDescent="0.25">
      <c r="A126" t="s">
        <v>73</v>
      </c>
      <c r="B126" t="s">
        <v>36</v>
      </c>
      <c r="C126" s="2" t="str">
        <f>A126&amp;IFERROR(", "&amp;VLOOKUP(B126,B127:C$19999,2,),"")</f>
        <v>N109468E, N111242B, N111283F, N111284L, N111285A, N111741N, N111742D, N111744U, N112266K, N112267Q, N112514G, N112516W, N112517H, N112518W, N112519C</v>
      </c>
    </row>
    <row r="127" spans="1:3" x14ac:dyDescent="0.25">
      <c r="A127" t="s">
        <v>73</v>
      </c>
      <c r="B127" t="s">
        <v>37</v>
      </c>
      <c r="C127" s="2" t="str">
        <f>A127&amp;IFERROR(", "&amp;VLOOKUP(B127,B128:C$19999,2,),"")</f>
        <v>N109468E, N111242B, N111283F, N111284L, N111285A, N111741N, N111742D, N111744U, N112266K, N112267Q, N112514G, N112516W, N112517H, N112518W, N112519C</v>
      </c>
    </row>
    <row r="128" spans="1:3" x14ac:dyDescent="0.25">
      <c r="A128" t="s">
        <v>73</v>
      </c>
      <c r="B128" t="s">
        <v>95</v>
      </c>
      <c r="C128" s="2" t="str">
        <f>A128&amp;IFERROR(", "&amp;VLOOKUP(B128,B129:C$19999,2,),"")</f>
        <v>N109468E, N111242B, N111283F, N111284L, N111285A, N111741N, N111742D, N111744U, N111750V, N111781B, N111832C, N112266K, N112267Q, N112514G, N112516W, N112517H, N112518W, N112519C</v>
      </c>
    </row>
    <row r="129" spans="1:3" x14ac:dyDescent="0.25">
      <c r="A129" t="s">
        <v>73</v>
      </c>
      <c r="B129" t="s">
        <v>38</v>
      </c>
      <c r="C129" s="2" t="str">
        <f>A129&amp;IFERROR(", "&amp;VLOOKUP(B129,B130:C$19999,2,),"")</f>
        <v>N109468E, N111242B, N111283F, N111284L, N111285A, N111741N, N111742D, N112267Q, N112514G, N112516W, N112517H, N112518W</v>
      </c>
    </row>
    <row r="130" spans="1:3" x14ac:dyDescent="0.25">
      <c r="A130" t="s">
        <v>73</v>
      </c>
      <c r="B130" t="s">
        <v>96</v>
      </c>
      <c r="C130" s="2" t="str">
        <f>A130&amp;IFERROR(", "&amp;VLOOKUP(B130,B131:C$19999,2,),"")</f>
        <v>N109468E, N111242B, N111283F, N111284L, N111285A, N111759P, N111760V, N111781B, N111832C, N112160W, N112164H, N112167D, N112266K, N112267Q, N112518W</v>
      </c>
    </row>
    <row r="131" spans="1:3" x14ac:dyDescent="0.25">
      <c r="A131" t="s">
        <v>73</v>
      </c>
      <c r="B131" t="s">
        <v>97</v>
      </c>
      <c r="C131" s="2" t="str">
        <f>A131&amp;IFERROR(", "&amp;VLOOKUP(B131,B132:C$19999,2,),"")</f>
        <v>N109468E, N111242B, N111284L, N111285A, N111741N, N111742D, N111744U, N112514G, N112516W, N112517H, N112519C</v>
      </c>
    </row>
    <row r="132" spans="1:3" x14ac:dyDescent="0.25">
      <c r="A132" t="s">
        <v>73</v>
      </c>
      <c r="B132" t="s">
        <v>98</v>
      </c>
      <c r="C132" s="2" t="str">
        <f>A132&amp;IFERROR(", "&amp;VLOOKUP(B132,B133:C$19999,2,),"")</f>
        <v>N109468E, N111242B, N111285A, N112266K, N112267Q, N112517H</v>
      </c>
    </row>
    <row r="133" spans="1:3" x14ac:dyDescent="0.25">
      <c r="A133" t="s">
        <v>73</v>
      </c>
      <c r="B133" t="s">
        <v>99</v>
      </c>
      <c r="C133" s="2" t="str">
        <f>A133&amp;IFERROR(", "&amp;VLOOKUP(B133,B134:C$19999,2,),"")</f>
        <v>N109468E, N111242B, N111284L, N111285A, N111741N, N111742D, N111744U, N111760V, N112164H, N112167D, N112514G, N112516W, N112517H, N112519C</v>
      </c>
    </row>
    <row r="134" spans="1:3" x14ac:dyDescent="0.25">
      <c r="A134" t="s">
        <v>73</v>
      </c>
      <c r="B134" t="s">
        <v>40</v>
      </c>
      <c r="C134" s="2" t="str">
        <f>A134&amp;IFERROR(", "&amp;VLOOKUP(B134,B135:C$19999,2,),"")</f>
        <v>N109468E, N111242B, N111283F, N111284L, N111285A, N111741N, N111742D, N111744U, N112266K, N112267Q, N112514G, N112516W, N112517H, N112518W</v>
      </c>
    </row>
    <row r="135" spans="1:3" x14ac:dyDescent="0.25">
      <c r="A135" t="s">
        <v>73</v>
      </c>
      <c r="B135" t="s">
        <v>39</v>
      </c>
      <c r="C135" s="2" t="str">
        <f>A135&amp;IFERROR(", "&amp;VLOOKUP(B135,B136:C$19999,2,),"")</f>
        <v>N109468E, N111242B, N111283F, N111284L, N111285A, N111741N, N111742D, N111744U, N111759P, N111760V, N112160W, N112164H, N112167D, N112266K, N112267Q, N112514G, N112516W, N112517H, N112518W</v>
      </c>
    </row>
    <row r="136" spans="1:3" x14ac:dyDescent="0.25">
      <c r="A136" t="s">
        <v>73</v>
      </c>
      <c r="B136" t="s">
        <v>7</v>
      </c>
      <c r="C136" s="2" t="str">
        <f>A136&amp;IFERROR(", "&amp;VLOOKUP(B136,B137:C$19999,2,),"")</f>
        <v>N109468E, N109766V, N110672A, N110744Z, N110745Z, N110746W, 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137" spans="1:3" x14ac:dyDescent="0.25">
      <c r="A137" t="s">
        <v>73</v>
      </c>
      <c r="B137" t="s">
        <v>100</v>
      </c>
      <c r="C137" s="2" t="str">
        <f>A137&amp;IFERROR(", "&amp;VLOOKUP(B137,B138:C$19999,2,),"")</f>
        <v>N109468E, N111242B, N111283F, N111284L, N111285A, N111747U, N111759P, N111760V, N111778C, N111827A, N112160W, N112164H, N112167D, N112266K, N112267Q, N112514G, N112516W, N112517H, N112518W</v>
      </c>
    </row>
    <row r="138" spans="1:3" x14ac:dyDescent="0.25">
      <c r="A138" t="s">
        <v>73</v>
      </c>
      <c r="B138" t="s">
        <v>101</v>
      </c>
      <c r="C138" s="2" t="str">
        <f>A138&amp;IFERROR(", "&amp;VLOOKUP(B138,B139:C$19999,2,),"")</f>
        <v>N109468E, N111242B, N111283F, N111284L, N111285A, N111747U, N111759P, N111760V, N111778C, N111827A, N112160W, N112164H, N112167D, N112266K, N112267Q, N112514G, N112516W, N112517H, N112518W</v>
      </c>
    </row>
    <row r="139" spans="1:3" x14ac:dyDescent="0.25">
      <c r="A139" t="s">
        <v>73</v>
      </c>
      <c r="B139" t="s">
        <v>14</v>
      </c>
      <c r="C139" s="2" t="str">
        <f>A139&amp;IFERROR(", "&amp;VLOOKUP(B139,B140:C$19999,2,),"")</f>
        <v>N109468E, N109766V, N110672A, N110744Z, N110745Z, N110746W, 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140" spans="1:3" x14ac:dyDescent="0.25">
      <c r="A140" t="s">
        <v>73</v>
      </c>
      <c r="B140" t="s">
        <v>4</v>
      </c>
      <c r="C140" s="2" t="str">
        <f>A140&amp;IFERROR(", "&amp;VLOOKUP(B140,B141:C$19999,2,),"")</f>
        <v>N109468E, N109468E, N109468E, N109766V, N110672A, N110744Z, 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141" spans="1:3" x14ac:dyDescent="0.25">
      <c r="A141" t="s">
        <v>73</v>
      </c>
      <c r="B141" t="s">
        <v>4</v>
      </c>
      <c r="C141" s="2" t="str">
        <f>A141&amp;IFERROR(", "&amp;VLOOKUP(B141,B142:C$19999,2,),"")</f>
        <v>N109468E, N109468E, N109766V, N110672A, N110744Z, 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142" spans="1:3" x14ac:dyDescent="0.25">
      <c r="A142" t="s">
        <v>73</v>
      </c>
      <c r="B142" t="s">
        <v>4</v>
      </c>
      <c r="C142" s="2" t="str">
        <f>A142&amp;IFERROR(", "&amp;VLOOKUP(B142,B143:C$19999,2,),"")</f>
        <v>N109468E, N109766V, N110672A, N110744Z, 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143" spans="1:3" x14ac:dyDescent="0.25">
      <c r="A143" t="s">
        <v>73</v>
      </c>
      <c r="B143" t="s">
        <v>52</v>
      </c>
      <c r="C143" s="2" t="str">
        <f>A143&amp;IFERROR(", "&amp;VLOOKUP(B143,B144:C$19999,2,),"")</f>
        <v>N109468E, N109468E, 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144" spans="1:3" x14ac:dyDescent="0.25">
      <c r="A144" t="s">
        <v>73</v>
      </c>
      <c r="B144" t="s">
        <v>52</v>
      </c>
      <c r="C144" s="2" t="str">
        <f>A144&amp;IFERROR(", "&amp;VLOOKUP(B144,B145:C$19999,2,),"")</f>
        <v>N109468E, 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145" spans="1:3" x14ac:dyDescent="0.25">
      <c r="A145" t="s">
        <v>73</v>
      </c>
      <c r="B145" t="s">
        <v>44</v>
      </c>
      <c r="C145" s="2" t="str">
        <f>A145&amp;IFERROR(", "&amp;VLOOKUP(B145,B146:C$19999,2,),"")</f>
        <v>N109468E, N109468E, 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146" spans="1:3" x14ac:dyDescent="0.25">
      <c r="A146" t="s">
        <v>73</v>
      </c>
      <c r="B146" t="s">
        <v>44</v>
      </c>
      <c r="C146" s="2" t="str">
        <f>A146&amp;IFERROR(", "&amp;VLOOKUP(B146,B147:C$19999,2,),"")</f>
        <v>N109468E, 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147" spans="1:3" x14ac:dyDescent="0.25">
      <c r="A147" t="s">
        <v>73</v>
      </c>
      <c r="B147" t="s">
        <v>102</v>
      </c>
      <c r="C147" s="2" t="str">
        <f>A147&amp;IFERROR(", "&amp;VLOOKUP(B147,B148:C$19999,2,),"")</f>
        <v>N109468E, N111242B, N111284L, N111285A, N111741N, N111742D, N111744U, N112267Q, N112514G, N112516W, N112517H, N112519C</v>
      </c>
    </row>
    <row r="148" spans="1:3" x14ac:dyDescent="0.25">
      <c r="A148" t="s">
        <v>73</v>
      </c>
      <c r="B148" t="s">
        <v>64</v>
      </c>
      <c r="C148" s="2" t="str">
        <f>A148&amp;IFERROR(", "&amp;VLOOKUP(B148,B149:C$19999,2,),"")</f>
        <v>N109468E, N111242B, N111284L, N111285A, N111741N, N111742D, N111744U, N111760V, N112164H, N112167D, N112267Q, N112514G, N112516W, N112517H, N112519C</v>
      </c>
    </row>
    <row r="149" spans="1:3" x14ac:dyDescent="0.25">
      <c r="A149" t="s">
        <v>73</v>
      </c>
      <c r="B149" t="s">
        <v>103</v>
      </c>
      <c r="C149" s="2" t="str">
        <f>A149&amp;IFERROR(", "&amp;VLOOKUP(B149,B150:C$19999,2,),"")</f>
        <v>N109468E, N111242B, N111284L, N111285A, N111741N, N111742D, N111744U, N112267Q, N112514G, N112516W, N112517H, N112519C</v>
      </c>
    </row>
    <row r="150" spans="1:3" x14ac:dyDescent="0.25">
      <c r="A150" t="s">
        <v>73</v>
      </c>
      <c r="B150" t="s">
        <v>62</v>
      </c>
      <c r="C150" s="2" t="str">
        <f>A150&amp;IFERROR(", "&amp;VLOOKUP(B150,B151:C$19999,2,),"")</f>
        <v>N109468E, N111242B, N111284L, N111285A, N111741N, N111742D, N111744U, N111760V, N112164H, N112167D, N112267Q, N112514G, N112516W, N112517H, N112519C</v>
      </c>
    </row>
    <row r="151" spans="1:3" x14ac:dyDescent="0.25">
      <c r="A151" t="s">
        <v>73</v>
      </c>
      <c r="B151" t="s">
        <v>104</v>
      </c>
      <c r="C151" s="2" t="str">
        <f>A151&amp;IFERROR(", "&amp;VLOOKUP(B151,B152:C$19999,2,),"")</f>
        <v>N109468E, N111242B, N111285A, N111744U, N112267Q, N112517H</v>
      </c>
    </row>
    <row r="152" spans="1:3" x14ac:dyDescent="0.25">
      <c r="A152" t="s">
        <v>73</v>
      </c>
      <c r="B152" t="s">
        <v>105</v>
      </c>
      <c r="C152" s="2" t="str">
        <f>A152&amp;IFERROR(", "&amp;VLOOKUP(B152,B153:C$19999,2,),"")</f>
        <v>N109468E, N111242B, N111284L, N111285A, N111741N, N111744U, N112514G, N112516W, N112517H, N112519C</v>
      </c>
    </row>
    <row r="153" spans="1:3" x14ac:dyDescent="0.25">
      <c r="A153" t="s">
        <v>73</v>
      </c>
      <c r="B153" t="s">
        <v>106</v>
      </c>
      <c r="C153" s="2" t="str">
        <f>A153&amp;IFERROR(", "&amp;VLOOKUP(B153,B154:C$19999,2,),"")</f>
        <v>N109468E, N111242B, N111284L, N111285A, N111741N, N111742D, N111744U, N112514G, N112516W, N112517H, N112519C</v>
      </c>
    </row>
    <row r="154" spans="1:3" x14ac:dyDescent="0.25">
      <c r="A154" t="s">
        <v>107</v>
      </c>
      <c r="B154" t="s">
        <v>108</v>
      </c>
      <c r="C154" s="2" t="str">
        <f>A154&amp;IFERROR(", "&amp;VLOOKUP(B154,B155:C$19999,2,),"")</f>
        <v>N109766V, N111001K, N111052U, N111538B</v>
      </c>
    </row>
    <row r="155" spans="1:3" x14ac:dyDescent="0.25">
      <c r="A155" t="s">
        <v>107</v>
      </c>
      <c r="B155" t="s">
        <v>109</v>
      </c>
      <c r="C155" s="2" t="str">
        <f>A155&amp;IFERROR(", "&amp;VLOOKUP(B155,B156:C$19999,2,),"")</f>
        <v>N109766V, N111001K, N111052U, N111538B, N111644N, N111904A, N112340Q, N112341D</v>
      </c>
    </row>
    <row r="156" spans="1:3" x14ac:dyDescent="0.25">
      <c r="A156" t="s">
        <v>107</v>
      </c>
      <c r="B156" t="s">
        <v>110</v>
      </c>
      <c r="C156" s="2" t="str">
        <f>A156&amp;IFERROR(", "&amp;VLOOKUP(B156,B157:C$19999,2,),"")</f>
        <v>N109766V, N110891Y, N111001K, N111052U, N111538B, N111644N, N111904A, N112340Q, N112341D</v>
      </c>
    </row>
    <row r="157" spans="1:3" x14ac:dyDescent="0.25">
      <c r="A157" t="s">
        <v>107</v>
      </c>
      <c r="B157" t="s">
        <v>7</v>
      </c>
      <c r="C157" s="2" t="str">
        <f>A157&amp;IFERROR(", "&amp;VLOOKUP(B157,B158:C$19999,2,),"")</f>
        <v>N109766V, N110672A, N110744Z, N110745Z, N110746W, 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158" spans="1:3" x14ac:dyDescent="0.25">
      <c r="A158" t="s">
        <v>107</v>
      </c>
      <c r="B158" t="s">
        <v>52</v>
      </c>
      <c r="C158" s="2" t="str">
        <f>A158&amp;IFERROR(", "&amp;VLOOKUP(B158,B159:C$19999,2,),"")</f>
        <v>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159" spans="1:3" x14ac:dyDescent="0.25">
      <c r="A159" t="s">
        <v>107</v>
      </c>
      <c r="B159" t="s">
        <v>111</v>
      </c>
      <c r="C159" s="2" t="str">
        <f>A159&amp;IFERROR(", "&amp;VLOOKUP(B159,B160:C$19999,2,),"")</f>
        <v>N109766V, N110891Y, N111001K, N111052U, N111538B, N111644N, N111904A</v>
      </c>
    </row>
    <row r="160" spans="1:3" x14ac:dyDescent="0.25">
      <c r="A160" t="s">
        <v>107</v>
      </c>
      <c r="B160" t="s">
        <v>112</v>
      </c>
      <c r="C160" s="2" t="str">
        <f>A160&amp;IFERROR(", "&amp;VLOOKUP(B160,B161:C$19999,2,),"")</f>
        <v>N109766V, N110891Y, N111001K, N111052U, N111538B, N111644N, N111904A, N112340Q, N112341D</v>
      </c>
    </row>
    <row r="161" spans="1:3" x14ac:dyDescent="0.25">
      <c r="A161" t="s">
        <v>107</v>
      </c>
      <c r="B161" t="s">
        <v>113</v>
      </c>
      <c r="C161" s="2" t="str">
        <f>A161&amp;IFERROR(", "&amp;VLOOKUP(B161,B162:C$19999,2,),"")</f>
        <v>N109766V, N110891Y, N111001K, N111052U, N111538B, N111644N, N111904A</v>
      </c>
    </row>
    <row r="162" spans="1:3" x14ac:dyDescent="0.25">
      <c r="A162" t="s">
        <v>107</v>
      </c>
      <c r="B162" t="s">
        <v>14</v>
      </c>
      <c r="C162" s="2" t="str">
        <f>A162&amp;IFERROR(", "&amp;VLOOKUP(B162,B163:C$19999,2,),"")</f>
        <v>N109766V, N110672A, N110744Z, N110745Z, N110746W, 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163" spans="1:3" x14ac:dyDescent="0.25">
      <c r="A163" t="s">
        <v>107</v>
      </c>
      <c r="B163" t="s">
        <v>114</v>
      </c>
      <c r="C163" s="2" t="str">
        <f>A163&amp;IFERROR(", "&amp;VLOOKUP(B163,B164:C$19999,2,),"")</f>
        <v>N109766V, N110891Y, N111001K, N111052U, N111538B, N111644N, N111904A, N112340Q, N112341D</v>
      </c>
    </row>
    <row r="164" spans="1:3" x14ac:dyDescent="0.25">
      <c r="A164" t="s">
        <v>107</v>
      </c>
      <c r="B164" t="s">
        <v>4</v>
      </c>
      <c r="C164" s="2" t="str">
        <f>A164&amp;IFERROR(", "&amp;VLOOKUP(B164,B165:C$19999,2,),"")</f>
        <v>N109766V, N110672A, N110744Z, 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165" spans="1:3" x14ac:dyDescent="0.25">
      <c r="A165" t="s">
        <v>107</v>
      </c>
      <c r="B165" t="s">
        <v>115</v>
      </c>
      <c r="C165" s="2" t="str">
        <f>A165&amp;IFERROR(", "&amp;VLOOKUP(B165,B166:C$19999,2,),"")</f>
        <v>N109766V, N110891Y, N111001K, N111052U, N111538B, N111644N, N111904A, N112340Q, N112341D</v>
      </c>
    </row>
    <row r="166" spans="1:3" x14ac:dyDescent="0.25">
      <c r="A166" t="s">
        <v>107</v>
      </c>
      <c r="B166" t="s">
        <v>116</v>
      </c>
      <c r="C166" s="2" t="str">
        <f>A166&amp;IFERROR(", "&amp;VLOOKUP(B166,B167:C$19999,2,),"")</f>
        <v>N109766V, N110891Y, N111001K, N111052U, N111538B, N111644N, N111904A, N112340Q, N112341D</v>
      </c>
    </row>
    <row r="167" spans="1:3" x14ac:dyDescent="0.25">
      <c r="A167" t="s">
        <v>107</v>
      </c>
      <c r="B167" t="s">
        <v>44</v>
      </c>
      <c r="C167" s="2" t="str">
        <f>A167&amp;IFERROR(", "&amp;VLOOKUP(B167,B168:C$19999,2,),"")</f>
        <v>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168" spans="1:3" x14ac:dyDescent="0.25">
      <c r="A168" t="s">
        <v>107</v>
      </c>
      <c r="B168" t="s">
        <v>117</v>
      </c>
      <c r="C168" s="2" t="str">
        <f>A168&amp;IFERROR(", "&amp;VLOOKUP(B168,B169:C$19999,2,),"")</f>
        <v>N109766V, N110672A, N111001K, N111052U, N111136C, N111538B</v>
      </c>
    </row>
    <row r="169" spans="1:3" x14ac:dyDescent="0.25">
      <c r="A169" t="s">
        <v>107</v>
      </c>
      <c r="B169" t="s">
        <v>118</v>
      </c>
      <c r="C169" s="2" t="str">
        <f>A169&amp;IFERROR(", "&amp;VLOOKUP(B169,B170:C$19999,2,),"")</f>
        <v>N109766V, N110891Y, N111052U, N111538B</v>
      </c>
    </row>
    <row r="170" spans="1:3" x14ac:dyDescent="0.25">
      <c r="A170" t="s">
        <v>107</v>
      </c>
      <c r="B170" t="s">
        <v>119</v>
      </c>
      <c r="C170" s="2" t="str">
        <f>A170&amp;IFERROR(", "&amp;VLOOKUP(B170,B171:C$19999,2,),"")</f>
        <v>N109766V, N110891Y, N111001K, N111052U, N111538B, N111644N, N111904A</v>
      </c>
    </row>
    <row r="171" spans="1:3" x14ac:dyDescent="0.25">
      <c r="A171" t="s">
        <v>120</v>
      </c>
      <c r="B171" t="s">
        <v>121</v>
      </c>
      <c r="C171" s="2" t="str">
        <f>A171&amp;IFERROR(", "&amp;VLOOKUP(B171,B172:C$19999,2,),"")</f>
        <v>N110672A, N111136C</v>
      </c>
    </row>
    <row r="172" spans="1:3" x14ac:dyDescent="0.25">
      <c r="A172" t="s">
        <v>120</v>
      </c>
      <c r="B172" t="s">
        <v>117</v>
      </c>
      <c r="C172" s="2" t="str">
        <f>A172&amp;IFERROR(", "&amp;VLOOKUP(B172,B173:C$19999,2,),"")</f>
        <v>N110672A, N111001K, N111052U, N111136C, N111538B</v>
      </c>
    </row>
    <row r="173" spans="1:3" x14ac:dyDescent="0.25">
      <c r="A173" t="s">
        <v>120</v>
      </c>
      <c r="B173" t="s">
        <v>4</v>
      </c>
      <c r="C173" s="2" t="str">
        <f>A173&amp;IFERROR(", "&amp;VLOOKUP(B173,B174:C$19999,2,),"")</f>
        <v>N110672A, N110744Z, 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174" spans="1:3" x14ac:dyDescent="0.25">
      <c r="A174" t="s">
        <v>120</v>
      </c>
      <c r="B174" t="s">
        <v>122</v>
      </c>
      <c r="C174" s="2" t="str">
        <f>A174&amp;IFERROR(", "&amp;VLOOKUP(B174,B175:C$19999,2,),"")</f>
        <v>N110672A, N110744Z, N110745Z, N110746W, N110910Z, N111136C, N111371H, N111381C, N112343T, N112344L</v>
      </c>
    </row>
    <row r="175" spans="1:3" x14ac:dyDescent="0.25">
      <c r="A175" t="s">
        <v>120</v>
      </c>
      <c r="B175" t="s">
        <v>123</v>
      </c>
      <c r="C175" s="2" t="str">
        <f>A175&amp;IFERROR(", "&amp;VLOOKUP(B175,B176:C$19999,2,),"")</f>
        <v>N110672A, N110910Z, N111136C</v>
      </c>
    </row>
    <row r="176" spans="1:3" x14ac:dyDescent="0.25">
      <c r="A176" t="s">
        <v>120</v>
      </c>
      <c r="B176" t="s">
        <v>52</v>
      </c>
      <c r="C176" s="2" t="str">
        <f>A176&amp;IFERROR(", "&amp;VLOOKUP(B176,B177:C$19999,2,),"")</f>
        <v>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177" spans="1:3" x14ac:dyDescent="0.25">
      <c r="A177" t="s">
        <v>120</v>
      </c>
      <c r="B177" t="s">
        <v>124</v>
      </c>
      <c r="C177" s="2" t="str">
        <f>A177&amp;IFERROR(", "&amp;VLOOKUP(B177,B178:C$19999,2,),"")</f>
        <v>N110672A, N110744Z, N110745Z, N110746W, N110910Z, N111136C</v>
      </c>
    </row>
    <row r="178" spans="1:3" x14ac:dyDescent="0.25">
      <c r="A178" t="s">
        <v>120</v>
      </c>
      <c r="B178" t="s">
        <v>7</v>
      </c>
      <c r="C178" s="2" t="str">
        <f>A178&amp;IFERROR(", "&amp;VLOOKUP(B178,B179:C$19999,2,),"")</f>
        <v>N110672A, N110744Z, N110745Z, N110746W, 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179" spans="1:3" x14ac:dyDescent="0.25">
      <c r="A179" t="s">
        <v>120</v>
      </c>
      <c r="B179" t="s">
        <v>125</v>
      </c>
      <c r="C179" s="2" t="str">
        <f>A179&amp;IFERROR(", "&amp;VLOOKUP(B179,B180:C$19999,2,),"")</f>
        <v>N110672A, N110744Z, N110745Z, N110746W, N110910Z, N111136C</v>
      </c>
    </row>
    <row r="180" spans="1:3" x14ac:dyDescent="0.25">
      <c r="A180" t="s">
        <v>120</v>
      </c>
      <c r="B180" t="s">
        <v>44</v>
      </c>
      <c r="C180" s="2" t="str">
        <f>A180&amp;IFERROR(", "&amp;VLOOKUP(B180,B181:C$19999,2,),"")</f>
        <v>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181" spans="1:3" x14ac:dyDescent="0.25">
      <c r="A181" t="s">
        <v>120</v>
      </c>
      <c r="B181" t="s">
        <v>126</v>
      </c>
      <c r="C181" s="2" t="str">
        <f>A181&amp;IFERROR(", "&amp;VLOOKUP(B181,B182:C$19999,2,),"")</f>
        <v>N110672A, N110744Z</v>
      </c>
    </row>
    <row r="182" spans="1:3" x14ac:dyDescent="0.25">
      <c r="A182" t="s">
        <v>120</v>
      </c>
      <c r="B182" t="s">
        <v>127</v>
      </c>
      <c r="C182" s="2" t="str">
        <f>A182&amp;IFERROR(", "&amp;VLOOKUP(B182,B183:C$19999,2,),"")</f>
        <v>N110672A, N110744Z, N110745Z, N110746W, N110910Z, N111136C</v>
      </c>
    </row>
    <row r="183" spans="1:3" x14ac:dyDescent="0.25">
      <c r="A183" t="s">
        <v>120</v>
      </c>
      <c r="B183" t="s">
        <v>128</v>
      </c>
      <c r="C183" s="2" t="str">
        <f>A183&amp;IFERROR(", "&amp;VLOOKUP(B183,B184:C$19999,2,),"")</f>
        <v>N110672A, N110744Z, N110745Z, N110746W, N110910Z, N111136C</v>
      </c>
    </row>
    <row r="184" spans="1:3" x14ac:dyDescent="0.25">
      <c r="A184" t="s">
        <v>120</v>
      </c>
      <c r="B184" t="s">
        <v>14</v>
      </c>
      <c r="C184" s="2" t="str">
        <f>A184&amp;IFERROR(", "&amp;VLOOKUP(B184,B185:C$19999,2,),"")</f>
        <v>N110672A, N110744Z, N110745Z, N110746W, 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185" spans="1:3" x14ac:dyDescent="0.25">
      <c r="A185" t="s">
        <v>129</v>
      </c>
      <c r="B185" t="s">
        <v>126</v>
      </c>
      <c r="C185" s="2" t="str">
        <f>A185&amp;IFERROR(", "&amp;VLOOKUP(B185,B186:C$19999,2,),"")</f>
        <v>N110744Z</v>
      </c>
    </row>
    <row r="186" spans="1:3" x14ac:dyDescent="0.25">
      <c r="A186" t="s">
        <v>129</v>
      </c>
      <c r="B186" t="s">
        <v>127</v>
      </c>
      <c r="C186" s="2" t="str">
        <f>A186&amp;IFERROR(", "&amp;VLOOKUP(B186,B187:C$19999,2,),"")</f>
        <v>N110744Z, N110745Z, N110746W, N110910Z, N111136C</v>
      </c>
    </row>
    <row r="187" spans="1:3" x14ac:dyDescent="0.25">
      <c r="A187" t="s">
        <v>129</v>
      </c>
      <c r="B187" t="s">
        <v>130</v>
      </c>
      <c r="C187" s="2" t="str">
        <f>A187&amp;IFERROR(", "&amp;VLOOKUP(B187,B188:C$19999,2,),"")</f>
        <v>N110744Z, N110745Z, N110746W, N110891Y, N111644N</v>
      </c>
    </row>
    <row r="188" spans="1:3" x14ac:dyDescent="0.25">
      <c r="A188" t="s">
        <v>129</v>
      </c>
      <c r="B188" t="s">
        <v>122</v>
      </c>
      <c r="C188" s="2" t="str">
        <f>A188&amp;IFERROR(", "&amp;VLOOKUP(B188,B189:C$19999,2,),"")</f>
        <v>N110744Z, N110745Z, N110746W, N110910Z, N111136C, N111371H, N111381C, N112343T, N112344L</v>
      </c>
    </row>
    <row r="189" spans="1:3" x14ac:dyDescent="0.25">
      <c r="A189" t="s">
        <v>129</v>
      </c>
      <c r="B189" t="s">
        <v>131</v>
      </c>
      <c r="C189" s="2" t="str">
        <f>A189&amp;IFERROR(", "&amp;VLOOKUP(B189,B190:C$19999,2,),"")</f>
        <v>N110744Z, N110745Z, N110746W, N110891Y, N110910Z, N111644N, N111904A</v>
      </c>
    </row>
    <row r="190" spans="1:3" x14ac:dyDescent="0.25">
      <c r="A190" t="s">
        <v>129</v>
      </c>
      <c r="B190" t="s">
        <v>132</v>
      </c>
      <c r="C190" s="2" t="str">
        <f>A190&amp;IFERROR(", "&amp;VLOOKUP(B190,B191:C$19999,2,),"")</f>
        <v>N110744Z</v>
      </c>
    </row>
    <row r="191" spans="1:3" x14ac:dyDescent="0.25">
      <c r="A191" t="s">
        <v>129</v>
      </c>
      <c r="B191" t="s">
        <v>128</v>
      </c>
      <c r="C191" s="2" t="str">
        <f>A191&amp;IFERROR(", "&amp;VLOOKUP(B191,B192:C$19999,2,),"")</f>
        <v>N110744Z, N110745Z, N110746W, N110910Z, N111136C</v>
      </c>
    </row>
    <row r="192" spans="1:3" x14ac:dyDescent="0.25">
      <c r="A192" t="s">
        <v>129</v>
      </c>
      <c r="B192" t="s">
        <v>124</v>
      </c>
      <c r="C192" s="2" t="str">
        <f>A192&amp;IFERROR(", "&amp;VLOOKUP(B192,B193:C$19999,2,),"")</f>
        <v>N110744Z, N110745Z, N110746W, N110910Z, N111136C</v>
      </c>
    </row>
    <row r="193" spans="1:3" x14ac:dyDescent="0.25">
      <c r="A193" t="s">
        <v>129</v>
      </c>
      <c r="B193" t="s">
        <v>13</v>
      </c>
      <c r="C193" s="2" t="str">
        <f>A193&amp;IFERROR(", "&amp;VLOOKUP(B193,B194:C$19999,2,),"")</f>
        <v>N110744Z, N110745Z, N110746W, N110891Y, N111644N, N111904A</v>
      </c>
    </row>
    <row r="194" spans="1:3" x14ac:dyDescent="0.25">
      <c r="A194" t="s">
        <v>129</v>
      </c>
      <c r="B194" t="s">
        <v>44</v>
      </c>
      <c r="C194" s="2" t="str">
        <f>A194&amp;IFERROR(", "&amp;VLOOKUP(B194,B195:C$19999,2,),"")</f>
        <v>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195" spans="1:3" x14ac:dyDescent="0.25">
      <c r="A195" t="s">
        <v>129</v>
      </c>
      <c r="B195" t="s">
        <v>7</v>
      </c>
      <c r="C195" s="2" t="str">
        <f>A195&amp;IFERROR(", "&amp;VLOOKUP(B195,B196:C$19999,2,),"")</f>
        <v>N110744Z, N110745Z, N110746W, 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196" spans="1:3" x14ac:dyDescent="0.25">
      <c r="A196" t="s">
        <v>129</v>
      </c>
      <c r="B196" t="s">
        <v>52</v>
      </c>
      <c r="C196" s="2" t="str">
        <f>A196&amp;IFERROR(", "&amp;VLOOKUP(B196,B197:C$19999,2,),"")</f>
        <v>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197" spans="1:3" x14ac:dyDescent="0.25">
      <c r="A197" t="s">
        <v>129</v>
      </c>
      <c r="B197" t="s">
        <v>4</v>
      </c>
      <c r="C197" s="2" t="str">
        <f>A197&amp;IFERROR(", "&amp;VLOOKUP(B197,B198:C$19999,2,),"")</f>
        <v>N110744Z, 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198" spans="1:3" x14ac:dyDescent="0.25">
      <c r="A198" t="s">
        <v>129</v>
      </c>
      <c r="B198" t="s">
        <v>14</v>
      </c>
      <c r="C198" s="2" t="str">
        <f>A198&amp;IFERROR(", "&amp;VLOOKUP(B198,B199:C$19999,2,),"")</f>
        <v>N110744Z, N110745Z, N110746W, 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199" spans="1:3" x14ac:dyDescent="0.25">
      <c r="A199" t="s">
        <v>129</v>
      </c>
      <c r="B199" t="s">
        <v>125</v>
      </c>
      <c r="C199" s="2" t="str">
        <f>A199&amp;IFERROR(", "&amp;VLOOKUP(B199,B200:C$19999,2,),"")</f>
        <v>N110744Z, N110745Z, N110746W, N110910Z, N111136C</v>
      </c>
    </row>
    <row r="200" spans="1:3" x14ac:dyDescent="0.25">
      <c r="A200" t="s">
        <v>133</v>
      </c>
      <c r="B200" t="s">
        <v>7</v>
      </c>
      <c r="C200" s="2" t="str">
        <f>A200&amp;IFERROR(", "&amp;VLOOKUP(B200,B201:C$19999,2,),"")</f>
        <v>N110745Z, N110746W, 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201" spans="1:3" x14ac:dyDescent="0.25">
      <c r="A201" t="s">
        <v>133</v>
      </c>
      <c r="B201" t="s">
        <v>134</v>
      </c>
      <c r="C201" s="2" t="str">
        <f>A201&amp;IFERROR(", "&amp;VLOOKUP(B201,B202:C$19999,2,),"")</f>
        <v>N110745Z, N110746W, N111136C</v>
      </c>
    </row>
    <row r="202" spans="1:3" x14ac:dyDescent="0.25">
      <c r="A202" t="s">
        <v>133</v>
      </c>
      <c r="B202" t="s">
        <v>131</v>
      </c>
      <c r="C202" s="2" t="str">
        <f>A202&amp;IFERROR(", "&amp;VLOOKUP(B202,B203:C$19999,2,),"")</f>
        <v>N110745Z, N110746W, N110891Y, N110910Z, N111644N, N111904A</v>
      </c>
    </row>
    <row r="203" spans="1:3" x14ac:dyDescent="0.25">
      <c r="A203" t="s">
        <v>133</v>
      </c>
      <c r="B203" t="s">
        <v>13</v>
      </c>
      <c r="C203" s="2" t="str">
        <f>A203&amp;IFERROR(", "&amp;VLOOKUP(B203,B204:C$19999,2,),"")</f>
        <v>N110745Z, N110746W, N110891Y, N111644N, N111904A</v>
      </c>
    </row>
    <row r="204" spans="1:3" x14ac:dyDescent="0.25">
      <c r="A204" t="s">
        <v>133</v>
      </c>
      <c r="B204" t="s">
        <v>127</v>
      </c>
      <c r="C204" s="2" t="str">
        <f>A204&amp;IFERROR(", "&amp;VLOOKUP(B204,B205:C$19999,2,),"")</f>
        <v>N110745Z, N110746W, N110910Z, N111136C</v>
      </c>
    </row>
    <row r="205" spans="1:3" x14ac:dyDescent="0.25">
      <c r="A205" t="s">
        <v>133</v>
      </c>
      <c r="B205" t="s">
        <v>14</v>
      </c>
      <c r="C205" s="2" t="str">
        <f>A205&amp;IFERROR(", "&amp;VLOOKUP(B205,B206:C$19999,2,),"")</f>
        <v>N110745Z, N110746W, 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206" spans="1:3" x14ac:dyDescent="0.25">
      <c r="A206" t="s">
        <v>133</v>
      </c>
      <c r="B206" t="s">
        <v>44</v>
      </c>
      <c r="C206" s="2" t="str">
        <f>A206&amp;IFERROR(", "&amp;VLOOKUP(B206,B207:C$19999,2,),"")</f>
        <v>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207" spans="1:3" x14ac:dyDescent="0.25">
      <c r="A207" t="s">
        <v>133</v>
      </c>
      <c r="B207" t="s">
        <v>125</v>
      </c>
      <c r="C207" s="2" t="str">
        <f>A207&amp;IFERROR(", "&amp;VLOOKUP(B207,B208:C$19999,2,),"")</f>
        <v>N110745Z, N110746W, N110910Z, N111136C</v>
      </c>
    </row>
    <row r="208" spans="1:3" x14ac:dyDescent="0.25">
      <c r="A208" t="s">
        <v>133</v>
      </c>
      <c r="B208" t="s">
        <v>124</v>
      </c>
      <c r="C208" s="2" t="str">
        <f>A208&amp;IFERROR(", "&amp;VLOOKUP(B208,B209:C$19999,2,),"")</f>
        <v>N110745Z, N110746W, N110910Z, N111136C</v>
      </c>
    </row>
    <row r="209" spans="1:3" x14ac:dyDescent="0.25">
      <c r="A209" t="s">
        <v>133</v>
      </c>
      <c r="B209" t="s">
        <v>4</v>
      </c>
      <c r="C209" s="2" t="str">
        <f>A209&amp;IFERROR(", "&amp;VLOOKUP(B209,B210:C$19999,2,),"")</f>
        <v>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210" spans="1:3" x14ac:dyDescent="0.25">
      <c r="A210" t="s">
        <v>133</v>
      </c>
      <c r="B210" t="s">
        <v>128</v>
      </c>
      <c r="C210" s="2" t="str">
        <f>A210&amp;IFERROR(", "&amp;VLOOKUP(B210,B211:C$19999,2,),"")</f>
        <v>N110745Z, N110746W, N110910Z, N111136C</v>
      </c>
    </row>
    <row r="211" spans="1:3" x14ac:dyDescent="0.25">
      <c r="A211" t="s">
        <v>133</v>
      </c>
      <c r="B211" t="s">
        <v>130</v>
      </c>
      <c r="C211" s="2" t="str">
        <f>A211&amp;IFERROR(", "&amp;VLOOKUP(B211,B212:C$19999,2,),"")</f>
        <v>N110745Z, N110746W, N110891Y, N111644N</v>
      </c>
    </row>
    <row r="212" spans="1:3" x14ac:dyDescent="0.25">
      <c r="A212" t="s">
        <v>133</v>
      </c>
      <c r="B212" t="s">
        <v>52</v>
      </c>
      <c r="C212" s="2" t="str">
        <f>A212&amp;IFERROR(", "&amp;VLOOKUP(B212,B213:C$19999,2,),"")</f>
        <v>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213" spans="1:3" x14ac:dyDescent="0.25">
      <c r="A213" t="s">
        <v>133</v>
      </c>
      <c r="B213" t="s">
        <v>122</v>
      </c>
      <c r="C213" s="2" t="str">
        <f>A213&amp;IFERROR(", "&amp;VLOOKUP(B213,B214:C$19999,2,),"")</f>
        <v>N110745Z, N110746W, N110910Z, N111136C, N111371H, N111381C, N112343T, N112344L</v>
      </c>
    </row>
    <row r="214" spans="1:3" x14ac:dyDescent="0.25">
      <c r="A214" t="s">
        <v>133</v>
      </c>
      <c r="B214" t="s">
        <v>135</v>
      </c>
      <c r="C214" s="2" t="str">
        <f>A214&amp;IFERROR(", "&amp;VLOOKUP(B214,B215:C$19999,2,),"")</f>
        <v>N110745Z, N110746W</v>
      </c>
    </row>
    <row r="215" spans="1:3" x14ac:dyDescent="0.25">
      <c r="A215" t="s">
        <v>136</v>
      </c>
      <c r="B215" t="s">
        <v>124</v>
      </c>
      <c r="C215" s="2" t="str">
        <f>A215&amp;IFERROR(", "&amp;VLOOKUP(B215,B216:C$19999,2,),"")</f>
        <v>N110746W, N110910Z, N111136C</v>
      </c>
    </row>
    <row r="216" spans="1:3" x14ac:dyDescent="0.25">
      <c r="A216" t="s">
        <v>136</v>
      </c>
      <c r="B216" t="s">
        <v>125</v>
      </c>
      <c r="C216" s="2" t="str">
        <f>A216&amp;IFERROR(", "&amp;VLOOKUP(B216,B217:C$19999,2,),"")</f>
        <v>N110746W, N110910Z, N111136C</v>
      </c>
    </row>
    <row r="217" spans="1:3" x14ac:dyDescent="0.25">
      <c r="A217" t="s">
        <v>136</v>
      </c>
      <c r="B217" t="s">
        <v>134</v>
      </c>
      <c r="C217" s="2" t="str">
        <f>A217&amp;IFERROR(", "&amp;VLOOKUP(B217,B218:C$19999,2,),"")</f>
        <v>N110746W, N111136C</v>
      </c>
    </row>
    <row r="218" spans="1:3" x14ac:dyDescent="0.25">
      <c r="A218" t="s">
        <v>136</v>
      </c>
      <c r="B218" t="s">
        <v>135</v>
      </c>
      <c r="C218" s="2" t="str">
        <f>A218&amp;IFERROR(", "&amp;VLOOKUP(B218,B219:C$19999,2,),"")</f>
        <v>N110746W</v>
      </c>
    </row>
    <row r="219" spans="1:3" x14ac:dyDescent="0.25">
      <c r="A219" t="s">
        <v>136</v>
      </c>
      <c r="B219" t="s">
        <v>7</v>
      </c>
      <c r="C219" s="2" t="str">
        <f>A219&amp;IFERROR(", "&amp;VLOOKUP(B219,B220:C$19999,2,),"")</f>
        <v>N110746W, 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220" spans="1:3" x14ac:dyDescent="0.25">
      <c r="A220" t="s">
        <v>136</v>
      </c>
      <c r="B220" t="s">
        <v>128</v>
      </c>
      <c r="C220" s="2" t="str">
        <f>A220&amp;IFERROR(", "&amp;VLOOKUP(B220,B221:C$19999,2,),"")</f>
        <v>N110746W, N110910Z, N111136C</v>
      </c>
    </row>
    <row r="221" spans="1:3" x14ac:dyDescent="0.25">
      <c r="A221" t="s">
        <v>136</v>
      </c>
      <c r="B221" t="s">
        <v>13</v>
      </c>
      <c r="C221" s="2" t="str">
        <f>A221&amp;IFERROR(", "&amp;VLOOKUP(B221,B222:C$19999,2,),"")</f>
        <v>N110746W, N110891Y, N111644N, N111904A</v>
      </c>
    </row>
    <row r="222" spans="1:3" x14ac:dyDescent="0.25">
      <c r="A222" t="s">
        <v>136</v>
      </c>
      <c r="B222" t="s">
        <v>131</v>
      </c>
      <c r="C222" s="2" t="str">
        <f>A222&amp;IFERROR(", "&amp;VLOOKUP(B222,B223:C$19999,2,),"")</f>
        <v>N110746W, N110891Y, N110910Z, N111644N, N111904A</v>
      </c>
    </row>
    <row r="223" spans="1:3" x14ac:dyDescent="0.25">
      <c r="A223" t="s">
        <v>136</v>
      </c>
      <c r="B223" t="s">
        <v>44</v>
      </c>
      <c r="C223" s="2" t="str">
        <f>A223&amp;IFERROR(", "&amp;VLOOKUP(B223,B224:C$19999,2,),"")</f>
        <v>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224" spans="1:3" x14ac:dyDescent="0.25">
      <c r="A224" t="s">
        <v>136</v>
      </c>
      <c r="B224" t="s">
        <v>14</v>
      </c>
      <c r="C224" s="2" t="str">
        <f>A224&amp;IFERROR(", "&amp;VLOOKUP(B224,B225:C$19999,2,),"")</f>
        <v>N110746W, 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225" spans="1:3" x14ac:dyDescent="0.25">
      <c r="A225" t="s">
        <v>136</v>
      </c>
      <c r="B225" t="s">
        <v>127</v>
      </c>
      <c r="C225" s="2" t="str">
        <f>A225&amp;IFERROR(", "&amp;VLOOKUP(B225,B226:C$19999,2,),"")</f>
        <v>N110746W, N110910Z, N111136C</v>
      </c>
    </row>
    <row r="226" spans="1:3" x14ac:dyDescent="0.25">
      <c r="A226" t="s">
        <v>136</v>
      </c>
      <c r="B226" t="s">
        <v>130</v>
      </c>
      <c r="C226" s="2" t="str">
        <f>A226&amp;IFERROR(", "&amp;VLOOKUP(B226,B227:C$19999,2,),"")</f>
        <v>N110746W, N110891Y, N111644N</v>
      </c>
    </row>
    <row r="227" spans="1:3" x14ac:dyDescent="0.25">
      <c r="A227" t="s">
        <v>136</v>
      </c>
      <c r="B227" t="s">
        <v>4</v>
      </c>
      <c r="C227" s="2" t="str">
        <f>A227&amp;IFERROR(", "&amp;VLOOKUP(B227,B228:C$19999,2,),"")</f>
        <v>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228" spans="1:3" x14ac:dyDescent="0.25">
      <c r="A228" t="s">
        <v>136</v>
      </c>
      <c r="B228" t="s">
        <v>52</v>
      </c>
      <c r="C228" s="2" t="str">
        <f>A228&amp;IFERROR(", "&amp;VLOOKUP(B228,B229:C$19999,2,),"")</f>
        <v>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229" spans="1:3" x14ac:dyDescent="0.25">
      <c r="A229" t="s">
        <v>136</v>
      </c>
      <c r="B229" t="s">
        <v>122</v>
      </c>
      <c r="C229" s="2" t="str">
        <f>A229&amp;IFERROR(", "&amp;VLOOKUP(B229,B230:C$19999,2,),"")</f>
        <v>N110746W, N110910Z, N111136C, N111371H, N111381C, N112343T, N112344L</v>
      </c>
    </row>
    <row r="230" spans="1:3" x14ac:dyDescent="0.25">
      <c r="A230" t="s">
        <v>137</v>
      </c>
      <c r="B230" t="s">
        <v>52</v>
      </c>
      <c r="C230" s="2" t="str">
        <f>A230&amp;IFERROR(", "&amp;VLOOKUP(B230,B231:C$19999,2,),"")</f>
        <v>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231" spans="1:3" x14ac:dyDescent="0.25">
      <c r="A231" t="s">
        <v>137</v>
      </c>
      <c r="B231" t="s">
        <v>130</v>
      </c>
      <c r="C231" s="2" t="str">
        <f>A231&amp;IFERROR(", "&amp;VLOOKUP(B231,B232:C$19999,2,),"")</f>
        <v>N110891Y, N111644N</v>
      </c>
    </row>
    <row r="232" spans="1:3" x14ac:dyDescent="0.25">
      <c r="A232" t="s">
        <v>137</v>
      </c>
      <c r="B232" t="s">
        <v>138</v>
      </c>
      <c r="C232" s="2" t="str">
        <f>A232&amp;IFERROR(", "&amp;VLOOKUP(B232,B233:C$19999,2,),"")</f>
        <v>N110891Y, N111644N</v>
      </c>
    </row>
    <row r="233" spans="1:3" x14ac:dyDescent="0.25">
      <c r="A233" t="s">
        <v>137</v>
      </c>
      <c r="B233" t="s">
        <v>14</v>
      </c>
      <c r="C233" s="2" t="str">
        <f>A233&amp;IFERROR(", "&amp;VLOOKUP(B233,B234:C$19999,2,),"")</f>
        <v>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234" spans="1:3" x14ac:dyDescent="0.25">
      <c r="A234" t="s">
        <v>137</v>
      </c>
      <c r="B234" t="s">
        <v>112</v>
      </c>
      <c r="C234" s="2" t="str">
        <f>A234&amp;IFERROR(", "&amp;VLOOKUP(B234,B235:C$19999,2,),"")</f>
        <v>N110891Y, N111001K, N111052U, N111538B, N111644N, N111904A, N112340Q, N112341D</v>
      </c>
    </row>
    <row r="235" spans="1:3" x14ac:dyDescent="0.25">
      <c r="A235" t="s">
        <v>137</v>
      </c>
      <c r="B235" t="s">
        <v>131</v>
      </c>
      <c r="C235" s="2" t="str">
        <f>A235&amp;IFERROR(", "&amp;VLOOKUP(B235,B236:C$19999,2,),"")</f>
        <v>N110891Y, N110910Z, N111644N, N111904A</v>
      </c>
    </row>
    <row r="236" spans="1:3" x14ac:dyDescent="0.25">
      <c r="A236" t="s">
        <v>137</v>
      </c>
      <c r="B236" t="s">
        <v>118</v>
      </c>
      <c r="C236" s="2" t="str">
        <f>A236&amp;IFERROR(", "&amp;VLOOKUP(B236,B237:C$19999,2,),"")</f>
        <v>N110891Y, N111052U, N111538B</v>
      </c>
    </row>
    <row r="237" spans="1:3" x14ac:dyDescent="0.25">
      <c r="A237" t="s">
        <v>137</v>
      </c>
      <c r="B237" t="s">
        <v>7</v>
      </c>
      <c r="C237" s="2" t="str">
        <f>A237&amp;IFERROR(", "&amp;VLOOKUP(B237,B238:C$19999,2,),"")</f>
        <v>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238" spans="1:3" x14ac:dyDescent="0.25">
      <c r="A238" t="s">
        <v>137</v>
      </c>
      <c r="B238" t="s">
        <v>110</v>
      </c>
      <c r="C238" s="2" t="str">
        <f>A238&amp;IFERROR(", "&amp;VLOOKUP(B238,B239:C$19999,2,),"")</f>
        <v>N110891Y, N111001K, N111052U, N111538B, N111644N, N111904A, N112340Q, N112341D</v>
      </c>
    </row>
    <row r="239" spans="1:3" x14ac:dyDescent="0.25">
      <c r="A239" t="s">
        <v>137</v>
      </c>
      <c r="B239" t="s">
        <v>116</v>
      </c>
      <c r="C239" s="2" t="str">
        <f>A239&amp;IFERROR(", "&amp;VLOOKUP(B239,B240:C$19999,2,),"")</f>
        <v>N110891Y, N111001K, N111052U, N111538B, N111644N, N111904A, N112340Q, N112341D</v>
      </c>
    </row>
    <row r="240" spans="1:3" x14ac:dyDescent="0.25">
      <c r="A240" t="s">
        <v>137</v>
      </c>
      <c r="B240" t="s">
        <v>113</v>
      </c>
      <c r="C240" s="2" t="str">
        <f>A240&amp;IFERROR(", "&amp;VLOOKUP(B240,B241:C$19999,2,),"")</f>
        <v>N110891Y, N111001K, N111052U, N111538B, N111644N, N111904A</v>
      </c>
    </row>
    <row r="241" spans="1:3" x14ac:dyDescent="0.25">
      <c r="A241" t="s">
        <v>137</v>
      </c>
      <c r="B241" t="s">
        <v>115</v>
      </c>
      <c r="C241" s="2" t="str">
        <f>A241&amp;IFERROR(", "&amp;VLOOKUP(B241,B242:C$19999,2,),"")</f>
        <v>N110891Y, N111001K, N111052U, N111538B, N111644N, N111904A, N112340Q, N112341D</v>
      </c>
    </row>
    <row r="242" spans="1:3" x14ac:dyDescent="0.25">
      <c r="A242" t="s">
        <v>137</v>
      </c>
      <c r="B242" t="s">
        <v>114</v>
      </c>
      <c r="C242" s="2" t="str">
        <f>A242&amp;IFERROR(", "&amp;VLOOKUP(B242,B243:C$19999,2,),"")</f>
        <v>N110891Y, N111001K, N111052U, N111538B, N111644N, N111904A, N112340Q, N112341D</v>
      </c>
    </row>
    <row r="243" spans="1:3" x14ac:dyDescent="0.25">
      <c r="A243" t="s">
        <v>137</v>
      </c>
      <c r="B243" t="s">
        <v>119</v>
      </c>
      <c r="C243" s="2" t="str">
        <f>A243&amp;IFERROR(", "&amp;VLOOKUP(B243,B244:C$19999,2,),"")</f>
        <v>N110891Y, N111001K, N111052U, N111538B, N111644N, N111904A</v>
      </c>
    </row>
    <row r="244" spans="1:3" x14ac:dyDescent="0.25">
      <c r="A244" t="s">
        <v>137</v>
      </c>
      <c r="B244" t="s">
        <v>13</v>
      </c>
      <c r="C244" s="2" t="str">
        <f>A244&amp;IFERROR(", "&amp;VLOOKUP(B244,B245:C$19999,2,),"")</f>
        <v>N110891Y, N111644N, N111904A</v>
      </c>
    </row>
    <row r="245" spans="1:3" x14ac:dyDescent="0.25">
      <c r="A245" t="s">
        <v>137</v>
      </c>
      <c r="B245" t="s">
        <v>111</v>
      </c>
      <c r="C245" s="2" t="str">
        <f>A245&amp;IFERROR(", "&amp;VLOOKUP(B245,B246:C$19999,2,),"")</f>
        <v>N110891Y, N111001K, N111052U, N111538B, N111644N, N111904A</v>
      </c>
    </row>
    <row r="246" spans="1:3" x14ac:dyDescent="0.25">
      <c r="A246" t="s">
        <v>137</v>
      </c>
      <c r="B246" t="s">
        <v>44</v>
      </c>
      <c r="C246" s="2" t="str">
        <f>A246&amp;IFERROR(", "&amp;VLOOKUP(B246,B247:C$19999,2,),"")</f>
        <v>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247" spans="1:3" x14ac:dyDescent="0.25">
      <c r="A247" t="s">
        <v>139</v>
      </c>
      <c r="B247" t="s">
        <v>4</v>
      </c>
      <c r="C247" s="2" t="str">
        <f>A247&amp;IFERROR(", "&amp;VLOOKUP(B247,B248:C$19999,2,),"")</f>
        <v>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248" spans="1:3" x14ac:dyDescent="0.25">
      <c r="A248" t="s">
        <v>139</v>
      </c>
      <c r="B248" t="s">
        <v>127</v>
      </c>
      <c r="C248" s="2" t="str">
        <f>A248&amp;IFERROR(", "&amp;VLOOKUP(B248,B249:C$19999,2,),"")</f>
        <v>N110910Z, N111136C</v>
      </c>
    </row>
    <row r="249" spans="1:3" x14ac:dyDescent="0.25">
      <c r="A249" t="s">
        <v>139</v>
      </c>
      <c r="B249" t="s">
        <v>124</v>
      </c>
      <c r="C249" s="2" t="str">
        <f>A249&amp;IFERROR(", "&amp;VLOOKUP(B249,B250:C$19999,2,),"")</f>
        <v>N110910Z, N111136C</v>
      </c>
    </row>
    <row r="250" spans="1:3" x14ac:dyDescent="0.25">
      <c r="A250" t="s">
        <v>139</v>
      </c>
      <c r="B250" t="s">
        <v>128</v>
      </c>
      <c r="C250" s="2" t="str">
        <f>A250&amp;IFERROR(", "&amp;VLOOKUP(B250,B251:C$19999,2,),"")</f>
        <v>N110910Z, N111136C</v>
      </c>
    </row>
    <row r="251" spans="1:3" x14ac:dyDescent="0.25">
      <c r="A251" t="s">
        <v>139</v>
      </c>
      <c r="B251" t="s">
        <v>14</v>
      </c>
      <c r="C251" s="2" t="str">
        <f>A251&amp;IFERROR(", "&amp;VLOOKUP(B251,B252:C$19999,2,),"")</f>
        <v>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252" spans="1:3" x14ac:dyDescent="0.25">
      <c r="A252" t="s">
        <v>139</v>
      </c>
      <c r="B252" t="s">
        <v>125</v>
      </c>
      <c r="C252" s="2" t="str">
        <f>A252&amp;IFERROR(", "&amp;VLOOKUP(B252,B253:C$19999,2,),"")</f>
        <v>N110910Z, N111136C</v>
      </c>
    </row>
    <row r="253" spans="1:3" x14ac:dyDescent="0.25">
      <c r="A253" t="s">
        <v>139</v>
      </c>
      <c r="B253" t="s">
        <v>140</v>
      </c>
      <c r="C253" s="2" t="str">
        <f>A253&amp;IFERROR(", "&amp;VLOOKUP(B253,B254:C$19999,2,),"")</f>
        <v>N110910Z</v>
      </c>
    </row>
    <row r="254" spans="1:3" x14ac:dyDescent="0.25">
      <c r="A254" t="s">
        <v>139</v>
      </c>
      <c r="B254" t="s">
        <v>44</v>
      </c>
      <c r="C254" s="2" t="str">
        <f>A254&amp;IFERROR(", "&amp;VLOOKUP(B254,B255:C$19999,2,),"")</f>
        <v>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255" spans="1:3" x14ac:dyDescent="0.25">
      <c r="A255" t="s">
        <v>139</v>
      </c>
      <c r="B255" t="s">
        <v>131</v>
      </c>
      <c r="C255" s="2" t="str">
        <f>A255&amp;IFERROR(", "&amp;VLOOKUP(B255,B256:C$19999,2,),"")</f>
        <v>N110910Z, N111644N, N111904A</v>
      </c>
    </row>
    <row r="256" spans="1:3" x14ac:dyDescent="0.25">
      <c r="A256" t="s">
        <v>139</v>
      </c>
      <c r="B256" t="s">
        <v>52</v>
      </c>
      <c r="C256" s="2" t="str">
        <f>A256&amp;IFERROR(", "&amp;VLOOKUP(B256,B257:C$19999,2,),"")</f>
        <v>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257" spans="1:3" x14ac:dyDescent="0.25">
      <c r="A257" t="s">
        <v>139</v>
      </c>
      <c r="B257" t="s">
        <v>123</v>
      </c>
      <c r="C257" s="2" t="str">
        <f>A257&amp;IFERROR(", "&amp;VLOOKUP(B257,B258:C$19999,2,),"")</f>
        <v>N110910Z, N111136C</v>
      </c>
    </row>
    <row r="258" spans="1:3" x14ac:dyDescent="0.25">
      <c r="A258" t="s">
        <v>139</v>
      </c>
      <c r="B258" t="s">
        <v>7</v>
      </c>
      <c r="C258" s="2" t="str">
        <f>A258&amp;IFERROR(", "&amp;VLOOKUP(B258,B259:C$19999,2,),"")</f>
        <v>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259" spans="1:3" x14ac:dyDescent="0.25">
      <c r="A259" t="s">
        <v>139</v>
      </c>
      <c r="B259" t="s">
        <v>141</v>
      </c>
      <c r="C259" s="2" t="str">
        <f>A259&amp;IFERROR(", "&amp;VLOOKUP(B259,B260:C$19999,2,),"")</f>
        <v>N110910Z</v>
      </c>
    </row>
    <row r="260" spans="1:3" x14ac:dyDescent="0.25">
      <c r="A260" t="s">
        <v>139</v>
      </c>
      <c r="B260" t="s">
        <v>122</v>
      </c>
      <c r="C260" s="2" t="str">
        <f>A260&amp;IFERROR(", "&amp;VLOOKUP(B260,B261:C$19999,2,),"")</f>
        <v>N110910Z, N111136C, N111371H, N111381C, N112343T, N112344L</v>
      </c>
    </row>
    <row r="261" spans="1:3" x14ac:dyDescent="0.25">
      <c r="A261" t="s">
        <v>142</v>
      </c>
      <c r="B261" t="s">
        <v>109</v>
      </c>
      <c r="C261" s="2" t="str">
        <f>A261&amp;IFERROR(", "&amp;VLOOKUP(B261,B262:C$19999,2,),"")</f>
        <v>N111001K, N111052U, N111538B, N111644N, N111904A, N112340Q, N112341D</v>
      </c>
    </row>
    <row r="262" spans="1:3" x14ac:dyDescent="0.25">
      <c r="A262" t="s">
        <v>142</v>
      </c>
      <c r="B262" t="s">
        <v>114</v>
      </c>
      <c r="C262" s="2" t="str">
        <f>A262&amp;IFERROR(", "&amp;VLOOKUP(B262,B263:C$19999,2,),"")</f>
        <v>N111001K, N111052U, N111538B, N111644N, N111904A, N112340Q, N112341D</v>
      </c>
    </row>
    <row r="263" spans="1:3" x14ac:dyDescent="0.25">
      <c r="A263" t="s">
        <v>142</v>
      </c>
      <c r="B263" t="s">
        <v>112</v>
      </c>
      <c r="C263" s="2" t="str">
        <f>A263&amp;IFERROR(", "&amp;VLOOKUP(B263,B264:C$19999,2,),"")</f>
        <v>N111001K, N111052U, N111538B, N111644N, N111904A, N112340Q, N112341D</v>
      </c>
    </row>
    <row r="264" spans="1:3" x14ac:dyDescent="0.25">
      <c r="A264" t="s">
        <v>142</v>
      </c>
      <c r="B264" t="s">
        <v>108</v>
      </c>
      <c r="C264" s="2" t="str">
        <f>A264&amp;IFERROR(", "&amp;VLOOKUP(B264,B265:C$19999,2,),"")</f>
        <v>N111001K, N111052U, N111538B</v>
      </c>
    </row>
    <row r="265" spans="1:3" x14ac:dyDescent="0.25">
      <c r="A265" t="s">
        <v>142</v>
      </c>
      <c r="B265" t="s">
        <v>117</v>
      </c>
      <c r="C265" s="2" t="str">
        <f>A265&amp;IFERROR(", "&amp;VLOOKUP(B265,B266:C$19999,2,),"")</f>
        <v>N111001K, N111052U, N111136C, N111538B</v>
      </c>
    </row>
    <row r="266" spans="1:3" x14ac:dyDescent="0.25">
      <c r="A266" t="s">
        <v>142</v>
      </c>
      <c r="B266" t="s">
        <v>14</v>
      </c>
      <c r="C266" s="2" t="str">
        <f>A266&amp;IFERROR(", "&amp;VLOOKUP(B266,B267:C$19999,2,),"")</f>
        <v>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267" spans="1:3" x14ac:dyDescent="0.25">
      <c r="A267" t="s">
        <v>142</v>
      </c>
      <c r="B267" t="s">
        <v>115</v>
      </c>
      <c r="C267" s="2" t="str">
        <f>A267&amp;IFERROR(", "&amp;VLOOKUP(B267,B268:C$19999,2,),"")</f>
        <v>N111001K, N111052U, N111538B, N111644N, N111904A, N112340Q, N112341D</v>
      </c>
    </row>
    <row r="268" spans="1:3" x14ac:dyDescent="0.25">
      <c r="A268" t="s">
        <v>142</v>
      </c>
      <c r="B268" t="s">
        <v>116</v>
      </c>
      <c r="C268" s="2" t="str">
        <f>A268&amp;IFERROR(", "&amp;VLOOKUP(B268,B269:C$19999,2,),"")</f>
        <v>N111001K, N111052U, N111538B, N111644N, N111904A, N112340Q, N112341D</v>
      </c>
    </row>
    <row r="269" spans="1:3" x14ac:dyDescent="0.25">
      <c r="A269" t="s">
        <v>142</v>
      </c>
      <c r="B269" t="s">
        <v>113</v>
      </c>
      <c r="C269" s="2" t="str">
        <f>A269&amp;IFERROR(", "&amp;VLOOKUP(B269,B270:C$19999,2,),"")</f>
        <v>N111001K, N111052U, N111538B, N111644N, N111904A</v>
      </c>
    </row>
    <row r="270" spans="1:3" x14ac:dyDescent="0.25">
      <c r="A270" t="s">
        <v>142</v>
      </c>
      <c r="B270" t="s">
        <v>143</v>
      </c>
      <c r="C270" s="2" t="str">
        <f>A270&amp;IFERROR(", "&amp;VLOOKUP(B270,B271:C$19999,2,),"")</f>
        <v>N111001K, N111644N, N111904A</v>
      </c>
    </row>
    <row r="271" spans="1:3" x14ac:dyDescent="0.25">
      <c r="A271" t="s">
        <v>142</v>
      </c>
      <c r="B271" t="s">
        <v>4</v>
      </c>
      <c r="C271" s="2" t="str">
        <f>A271&amp;IFERROR(", "&amp;VLOOKUP(B271,B272:C$19999,2,),"")</f>
        <v>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272" spans="1:3" x14ac:dyDescent="0.25">
      <c r="A272" t="s">
        <v>142</v>
      </c>
      <c r="B272" t="s">
        <v>44</v>
      </c>
      <c r="C272" s="2" t="str">
        <f>A272&amp;IFERROR(", "&amp;VLOOKUP(B272,B273:C$19999,2,),"")</f>
        <v>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273" spans="1:3" x14ac:dyDescent="0.25">
      <c r="A273" t="s">
        <v>142</v>
      </c>
      <c r="B273" t="s">
        <v>52</v>
      </c>
      <c r="C273" s="2" t="str">
        <f>A273&amp;IFERROR(", "&amp;VLOOKUP(B273,B274:C$19999,2,),"")</f>
        <v>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274" spans="1:3" x14ac:dyDescent="0.25">
      <c r="A274" t="s">
        <v>142</v>
      </c>
      <c r="B274" t="s">
        <v>7</v>
      </c>
      <c r="C274" s="2" t="str">
        <f>A274&amp;IFERROR(", "&amp;VLOOKUP(B274,B275:C$19999,2,),"")</f>
        <v>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275" spans="1:3" x14ac:dyDescent="0.25">
      <c r="A275" t="s">
        <v>142</v>
      </c>
      <c r="B275" t="s">
        <v>111</v>
      </c>
      <c r="C275" s="2" t="str">
        <f>A275&amp;IFERROR(", "&amp;VLOOKUP(B275,B276:C$19999,2,),"")</f>
        <v>N111001K, N111052U, N111538B, N111644N, N111904A</v>
      </c>
    </row>
    <row r="276" spans="1:3" x14ac:dyDescent="0.25">
      <c r="A276" t="s">
        <v>142</v>
      </c>
      <c r="B276" t="s">
        <v>119</v>
      </c>
      <c r="C276" s="2" t="str">
        <f>A276&amp;IFERROR(", "&amp;VLOOKUP(B276,B277:C$19999,2,),"")</f>
        <v>N111001K, N111052U, N111538B, N111644N, N111904A</v>
      </c>
    </row>
    <row r="277" spans="1:3" x14ac:dyDescent="0.25">
      <c r="A277" t="s">
        <v>142</v>
      </c>
      <c r="B277" t="s">
        <v>110</v>
      </c>
      <c r="C277" s="2" t="str">
        <f>A277&amp;IFERROR(", "&amp;VLOOKUP(B277,B278:C$19999,2,),"")</f>
        <v>N111001K, N111052U, N111538B, N111644N, N111904A, N112340Q, N112341D</v>
      </c>
    </row>
    <row r="278" spans="1:3" x14ac:dyDescent="0.25">
      <c r="A278" t="s">
        <v>144</v>
      </c>
      <c r="B278" t="s">
        <v>109</v>
      </c>
      <c r="C278" s="2" t="str">
        <f>A278&amp;IFERROR(", "&amp;VLOOKUP(B278,B279:C$19999,2,),"")</f>
        <v>N111052U, N111538B, N111644N, N111904A, N112340Q, N112341D</v>
      </c>
    </row>
    <row r="279" spans="1:3" x14ac:dyDescent="0.25">
      <c r="A279" t="s">
        <v>144</v>
      </c>
      <c r="B279" t="s">
        <v>117</v>
      </c>
      <c r="C279" s="2" t="str">
        <f>A279&amp;IFERROR(", "&amp;VLOOKUP(B279,B280:C$19999,2,),"")</f>
        <v>N111052U, N111136C, N111538B</v>
      </c>
    </row>
    <row r="280" spans="1:3" x14ac:dyDescent="0.25">
      <c r="A280" t="s">
        <v>144</v>
      </c>
      <c r="B280" t="s">
        <v>116</v>
      </c>
      <c r="C280" s="2" t="str">
        <f>A280&amp;IFERROR(", "&amp;VLOOKUP(B280,B281:C$19999,2,),"")</f>
        <v>N111052U, N111538B, N111644N, N111904A, N112340Q, N112341D</v>
      </c>
    </row>
    <row r="281" spans="1:3" x14ac:dyDescent="0.25">
      <c r="A281" t="s">
        <v>144</v>
      </c>
      <c r="B281" t="s">
        <v>115</v>
      </c>
      <c r="C281" s="2" t="str">
        <f>A281&amp;IFERROR(", "&amp;VLOOKUP(B281,B282:C$19999,2,),"")</f>
        <v>N111052U, N111538B, N111644N, N111904A, N112340Q, N112341D</v>
      </c>
    </row>
    <row r="282" spans="1:3" x14ac:dyDescent="0.25">
      <c r="A282" t="s">
        <v>144</v>
      </c>
      <c r="B282" t="s">
        <v>110</v>
      </c>
      <c r="C282" s="2" t="str">
        <f>A282&amp;IFERROR(", "&amp;VLOOKUP(B282,B283:C$19999,2,),"")</f>
        <v>N111052U, N111538B, N111644N, N111904A, N112340Q, N112341D</v>
      </c>
    </row>
    <row r="283" spans="1:3" x14ac:dyDescent="0.25">
      <c r="A283" t="s">
        <v>144</v>
      </c>
      <c r="B283" t="s">
        <v>114</v>
      </c>
      <c r="C283" s="2" t="str">
        <f>A283&amp;IFERROR(", "&amp;VLOOKUP(B283,B284:C$19999,2,),"")</f>
        <v>N111052U, N111538B, N111644N, N111904A, N112340Q, N112341D</v>
      </c>
    </row>
    <row r="284" spans="1:3" x14ac:dyDescent="0.25">
      <c r="A284" t="s">
        <v>144</v>
      </c>
      <c r="B284" t="s">
        <v>14</v>
      </c>
      <c r="C284" s="2" t="str">
        <f>A284&amp;IFERROR(", "&amp;VLOOKUP(B284,B285:C$19999,2,),"")</f>
        <v>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285" spans="1:3" x14ac:dyDescent="0.25">
      <c r="A285" t="s">
        <v>144</v>
      </c>
      <c r="B285" t="s">
        <v>112</v>
      </c>
      <c r="C285" s="2" t="str">
        <f>A285&amp;IFERROR(", "&amp;VLOOKUP(B285,B286:C$19999,2,),"")</f>
        <v>N111052U, N111538B, N111644N, N111904A, N112340Q, N112341D</v>
      </c>
    </row>
    <row r="286" spans="1:3" x14ac:dyDescent="0.25">
      <c r="A286" t="s">
        <v>144</v>
      </c>
      <c r="B286" t="s">
        <v>118</v>
      </c>
      <c r="C286" s="2" t="str">
        <f>A286&amp;IFERROR(", "&amp;VLOOKUP(B286,B287:C$19999,2,),"")</f>
        <v>N111052U, N111538B</v>
      </c>
    </row>
    <row r="287" spans="1:3" x14ac:dyDescent="0.25">
      <c r="A287" t="s">
        <v>144</v>
      </c>
      <c r="B287" t="s">
        <v>52</v>
      </c>
      <c r="C287" s="2" t="str">
        <f>A287&amp;IFERROR(", "&amp;VLOOKUP(B287,B288:C$19999,2,),"")</f>
        <v>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288" spans="1:3" x14ac:dyDescent="0.25">
      <c r="A288" t="s">
        <v>144</v>
      </c>
      <c r="B288" t="s">
        <v>4</v>
      </c>
      <c r="C288" s="2" t="str">
        <f>A288&amp;IFERROR(", "&amp;VLOOKUP(B288,B289:C$19999,2,),"")</f>
        <v>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289" spans="1:3" x14ac:dyDescent="0.25">
      <c r="A289" t="s">
        <v>144</v>
      </c>
      <c r="B289" t="s">
        <v>7</v>
      </c>
      <c r="C289" s="2" t="str">
        <f>A289&amp;IFERROR(", "&amp;VLOOKUP(B289,B290:C$19999,2,),"")</f>
        <v>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290" spans="1:3" x14ac:dyDescent="0.25">
      <c r="A290" t="s">
        <v>144</v>
      </c>
      <c r="B290" t="s">
        <v>119</v>
      </c>
      <c r="C290" s="2" t="str">
        <f>A290&amp;IFERROR(", "&amp;VLOOKUP(B290,B291:C$19999,2,),"")</f>
        <v>N111052U, N111538B, N111644N, N111904A</v>
      </c>
    </row>
    <row r="291" spans="1:3" x14ac:dyDescent="0.25">
      <c r="A291" t="s">
        <v>144</v>
      </c>
      <c r="B291" t="s">
        <v>44</v>
      </c>
      <c r="C291" s="2" t="str">
        <f>A291&amp;IFERROR(", "&amp;VLOOKUP(B291,B292:C$19999,2,),"")</f>
        <v>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292" spans="1:3" x14ac:dyDescent="0.25">
      <c r="A292" t="s">
        <v>144</v>
      </c>
      <c r="B292" t="s">
        <v>113</v>
      </c>
      <c r="C292" s="2" t="str">
        <f>A292&amp;IFERROR(", "&amp;VLOOKUP(B292,B293:C$19999,2,),"")</f>
        <v>N111052U, N111538B, N111644N, N111904A</v>
      </c>
    </row>
    <row r="293" spans="1:3" x14ac:dyDescent="0.25">
      <c r="A293" t="s">
        <v>144</v>
      </c>
      <c r="B293" t="s">
        <v>111</v>
      </c>
      <c r="C293" s="2" t="str">
        <f>A293&amp;IFERROR(", "&amp;VLOOKUP(B293,B294:C$19999,2,),"")</f>
        <v>N111052U, N111538B, N111644N, N111904A</v>
      </c>
    </row>
    <row r="294" spans="1:3" x14ac:dyDescent="0.25">
      <c r="A294" t="s">
        <v>144</v>
      </c>
      <c r="B294" t="s">
        <v>108</v>
      </c>
      <c r="C294" s="2" t="str">
        <f>A294&amp;IFERROR(", "&amp;VLOOKUP(B294,B295:C$19999,2,),"")</f>
        <v>N111052U, N111538B</v>
      </c>
    </row>
    <row r="295" spans="1:3" x14ac:dyDescent="0.25">
      <c r="A295" t="s">
        <v>145</v>
      </c>
      <c r="B295" t="s">
        <v>122</v>
      </c>
      <c r="C295" s="2" t="str">
        <f>A295&amp;IFERROR(", "&amp;VLOOKUP(B295,B296:C$19999,2,),"")</f>
        <v>N111136C, N111371H, N111381C, N112343T, N112344L</v>
      </c>
    </row>
    <row r="296" spans="1:3" x14ac:dyDescent="0.25">
      <c r="A296" t="s">
        <v>145</v>
      </c>
      <c r="B296" t="s">
        <v>124</v>
      </c>
      <c r="C296" s="2" t="str">
        <f>A296&amp;IFERROR(", "&amp;VLOOKUP(B296,B297:C$19999,2,),"")</f>
        <v>N111136C</v>
      </c>
    </row>
    <row r="297" spans="1:3" x14ac:dyDescent="0.25">
      <c r="A297" t="s">
        <v>145</v>
      </c>
      <c r="B297" t="s">
        <v>125</v>
      </c>
      <c r="C297" s="2" t="str">
        <f>A297&amp;IFERROR(", "&amp;VLOOKUP(B297,B298:C$19999,2,),"")</f>
        <v>N111136C</v>
      </c>
    </row>
    <row r="298" spans="1:3" x14ac:dyDescent="0.25">
      <c r="A298" t="s">
        <v>145</v>
      </c>
      <c r="B298" t="s">
        <v>14</v>
      </c>
      <c r="C298" s="2" t="str">
        <f>A298&amp;IFERROR(", "&amp;VLOOKUP(B298,B299:C$19999,2,),"")</f>
        <v>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299" spans="1:3" x14ac:dyDescent="0.25">
      <c r="A299" t="s">
        <v>145</v>
      </c>
      <c r="B299" t="s">
        <v>117</v>
      </c>
      <c r="C299" s="2" t="str">
        <f>A299&amp;IFERROR(", "&amp;VLOOKUP(B299,B300:C$19999,2,),"")</f>
        <v>N111136C, N111538B</v>
      </c>
    </row>
    <row r="300" spans="1:3" x14ac:dyDescent="0.25">
      <c r="A300" t="s">
        <v>145</v>
      </c>
      <c r="B300" t="s">
        <v>134</v>
      </c>
      <c r="C300" s="2" t="str">
        <f>A300&amp;IFERROR(", "&amp;VLOOKUP(B300,B301:C$19999,2,),"")</f>
        <v>N111136C</v>
      </c>
    </row>
    <row r="301" spans="1:3" x14ac:dyDescent="0.25">
      <c r="A301" t="s">
        <v>145</v>
      </c>
      <c r="B301" t="s">
        <v>121</v>
      </c>
      <c r="C301" s="2" t="str">
        <f>A301&amp;IFERROR(", "&amp;VLOOKUP(B301,B302:C$19999,2,),"")</f>
        <v>N111136C</v>
      </c>
    </row>
    <row r="302" spans="1:3" x14ac:dyDescent="0.25">
      <c r="A302" t="s">
        <v>145</v>
      </c>
      <c r="B302" t="s">
        <v>127</v>
      </c>
      <c r="C302" s="2" t="str">
        <f>A302&amp;IFERROR(", "&amp;VLOOKUP(B302,B303:C$19999,2,),"")</f>
        <v>N111136C</v>
      </c>
    </row>
    <row r="303" spans="1:3" x14ac:dyDescent="0.25">
      <c r="A303" t="s">
        <v>145</v>
      </c>
      <c r="B303" t="s">
        <v>7</v>
      </c>
      <c r="C303" s="2" t="str">
        <f>A303&amp;IFERROR(", "&amp;VLOOKUP(B303,B304:C$19999,2,),"")</f>
        <v>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304" spans="1:3" x14ac:dyDescent="0.25">
      <c r="A304" t="s">
        <v>145</v>
      </c>
      <c r="B304" t="s">
        <v>44</v>
      </c>
      <c r="C304" s="2" t="str">
        <f>A304&amp;IFERROR(", "&amp;VLOOKUP(B304,B305:C$19999,2,),"")</f>
        <v>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305" spans="1:3" x14ac:dyDescent="0.25">
      <c r="A305" t="s">
        <v>145</v>
      </c>
      <c r="B305" t="s">
        <v>123</v>
      </c>
      <c r="C305" s="2" t="str">
        <f>A305&amp;IFERROR(", "&amp;VLOOKUP(B305,B306:C$19999,2,),"")</f>
        <v>N111136C</v>
      </c>
    </row>
    <row r="306" spans="1:3" x14ac:dyDescent="0.25">
      <c r="A306" t="s">
        <v>145</v>
      </c>
      <c r="B306" t="s">
        <v>128</v>
      </c>
      <c r="C306" s="2" t="str">
        <f>A306&amp;IFERROR(", "&amp;VLOOKUP(B306,B307:C$19999,2,),"")</f>
        <v>N111136C</v>
      </c>
    </row>
    <row r="307" spans="1:3" x14ac:dyDescent="0.25">
      <c r="A307" t="s">
        <v>145</v>
      </c>
      <c r="B307" t="s">
        <v>52</v>
      </c>
      <c r="C307" s="2" t="str">
        <f>A307&amp;IFERROR(", "&amp;VLOOKUP(B307,B308:C$19999,2,),"")</f>
        <v>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308" spans="1:3" x14ac:dyDescent="0.25">
      <c r="A308" t="s">
        <v>145</v>
      </c>
      <c r="B308" t="s">
        <v>4</v>
      </c>
      <c r="C308" s="2" t="str">
        <f>A308&amp;IFERROR(", "&amp;VLOOKUP(B308,B309:C$19999,2,),"")</f>
        <v>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309" spans="1:3" x14ac:dyDescent="0.25">
      <c r="A309" t="s">
        <v>146</v>
      </c>
      <c r="B309" t="s">
        <v>147</v>
      </c>
      <c r="C309" s="2" t="str">
        <f>A309&amp;IFERROR(", "&amp;VLOOKUP(B309,B310:C$19999,2,),"")</f>
        <v>N111242B, N112160W, N112164H, N112167D, N112516W, N112517H</v>
      </c>
    </row>
    <row r="310" spans="1:3" x14ac:dyDescent="0.25">
      <c r="A310" t="s">
        <v>146</v>
      </c>
      <c r="B310" t="s">
        <v>58</v>
      </c>
      <c r="C310" s="2" t="str">
        <f>A310&amp;IFERROR(", "&amp;VLOOKUP(B310,B311:C$19999,2,),"")</f>
        <v>N111242B, N112518W, N112519C</v>
      </c>
    </row>
    <row r="311" spans="1:3" x14ac:dyDescent="0.25">
      <c r="A311" t="s">
        <v>146</v>
      </c>
      <c r="B311" t="s">
        <v>84</v>
      </c>
      <c r="C311" s="2" t="str">
        <f>A311&amp;IFERROR(", "&amp;VLOOKUP(B311,B312:C$19999,2,),"")</f>
        <v>N111242B</v>
      </c>
    </row>
    <row r="312" spans="1:3" x14ac:dyDescent="0.25">
      <c r="A312" t="s">
        <v>146</v>
      </c>
      <c r="B312" t="s">
        <v>79</v>
      </c>
      <c r="C312" s="2" t="str">
        <f>A312&amp;IFERROR(", "&amp;VLOOKUP(B312,B313:C$19999,2,),"")</f>
        <v>N111242B, N112519C</v>
      </c>
    </row>
    <row r="313" spans="1:3" x14ac:dyDescent="0.25">
      <c r="A313" t="s">
        <v>146</v>
      </c>
      <c r="B313" t="s">
        <v>101</v>
      </c>
      <c r="C313" s="2" t="str">
        <f>A313&amp;IFERROR(", "&amp;VLOOKUP(B313,B314:C$19999,2,),"")</f>
        <v>N111242B, N111283F, N111284L, N111285A, N111747U, N111759P, N111760V, N111778C, N111827A, N112160W, N112164H, N112167D, N112266K, N112267Q, N112514G, N112516W, N112517H, N112518W</v>
      </c>
    </row>
    <row r="314" spans="1:3" x14ac:dyDescent="0.25">
      <c r="A314" t="s">
        <v>146</v>
      </c>
      <c r="B314" t="s">
        <v>94</v>
      </c>
      <c r="C314" s="2" t="str">
        <f>A314&amp;IFERROR(", "&amp;VLOOKUP(B314,B315:C$19999,2,),"")</f>
        <v>N111242B, N111283F, N111284L, N111285A, N111741N, N111742D, N111744U, N111786U, N112266K, N112267Q, N112514G, N112516W, N112517H</v>
      </c>
    </row>
    <row r="315" spans="1:3" x14ac:dyDescent="0.25">
      <c r="A315" t="s">
        <v>146</v>
      </c>
      <c r="B315" t="s">
        <v>87</v>
      </c>
      <c r="C315" s="2" t="str">
        <f>A315&amp;IFERROR(", "&amp;VLOOKUP(B315,B316:C$19999,2,),"")</f>
        <v>N111242B, N111285A, N112267Q, N112517H</v>
      </c>
    </row>
    <row r="316" spans="1:3" x14ac:dyDescent="0.25">
      <c r="A316" t="s">
        <v>146</v>
      </c>
      <c r="B316" t="s">
        <v>56</v>
      </c>
      <c r="C316" s="2" t="str">
        <f>A316&amp;IFERROR(", "&amp;VLOOKUP(B316,B317:C$19999,2,),"")</f>
        <v>N111242B, N111759P, N111760V, N112160W, N112164H, N112167D, N112518W</v>
      </c>
    </row>
    <row r="317" spans="1:3" x14ac:dyDescent="0.25">
      <c r="A317" t="s">
        <v>146</v>
      </c>
      <c r="B317" t="s">
        <v>32</v>
      </c>
      <c r="C317" s="2" t="str">
        <f>A317&amp;IFERROR(", "&amp;VLOOKUP(B317,B318:C$19999,2,),"")</f>
        <v>N111242B, N111283F, N111284L, N111285A, N111741N, N111742D, N111744U, N111750V, N111781B, N111832C, N112266K, N112267Q, N112514G, N112516W, N112517H, N112518W</v>
      </c>
    </row>
    <row r="318" spans="1:3" x14ac:dyDescent="0.25">
      <c r="A318" t="s">
        <v>146</v>
      </c>
      <c r="B318" t="s">
        <v>33</v>
      </c>
      <c r="C318" s="2" t="str">
        <f>A318&amp;IFERROR(", "&amp;VLOOKUP(B318,B319:C$19999,2,),"")</f>
        <v>N111242B, N111283F, N111284L, N111285A, N111741N, N111742D, N111744U, N112266K, N112267Q, N112514G, N112516W, N112517H, N112518W</v>
      </c>
    </row>
    <row r="319" spans="1:3" x14ac:dyDescent="0.25">
      <c r="A319" t="s">
        <v>146</v>
      </c>
      <c r="B319" t="s">
        <v>35</v>
      </c>
      <c r="C319" s="2" t="str">
        <f>A319&amp;IFERROR(", "&amp;VLOOKUP(B319,B320:C$19999,2,),"")</f>
        <v>N111242B, N111283F, N111284L, N111285A, N111741N, N111742D, N111744U, N112266K, N112267Q, N112514G, N112516W, N112517H, N112518W</v>
      </c>
    </row>
    <row r="320" spans="1:3" x14ac:dyDescent="0.25">
      <c r="A320" t="s">
        <v>146</v>
      </c>
      <c r="B320" t="s">
        <v>36</v>
      </c>
      <c r="C320" s="2" t="str">
        <f>A320&amp;IFERROR(", "&amp;VLOOKUP(B320,B321:C$19999,2,),"")</f>
        <v>N111242B, N111283F, N111284L, N111285A, N111741N, N111742D, N111744U, N112266K, N112267Q, N112514G, N112516W, N112517H, N112518W, N112519C</v>
      </c>
    </row>
    <row r="321" spans="1:3" x14ac:dyDescent="0.25">
      <c r="A321" t="s">
        <v>146</v>
      </c>
      <c r="B321" t="s">
        <v>63</v>
      </c>
      <c r="C321" s="2" t="str">
        <f>A321&amp;IFERROR(", "&amp;VLOOKUP(B321,B322:C$19999,2,),"")</f>
        <v>N111242B, N111284L, N111285A, N111741N, N111742D, N111744U, N111760V, N112164H, N112167D, N112267Q, N112514G, N112516W, N112517H, N112519C</v>
      </c>
    </row>
    <row r="322" spans="1:3" x14ac:dyDescent="0.25">
      <c r="A322" t="s">
        <v>146</v>
      </c>
      <c r="B322" t="s">
        <v>14</v>
      </c>
      <c r="C322" s="2" t="str">
        <f>A322&amp;IFERROR(", "&amp;VLOOKUP(B322,B323:C$19999,2,),"")</f>
        <v>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323" spans="1:3" x14ac:dyDescent="0.25">
      <c r="A323" t="s">
        <v>146</v>
      </c>
      <c r="B323" t="s">
        <v>37</v>
      </c>
      <c r="C323" s="2" t="str">
        <f>A323&amp;IFERROR(", "&amp;VLOOKUP(B323,B324:C$19999,2,),"")</f>
        <v>N111242B, N111283F, N111284L, N111285A, N111741N, N111742D, N111744U, N112266K, N112267Q, N112514G, N112516W, N112517H, N112518W, N112519C</v>
      </c>
    </row>
    <row r="324" spans="1:3" x14ac:dyDescent="0.25">
      <c r="A324" t="s">
        <v>146</v>
      </c>
      <c r="B324" t="s">
        <v>55</v>
      </c>
      <c r="C324" s="2" t="str">
        <f>A324&amp;IFERROR(", "&amp;VLOOKUP(B324,B325:C$19999,2,),"")</f>
        <v>N111242B, N111745W, N112518W, N112519C</v>
      </c>
    </row>
    <row r="325" spans="1:3" x14ac:dyDescent="0.25">
      <c r="A325" t="s">
        <v>146</v>
      </c>
      <c r="B325" t="s">
        <v>86</v>
      </c>
      <c r="C325" s="2" t="str">
        <f>A325&amp;IFERROR(", "&amp;VLOOKUP(B325,B326:C$19999,2,),"")</f>
        <v>N111242B, N111284L, N111285A, N111741N, N111742D, N111744U, N112267Q, N112514G, N112516W, N112517H</v>
      </c>
    </row>
    <row r="326" spans="1:3" x14ac:dyDescent="0.25">
      <c r="A326" t="s">
        <v>146</v>
      </c>
      <c r="B326" t="s">
        <v>100</v>
      </c>
      <c r="C326" s="2" t="str">
        <f>A326&amp;IFERROR(", "&amp;VLOOKUP(B326,B327:C$19999,2,),"")</f>
        <v>N111242B, N111283F, N111284L, N111285A, N111747U, N111759P, N111760V, N111778C, N111827A, N112160W, N112164H, N112167D, N112266K, N112267Q, N112514G, N112516W, N112517H, N112518W</v>
      </c>
    </row>
    <row r="327" spans="1:3" x14ac:dyDescent="0.25">
      <c r="A327" t="s">
        <v>146</v>
      </c>
      <c r="B327" t="s">
        <v>82</v>
      </c>
      <c r="C327" s="2" t="str">
        <f>A327&amp;IFERROR(", "&amp;VLOOKUP(B327,B328:C$19999,2,),"")</f>
        <v>N111242B, N111283F, N111284L, N111285A, N111745W, N112514G, N112516W, N112517H, N112518W</v>
      </c>
    </row>
    <row r="328" spans="1:3" x14ac:dyDescent="0.25">
      <c r="A328" t="s">
        <v>146</v>
      </c>
      <c r="B328" t="s">
        <v>70</v>
      </c>
      <c r="C328" s="2" t="str">
        <f>A328&amp;IFERROR(", "&amp;VLOOKUP(B328,B329:C$19999,2,),"")</f>
        <v>N111242B, N111283F, N111284L, N111285A, N112266K, N112267Q, N112514G, N112516W, N112517H, N112519C</v>
      </c>
    </row>
    <row r="329" spans="1:3" x14ac:dyDescent="0.25">
      <c r="A329" t="s">
        <v>146</v>
      </c>
      <c r="B329" t="s">
        <v>92</v>
      </c>
      <c r="C329" s="2" t="str">
        <f>A329&amp;IFERROR(", "&amp;VLOOKUP(B329,B330:C$19999,2,),"")</f>
        <v>N111242B</v>
      </c>
    </row>
    <row r="330" spans="1:3" x14ac:dyDescent="0.25">
      <c r="A330" t="s">
        <v>146</v>
      </c>
      <c r="B330" t="s">
        <v>93</v>
      </c>
      <c r="C330" s="2" t="str">
        <f>A330&amp;IFERROR(", "&amp;VLOOKUP(B330,B331:C$19999,2,),"")</f>
        <v>N111242B, N111760V, N112164H, N112167D</v>
      </c>
    </row>
    <row r="331" spans="1:3" x14ac:dyDescent="0.25">
      <c r="A331" t="s">
        <v>146</v>
      </c>
      <c r="B331" t="s">
        <v>80</v>
      </c>
      <c r="C331" s="2" t="str">
        <f>A331&amp;IFERROR(", "&amp;VLOOKUP(B331,B332:C$19999,2,),"")</f>
        <v>N111242B, N111285A, N111744U, N112266K, N112267Q, N112517H</v>
      </c>
    </row>
    <row r="332" spans="1:3" x14ac:dyDescent="0.25">
      <c r="A332" t="s">
        <v>146</v>
      </c>
      <c r="B332" t="s">
        <v>78</v>
      </c>
      <c r="C332" s="2" t="str">
        <f>A332&amp;IFERROR(", "&amp;VLOOKUP(B332,B333:C$19999,2,),"")</f>
        <v>N111242B, N111285A, N111744U, N112266K, N112267Q, N112517H</v>
      </c>
    </row>
    <row r="333" spans="1:3" x14ac:dyDescent="0.25">
      <c r="A333" t="s">
        <v>146</v>
      </c>
      <c r="B333" t="s">
        <v>50</v>
      </c>
      <c r="C333" s="2" t="str">
        <f>A333&amp;IFERROR(", "&amp;VLOOKUP(B333,B334:C$19999,2,),"")</f>
        <v>N111242B, N111283F, N111284L, N111285A, N111741N, N111742D, N111744U, N112266K, N112267Q, N112514G, N112516W, N112517H, N112518W</v>
      </c>
    </row>
    <row r="334" spans="1:3" x14ac:dyDescent="0.25">
      <c r="A334" t="s">
        <v>146</v>
      </c>
      <c r="B334" t="s">
        <v>47</v>
      </c>
      <c r="C334" s="2" t="str">
        <f>A334&amp;IFERROR(", "&amp;VLOOKUP(B334,B335:C$19999,2,),"")</f>
        <v>N111242B, N111283F, N111284L, N111285A, N111741N, N111742D, N111744U, N112266K, N112267Q, N112514G, N112516W, N112517H, N112518W</v>
      </c>
    </row>
    <row r="335" spans="1:3" x14ac:dyDescent="0.25">
      <c r="A335" t="s">
        <v>146</v>
      </c>
      <c r="B335" t="s">
        <v>98</v>
      </c>
      <c r="C335" s="2" t="str">
        <f>A335&amp;IFERROR(", "&amp;VLOOKUP(B335,B336:C$19999,2,),"")</f>
        <v>N111242B, N111285A, N112266K, N112267Q, N112517H</v>
      </c>
    </row>
    <row r="336" spans="1:3" x14ac:dyDescent="0.25">
      <c r="A336" t="s">
        <v>146</v>
      </c>
      <c r="B336" t="s">
        <v>54</v>
      </c>
      <c r="C336" s="2" t="str">
        <f>A336&amp;IFERROR(", "&amp;VLOOKUP(B336,B337:C$19999,2,),"")</f>
        <v>N111242B, N111759P, N111760V, N112160W, N112164H, N112167D, N112518W, N112519C</v>
      </c>
    </row>
    <row r="337" spans="1:3" x14ac:dyDescent="0.25">
      <c r="A337" t="s">
        <v>146</v>
      </c>
      <c r="B337" t="s">
        <v>57</v>
      </c>
      <c r="C337" s="2" t="str">
        <f>A337&amp;IFERROR(", "&amp;VLOOKUP(B337,B338:C$19999,2,),"")</f>
        <v>N111242B, N111759P, N111760V, N112160W, N112164H, N112167D, N112518W, N112519C</v>
      </c>
    </row>
    <row r="338" spans="1:3" x14ac:dyDescent="0.25">
      <c r="A338" t="s">
        <v>146</v>
      </c>
      <c r="B338" t="s">
        <v>105</v>
      </c>
      <c r="C338" s="2" t="str">
        <f>A338&amp;IFERROR(", "&amp;VLOOKUP(B338,B339:C$19999,2,),"")</f>
        <v>N111242B, N111284L, N111285A, N111741N, N111744U, N112514G, N112516W, N112517H, N112519C</v>
      </c>
    </row>
    <row r="339" spans="1:3" x14ac:dyDescent="0.25">
      <c r="A339" t="s">
        <v>146</v>
      </c>
      <c r="B339" t="s">
        <v>106</v>
      </c>
      <c r="C339" s="2" t="str">
        <f>A339&amp;IFERROR(", "&amp;VLOOKUP(B339,B340:C$19999,2,),"")</f>
        <v>N111242B, N111284L, N111285A, N111741N, N111742D, N111744U, N112514G, N112516W, N112517H, N112519C</v>
      </c>
    </row>
    <row r="340" spans="1:3" x14ac:dyDescent="0.25">
      <c r="A340" t="s">
        <v>146</v>
      </c>
      <c r="B340" t="s">
        <v>102</v>
      </c>
      <c r="C340" s="2" t="str">
        <f>A340&amp;IFERROR(", "&amp;VLOOKUP(B340,B341:C$19999,2,),"")</f>
        <v>N111242B, N111284L, N111285A, N111741N, N111742D, N111744U, N112267Q, N112514G, N112516W, N112517H, N112519C</v>
      </c>
    </row>
    <row r="341" spans="1:3" x14ac:dyDescent="0.25">
      <c r="A341" t="s">
        <v>146</v>
      </c>
      <c r="B341" t="s">
        <v>34</v>
      </c>
      <c r="C341" s="2" t="str">
        <f>A341&amp;IFERROR(", "&amp;VLOOKUP(B341,B342:C$19999,2,),"")</f>
        <v>N111242B, N111283F, N111284L, N111285A, N111741N, N111742D, N111744U, N112266K, N112267Q, N112514G, N112516W, N112517H, N112518W</v>
      </c>
    </row>
    <row r="342" spans="1:3" x14ac:dyDescent="0.25">
      <c r="A342" t="s">
        <v>146</v>
      </c>
      <c r="B342" t="s">
        <v>41</v>
      </c>
      <c r="C342" s="2" t="str">
        <f>A342&amp;IFERROR(", "&amp;VLOOKUP(B342,B343:C$19999,2,),"")</f>
        <v>N111242B, N112518W</v>
      </c>
    </row>
    <row r="343" spans="1:3" x14ac:dyDescent="0.25">
      <c r="A343" t="s">
        <v>146</v>
      </c>
      <c r="B343" t="s">
        <v>40</v>
      </c>
      <c r="C343" s="2" t="str">
        <f>A343&amp;IFERROR(", "&amp;VLOOKUP(B343,B344:C$19999,2,),"")</f>
        <v>N111242B, N111283F, N111284L, N111285A, N111741N, N111742D, N111744U, N112266K, N112267Q, N112514G, N112516W, N112517H, N112518W</v>
      </c>
    </row>
    <row r="344" spans="1:3" x14ac:dyDescent="0.25">
      <c r="A344" t="s">
        <v>146</v>
      </c>
      <c r="B344" t="s">
        <v>4</v>
      </c>
      <c r="C344" s="2" t="str">
        <f>A344&amp;IFERROR(", "&amp;VLOOKUP(B344,B345:C$19999,2,),"")</f>
        <v>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345" spans="1:3" x14ac:dyDescent="0.25">
      <c r="A345" t="s">
        <v>146</v>
      </c>
      <c r="B345" t="s">
        <v>4</v>
      </c>
      <c r="C345" s="2" t="str">
        <f>A345&amp;IFERROR(", "&amp;VLOOKUP(B345,B346:C$19999,2,),"")</f>
        <v>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346" spans="1:3" x14ac:dyDescent="0.25">
      <c r="A346" t="s">
        <v>146</v>
      </c>
      <c r="B346" t="s">
        <v>59</v>
      </c>
      <c r="C346" s="2" t="str">
        <f>A346&amp;IFERROR(", "&amp;VLOOKUP(B346,B347:C$19999,2,),"")</f>
        <v>N111242B, N112518W, N112519C</v>
      </c>
    </row>
    <row r="347" spans="1:3" x14ac:dyDescent="0.25">
      <c r="A347" t="s">
        <v>146</v>
      </c>
      <c r="B347" t="s">
        <v>91</v>
      </c>
      <c r="C347" s="2" t="str">
        <f>A347&amp;IFERROR(", "&amp;VLOOKUP(B347,B348:C$19999,2,),"")</f>
        <v>N111242B, N111283F, N111284L, N111285A, N111747U, N111759P, N111760V, N111778C, N111827A, N112160W, N112164H, N112167D, N112266K, N112267Q, N112514G, N112516W, N112517H, N112518W</v>
      </c>
    </row>
    <row r="348" spans="1:3" x14ac:dyDescent="0.25">
      <c r="A348" t="s">
        <v>146</v>
      </c>
      <c r="B348" t="s">
        <v>76</v>
      </c>
      <c r="C348" s="2" t="str">
        <f>A348&amp;IFERROR(", "&amp;VLOOKUP(B348,B349:C$19999,2,),"")</f>
        <v>N111242B, N111284L, N111285A, N111741N, N111742D, N111744U, N111760V, N112164H, N112167D, N112267Q, N112514G, N112516W, N112517H</v>
      </c>
    </row>
    <row r="349" spans="1:3" x14ac:dyDescent="0.25">
      <c r="A349" t="s">
        <v>146</v>
      </c>
      <c r="B349" t="s">
        <v>81</v>
      </c>
      <c r="C349" s="2" t="str">
        <f>A349&amp;IFERROR(", "&amp;VLOOKUP(B349,B350:C$19999,2,),"")</f>
        <v>N111242B, N111284L, N111285A, N111741N, N111742D, N112164H, N112167D, N112267Q, N112514G, N112516W</v>
      </c>
    </row>
    <row r="350" spans="1:3" x14ac:dyDescent="0.25">
      <c r="A350" t="s">
        <v>146</v>
      </c>
      <c r="B350" t="s">
        <v>52</v>
      </c>
      <c r="C350" s="2" t="str">
        <f>A350&amp;IFERROR(", "&amp;VLOOKUP(B350,B351:C$19999,2,),"")</f>
        <v>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351" spans="1:3" x14ac:dyDescent="0.25">
      <c r="A351" t="s">
        <v>146</v>
      </c>
      <c r="B351" t="s">
        <v>7</v>
      </c>
      <c r="C351" s="2" t="str">
        <f>A351&amp;IFERROR(", "&amp;VLOOKUP(B351,B352:C$19999,2,),"")</f>
        <v>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352" spans="1:3" x14ac:dyDescent="0.25">
      <c r="A352" t="s">
        <v>146</v>
      </c>
      <c r="B352" t="s">
        <v>90</v>
      </c>
      <c r="C352" s="2" t="str">
        <f>A352&amp;IFERROR(", "&amp;VLOOKUP(B352,B353:C$19999,2,),"")</f>
        <v>N111242B, N111283F, N111284L, N111285A, N111747U, N111759P, N111760V, N111778C, N111827A, N112160W, N112164H, N112167D, N112266K, N112267Q, N112514G, N112516W, N112517H, N112518W</v>
      </c>
    </row>
    <row r="353" spans="1:3" x14ac:dyDescent="0.25">
      <c r="A353" t="s">
        <v>146</v>
      </c>
      <c r="B353" t="s">
        <v>48</v>
      </c>
      <c r="C353" s="2" t="str">
        <f>A353&amp;IFERROR(", "&amp;VLOOKUP(B353,B354:C$19999,2,),"")</f>
        <v>N111242B, N111283F, N111284L, N111285A, N111741N, N111742D, N111744U, N111753A, N111785S, N112266K, N112267Q, N112514G, N112516W, N112517H, N112518W, N112519C</v>
      </c>
    </row>
    <row r="354" spans="1:3" x14ac:dyDescent="0.25">
      <c r="A354" t="s">
        <v>146</v>
      </c>
      <c r="B354" t="s">
        <v>74</v>
      </c>
      <c r="C354" s="2" t="str">
        <f>A354&amp;IFERROR(", "&amp;VLOOKUP(B354,B355:C$19999,2,),"")</f>
        <v>N111242B, N111283F, N111284L, N111285A, N111741N, N111742D, N111744U, N112266K, N112267Q, N112514G, N112516W, N112517H, N112518W</v>
      </c>
    </row>
    <row r="355" spans="1:3" x14ac:dyDescent="0.25">
      <c r="A355" t="s">
        <v>146</v>
      </c>
      <c r="B355" t="s">
        <v>64</v>
      </c>
      <c r="C355" s="2" t="str">
        <f>A355&amp;IFERROR(", "&amp;VLOOKUP(B355,B356:C$19999,2,),"")</f>
        <v>N111242B, N111284L, N111285A, N111741N, N111742D, N111744U, N111760V, N112164H, N112167D, N112267Q, N112514G, N112516W, N112517H, N112519C</v>
      </c>
    </row>
    <row r="356" spans="1:3" x14ac:dyDescent="0.25">
      <c r="A356" t="s">
        <v>146</v>
      </c>
      <c r="B356" t="s">
        <v>43</v>
      </c>
      <c r="C356" s="2" t="str">
        <f>A356&amp;IFERROR(", "&amp;VLOOKUP(B356,B357:C$19999,2,),"")</f>
        <v>N111242B, N111283F, N111284L, N111285A, N111741N, N111742D, N111744U, N111759P, N111760V, N112160W, N112164H, N112167D, N112266K, N112267Q, N112514G, N112516W, N112517H, N112518W, N112519C</v>
      </c>
    </row>
    <row r="357" spans="1:3" x14ac:dyDescent="0.25">
      <c r="A357" t="s">
        <v>146</v>
      </c>
      <c r="B357" t="s">
        <v>85</v>
      </c>
      <c r="C357" s="2" t="str">
        <f>A357&amp;IFERROR(", "&amp;VLOOKUP(B357,B358:C$19999,2,),"")</f>
        <v>N111242B, N111284L, N111285A, N111741N, N111742D, N111744U, N111760V, N112164H, N112167D, N112267Q, N112514G, N112516W, N112517H, N112519C</v>
      </c>
    </row>
    <row r="358" spans="1:3" x14ac:dyDescent="0.25">
      <c r="A358" t="s">
        <v>146</v>
      </c>
      <c r="B358" t="s">
        <v>97</v>
      </c>
      <c r="C358" s="2" t="str">
        <f>A358&amp;IFERROR(", "&amp;VLOOKUP(B358,B359:C$19999,2,),"")</f>
        <v>N111242B, N111284L, N111285A, N111741N, N111742D, N111744U, N112514G, N112516W, N112517H, N112519C</v>
      </c>
    </row>
    <row r="359" spans="1:3" x14ac:dyDescent="0.25">
      <c r="A359" t="s">
        <v>146</v>
      </c>
      <c r="B359" t="s">
        <v>104</v>
      </c>
      <c r="C359" s="2" t="str">
        <f>A359&amp;IFERROR(", "&amp;VLOOKUP(B359,B360:C$19999,2,),"")</f>
        <v>N111242B, N111285A, N111744U, N112267Q, N112517H</v>
      </c>
    </row>
    <row r="360" spans="1:3" x14ac:dyDescent="0.25">
      <c r="A360" t="s">
        <v>146</v>
      </c>
      <c r="B360" t="s">
        <v>62</v>
      </c>
      <c r="C360" s="2" t="str">
        <f>A360&amp;IFERROR(", "&amp;VLOOKUP(B360,B361:C$19999,2,),"")</f>
        <v>N111242B, N111284L, N111285A, N111741N, N111742D, N111744U, N111760V, N112164H, N112167D, N112267Q, N112514G, N112516W, N112517H, N112519C</v>
      </c>
    </row>
    <row r="361" spans="1:3" x14ac:dyDescent="0.25">
      <c r="A361" t="s">
        <v>146</v>
      </c>
      <c r="B361" t="s">
        <v>103</v>
      </c>
      <c r="C361" s="2" t="str">
        <f>A361&amp;IFERROR(", "&amp;VLOOKUP(B361,B362:C$19999,2,),"")</f>
        <v>N111242B, N111284L, N111285A, N111741N, N111742D, N111744U, N112267Q, N112514G, N112516W, N112517H, N112519C</v>
      </c>
    </row>
    <row r="362" spans="1:3" x14ac:dyDescent="0.25">
      <c r="A362" t="s">
        <v>146</v>
      </c>
      <c r="B362" t="s">
        <v>99</v>
      </c>
      <c r="C362" s="2" t="str">
        <f>A362&amp;IFERROR(", "&amp;VLOOKUP(B362,B363:C$19999,2,),"")</f>
        <v>N111242B, N111284L, N111285A, N111741N, N111742D, N111744U, N111760V, N112164H, N112167D, N112514G, N112516W, N112517H, N112519C</v>
      </c>
    </row>
    <row r="363" spans="1:3" x14ac:dyDescent="0.25">
      <c r="A363" t="s">
        <v>146</v>
      </c>
      <c r="B363" t="s">
        <v>72</v>
      </c>
      <c r="C363" s="2" t="str">
        <f>A363&amp;IFERROR(", "&amp;VLOOKUP(B363,B364:C$19999,2,),"")</f>
        <v>N111242B, N111285A, N112267Q, N112517H</v>
      </c>
    </row>
    <row r="364" spans="1:3" x14ac:dyDescent="0.25">
      <c r="A364" t="s">
        <v>146</v>
      </c>
      <c r="B364" t="s">
        <v>89</v>
      </c>
      <c r="C364" s="2" t="str">
        <f>A364&amp;IFERROR(", "&amp;VLOOKUP(B364,B365:C$19999,2,),"")</f>
        <v>N111242B, N111283F, N111284L, N111285A, N111759P, N111760V, N111778C, N111827A, N112160W, N112164H, N112167D, N112266K, N112267Q, N112514G, N112516W, N112517H, N112518W, N112519C</v>
      </c>
    </row>
    <row r="365" spans="1:3" x14ac:dyDescent="0.25">
      <c r="A365" t="s">
        <v>146</v>
      </c>
      <c r="B365" t="s">
        <v>44</v>
      </c>
      <c r="C365" s="2" t="str">
        <f>A365&amp;IFERROR(", "&amp;VLOOKUP(B365,B366:C$19999,2,),"")</f>
        <v>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366" spans="1:3" x14ac:dyDescent="0.25">
      <c r="A366" t="s">
        <v>146</v>
      </c>
      <c r="B366" t="s">
        <v>44</v>
      </c>
      <c r="C366" s="2" t="str">
        <f>A366&amp;IFERROR(", "&amp;VLOOKUP(B366,B367:C$19999,2,),"")</f>
        <v>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367" spans="1:3" x14ac:dyDescent="0.25">
      <c r="A367" t="s">
        <v>146</v>
      </c>
      <c r="B367" t="s">
        <v>38</v>
      </c>
      <c r="C367" s="2" t="str">
        <f>A367&amp;IFERROR(", "&amp;VLOOKUP(B367,B368:C$19999,2,),"")</f>
        <v>N111242B, N111283F, N111284L, N111285A, N111741N, N111742D, N112267Q, N112514G, N112516W, N112517H, N112518W</v>
      </c>
    </row>
    <row r="368" spans="1:3" x14ac:dyDescent="0.25">
      <c r="A368" t="s">
        <v>146</v>
      </c>
      <c r="B368" t="s">
        <v>39</v>
      </c>
      <c r="C368" s="2" t="str">
        <f>A368&amp;IFERROR(", "&amp;VLOOKUP(B368,B369:C$19999,2,),"")</f>
        <v>N111242B, N111283F, N111284L, N111285A, N111741N, N111742D, N111744U, N111759P, N111760V, N112160W, N112164H, N112167D, N112266K, N112267Q, N112514G, N112516W, N112517H, N112518W</v>
      </c>
    </row>
    <row r="369" spans="1:3" x14ac:dyDescent="0.25">
      <c r="A369" t="s">
        <v>146</v>
      </c>
      <c r="B369" t="s">
        <v>77</v>
      </c>
      <c r="C369" s="2" t="str">
        <f>A369&amp;IFERROR(", "&amp;VLOOKUP(B369,B370:C$19999,2,),"")</f>
        <v>N111242B, N111284L, N111285A, N111741N, N111742D, N111744U, N112267Q, N112514G, N112516W, N112517H</v>
      </c>
    </row>
    <row r="370" spans="1:3" x14ac:dyDescent="0.25">
      <c r="A370" t="s">
        <v>146</v>
      </c>
      <c r="B370" t="s">
        <v>75</v>
      </c>
      <c r="C370" s="2" t="str">
        <f>A370&amp;IFERROR(", "&amp;VLOOKUP(B370,B371:C$19999,2,),"")</f>
        <v>N111242B, N111285A, N112266K, N112267Q, N112517H</v>
      </c>
    </row>
    <row r="371" spans="1:3" x14ac:dyDescent="0.25">
      <c r="A371" t="s">
        <v>146</v>
      </c>
      <c r="B371" t="s">
        <v>96</v>
      </c>
      <c r="C371" s="2" t="str">
        <f>A371&amp;IFERROR(", "&amp;VLOOKUP(B371,B372:C$19999,2,),"")</f>
        <v>N111242B, N111283F, N111284L, N111285A, N111759P, N111760V, N111781B, N111832C, N112160W, N112164H, N112167D, N112266K, N112267Q, N112518W</v>
      </c>
    </row>
    <row r="372" spans="1:3" x14ac:dyDescent="0.25">
      <c r="A372" t="s">
        <v>146</v>
      </c>
      <c r="B372" t="s">
        <v>83</v>
      </c>
      <c r="C372" s="2" t="str">
        <f>A372&amp;IFERROR(", "&amp;VLOOKUP(B372,B373:C$19999,2,),"")</f>
        <v>N111242B, N111283F, N111284L, N111285A, N111759P, N111778C, N111827A, N112160W, N112164H, N112167D, N112266K, N112267Q, N112518W, N112519C</v>
      </c>
    </row>
    <row r="373" spans="1:3" x14ac:dyDescent="0.25">
      <c r="A373" t="s">
        <v>146</v>
      </c>
      <c r="B373" t="s">
        <v>49</v>
      </c>
      <c r="C373" s="2" t="str">
        <f>A373&amp;IFERROR(", "&amp;VLOOKUP(B373,B374:C$19999,2,),"")</f>
        <v>N111242B, N111283F, N111284L, N111285A, N111741N, N111742D, N111744U, N111753A, N111785S, N112266K, N112267Q, N112514G, N112516W, N112517H, N112518W</v>
      </c>
    </row>
    <row r="374" spans="1:3" x14ac:dyDescent="0.25">
      <c r="A374" t="s">
        <v>146</v>
      </c>
      <c r="B374" t="s">
        <v>52</v>
      </c>
      <c r="C374" s="2" t="str">
        <f>A374&amp;IFERROR(", "&amp;VLOOKUP(B374,B375:C$19999,2,),"")</f>
        <v>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375" spans="1:3" x14ac:dyDescent="0.25">
      <c r="A375" t="s">
        <v>146</v>
      </c>
      <c r="B375" t="s">
        <v>61</v>
      </c>
      <c r="C375" s="2" t="str">
        <f>A375&amp;IFERROR(", "&amp;VLOOKUP(B375,B376:C$19999,2,),"")</f>
        <v>N111242B, N111284L, N111285A, N111741N, N111742D, N111744U, N111760V, N112164H, N112167D, N112267Q, N112514G, N112516W, N112517H</v>
      </c>
    </row>
    <row r="376" spans="1:3" x14ac:dyDescent="0.25">
      <c r="A376" t="s">
        <v>146</v>
      </c>
      <c r="B376" t="s">
        <v>88</v>
      </c>
      <c r="C376" s="2" t="str">
        <f>A376&amp;IFERROR(", "&amp;VLOOKUP(B376,B377:C$19999,2,),"")</f>
        <v>N111242B, N111285A, N111747U, N112267Q, N112517H</v>
      </c>
    </row>
    <row r="377" spans="1:3" x14ac:dyDescent="0.25">
      <c r="A377" t="s">
        <v>146</v>
      </c>
      <c r="B377" t="s">
        <v>95</v>
      </c>
      <c r="C377" s="2" t="str">
        <f>A377&amp;IFERROR(", "&amp;VLOOKUP(B377,B378:C$19999,2,),"")</f>
        <v>N111242B, N111283F, N111284L, N111285A, N111741N, N111742D, N111744U, N111750V, N111781B, N111832C, N112266K, N112267Q, N112514G, N112516W, N112517H, N112518W, N112519C</v>
      </c>
    </row>
    <row r="378" spans="1:3" x14ac:dyDescent="0.25">
      <c r="A378" t="s">
        <v>148</v>
      </c>
      <c r="B378" t="s">
        <v>149</v>
      </c>
      <c r="C378" s="2" t="str">
        <f>A378&amp;IFERROR(", "&amp;VLOOKUP(B378,B379:C$19999,2,),"")</f>
        <v>N111283F, N111284L, N112160W, N112164H, N112167D, N112514G, N112516W, N112518W</v>
      </c>
    </row>
    <row r="379" spans="1:3" x14ac:dyDescent="0.25">
      <c r="A379" t="s">
        <v>148</v>
      </c>
      <c r="B379" t="s">
        <v>42</v>
      </c>
      <c r="C379" s="2" t="str">
        <f>A379&amp;IFERROR(", "&amp;VLOOKUP(B379,B380:C$19999,2,),"")</f>
        <v>N111283F, N112266K, N112518W</v>
      </c>
    </row>
    <row r="380" spans="1:3" x14ac:dyDescent="0.25">
      <c r="A380" t="s">
        <v>148</v>
      </c>
      <c r="B380" t="s">
        <v>50</v>
      </c>
      <c r="C380" s="2" t="str">
        <f>A380&amp;IFERROR(", "&amp;VLOOKUP(B380,B381:C$19999,2,),"")</f>
        <v>N111283F, N111284L, N111285A, N111741N, N111742D, N111744U, N112266K, N112267Q, N112514G, N112516W, N112517H, N112518W</v>
      </c>
    </row>
    <row r="381" spans="1:3" x14ac:dyDescent="0.25">
      <c r="A381" t="s">
        <v>148</v>
      </c>
      <c r="B381" t="s">
        <v>150</v>
      </c>
      <c r="C381" s="2" t="str">
        <f>A381&amp;IFERROR(", "&amp;VLOOKUP(B381,B382:C$19999,2,),"")</f>
        <v>N111283F, N111284L</v>
      </c>
    </row>
    <row r="382" spans="1:3" x14ac:dyDescent="0.25">
      <c r="A382" t="s">
        <v>148</v>
      </c>
      <c r="B382" t="s">
        <v>39</v>
      </c>
      <c r="C382" s="2" t="str">
        <f>A382&amp;IFERROR(", "&amp;VLOOKUP(B382,B383:C$19999,2,),"")</f>
        <v>N111283F, N111284L, N111285A, N111741N, N111742D, N111744U, N111759P, N111760V, N112160W, N112164H, N112167D, N112266K, N112267Q, N112514G, N112516W, N112517H, N112518W</v>
      </c>
    </row>
    <row r="383" spans="1:3" x14ac:dyDescent="0.25">
      <c r="A383" t="s">
        <v>148</v>
      </c>
      <c r="B383" t="s">
        <v>31</v>
      </c>
      <c r="C383" s="2" t="str">
        <f>A383&amp;IFERROR(", "&amp;VLOOKUP(B383,B384:C$19999,2,),"")</f>
        <v>N111283F, N111284L, N111741N, N111742D, N112514G, N112516W, N112518W, N112519C</v>
      </c>
    </row>
    <row r="384" spans="1:3" x14ac:dyDescent="0.25">
      <c r="A384" t="s">
        <v>148</v>
      </c>
      <c r="B384" t="s">
        <v>151</v>
      </c>
      <c r="C384" s="2" t="str">
        <f>A384&amp;IFERROR(", "&amp;VLOOKUP(B384,B385:C$19999,2,),"")</f>
        <v>N111283F, N111835P, N112518W</v>
      </c>
    </row>
    <row r="385" spans="1:3" x14ac:dyDescent="0.25">
      <c r="A385" t="s">
        <v>148</v>
      </c>
      <c r="B385" t="s">
        <v>152</v>
      </c>
      <c r="C385" s="2" t="str">
        <f>A385&amp;IFERROR(", "&amp;VLOOKUP(B385,B386:C$19999,2,),"")</f>
        <v>N111283F, N111284L, N111285A, N111745W, N112266K, N112267Q, N112514G, N112516W, N112517H</v>
      </c>
    </row>
    <row r="386" spans="1:3" x14ac:dyDescent="0.25">
      <c r="A386" t="s">
        <v>148</v>
      </c>
      <c r="B386" t="s">
        <v>47</v>
      </c>
      <c r="C386" s="2" t="str">
        <f>A386&amp;IFERROR(", "&amp;VLOOKUP(B386,B387:C$19999,2,),"")</f>
        <v>N111283F, N111284L, N111285A, N111741N, N111742D, N111744U, N112266K, N112267Q, N112514G, N112516W, N112517H, N112518W</v>
      </c>
    </row>
    <row r="387" spans="1:3" x14ac:dyDescent="0.25">
      <c r="A387" t="s">
        <v>148</v>
      </c>
      <c r="B387" t="s">
        <v>153</v>
      </c>
      <c r="C387" s="2" t="str">
        <f>A387&amp;IFERROR(", "&amp;VLOOKUP(B387,B388:C$19999,2,),"")</f>
        <v>N111283F, N111284L, N111755T, N112518W, N112519C</v>
      </c>
    </row>
    <row r="388" spans="1:3" x14ac:dyDescent="0.25">
      <c r="A388" t="s">
        <v>148</v>
      </c>
      <c r="B388" t="s">
        <v>70</v>
      </c>
      <c r="C388" s="2" t="str">
        <f>A388&amp;IFERROR(", "&amp;VLOOKUP(B388,B389:C$19999,2,),"")</f>
        <v>N111283F, N111284L, N111285A, N112266K, N112267Q, N112514G, N112516W, N112517H, N112519C</v>
      </c>
    </row>
    <row r="389" spans="1:3" x14ac:dyDescent="0.25">
      <c r="A389" t="s">
        <v>148</v>
      </c>
      <c r="B389" t="s">
        <v>7</v>
      </c>
      <c r="C389" s="2" t="str">
        <f>A389&amp;IFERROR(", "&amp;VLOOKUP(B389,B390:C$19999,2,),"")</f>
        <v>N111283F, 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390" spans="1:3" x14ac:dyDescent="0.25">
      <c r="A390" t="s">
        <v>148</v>
      </c>
      <c r="B390" t="s">
        <v>46</v>
      </c>
      <c r="C390" s="2" t="str">
        <f>A390&amp;IFERROR(", "&amp;VLOOKUP(B390,B391:C$19999,2,),"")</f>
        <v>N111283F, N111284L, N111741N, N111742D, N112514G, N112516W, N112518W, N112519C</v>
      </c>
    </row>
    <row r="391" spans="1:3" x14ac:dyDescent="0.25">
      <c r="A391" t="s">
        <v>148</v>
      </c>
      <c r="B391" t="s">
        <v>154</v>
      </c>
      <c r="C391" s="2" t="str">
        <f>A391&amp;IFERROR(", "&amp;VLOOKUP(B391,B392:C$19999,2,),"")</f>
        <v>N111283F, N111284L, N111741N, N111742D, N112514G, N112516W, N112518W</v>
      </c>
    </row>
    <row r="392" spans="1:3" x14ac:dyDescent="0.25">
      <c r="A392" t="s">
        <v>148</v>
      </c>
      <c r="B392" t="s">
        <v>30</v>
      </c>
      <c r="C392" s="2" t="str">
        <f>A392&amp;IFERROR(", "&amp;VLOOKUP(B392,B393:C$19999,2,),"")</f>
        <v>N111283F, N111284L, N111741N, N111742D, N112514G, N112516W, N112518W</v>
      </c>
    </row>
    <row r="393" spans="1:3" x14ac:dyDescent="0.25">
      <c r="A393" t="s">
        <v>148</v>
      </c>
      <c r="B393" t="s">
        <v>155</v>
      </c>
      <c r="C393" s="2" t="str">
        <f>A393&amp;IFERROR(", "&amp;VLOOKUP(B393,B394:C$19999,2,),"")</f>
        <v>N111283F, N111284L, N111285A, N111745W, N112266K, N112267Q, N112514G, N112516W, N112517H</v>
      </c>
    </row>
    <row r="394" spans="1:3" x14ac:dyDescent="0.25">
      <c r="A394" t="s">
        <v>148</v>
      </c>
      <c r="B394" t="s">
        <v>74</v>
      </c>
      <c r="C394" s="2" t="str">
        <f>A394&amp;IFERROR(", "&amp;VLOOKUP(B394,B395:C$19999,2,),"")</f>
        <v>N111283F, N111284L, N111285A, N111741N, N111742D, N111744U, N112266K, N112267Q, N112514G, N112516W, N112517H, N112518W</v>
      </c>
    </row>
    <row r="395" spans="1:3" x14ac:dyDescent="0.25">
      <c r="A395" t="s">
        <v>148</v>
      </c>
      <c r="B395" t="s">
        <v>156</v>
      </c>
      <c r="C395" s="2" t="str">
        <f>A395&amp;IFERROR(", "&amp;VLOOKUP(B395,B396:C$19999,2,),"")</f>
        <v>N111283F, N111284L, N112518W</v>
      </c>
    </row>
    <row r="396" spans="1:3" x14ac:dyDescent="0.25">
      <c r="A396" t="s">
        <v>148</v>
      </c>
      <c r="B396" t="s">
        <v>34</v>
      </c>
      <c r="C396" s="2" t="str">
        <f>A396&amp;IFERROR(", "&amp;VLOOKUP(B396,B397:C$19999,2,),"")</f>
        <v>N111283F, N111284L, N111285A, N111741N, N111742D, N111744U, N112266K, N112267Q, N112514G, N112516W, N112517H, N112518W</v>
      </c>
    </row>
    <row r="397" spans="1:3" x14ac:dyDescent="0.25">
      <c r="A397" t="s">
        <v>148</v>
      </c>
      <c r="B397" t="s">
        <v>44</v>
      </c>
      <c r="C397" s="2" t="str">
        <f>A397&amp;IFERROR(", "&amp;VLOOKUP(B397,B398:C$19999,2,),"")</f>
        <v>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398" spans="1:3" x14ac:dyDescent="0.25">
      <c r="A398" t="s">
        <v>148</v>
      </c>
      <c r="B398" t="s">
        <v>44</v>
      </c>
      <c r="C398" s="2" t="str">
        <f>A398&amp;IFERROR(", "&amp;VLOOKUP(B398,B399:C$19999,2,),"")</f>
        <v>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399" spans="1:3" x14ac:dyDescent="0.25">
      <c r="A399" t="s">
        <v>148</v>
      </c>
      <c r="B399" t="s">
        <v>91</v>
      </c>
      <c r="C399" s="2" t="str">
        <f>A399&amp;IFERROR(", "&amp;VLOOKUP(B399,B400:C$19999,2,),"")</f>
        <v>N111283F, N111284L, N111285A, N111747U, N111759P, N111760V, N111778C, N111827A, N112160W, N112164H, N112167D, N112266K, N112267Q, N112514G, N112516W, N112517H, N112518W</v>
      </c>
    </row>
    <row r="400" spans="1:3" x14ac:dyDescent="0.25">
      <c r="A400" t="s">
        <v>148</v>
      </c>
      <c r="B400" t="s">
        <v>90</v>
      </c>
      <c r="C400" s="2" t="str">
        <f>A400&amp;IFERROR(", "&amp;VLOOKUP(B400,B401:C$19999,2,),"")</f>
        <v>N111283F, N111284L, N111285A, N111747U, N111759P, N111760V, N111778C, N111827A, N112160W, N112164H, N112167D, N112266K, N112267Q, N112514G, N112516W, N112517H, N112518W</v>
      </c>
    </row>
    <row r="401" spans="1:3" x14ac:dyDescent="0.25">
      <c r="A401" t="s">
        <v>148</v>
      </c>
      <c r="B401" t="s">
        <v>49</v>
      </c>
      <c r="C401" s="2" t="str">
        <f>A401&amp;IFERROR(", "&amp;VLOOKUP(B401,B402:C$19999,2,),"")</f>
        <v>N111283F, N111284L, N111285A, N111741N, N111742D, N111744U, N111753A, N111785S, N112266K, N112267Q, N112514G, N112516W, N112517H, N112518W</v>
      </c>
    </row>
    <row r="402" spans="1:3" x14ac:dyDescent="0.25">
      <c r="A402" t="s">
        <v>148</v>
      </c>
      <c r="B402" t="s">
        <v>157</v>
      </c>
      <c r="C402" s="2" t="str">
        <f>A402&amp;IFERROR(", "&amp;VLOOKUP(B402,B403:C$19999,2,),"")</f>
        <v>N111283F, N111284L, N111285A, N111745W, N112266K, N112267Q, N112514G, N112516W, N112517H</v>
      </c>
    </row>
    <row r="403" spans="1:3" x14ac:dyDescent="0.25">
      <c r="A403" t="s">
        <v>148</v>
      </c>
      <c r="B403" t="s">
        <v>44</v>
      </c>
      <c r="C403" s="2" t="str">
        <f>A403&amp;IFERROR(", "&amp;VLOOKUP(B403,B404:C$19999,2,),"")</f>
        <v>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404" spans="1:3" x14ac:dyDescent="0.25">
      <c r="A404" t="s">
        <v>148</v>
      </c>
      <c r="B404" t="s">
        <v>48</v>
      </c>
      <c r="C404" s="2" t="str">
        <f>A404&amp;IFERROR(", "&amp;VLOOKUP(B404,B405:C$19999,2,),"")</f>
        <v>N111283F, N111284L, N111285A, N111741N, N111742D, N111744U, N111753A, N111785S, N112266K, N112267Q, N112514G, N112516W, N112517H, N112518W, N112519C</v>
      </c>
    </row>
    <row r="405" spans="1:3" x14ac:dyDescent="0.25">
      <c r="A405" t="s">
        <v>148</v>
      </c>
      <c r="B405" t="s">
        <v>83</v>
      </c>
      <c r="C405" s="2" t="str">
        <f>A405&amp;IFERROR(", "&amp;VLOOKUP(B405,B406:C$19999,2,),"")</f>
        <v>N111283F, N111284L, N111285A, N111759P, N111778C, N111827A, N112160W, N112164H, N112167D, N112266K, N112267Q, N112518W, N112519C</v>
      </c>
    </row>
    <row r="406" spans="1:3" x14ac:dyDescent="0.25">
      <c r="A406" t="s">
        <v>148</v>
      </c>
      <c r="B406" t="s">
        <v>158</v>
      </c>
      <c r="C406" s="2" t="str">
        <f>A406&amp;IFERROR(", "&amp;VLOOKUP(B406,B407:C$19999,2,),"")</f>
        <v>N111283F, N111284L, N111285A, N112266K, N112267Q, N112514G, N112516W, N112517H</v>
      </c>
    </row>
    <row r="407" spans="1:3" x14ac:dyDescent="0.25">
      <c r="A407" t="s">
        <v>148</v>
      </c>
      <c r="B407" t="s">
        <v>52</v>
      </c>
      <c r="C407" s="2" t="str">
        <f>A407&amp;IFERROR(", "&amp;VLOOKUP(B407,B408:C$19999,2,),"")</f>
        <v>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408" spans="1:3" x14ac:dyDescent="0.25">
      <c r="A408" t="s">
        <v>148</v>
      </c>
      <c r="B408" t="s">
        <v>52</v>
      </c>
      <c r="C408" s="2" t="str">
        <f>A408&amp;IFERROR(", "&amp;VLOOKUP(B408,B409:C$19999,2,),"")</f>
        <v>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409" spans="1:3" x14ac:dyDescent="0.25">
      <c r="A409" t="s">
        <v>148</v>
      </c>
      <c r="B409" t="s">
        <v>159</v>
      </c>
      <c r="C409" s="2" t="str">
        <f>A409&amp;IFERROR(", "&amp;VLOOKUP(B409,B410:C$19999,2,),"")</f>
        <v>N111283F, N111284L, N111285A, N111824A, N112266K, N112267Q, N112514G, N112516W, N112517H</v>
      </c>
    </row>
    <row r="410" spans="1:3" x14ac:dyDescent="0.25">
      <c r="A410" t="s">
        <v>148</v>
      </c>
      <c r="B410" t="s">
        <v>82</v>
      </c>
      <c r="C410" s="2" t="str">
        <f>A410&amp;IFERROR(", "&amp;VLOOKUP(B410,B411:C$19999,2,),"")</f>
        <v>N111283F, N111284L, N111285A, N111745W, N112514G, N112516W, N112517H, N112518W</v>
      </c>
    </row>
    <row r="411" spans="1:3" x14ac:dyDescent="0.25">
      <c r="A411" t="s">
        <v>148</v>
      </c>
      <c r="B411" t="s">
        <v>52</v>
      </c>
      <c r="C411" s="2" t="str">
        <f>A411&amp;IFERROR(", "&amp;VLOOKUP(B411,B412:C$19999,2,),"")</f>
        <v>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412" spans="1:3" x14ac:dyDescent="0.25">
      <c r="A412" t="s">
        <v>148</v>
      </c>
      <c r="B412" t="s">
        <v>96</v>
      </c>
      <c r="C412" s="2" t="str">
        <f>A412&amp;IFERROR(", "&amp;VLOOKUP(B412,B413:C$19999,2,),"")</f>
        <v>N111283F, N111284L, N111285A, N111759P, N111760V, N111781B, N111832C, N112160W, N112164H, N112167D, N112266K, N112267Q, N112518W</v>
      </c>
    </row>
    <row r="413" spans="1:3" x14ac:dyDescent="0.25">
      <c r="A413" t="s">
        <v>148</v>
      </c>
      <c r="B413" t="s">
        <v>160</v>
      </c>
      <c r="C413" s="2" t="str">
        <f>A413&amp;IFERROR(", "&amp;VLOOKUP(B413,B414:C$19999,2,),"")</f>
        <v>N111283F, N111759P, N112160W, N112518W</v>
      </c>
    </row>
    <row r="414" spans="1:3" x14ac:dyDescent="0.25">
      <c r="A414" t="s">
        <v>148</v>
      </c>
      <c r="B414" t="s">
        <v>40</v>
      </c>
      <c r="C414" s="2" t="str">
        <f>A414&amp;IFERROR(", "&amp;VLOOKUP(B414,B415:C$19999,2,),"")</f>
        <v>N111283F, N111284L, N111285A, N111741N, N111742D, N111744U, N112266K, N112267Q, N112514G, N112516W, N112517H, N112518W</v>
      </c>
    </row>
    <row r="415" spans="1:3" x14ac:dyDescent="0.25">
      <c r="A415" t="s">
        <v>148</v>
      </c>
      <c r="B415" t="s">
        <v>161</v>
      </c>
      <c r="C415" s="2" t="str">
        <f>A415&amp;IFERROR(", "&amp;VLOOKUP(B415,B416:C$19999,2,),"")</f>
        <v>N111283F, N111284L, N111759P, N111760V, N112160W, N112164H, N112167D, N112514G, N112516W, N112518W</v>
      </c>
    </row>
    <row r="416" spans="1:3" x14ac:dyDescent="0.25">
      <c r="A416" t="s">
        <v>148</v>
      </c>
      <c r="B416" t="s">
        <v>162</v>
      </c>
      <c r="C416" s="2" t="str">
        <f>A416&amp;IFERROR(", "&amp;VLOOKUP(B416,B417:C$19999,2,),"")</f>
        <v>N111283F, N111284L, N111285A, N112266K, N112267Q, N112514G, N112516W, N112517H</v>
      </c>
    </row>
    <row r="417" spans="1:3" x14ac:dyDescent="0.25">
      <c r="A417" t="s">
        <v>148</v>
      </c>
      <c r="B417" t="s">
        <v>101</v>
      </c>
      <c r="C417" s="2" t="str">
        <f>A417&amp;IFERROR(", "&amp;VLOOKUP(B417,B418:C$19999,2,),"")</f>
        <v>N111283F, N111284L, N111285A, N111747U, N111759P, N111760V, N111778C, N111827A, N112160W, N112164H, N112167D, N112266K, N112267Q, N112514G, N112516W, N112517H, N112518W</v>
      </c>
    </row>
    <row r="418" spans="1:3" x14ac:dyDescent="0.25">
      <c r="A418" t="s">
        <v>148</v>
      </c>
      <c r="B418" t="s">
        <v>163</v>
      </c>
      <c r="C418" s="2" t="str">
        <f>A418&amp;IFERROR(", "&amp;VLOOKUP(B418,B419:C$19999,2,),"")</f>
        <v>N111283F, N111284L, N111285A, N111745W, N112266K, N112267Q, N112514G, N112516W, N112517H</v>
      </c>
    </row>
    <row r="419" spans="1:3" x14ac:dyDescent="0.25">
      <c r="A419" t="s">
        <v>148</v>
      </c>
      <c r="B419" t="s">
        <v>38</v>
      </c>
      <c r="C419" s="2" t="str">
        <f>A419&amp;IFERROR(", "&amp;VLOOKUP(B419,B420:C$19999,2,),"")</f>
        <v>N111283F, N111284L, N111285A, N111741N, N111742D, N112267Q, N112514G, N112516W, N112517H, N112518W</v>
      </c>
    </row>
    <row r="420" spans="1:3" x14ac:dyDescent="0.25">
      <c r="A420" t="s">
        <v>148</v>
      </c>
      <c r="B420" t="s">
        <v>95</v>
      </c>
      <c r="C420" s="2" t="str">
        <f>A420&amp;IFERROR(", "&amp;VLOOKUP(B420,B421:C$19999,2,),"")</f>
        <v>N111283F, N111284L, N111285A, N111741N, N111742D, N111744U, N111750V, N111781B, N111832C, N112266K, N112267Q, N112514G, N112516W, N112517H, N112518W, N112519C</v>
      </c>
    </row>
    <row r="421" spans="1:3" x14ac:dyDescent="0.25">
      <c r="A421" t="s">
        <v>148</v>
      </c>
      <c r="B421" t="s">
        <v>89</v>
      </c>
      <c r="C421" s="2" t="str">
        <f>A421&amp;IFERROR(", "&amp;VLOOKUP(B421,B422:C$19999,2,),"")</f>
        <v>N111283F, N111284L, N111285A, N111759P, N111760V, N111778C, N111827A, N112160W, N112164H, N112167D, N112266K, N112267Q, N112514G, N112516W, N112517H, N112518W, N112519C</v>
      </c>
    </row>
    <row r="422" spans="1:3" x14ac:dyDescent="0.25">
      <c r="A422" t="s">
        <v>148</v>
      </c>
      <c r="B422" t="s">
        <v>37</v>
      </c>
      <c r="C422" s="2" t="str">
        <f>A422&amp;IFERROR(", "&amp;VLOOKUP(B422,B423:C$19999,2,),"")</f>
        <v>N111283F, N111284L, N111285A, N111741N, N111742D, N111744U, N112266K, N112267Q, N112514G, N112516W, N112517H, N112518W, N112519C</v>
      </c>
    </row>
    <row r="423" spans="1:3" x14ac:dyDescent="0.25">
      <c r="A423" t="s">
        <v>148</v>
      </c>
      <c r="B423" t="s">
        <v>4</v>
      </c>
      <c r="C423" s="2" t="str">
        <f>A423&amp;IFERROR(", "&amp;VLOOKUP(B423,B424:C$19999,2,),"")</f>
        <v>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424" spans="1:3" x14ac:dyDescent="0.25">
      <c r="A424" t="s">
        <v>148</v>
      </c>
      <c r="B424" t="s">
        <v>4</v>
      </c>
      <c r="C424" s="2" t="str">
        <f>A424&amp;IFERROR(", "&amp;VLOOKUP(B424,B425:C$19999,2,),"")</f>
        <v>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425" spans="1:3" x14ac:dyDescent="0.25">
      <c r="A425" t="s">
        <v>148</v>
      </c>
      <c r="B425" t="s">
        <v>36</v>
      </c>
      <c r="C425" s="2" t="str">
        <f>A425&amp;IFERROR(", "&amp;VLOOKUP(B425,B426:C$19999,2,),"")</f>
        <v>N111283F, N111284L, N111285A, N111741N, N111742D, N111744U, N112266K, N112267Q, N112514G, N112516W, N112517H, N112518W, N112519C</v>
      </c>
    </row>
    <row r="426" spans="1:3" x14ac:dyDescent="0.25">
      <c r="A426" t="s">
        <v>148</v>
      </c>
      <c r="B426" t="s">
        <v>35</v>
      </c>
      <c r="C426" s="2" t="str">
        <f>A426&amp;IFERROR(", "&amp;VLOOKUP(B426,B427:C$19999,2,),"")</f>
        <v>N111283F, N111284L, N111285A, N111741N, N111742D, N111744U, N112266K, N112267Q, N112514G, N112516W, N112517H, N112518W</v>
      </c>
    </row>
    <row r="427" spans="1:3" x14ac:dyDescent="0.25">
      <c r="A427" t="s">
        <v>148</v>
      </c>
      <c r="B427" t="s">
        <v>33</v>
      </c>
      <c r="C427" s="2" t="str">
        <f>A427&amp;IFERROR(", "&amp;VLOOKUP(B427,B428:C$19999,2,),"")</f>
        <v>N111283F, N111284L, N111285A, N111741N, N111742D, N111744U, N112266K, N112267Q, N112514G, N112516W, N112517H, N112518W</v>
      </c>
    </row>
    <row r="428" spans="1:3" x14ac:dyDescent="0.25">
      <c r="A428" t="s">
        <v>148</v>
      </c>
      <c r="B428" t="s">
        <v>32</v>
      </c>
      <c r="C428" s="2" t="str">
        <f>A428&amp;IFERROR(", "&amp;VLOOKUP(B428,B429:C$19999,2,),"")</f>
        <v>N111283F, N111284L, N111285A, N111741N, N111742D, N111744U, N111750V, N111781B, N111832C, N112266K, N112267Q, N112514G, N112516W, N112517H, N112518W</v>
      </c>
    </row>
    <row r="429" spans="1:3" x14ac:dyDescent="0.25">
      <c r="A429" t="s">
        <v>148</v>
      </c>
      <c r="B429" t="s">
        <v>94</v>
      </c>
      <c r="C429" s="2" t="str">
        <f>A429&amp;IFERROR(", "&amp;VLOOKUP(B429,B430:C$19999,2,),"")</f>
        <v>N111283F, N111284L, N111285A, N111741N, N111742D, N111744U, N111786U, N112266K, N112267Q, N112514G, N112516W, N112517H</v>
      </c>
    </row>
    <row r="430" spans="1:3" x14ac:dyDescent="0.25">
      <c r="A430" t="s">
        <v>148</v>
      </c>
      <c r="B430" t="s">
        <v>43</v>
      </c>
      <c r="C430" s="2" t="str">
        <f>A430&amp;IFERROR(", "&amp;VLOOKUP(B430,B431:C$19999,2,),"")</f>
        <v>N111283F, N111284L, N111285A, N111741N, N111742D, N111744U, N111759P, N111760V, N112160W, N112164H, N112167D, N112266K, N112267Q, N112514G, N112516W, N112517H, N112518W, N112519C</v>
      </c>
    </row>
    <row r="431" spans="1:3" x14ac:dyDescent="0.25">
      <c r="A431" t="s">
        <v>148</v>
      </c>
      <c r="B431" t="s">
        <v>14</v>
      </c>
      <c r="C431" s="2" t="str">
        <f>A431&amp;IFERROR(", "&amp;VLOOKUP(B431,B432:C$19999,2,),"")</f>
        <v>N111283F, 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432" spans="1:3" x14ac:dyDescent="0.25">
      <c r="A432" t="s">
        <v>148</v>
      </c>
      <c r="B432" t="s">
        <v>100</v>
      </c>
      <c r="C432" s="2" t="str">
        <f>A432&amp;IFERROR(", "&amp;VLOOKUP(B432,B433:C$19999,2,),"")</f>
        <v>N111283F, N111284L, N111285A, N111747U, N111759P, N111760V, N111778C, N111827A, N112160W, N112164H, N112167D, N112266K, N112267Q, N112514G, N112516W, N112517H, N112518W</v>
      </c>
    </row>
    <row r="433" spans="1:3" x14ac:dyDescent="0.25">
      <c r="A433" t="s">
        <v>148</v>
      </c>
      <c r="B433" t="s">
        <v>164</v>
      </c>
      <c r="C433" s="2" t="str">
        <f>A433&amp;IFERROR(", "&amp;VLOOKUP(B433,B434:C$19999,2,),"")</f>
        <v>N111283F, N111284L, N111285A</v>
      </c>
    </row>
    <row r="434" spans="1:3" x14ac:dyDescent="0.25">
      <c r="A434" t="s">
        <v>165</v>
      </c>
      <c r="B434" t="s">
        <v>86</v>
      </c>
      <c r="C434" s="2" t="str">
        <f>A434&amp;IFERROR(", "&amp;VLOOKUP(B434,B435:C$19999,2,),"")</f>
        <v>N111284L, N111285A, N111741N, N111742D, N111744U, N112267Q, N112514G, N112516W, N112517H</v>
      </c>
    </row>
    <row r="435" spans="1:3" x14ac:dyDescent="0.25">
      <c r="A435" t="s">
        <v>165</v>
      </c>
      <c r="B435" t="s">
        <v>101</v>
      </c>
      <c r="C435" s="2" t="str">
        <f>A435&amp;IFERROR(", "&amp;VLOOKUP(B435,B436:C$19999,2,),"")</f>
        <v>N111284L, N111285A, N111747U, N111759P, N111760V, N111778C, N111827A, N112160W, N112164H, N112167D, N112266K, N112267Q, N112514G, N112516W, N112517H, N112518W</v>
      </c>
    </row>
    <row r="436" spans="1:3" x14ac:dyDescent="0.25">
      <c r="A436" t="s">
        <v>165</v>
      </c>
      <c r="B436" t="s">
        <v>44</v>
      </c>
      <c r="C436" s="2" t="str">
        <f>A436&amp;IFERROR(", "&amp;VLOOKUP(B436,B437:C$19999,2,),"")</f>
        <v>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437" spans="1:3" x14ac:dyDescent="0.25">
      <c r="A437" t="s">
        <v>165</v>
      </c>
      <c r="B437" t="s">
        <v>99</v>
      </c>
      <c r="C437" s="2" t="str">
        <f>A437&amp;IFERROR(", "&amp;VLOOKUP(B437,B438:C$19999,2,),"")</f>
        <v>N111284L, N111285A, N111741N, N111742D, N111744U, N111760V, N112164H, N112167D, N112514G, N112516W, N112517H, N112519C</v>
      </c>
    </row>
    <row r="438" spans="1:3" x14ac:dyDescent="0.25">
      <c r="A438" t="s">
        <v>165</v>
      </c>
      <c r="B438" t="s">
        <v>44</v>
      </c>
      <c r="C438" s="2" t="str">
        <f>A438&amp;IFERROR(", "&amp;VLOOKUP(B438,B439:C$19999,2,),"")</f>
        <v>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439" spans="1:3" x14ac:dyDescent="0.25">
      <c r="A439" t="s">
        <v>165</v>
      </c>
      <c r="B439" t="s">
        <v>154</v>
      </c>
      <c r="C439" s="2" t="str">
        <f>A439&amp;IFERROR(", "&amp;VLOOKUP(B439,B440:C$19999,2,),"")</f>
        <v>N111284L, N111741N, N111742D, N112514G, N112516W, N112518W</v>
      </c>
    </row>
    <row r="440" spans="1:3" x14ac:dyDescent="0.25">
      <c r="A440" t="s">
        <v>165</v>
      </c>
      <c r="B440" t="s">
        <v>97</v>
      </c>
      <c r="C440" s="2" t="str">
        <f>A440&amp;IFERROR(", "&amp;VLOOKUP(B440,B441:C$19999,2,),"")</f>
        <v>N111284L, N111285A, N111741N, N111742D, N111744U, N112514G, N112516W, N112517H, N112519C</v>
      </c>
    </row>
    <row r="441" spans="1:3" x14ac:dyDescent="0.25">
      <c r="A441" t="s">
        <v>165</v>
      </c>
      <c r="B441" t="s">
        <v>164</v>
      </c>
      <c r="C441" s="2" t="str">
        <f>A441&amp;IFERROR(", "&amp;VLOOKUP(B441,B442:C$19999,2,),"")</f>
        <v>N111284L, N111285A</v>
      </c>
    </row>
    <row r="442" spans="1:3" x14ac:dyDescent="0.25">
      <c r="A442" t="s">
        <v>165</v>
      </c>
      <c r="B442" t="s">
        <v>166</v>
      </c>
      <c r="C442" s="2" t="str">
        <f>A442&amp;IFERROR(", "&amp;VLOOKUP(B442,B443:C$19999,2,),"")</f>
        <v>N111284L, N111760V, N111827A, N112164H, N112167D, N112514G, N112516W, N112519C</v>
      </c>
    </row>
    <row r="443" spans="1:3" x14ac:dyDescent="0.25">
      <c r="A443" t="s">
        <v>165</v>
      </c>
      <c r="B443" t="s">
        <v>106</v>
      </c>
      <c r="C443" s="2" t="str">
        <f>A443&amp;IFERROR(", "&amp;VLOOKUP(B443,B444:C$19999,2,),"")</f>
        <v>N111284L, N111285A, N111741N, N111742D, N111744U, N112514G, N112516W, N112517H, N112519C</v>
      </c>
    </row>
    <row r="444" spans="1:3" x14ac:dyDescent="0.25">
      <c r="A444" t="s">
        <v>165</v>
      </c>
      <c r="B444" t="s">
        <v>167</v>
      </c>
      <c r="C444" s="2" t="str">
        <f>A444&amp;IFERROR(", "&amp;VLOOKUP(B444,B445:C$19999,2,),"")</f>
        <v>N111284L</v>
      </c>
    </row>
    <row r="445" spans="1:3" x14ac:dyDescent="0.25">
      <c r="A445" t="s">
        <v>165</v>
      </c>
      <c r="B445" t="s">
        <v>48</v>
      </c>
      <c r="C445" s="2" t="str">
        <f>A445&amp;IFERROR(", "&amp;VLOOKUP(B445,B446:C$19999,2,),"")</f>
        <v>N111284L, N111285A, N111741N, N111742D, N111744U, N111753A, N111785S, N112266K, N112267Q, N112514G, N112516W, N112517H, N112518W, N112519C</v>
      </c>
    </row>
    <row r="446" spans="1:3" x14ac:dyDescent="0.25">
      <c r="A446" t="s">
        <v>165</v>
      </c>
      <c r="B446" t="s">
        <v>40</v>
      </c>
      <c r="C446" s="2" t="str">
        <f>A446&amp;IFERROR(", "&amp;VLOOKUP(B446,B447:C$19999,2,),"")</f>
        <v>N111284L, N111285A, N111741N, N111742D, N111744U, N112266K, N112267Q, N112514G, N112516W, N112517H, N112518W</v>
      </c>
    </row>
    <row r="447" spans="1:3" x14ac:dyDescent="0.25">
      <c r="A447" t="s">
        <v>165</v>
      </c>
      <c r="B447" t="s">
        <v>105</v>
      </c>
      <c r="C447" s="2" t="str">
        <f>A447&amp;IFERROR(", "&amp;VLOOKUP(B447,B448:C$19999,2,),"")</f>
        <v>N111284L, N111285A, N111741N, N111744U, N112514G, N112516W, N112517H, N112519C</v>
      </c>
    </row>
    <row r="448" spans="1:3" x14ac:dyDescent="0.25">
      <c r="A448" t="s">
        <v>165</v>
      </c>
      <c r="B448" t="s">
        <v>77</v>
      </c>
      <c r="C448" s="2" t="str">
        <f>A448&amp;IFERROR(", "&amp;VLOOKUP(B448,B449:C$19999,2,),"")</f>
        <v>N111284L, N111285A, N111741N, N111742D, N111744U, N112267Q, N112514G, N112516W, N112517H</v>
      </c>
    </row>
    <row r="449" spans="1:3" x14ac:dyDescent="0.25">
      <c r="A449" t="s">
        <v>165</v>
      </c>
      <c r="B449" t="s">
        <v>63</v>
      </c>
      <c r="C449" s="2" t="str">
        <f>A449&amp;IFERROR(", "&amp;VLOOKUP(B449,B450:C$19999,2,),"")</f>
        <v>N111284L, N111285A, N111741N, N111742D, N111744U, N111760V, N112164H, N112167D, N112267Q, N112514G, N112516W, N112517H, N112519C</v>
      </c>
    </row>
    <row r="450" spans="1:3" x14ac:dyDescent="0.25">
      <c r="A450" t="s">
        <v>165</v>
      </c>
      <c r="B450" t="s">
        <v>74</v>
      </c>
      <c r="C450" s="2" t="str">
        <f>A450&amp;IFERROR(", "&amp;VLOOKUP(B450,B451:C$19999,2,),"")</f>
        <v>N111284L, N111285A, N111741N, N111742D, N111744U, N112266K, N112267Q, N112514G, N112516W, N112517H, N112518W</v>
      </c>
    </row>
    <row r="451" spans="1:3" x14ac:dyDescent="0.25">
      <c r="A451" t="s">
        <v>165</v>
      </c>
      <c r="B451" t="s">
        <v>36</v>
      </c>
      <c r="C451" s="2" t="str">
        <f>A451&amp;IFERROR(", "&amp;VLOOKUP(B451,B452:C$19999,2,),"")</f>
        <v>N111284L, N111285A, N111741N, N111742D, N111744U, N112266K, N112267Q, N112514G, N112516W, N112517H, N112518W, N112519C</v>
      </c>
    </row>
    <row r="452" spans="1:3" x14ac:dyDescent="0.25">
      <c r="A452" t="s">
        <v>165</v>
      </c>
      <c r="B452" t="s">
        <v>35</v>
      </c>
      <c r="C452" s="2" t="str">
        <f>A452&amp;IFERROR(", "&amp;VLOOKUP(B452,B453:C$19999,2,),"")</f>
        <v>N111284L, N111285A, N111741N, N111742D, N111744U, N112266K, N112267Q, N112514G, N112516W, N112517H, N112518W</v>
      </c>
    </row>
    <row r="453" spans="1:3" x14ac:dyDescent="0.25">
      <c r="A453" t="s">
        <v>165</v>
      </c>
      <c r="B453" t="s">
        <v>37</v>
      </c>
      <c r="C453" s="2" t="str">
        <f>A453&amp;IFERROR(", "&amp;VLOOKUP(B453,B454:C$19999,2,),"")</f>
        <v>N111284L, N111285A, N111741N, N111742D, N111744U, N112266K, N112267Q, N112514G, N112516W, N112517H, N112518W, N112519C</v>
      </c>
    </row>
    <row r="454" spans="1:3" x14ac:dyDescent="0.25">
      <c r="A454" t="s">
        <v>165</v>
      </c>
      <c r="B454" t="s">
        <v>33</v>
      </c>
      <c r="C454" s="2" t="str">
        <f>A454&amp;IFERROR(", "&amp;VLOOKUP(B454,B455:C$19999,2,),"")</f>
        <v>N111284L, N111285A, N111741N, N111742D, N111744U, N112266K, N112267Q, N112514G, N112516W, N112517H, N112518W</v>
      </c>
    </row>
    <row r="455" spans="1:3" x14ac:dyDescent="0.25">
      <c r="A455" t="s">
        <v>165</v>
      </c>
      <c r="B455" t="s">
        <v>32</v>
      </c>
      <c r="C455" s="2" t="str">
        <f>A455&amp;IFERROR(", "&amp;VLOOKUP(B455,B456:C$19999,2,),"")</f>
        <v>N111284L, N111285A, N111741N, N111742D, N111744U, N111750V, N111781B, N111832C, N112266K, N112267Q, N112514G, N112516W, N112517H, N112518W</v>
      </c>
    </row>
    <row r="456" spans="1:3" x14ac:dyDescent="0.25">
      <c r="A456" t="s">
        <v>165</v>
      </c>
      <c r="B456" t="s">
        <v>61</v>
      </c>
      <c r="C456" s="2" t="str">
        <f>A456&amp;IFERROR(", "&amp;VLOOKUP(B456,B457:C$19999,2,),"")</f>
        <v>N111284L, N111285A, N111741N, N111742D, N111744U, N111760V, N112164H, N112167D, N112267Q, N112514G, N112516W, N112517H</v>
      </c>
    </row>
    <row r="457" spans="1:3" x14ac:dyDescent="0.25">
      <c r="A457" t="s">
        <v>165</v>
      </c>
      <c r="B457" t="s">
        <v>95</v>
      </c>
      <c r="C457" s="2" t="str">
        <f>A457&amp;IFERROR(", "&amp;VLOOKUP(B457,B458:C$19999,2,),"")</f>
        <v>N111284L, N111285A, N111741N, N111742D, N111744U, N111750V, N111781B, N111832C, N112266K, N112267Q, N112514G, N112516W, N112517H, N112518W, N112519C</v>
      </c>
    </row>
    <row r="458" spans="1:3" x14ac:dyDescent="0.25">
      <c r="A458" t="s">
        <v>165</v>
      </c>
      <c r="B458" t="s">
        <v>49</v>
      </c>
      <c r="C458" s="2" t="str">
        <f>A458&amp;IFERROR(", "&amp;VLOOKUP(B458,B459:C$19999,2,),"")</f>
        <v>N111284L, N111285A, N111741N, N111742D, N111744U, N111753A, N111785S, N112266K, N112267Q, N112514G, N112516W, N112517H, N112518W</v>
      </c>
    </row>
    <row r="459" spans="1:3" x14ac:dyDescent="0.25">
      <c r="A459" t="s">
        <v>165</v>
      </c>
      <c r="B459" t="s">
        <v>94</v>
      </c>
      <c r="C459" s="2" t="str">
        <f>A459&amp;IFERROR(", "&amp;VLOOKUP(B459,B460:C$19999,2,),"")</f>
        <v>N111284L, N111285A, N111741N, N111742D, N111744U, N111786U, N112266K, N112267Q, N112514G, N112516W, N112517H</v>
      </c>
    </row>
    <row r="460" spans="1:3" x14ac:dyDescent="0.25">
      <c r="A460" t="s">
        <v>165</v>
      </c>
      <c r="B460" t="s">
        <v>157</v>
      </c>
      <c r="C460" s="2" t="str">
        <f>A460&amp;IFERROR(", "&amp;VLOOKUP(B460,B461:C$19999,2,),"")</f>
        <v>N111284L, N111285A, N111745W, N112266K, N112267Q, N112514G, N112516W, N112517H</v>
      </c>
    </row>
    <row r="461" spans="1:3" x14ac:dyDescent="0.25">
      <c r="A461" t="s">
        <v>165</v>
      </c>
      <c r="B461" t="s">
        <v>38</v>
      </c>
      <c r="C461" s="2" t="str">
        <f>A461&amp;IFERROR(", "&amp;VLOOKUP(B461,B462:C$19999,2,),"")</f>
        <v>N111284L, N111285A, N111741N, N111742D, N112267Q, N112514G, N112516W, N112517H, N112518W</v>
      </c>
    </row>
    <row r="462" spans="1:3" x14ac:dyDescent="0.25">
      <c r="A462" t="s">
        <v>165</v>
      </c>
      <c r="B462" t="s">
        <v>96</v>
      </c>
      <c r="C462" s="2" t="str">
        <f>A462&amp;IFERROR(", "&amp;VLOOKUP(B462,B463:C$19999,2,),"")</f>
        <v>N111284L, N111285A, N111759P, N111760V, N111781B, N111832C, N112160W, N112164H, N112167D, N112266K, N112267Q, N112518W</v>
      </c>
    </row>
    <row r="463" spans="1:3" x14ac:dyDescent="0.25">
      <c r="A463" t="s">
        <v>165</v>
      </c>
      <c r="B463" t="s">
        <v>83</v>
      </c>
      <c r="C463" s="2" t="str">
        <f>A463&amp;IFERROR(", "&amp;VLOOKUP(B463,B464:C$19999,2,),"")</f>
        <v>N111284L, N111285A, N111759P, N111778C, N111827A, N112160W, N112164H, N112167D, N112266K, N112267Q, N112518W, N112519C</v>
      </c>
    </row>
    <row r="464" spans="1:3" x14ac:dyDescent="0.25">
      <c r="A464" t="s">
        <v>165</v>
      </c>
      <c r="B464" t="s">
        <v>14</v>
      </c>
      <c r="C464" s="2" t="str">
        <f>A464&amp;IFERROR(", "&amp;VLOOKUP(B464,B465:C$19999,2,),"")</f>
        <v>N111284L, N111285A, N111371H, N111381C, N111538B, N111644N, N111741N, N111742D, N111744U, N111759P, N111760V, N111904A, N112160W, N112164H, N112167D, N112266K, N112267Q, N112340Q, N112341D, N112343T, N112344L, N112514G, N112516W, N112517H, N112518W</v>
      </c>
    </row>
    <row r="465" spans="1:3" x14ac:dyDescent="0.25">
      <c r="A465" t="s">
        <v>165</v>
      </c>
      <c r="B465" t="s">
        <v>91</v>
      </c>
      <c r="C465" s="2" t="str">
        <f>A465&amp;IFERROR(", "&amp;VLOOKUP(B465,B466:C$19999,2,),"")</f>
        <v>N111284L, N111285A, N111747U, N111759P, N111760V, N111778C, N111827A, N112160W, N112164H, N112167D, N112266K, N112267Q, N112514G, N112516W, N112517H, N112518W</v>
      </c>
    </row>
    <row r="466" spans="1:3" x14ac:dyDescent="0.25">
      <c r="A466" t="s">
        <v>165</v>
      </c>
      <c r="B466" t="s">
        <v>156</v>
      </c>
      <c r="C466" s="2" t="str">
        <f>A466&amp;IFERROR(", "&amp;VLOOKUP(B466,B467:C$19999,2,),"")</f>
        <v>N111284L, N112518W</v>
      </c>
    </row>
    <row r="467" spans="1:3" x14ac:dyDescent="0.25">
      <c r="A467" t="s">
        <v>165</v>
      </c>
      <c r="B467" t="s">
        <v>90</v>
      </c>
      <c r="C467" s="2" t="str">
        <f>A467&amp;IFERROR(", "&amp;VLOOKUP(B467,B468:C$19999,2,),"")</f>
        <v>N111284L, N111285A, N111747U, N111759P, N111760V, N111778C, N111827A, N112160W, N112164H, N112167D, N112266K, N112267Q, N112514G, N112516W, N112517H, N112518W</v>
      </c>
    </row>
    <row r="468" spans="1:3" x14ac:dyDescent="0.25">
      <c r="A468" t="s">
        <v>165</v>
      </c>
      <c r="B468" t="s">
        <v>76</v>
      </c>
      <c r="C468" s="2" t="str">
        <f>A468&amp;IFERROR(", "&amp;VLOOKUP(B468,B469:C$19999,2,),"")</f>
        <v>N111284L, N111285A, N111741N, N111742D, N111744U, N111760V, N112164H, N112167D, N112267Q, N112514G, N112516W, N112517H</v>
      </c>
    </row>
    <row r="469" spans="1:3" x14ac:dyDescent="0.25">
      <c r="A469" t="s">
        <v>165</v>
      </c>
      <c r="B469" t="s">
        <v>82</v>
      </c>
      <c r="C469" s="2" t="str">
        <f>A469&amp;IFERROR(", "&amp;VLOOKUP(B469,B470:C$19999,2,),"")</f>
        <v>N111284L, N111285A, N111745W, N112514G, N112516W, N112517H, N112518W</v>
      </c>
    </row>
    <row r="470" spans="1:3" x14ac:dyDescent="0.25">
      <c r="A470" t="s">
        <v>165</v>
      </c>
      <c r="B470" t="s">
        <v>34</v>
      </c>
      <c r="C470" s="2" t="str">
        <f>A470&amp;IFERROR(", "&amp;VLOOKUP(B470,B471:C$19999,2,),"")</f>
        <v>N111284L, N111285A, N111741N, N111742D, N111744U, N112266K, N112267Q, N112514G, N112516W, N112517H, N112518W</v>
      </c>
    </row>
    <row r="471" spans="1:3" x14ac:dyDescent="0.25">
      <c r="A471" t="s">
        <v>165</v>
      </c>
      <c r="B471" t="s">
        <v>159</v>
      </c>
      <c r="C471" s="2" t="str">
        <f>A471&amp;IFERROR(", "&amp;VLOOKUP(B471,B472:C$19999,2,),"")</f>
        <v>N111284L, N111285A, N111824A, N112266K, N112267Q, N112514G, N112516W, N112517H</v>
      </c>
    </row>
    <row r="472" spans="1:3" x14ac:dyDescent="0.25">
      <c r="A472" t="s">
        <v>165</v>
      </c>
      <c r="B472" t="s">
        <v>163</v>
      </c>
      <c r="C472" s="2" t="str">
        <f>A472&amp;IFERROR(", "&amp;VLOOKUP(B472,B473:C$19999,2,),"")</f>
        <v>N111284L, N111285A, N111745W, N112266K, N112267Q, N112514G, N112516W, N112517H</v>
      </c>
    </row>
    <row r="473" spans="1:3" x14ac:dyDescent="0.25">
      <c r="A473" t="s">
        <v>165</v>
      </c>
      <c r="B473" t="s">
        <v>4</v>
      </c>
      <c r="C473" s="2" t="str">
        <f>A473&amp;IFERROR(", "&amp;VLOOKUP(B473,B474:C$19999,2,),"")</f>
        <v>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474" spans="1:3" x14ac:dyDescent="0.25">
      <c r="A474" t="s">
        <v>165</v>
      </c>
      <c r="B474" t="s">
        <v>4</v>
      </c>
      <c r="C474" s="2" t="str">
        <f>A474&amp;IFERROR(", "&amp;VLOOKUP(B474,B475:C$19999,2,),"")</f>
        <v>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475" spans="1:3" x14ac:dyDescent="0.25">
      <c r="A475" t="s">
        <v>165</v>
      </c>
      <c r="B475" t="s">
        <v>102</v>
      </c>
      <c r="C475" s="2" t="str">
        <f>A475&amp;IFERROR(", "&amp;VLOOKUP(B475,B476:C$19999,2,),"")</f>
        <v>N111284L, N111285A, N111741N, N111742D, N111744U, N112267Q, N112514G, N112516W, N112517H, N112519C</v>
      </c>
    </row>
    <row r="476" spans="1:3" x14ac:dyDescent="0.25">
      <c r="A476" t="s">
        <v>165</v>
      </c>
      <c r="B476" t="s">
        <v>162</v>
      </c>
      <c r="C476" s="2" t="str">
        <f>A476&amp;IFERROR(", "&amp;VLOOKUP(B476,B477:C$19999,2,),"")</f>
        <v>N111284L, N111285A, N112266K, N112267Q, N112514G, N112516W, N112517H</v>
      </c>
    </row>
    <row r="477" spans="1:3" x14ac:dyDescent="0.25">
      <c r="A477" t="s">
        <v>165</v>
      </c>
      <c r="B477" t="s">
        <v>161</v>
      </c>
      <c r="C477" s="2" t="str">
        <f>A477&amp;IFERROR(", "&amp;VLOOKUP(B477,B478:C$19999,2,),"")</f>
        <v>N111284L, N111759P, N111760V, N112160W, N112164H, N112167D, N112514G, N112516W, N112518W</v>
      </c>
    </row>
    <row r="478" spans="1:3" x14ac:dyDescent="0.25">
      <c r="A478" t="s">
        <v>165</v>
      </c>
      <c r="B478" t="s">
        <v>149</v>
      </c>
      <c r="C478" s="2" t="str">
        <f>A478&amp;IFERROR(", "&amp;VLOOKUP(B478,B479:C$19999,2,),"")</f>
        <v>N111284L, N112160W, N112164H, N112167D, N112514G, N112516W, N112518W</v>
      </c>
    </row>
    <row r="479" spans="1:3" x14ac:dyDescent="0.25">
      <c r="A479" t="s">
        <v>165</v>
      </c>
      <c r="B479" t="s">
        <v>39</v>
      </c>
      <c r="C479" s="2" t="str">
        <f>A479&amp;IFERROR(", "&amp;VLOOKUP(B479,B480:C$19999,2,),"")</f>
        <v>N111284L, N111285A, N111741N, N111742D, N111744U, N111759P, N111760V, N112160W, N112164H, N112167D, N112266K, N112267Q, N112514G, N112516W, N112517H, N112518W</v>
      </c>
    </row>
    <row r="480" spans="1:3" x14ac:dyDescent="0.25">
      <c r="A480" t="s">
        <v>165</v>
      </c>
      <c r="B480" t="s">
        <v>43</v>
      </c>
      <c r="C480" s="2" t="str">
        <f>A480&amp;IFERROR(", "&amp;VLOOKUP(B480,B481:C$19999,2,),"")</f>
        <v>N111284L, N111285A, N111741N, N111742D, N111744U, N111759P, N111760V, N112160W, N112164H, N112167D, N112266K, N112267Q, N112514G, N112516W, N112517H, N112518W, N112519C</v>
      </c>
    </row>
    <row r="481" spans="1:3" x14ac:dyDescent="0.25">
      <c r="A481" t="s">
        <v>165</v>
      </c>
      <c r="B481" t="s">
        <v>100</v>
      </c>
      <c r="C481" s="2" t="str">
        <f>A481&amp;IFERROR(", "&amp;VLOOKUP(B481,B482:C$19999,2,),"")</f>
        <v>N111284L, N111285A, N111747U, N111759P, N111760V, N111778C, N111827A, N112160W, N112164H, N112167D, N112266K, N112267Q, N112514G, N112516W, N112517H, N112518W</v>
      </c>
    </row>
    <row r="482" spans="1:3" x14ac:dyDescent="0.25">
      <c r="A482" t="s">
        <v>165</v>
      </c>
      <c r="B482" t="s">
        <v>155</v>
      </c>
      <c r="C482" s="2" t="str">
        <f>A482&amp;IFERROR(", "&amp;VLOOKUP(B482,B483:C$19999,2,),"")</f>
        <v>N111284L, N111285A, N111745W, N112266K, N112267Q, N112514G, N112516W, N112517H</v>
      </c>
    </row>
    <row r="483" spans="1:3" x14ac:dyDescent="0.25">
      <c r="A483" t="s">
        <v>165</v>
      </c>
      <c r="B483" t="s">
        <v>152</v>
      </c>
      <c r="C483" s="2" t="str">
        <f>A483&amp;IFERROR(", "&amp;VLOOKUP(B483,B484:C$19999,2,),"")</f>
        <v>N111284L, N111285A, N111745W, N112266K, N112267Q, N112514G, N112516W, N112517H</v>
      </c>
    </row>
    <row r="484" spans="1:3" x14ac:dyDescent="0.25">
      <c r="A484" t="s">
        <v>165</v>
      </c>
      <c r="B484" t="s">
        <v>168</v>
      </c>
      <c r="C484" s="2" t="str">
        <f>A484&amp;IFERROR(", "&amp;VLOOKUP(B484,B485:C$19999,2,),"")</f>
        <v>N111284L, N111285A, N111832C</v>
      </c>
    </row>
    <row r="485" spans="1:3" x14ac:dyDescent="0.25">
      <c r="A485" t="s">
        <v>165</v>
      </c>
      <c r="B485" t="s">
        <v>169</v>
      </c>
      <c r="C485" s="2" t="str">
        <f>A485&amp;IFERROR(", "&amp;VLOOKUP(B485,B486:C$19999,2,),"")</f>
        <v>N111284L, N111836Z, N112519C</v>
      </c>
    </row>
    <row r="486" spans="1:3" x14ac:dyDescent="0.25">
      <c r="A486" t="s">
        <v>165</v>
      </c>
      <c r="B486" t="s">
        <v>150</v>
      </c>
      <c r="C486" s="2" t="str">
        <f>A486&amp;IFERROR(", "&amp;VLOOKUP(B486,B487:C$19999,2,),"")</f>
        <v>N111284L</v>
      </c>
    </row>
    <row r="487" spans="1:3" x14ac:dyDescent="0.25">
      <c r="A487" t="s">
        <v>165</v>
      </c>
      <c r="B487" t="s">
        <v>7</v>
      </c>
      <c r="C487" s="2" t="str">
        <f>A487&amp;IFERROR(", "&amp;VLOOKUP(B487,B488:C$19999,2,),"")</f>
        <v>N111284L, N111285A, N111371H, N111381C, N111538B, N111644N, N111741N, N111742D, N111744U, N111760V, N111904A, N112160W, N112164H, N112167D, N112266K, N112267Q, N112340Q, N112341D, N112343T, N112344L, N112514G, N112516W, N112517H, N112518W, N112519C</v>
      </c>
    </row>
    <row r="488" spans="1:3" x14ac:dyDescent="0.25">
      <c r="A488" t="s">
        <v>165</v>
      </c>
      <c r="B488" t="s">
        <v>52</v>
      </c>
      <c r="C488" s="2" t="str">
        <f>A488&amp;IFERROR(", "&amp;VLOOKUP(B488,B489:C$19999,2,),"")</f>
        <v>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489" spans="1:3" x14ac:dyDescent="0.25">
      <c r="A489" t="s">
        <v>165</v>
      </c>
      <c r="B489" t="s">
        <v>31</v>
      </c>
      <c r="C489" s="2" t="str">
        <f>A489&amp;IFERROR(", "&amp;VLOOKUP(B489,B490:C$19999,2,),"")</f>
        <v>N111284L, N111741N, N111742D, N112514G, N112516W, N112518W, N112519C</v>
      </c>
    </row>
    <row r="490" spans="1:3" x14ac:dyDescent="0.25">
      <c r="A490" t="s">
        <v>165</v>
      </c>
      <c r="B490" t="s">
        <v>81</v>
      </c>
      <c r="C490" s="2" t="str">
        <f>A490&amp;IFERROR(", "&amp;VLOOKUP(B490,B491:C$19999,2,),"")</f>
        <v>N111284L, N111285A, N111741N, N111742D, N112164H, N112167D, N112267Q, N112514G, N112516W</v>
      </c>
    </row>
    <row r="491" spans="1:3" x14ac:dyDescent="0.25">
      <c r="A491" t="s">
        <v>165</v>
      </c>
      <c r="B491" t="s">
        <v>62</v>
      </c>
      <c r="C491" s="2" t="str">
        <f>A491&amp;IFERROR(", "&amp;VLOOKUP(B491,B492:C$19999,2,),"")</f>
        <v>N111284L, N111285A, N111741N, N111742D, N111744U, N111760V, N112164H, N112167D, N112267Q, N112514G, N112516W, N112517H, N112519C</v>
      </c>
    </row>
    <row r="492" spans="1:3" x14ac:dyDescent="0.25">
      <c r="A492" t="s">
        <v>165</v>
      </c>
      <c r="B492" t="s">
        <v>70</v>
      </c>
      <c r="C492" s="2" t="str">
        <f>A492&amp;IFERROR(", "&amp;VLOOKUP(B492,B493:C$19999,2,),"")</f>
        <v>N111284L, N111285A, N112266K, N112267Q, N112514G, N112516W, N112517H, N112519C</v>
      </c>
    </row>
    <row r="493" spans="1:3" x14ac:dyDescent="0.25">
      <c r="A493" t="s">
        <v>165</v>
      </c>
      <c r="B493" t="s">
        <v>158</v>
      </c>
      <c r="C493" s="2" t="str">
        <f>A493&amp;IFERROR(", "&amp;VLOOKUP(B493,B494:C$19999,2,),"")</f>
        <v>N111284L, N111285A, N112266K, N112267Q, N112514G, N112516W, N112517H</v>
      </c>
    </row>
    <row r="494" spans="1:3" x14ac:dyDescent="0.25">
      <c r="A494" t="s">
        <v>165</v>
      </c>
      <c r="B494" t="s">
        <v>50</v>
      </c>
      <c r="C494" s="2" t="str">
        <f>A494&amp;IFERROR(", "&amp;VLOOKUP(B494,B495:C$19999,2,),"")</f>
        <v>N111284L, N111285A, N111741N, N111742D, N111744U, N112266K, N112267Q, N112514G, N112516W, N112517H, N112518W</v>
      </c>
    </row>
    <row r="495" spans="1:3" x14ac:dyDescent="0.25">
      <c r="A495" t="s">
        <v>165</v>
      </c>
      <c r="B495" t="s">
        <v>47</v>
      </c>
      <c r="C495" s="2" t="str">
        <f>A495&amp;IFERROR(", "&amp;VLOOKUP(B495,B496:C$19999,2,),"")</f>
        <v>N111284L, N111285A, N111741N, N111742D, N111744U, N112266K, N112267Q, N112514G, N112516W, N112517H, N112518W</v>
      </c>
    </row>
    <row r="496" spans="1:3" x14ac:dyDescent="0.25">
      <c r="A496" t="s">
        <v>165</v>
      </c>
      <c r="B496" t="s">
        <v>52</v>
      </c>
      <c r="C496" s="2" t="str">
        <f>A496&amp;IFERROR(", "&amp;VLOOKUP(B496,B497:C$19999,2,),"")</f>
        <v>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497" spans="1:3" x14ac:dyDescent="0.25">
      <c r="A497" t="s">
        <v>165</v>
      </c>
      <c r="B497" t="s">
        <v>153</v>
      </c>
      <c r="C497" s="2" t="str">
        <f>A497&amp;IFERROR(", "&amp;VLOOKUP(B497,B498:C$19999,2,),"")</f>
        <v>N111284L, N111755T, N112518W, N112519C</v>
      </c>
    </row>
    <row r="498" spans="1:3" x14ac:dyDescent="0.25">
      <c r="A498" t="s">
        <v>165</v>
      </c>
      <c r="B498" t="s">
        <v>46</v>
      </c>
      <c r="C498" s="2" t="str">
        <f>A498&amp;IFERROR(", "&amp;VLOOKUP(B498,B499:C$19999,2,),"")</f>
        <v>N111284L, N111741N, N111742D, N112514G, N112516W, N112518W, N112519C</v>
      </c>
    </row>
    <row r="499" spans="1:3" x14ac:dyDescent="0.25">
      <c r="A499" t="s">
        <v>165</v>
      </c>
      <c r="B499" t="s">
        <v>64</v>
      </c>
      <c r="C499" s="2" t="str">
        <f>A499&amp;IFERROR(", "&amp;VLOOKUP(B499,B500:C$19999,2,),"")</f>
        <v>N111284L, N111285A, N111741N, N111742D, N111744U, N111760V, N112164H, N112167D, N112267Q, N112514G, N112516W, N112517H, N112519C</v>
      </c>
    </row>
    <row r="500" spans="1:3" x14ac:dyDescent="0.25">
      <c r="A500" t="s">
        <v>165</v>
      </c>
      <c r="B500" t="s">
        <v>89</v>
      </c>
      <c r="C500" s="2" t="str">
        <f>A500&amp;IFERROR(", "&amp;VLOOKUP(B500,B501:C$19999,2,),"")</f>
        <v>N111284L, N111285A, N111759P, N111760V, N111778C, N111827A, N112160W, N112164H, N112167D, N112266K, N112267Q, N112514G, N112516W, N112517H, N112518W, N112519C</v>
      </c>
    </row>
    <row r="501" spans="1:3" x14ac:dyDescent="0.25">
      <c r="A501" t="s">
        <v>165</v>
      </c>
      <c r="B501" t="s">
        <v>30</v>
      </c>
      <c r="C501" s="2" t="str">
        <f>A501&amp;IFERROR(", "&amp;VLOOKUP(B501,B502:C$19999,2,),"")</f>
        <v>N111284L, N111741N, N111742D, N112514G, N112516W, N112518W</v>
      </c>
    </row>
    <row r="502" spans="1:3" x14ac:dyDescent="0.25">
      <c r="A502" t="s">
        <v>165</v>
      </c>
      <c r="B502" t="s">
        <v>85</v>
      </c>
      <c r="C502" s="2" t="str">
        <f>A502&amp;IFERROR(", "&amp;VLOOKUP(B502,B503:C$19999,2,),"")</f>
        <v>N111284L, N111285A, N111741N, N111742D, N111744U, N111760V, N112164H, N112167D, N112267Q, N112514G, N112516W, N112517H, N112519C</v>
      </c>
    </row>
    <row r="503" spans="1:3" x14ac:dyDescent="0.25">
      <c r="A503" t="s">
        <v>165</v>
      </c>
      <c r="B503" t="s">
        <v>103</v>
      </c>
      <c r="C503" s="2" t="str">
        <f>A503&amp;IFERROR(", "&amp;VLOOKUP(B503,B504:C$19999,2,),"")</f>
        <v>N111284L, N111285A, N111741N, N111742D, N111744U, N112267Q, N112514G, N112516W, N112517H, N112519C</v>
      </c>
    </row>
    <row r="504" spans="1:3" x14ac:dyDescent="0.25">
      <c r="A504" t="s">
        <v>170</v>
      </c>
      <c r="B504" t="s">
        <v>162</v>
      </c>
      <c r="C504" s="2" t="str">
        <f>A504&amp;IFERROR(", "&amp;VLOOKUP(B504,B505:C$19999,2,),"")</f>
        <v>N111285A, N112266K, N112267Q, N112514G, N112516W, N112517H</v>
      </c>
    </row>
    <row r="505" spans="1:3" x14ac:dyDescent="0.25">
      <c r="A505" t="s">
        <v>170</v>
      </c>
      <c r="B505" t="s">
        <v>90</v>
      </c>
      <c r="C505" s="2" t="str">
        <f>A505&amp;IFERROR(", "&amp;VLOOKUP(B505,B506:C$19999,2,),"")</f>
        <v>N111285A, N111747U, N111759P, N111760V, N111778C, N111827A, N112160W, N112164H, N112167D, N112266K, N112267Q, N112514G, N112516W, N112517H, N112518W</v>
      </c>
    </row>
    <row r="506" spans="1:3" x14ac:dyDescent="0.25">
      <c r="A506" t="s">
        <v>170</v>
      </c>
      <c r="B506" t="s">
        <v>76</v>
      </c>
      <c r="C506" s="2" t="str">
        <f>A506&amp;IFERROR(", "&amp;VLOOKUP(B506,B507:C$19999,2,),"")</f>
        <v>N111285A, N111741N, N111742D, N111744U, N111760V, N112164H, N112167D, N112267Q, N112514G, N112516W, N112517H</v>
      </c>
    </row>
    <row r="507" spans="1:3" x14ac:dyDescent="0.25">
      <c r="A507" t="s">
        <v>170</v>
      </c>
      <c r="B507" t="s">
        <v>7</v>
      </c>
      <c r="C507" s="2" t="str">
        <f>A507&amp;IFERROR(", "&amp;VLOOKUP(B507,B508:C$19999,2,),"")</f>
        <v>N111285A, N111371H, N111381C, N111538B, N111644N, N111741N, N111742D, N111744U, N111760V, N111904A, N112160W, N112164H, N112167D, N112266K, N112267Q, N112340Q, N112341D, N112343T, N112344L, N112514G, N112516W, N112517H, N112518W, N112519C</v>
      </c>
    </row>
    <row r="508" spans="1:3" x14ac:dyDescent="0.25">
      <c r="A508" t="s">
        <v>170</v>
      </c>
      <c r="B508" t="s">
        <v>82</v>
      </c>
      <c r="C508" s="2" t="str">
        <f>A508&amp;IFERROR(", "&amp;VLOOKUP(B508,B509:C$19999,2,),"")</f>
        <v>N111285A, N111745W, N112514G, N112516W, N112517H, N112518W</v>
      </c>
    </row>
    <row r="509" spans="1:3" x14ac:dyDescent="0.25">
      <c r="A509" t="s">
        <v>170</v>
      </c>
      <c r="B509" t="s">
        <v>14</v>
      </c>
      <c r="C509" s="2" t="str">
        <f>A509&amp;IFERROR(", "&amp;VLOOKUP(B509,B510:C$19999,2,),"")</f>
        <v>N111285A, N111371H, N111381C, N111538B, N111644N, N111741N, N111742D, N111744U, N111759P, N111760V, N111904A, N112160W, N112164H, N112167D, N112266K, N112267Q, N112340Q, N112341D, N112343T, N112344L, N112514G, N112516W, N112517H, N112518W</v>
      </c>
    </row>
    <row r="510" spans="1:3" x14ac:dyDescent="0.25">
      <c r="A510" t="s">
        <v>170</v>
      </c>
      <c r="B510" t="s">
        <v>64</v>
      </c>
      <c r="C510" s="2" t="str">
        <f>A510&amp;IFERROR(", "&amp;VLOOKUP(B510,B511:C$19999,2,),"")</f>
        <v>N111285A, N111741N, N111742D, N111744U, N111760V, N112164H, N112167D, N112267Q, N112514G, N112516W, N112517H, N112519C</v>
      </c>
    </row>
    <row r="511" spans="1:3" x14ac:dyDescent="0.25">
      <c r="A511" t="s">
        <v>170</v>
      </c>
      <c r="B511" t="s">
        <v>103</v>
      </c>
      <c r="C511" s="2" t="str">
        <f>A511&amp;IFERROR(", "&amp;VLOOKUP(B511,B512:C$19999,2,),"")</f>
        <v>N111285A, N111741N, N111742D, N111744U, N112267Q, N112514G, N112516W, N112517H, N112519C</v>
      </c>
    </row>
    <row r="512" spans="1:3" x14ac:dyDescent="0.25">
      <c r="A512" t="s">
        <v>170</v>
      </c>
      <c r="B512" t="s">
        <v>62</v>
      </c>
      <c r="C512" s="2" t="str">
        <f>A512&amp;IFERROR(", "&amp;VLOOKUP(B512,B513:C$19999,2,),"")</f>
        <v>N111285A, N111741N, N111742D, N111744U, N111760V, N112164H, N112167D, N112267Q, N112514G, N112516W, N112517H, N112519C</v>
      </c>
    </row>
    <row r="513" spans="1:3" x14ac:dyDescent="0.25">
      <c r="A513" t="s">
        <v>170</v>
      </c>
      <c r="B513" t="s">
        <v>104</v>
      </c>
      <c r="C513" s="2" t="str">
        <f>A513&amp;IFERROR(", "&amp;VLOOKUP(B513,B514:C$19999,2,),"")</f>
        <v>N111285A, N111744U, N112267Q, N112517H</v>
      </c>
    </row>
    <row r="514" spans="1:3" x14ac:dyDescent="0.25">
      <c r="A514" t="s">
        <v>170</v>
      </c>
      <c r="B514" t="s">
        <v>96</v>
      </c>
      <c r="C514" s="2" t="str">
        <f>A514&amp;IFERROR(", "&amp;VLOOKUP(B514,B515:C$19999,2,),"")</f>
        <v>N111285A, N111759P, N111760V, N111781B, N111832C, N112160W, N112164H, N112167D, N112266K, N112267Q, N112518W</v>
      </c>
    </row>
    <row r="515" spans="1:3" x14ac:dyDescent="0.25">
      <c r="A515" t="s">
        <v>170</v>
      </c>
      <c r="B515" t="s">
        <v>38</v>
      </c>
      <c r="C515" s="2" t="str">
        <f>A515&amp;IFERROR(", "&amp;VLOOKUP(B515,B516:C$19999,2,),"")</f>
        <v>N111285A, N111741N, N111742D, N112267Q, N112514G, N112516W, N112517H, N112518W</v>
      </c>
    </row>
    <row r="516" spans="1:3" x14ac:dyDescent="0.25">
      <c r="A516" t="s">
        <v>170</v>
      </c>
      <c r="B516" t="s">
        <v>95</v>
      </c>
      <c r="C516" s="2" t="str">
        <f>A516&amp;IFERROR(", "&amp;VLOOKUP(B516,B517:C$19999,2,),"")</f>
        <v>N111285A, N111741N, N111742D, N111744U, N111750V, N111781B, N111832C, N112266K, N112267Q, N112514G, N112516W, N112517H, N112518W, N112519C</v>
      </c>
    </row>
    <row r="517" spans="1:3" x14ac:dyDescent="0.25">
      <c r="A517" t="s">
        <v>170</v>
      </c>
      <c r="B517" t="s">
        <v>44</v>
      </c>
      <c r="C517" s="2" t="str">
        <f>A517&amp;IFERROR(", "&amp;VLOOKUP(B517,B518:C$19999,2,),"")</f>
        <v>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518" spans="1:3" x14ac:dyDescent="0.25">
      <c r="A518" t="s">
        <v>170</v>
      </c>
      <c r="B518" t="s">
        <v>37</v>
      </c>
      <c r="C518" s="2" t="str">
        <f>A518&amp;IFERROR(", "&amp;VLOOKUP(B518,B519:C$19999,2,),"")</f>
        <v>N111285A, N111741N, N111742D, N111744U, N112266K, N112267Q, N112514G, N112516W, N112517H, N112518W, N112519C</v>
      </c>
    </row>
    <row r="519" spans="1:3" x14ac:dyDescent="0.25">
      <c r="A519" t="s">
        <v>170</v>
      </c>
      <c r="B519" t="s">
        <v>36</v>
      </c>
      <c r="C519" s="2" t="str">
        <f>A519&amp;IFERROR(", "&amp;VLOOKUP(B519,B520:C$19999,2,),"")</f>
        <v>N111285A, N111741N, N111742D, N111744U, N112266K, N112267Q, N112514G, N112516W, N112517H, N112518W, N112519C</v>
      </c>
    </row>
    <row r="520" spans="1:3" x14ac:dyDescent="0.25">
      <c r="A520" t="s">
        <v>170</v>
      </c>
      <c r="B520" t="s">
        <v>61</v>
      </c>
      <c r="C520" s="2" t="str">
        <f>A520&amp;IFERROR(", "&amp;VLOOKUP(B520,B521:C$19999,2,),"")</f>
        <v>N111285A, N111741N, N111742D, N111744U, N111760V, N112164H, N112167D, N112267Q, N112514G, N112516W, N112517H</v>
      </c>
    </row>
    <row r="521" spans="1:3" x14ac:dyDescent="0.25">
      <c r="A521" t="s">
        <v>170</v>
      </c>
      <c r="B521" t="s">
        <v>35</v>
      </c>
      <c r="C521" s="2" t="str">
        <f>A521&amp;IFERROR(", "&amp;VLOOKUP(B521,B522:C$19999,2,),"")</f>
        <v>N111285A, N111741N, N111742D, N111744U, N112266K, N112267Q, N112514G, N112516W, N112517H, N112518W</v>
      </c>
    </row>
    <row r="522" spans="1:3" x14ac:dyDescent="0.25">
      <c r="A522" t="s">
        <v>170</v>
      </c>
      <c r="B522" t="s">
        <v>33</v>
      </c>
      <c r="C522" s="2" t="str">
        <f>A522&amp;IFERROR(", "&amp;VLOOKUP(B522,B523:C$19999,2,),"")</f>
        <v>N111285A, N111741N, N111742D, N111744U, N112266K, N112267Q, N112514G, N112516W, N112517H, N112518W</v>
      </c>
    </row>
    <row r="523" spans="1:3" x14ac:dyDescent="0.25">
      <c r="A523" t="s">
        <v>170</v>
      </c>
      <c r="B523" t="s">
        <v>32</v>
      </c>
      <c r="C523" s="2" t="str">
        <f>A523&amp;IFERROR(", "&amp;VLOOKUP(B523,B524:C$19999,2,),"")</f>
        <v>N111285A, N111741N, N111742D, N111744U, N111750V, N111781B, N111832C, N112266K, N112267Q, N112514G, N112516W, N112517H, N112518W</v>
      </c>
    </row>
    <row r="524" spans="1:3" x14ac:dyDescent="0.25">
      <c r="A524" t="s">
        <v>170</v>
      </c>
      <c r="B524" t="s">
        <v>94</v>
      </c>
      <c r="C524" s="2" t="str">
        <f>A524&amp;IFERROR(", "&amp;VLOOKUP(B524,B525:C$19999,2,),"")</f>
        <v>N111285A, N111741N, N111742D, N111744U, N111786U, N112266K, N112267Q, N112514G, N112516W, N112517H</v>
      </c>
    </row>
    <row r="525" spans="1:3" x14ac:dyDescent="0.25">
      <c r="A525" t="s">
        <v>170</v>
      </c>
      <c r="B525" t="s">
        <v>83</v>
      </c>
      <c r="C525" s="2" t="str">
        <f>A525&amp;IFERROR(", "&amp;VLOOKUP(B525,B526:C$19999,2,),"")</f>
        <v>N111285A, N111759P, N111778C, N111827A, N112160W, N112164H, N112167D, N112266K, N112267Q, N112518W, N112519C</v>
      </c>
    </row>
    <row r="526" spans="1:3" x14ac:dyDescent="0.25">
      <c r="A526" t="s">
        <v>170</v>
      </c>
      <c r="B526" t="s">
        <v>49</v>
      </c>
      <c r="C526" s="2" t="str">
        <f>A526&amp;IFERROR(", "&amp;VLOOKUP(B526,B527:C$19999,2,),"")</f>
        <v>N111285A, N111741N, N111742D, N111744U, N111753A, N111785S, N112266K, N112267Q, N112514G, N112516W, N112517H, N112518W</v>
      </c>
    </row>
    <row r="527" spans="1:3" x14ac:dyDescent="0.25">
      <c r="A527" t="s">
        <v>170</v>
      </c>
      <c r="B527" t="s">
        <v>157</v>
      </c>
      <c r="C527" s="2" t="str">
        <f>A527&amp;IFERROR(", "&amp;VLOOKUP(B527,B528:C$19999,2,),"")</f>
        <v>N111285A, N111745W, N112266K, N112267Q, N112514G, N112516W, N112517H</v>
      </c>
    </row>
    <row r="528" spans="1:3" x14ac:dyDescent="0.25">
      <c r="A528" t="s">
        <v>170</v>
      </c>
      <c r="B528" t="s">
        <v>91</v>
      </c>
      <c r="C528" s="2" t="str">
        <f>A528&amp;IFERROR(", "&amp;VLOOKUP(B528,B529:C$19999,2,),"")</f>
        <v>N111285A, N111747U, N111759P, N111760V, N111778C, N111827A, N112160W, N112164H, N112167D, N112266K, N112267Q, N112514G, N112516W, N112517H, N112518W</v>
      </c>
    </row>
    <row r="529" spans="1:3" x14ac:dyDescent="0.25">
      <c r="A529" t="s">
        <v>170</v>
      </c>
      <c r="B529" t="s">
        <v>4</v>
      </c>
      <c r="C529" s="2" t="str">
        <f>A529&amp;IFERROR(", "&amp;VLOOKUP(B529,B530:C$19999,2,),"")</f>
        <v>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530" spans="1:3" x14ac:dyDescent="0.25">
      <c r="A530" t="s">
        <v>170</v>
      </c>
      <c r="B530" t="s">
        <v>4</v>
      </c>
      <c r="C530" s="2" t="str">
        <f>A530&amp;IFERROR(", "&amp;VLOOKUP(B530,B531:C$19999,2,),"")</f>
        <v>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531" spans="1:3" x14ac:dyDescent="0.25">
      <c r="A531" t="s">
        <v>170</v>
      </c>
      <c r="B531" t="s">
        <v>34</v>
      </c>
      <c r="C531" s="2" t="str">
        <f>A531&amp;IFERROR(", "&amp;VLOOKUP(B531,B532:C$19999,2,),"")</f>
        <v>N111285A, N111741N, N111742D, N111744U, N112266K, N112267Q, N112514G, N112516W, N112517H, N112518W</v>
      </c>
    </row>
    <row r="532" spans="1:3" x14ac:dyDescent="0.25">
      <c r="A532" t="s">
        <v>170</v>
      </c>
      <c r="B532" t="s">
        <v>39</v>
      </c>
      <c r="C532" s="2" t="str">
        <f>A532&amp;IFERROR(", "&amp;VLOOKUP(B532,B533:C$19999,2,),"")</f>
        <v>N111285A, N111741N, N111742D, N111744U, N111759P, N111760V, N112160W, N112164H, N112167D, N112266K, N112267Q, N112514G, N112516W, N112517H, N112518W</v>
      </c>
    </row>
    <row r="533" spans="1:3" x14ac:dyDescent="0.25">
      <c r="A533" t="s">
        <v>170</v>
      </c>
      <c r="B533" t="s">
        <v>44</v>
      </c>
      <c r="C533" s="2" t="str">
        <f>A533&amp;IFERROR(", "&amp;VLOOKUP(B533,B534:C$19999,2,),"")</f>
        <v>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534" spans="1:3" x14ac:dyDescent="0.25">
      <c r="A534" t="s">
        <v>170</v>
      </c>
      <c r="B534" t="s">
        <v>77</v>
      </c>
      <c r="C534" s="2" t="str">
        <f>A534&amp;IFERROR(", "&amp;VLOOKUP(B534,B535:C$19999,2,),"")</f>
        <v>N111285A, N111741N, N111742D, N111744U, N112267Q, N112514G, N112516W, N112517H</v>
      </c>
    </row>
    <row r="535" spans="1:3" x14ac:dyDescent="0.25">
      <c r="A535" t="s">
        <v>170</v>
      </c>
      <c r="B535" t="s">
        <v>88</v>
      </c>
      <c r="C535" s="2" t="str">
        <f>A535&amp;IFERROR(", "&amp;VLOOKUP(B535,B536:C$19999,2,),"")</f>
        <v>N111285A, N111747U, N112267Q, N112517H</v>
      </c>
    </row>
    <row r="536" spans="1:3" x14ac:dyDescent="0.25">
      <c r="A536" t="s">
        <v>170</v>
      </c>
      <c r="B536" t="s">
        <v>74</v>
      </c>
      <c r="C536" s="2" t="str">
        <f>A536&amp;IFERROR(", "&amp;VLOOKUP(B536,B537:C$19999,2,),"")</f>
        <v>N111285A, N111741N, N111742D, N111744U, N112266K, N112267Q, N112514G, N112516W, N112517H, N112518W</v>
      </c>
    </row>
    <row r="537" spans="1:3" x14ac:dyDescent="0.25">
      <c r="A537" t="s">
        <v>170</v>
      </c>
      <c r="B537" t="s">
        <v>152</v>
      </c>
      <c r="C537" s="2" t="str">
        <f>A537&amp;IFERROR(", "&amp;VLOOKUP(B537,B538:C$19999,2,),"")</f>
        <v>N111285A, N111745W, N112266K, N112267Q, N112514G, N112516W, N112517H</v>
      </c>
    </row>
    <row r="538" spans="1:3" x14ac:dyDescent="0.25">
      <c r="A538" t="s">
        <v>170</v>
      </c>
      <c r="B538" t="s">
        <v>168</v>
      </c>
      <c r="C538" s="2" t="str">
        <f>A538&amp;IFERROR(", "&amp;VLOOKUP(B538,B539:C$19999,2,),"")</f>
        <v>N111285A, N111832C</v>
      </c>
    </row>
    <row r="539" spans="1:3" x14ac:dyDescent="0.25">
      <c r="A539" t="s">
        <v>170</v>
      </c>
      <c r="B539" t="s">
        <v>63</v>
      </c>
      <c r="C539" s="2" t="str">
        <f>A539&amp;IFERROR(", "&amp;VLOOKUP(B539,B540:C$19999,2,),"")</f>
        <v>N111285A, N111741N, N111742D, N111744U, N111760V, N112164H, N112167D, N112267Q, N112514G, N112516W, N112517H, N112519C</v>
      </c>
    </row>
    <row r="540" spans="1:3" x14ac:dyDescent="0.25">
      <c r="A540" t="s">
        <v>170</v>
      </c>
      <c r="B540" t="s">
        <v>171</v>
      </c>
      <c r="C540" s="2" t="str">
        <f>A540&amp;IFERROR(", "&amp;VLOOKUP(B540,B541:C$19999,2,),"")</f>
        <v>N111285A</v>
      </c>
    </row>
    <row r="541" spans="1:3" x14ac:dyDescent="0.25">
      <c r="A541" t="s">
        <v>170</v>
      </c>
      <c r="B541" t="s">
        <v>48</v>
      </c>
      <c r="C541" s="2" t="str">
        <f>A541&amp;IFERROR(", "&amp;VLOOKUP(B541,B542:C$19999,2,),"")</f>
        <v>N111285A, N111741N, N111742D, N111744U, N111753A, N111785S, N112266K, N112267Q, N112514G, N112516W, N112517H, N112518W, N112519C</v>
      </c>
    </row>
    <row r="542" spans="1:3" x14ac:dyDescent="0.25">
      <c r="A542" t="s">
        <v>170</v>
      </c>
      <c r="B542" t="s">
        <v>72</v>
      </c>
      <c r="C542" s="2" t="str">
        <f>A542&amp;IFERROR(", "&amp;VLOOKUP(B542,B543:C$19999,2,),"")</f>
        <v>N111285A, N112267Q, N112517H</v>
      </c>
    </row>
    <row r="543" spans="1:3" x14ac:dyDescent="0.25">
      <c r="A543" t="s">
        <v>170</v>
      </c>
      <c r="B543" t="s">
        <v>43</v>
      </c>
      <c r="C543" s="2" t="str">
        <f>A543&amp;IFERROR(", "&amp;VLOOKUP(B543,B544:C$19999,2,),"")</f>
        <v>N111285A, N111741N, N111742D, N111744U, N111759P, N111760V, N112160W, N112164H, N112167D, N112266K, N112267Q, N112514G, N112516W, N112517H, N112518W, N112519C</v>
      </c>
    </row>
    <row r="544" spans="1:3" x14ac:dyDescent="0.25">
      <c r="A544" t="s">
        <v>170</v>
      </c>
      <c r="B544" t="s">
        <v>164</v>
      </c>
      <c r="C544" s="2" t="str">
        <f>A544&amp;IFERROR(", "&amp;VLOOKUP(B544,B545:C$19999,2,),"")</f>
        <v>N111285A</v>
      </c>
    </row>
    <row r="545" spans="1:3" x14ac:dyDescent="0.25">
      <c r="A545" t="s">
        <v>170</v>
      </c>
      <c r="B545" t="s">
        <v>99</v>
      </c>
      <c r="C545" s="2" t="str">
        <f>A545&amp;IFERROR(", "&amp;VLOOKUP(B545,B546:C$19999,2,),"")</f>
        <v>N111285A, N111741N, N111742D, N111744U, N111760V, N112164H, N112167D, N112514G, N112516W, N112517H, N112519C</v>
      </c>
    </row>
    <row r="546" spans="1:3" x14ac:dyDescent="0.25">
      <c r="A546" t="s">
        <v>170</v>
      </c>
      <c r="B546" t="s">
        <v>52</v>
      </c>
      <c r="C546" s="2" t="str">
        <f>A546&amp;IFERROR(", "&amp;VLOOKUP(B546,B547:C$19999,2,),"")</f>
        <v>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547" spans="1:3" x14ac:dyDescent="0.25">
      <c r="A547" t="s">
        <v>170</v>
      </c>
      <c r="B547" t="s">
        <v>75</v>
      </c>
      <c r="C547" s="2" t="str">
        <f>A547&amp;IFERROR(", "&amp;VLOOKUP(B547,B548:C$19999,2,),"")</f>
        <v>N111285A, N112266K, N112267Q, N112517H</v>
      </c>
    </row>
    <row r="548" spans="1:3" x14ac:dyDescent="0.25">
      <c r="A548" t="s">
        <v>170</v>
      </c>
      <c r="B548" t="s">
        <v>102</v>
      </c>
      <c r="C548" s="2" t="str">
        <f>A548&amp;IFERROR(", "&amp;VLOOKUP(B548,B549:C$19999,2,),"")</f>
        <v>N111285A, N111741N, N111742D, N111744U, N112267Q, N112514G, N112516W, N112517H, N112519C</v>
      </c>
    </row>
    <row r="549" spans="1:3" x14ac:dyDescent="0.25">
      <c r="A549" t="s">
        <v>170</v>
      </c>
      <c r="B549" t="s">
        <v>52</v>
      </c>
      <c r="C549" s="2" t="str">
        <f>A549&amp;IFERROR(", "&amp;VLOOKUP(B549,B550:C$19999,2,),"")</f>
        <v>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550" spans="1:3" x14ac:dyDescent="0.25">
      <c r="A550" t="s">
        <v>170</v>
      </c>
      <c r="B550" t="s">
        <v>86</v>
      </c>
      <c r="C550" s="2" t="str">
        <f>A550&amp;IFERROR(", "&amp;VLOOKUP(B550,B551:C$19999,2,),"")</f>
        <v>N111285A, N111741N, N111742D, N111744U, N112267Q, N112514G, N112516W, N112517H</v>
      </c>
    </row>
    <row r="551" spans="1:3" x14ac:dyDescent="0.25">
      <c r="A551" t="s">
        <v>170</v>
      </c>
      <c r="B551" t="s">
        <v>163</v>
      </c>
      <c r="C551" s="2" t="str">
        <f>A551&amp;IFERROR(", "&amp;VLOOKUP(B551,B552:C$19999,2,),"")</f>
        <v>N111285A, N111745W, N112266K, N112267Q, N112514G, N112516W, N112517H</v>
      </c>
    </row>
    <row r="552" spans="1:3" x14ac:dyDescent="0.25">
      <c r="A552" t="s">
        <v>170</v>
      </c>
      <c r="B552" t="s">
        <v>87</v>
      </c>
      <c r="C552" s="2" t="str">
        <f>A552&amp;IFERROR(", "&amp;VLOOKUP(B552,B553:C$19999,2,),"")</f>
        <v>N111285A, N112267Q, N112517H</v>
      </c>
    </row>
    <row r="553" spans="1:3" x14ac:dyDescent="0.25">
      <c r="A553" t="s">
        <v>170</v>
      </c>
      <c r="B553" t="s">
        <v>81</v>
      </c>
      <c r="C553" s="2" t="str">
        <f>A553&amp;IFERROR(", "&amp;VLOOKUP(B553,B554:C$19999,2,),"")</f>
        <v>N111285A, N111741N, N111742D, N112164H, N112167D, N112267Q, N112514G, N112516W</v>
      </c>
    </row>
    <row r="554" spans="1:3" x14ac:dyDescent="0.25">
      <c r="A554" t="s">
        <v>170</v>
      </c>
      <c r="B554" t="s">
        <v>98</v>
      </c>
      <c r="C554" s="2" t="str">
        <f>A554&amp;IFERROR(", "&amp;VLOOKUP(B554,B555:C$19999,2,),"")</f>
        <v>N111285A, N112266K, N112267Q, N112517H</v>
      </c>
    </row>
    <row r="555" spans="1:3" x14ac:dyDescent="0.25">
      <c r="A555" t="s">
        <v>170</v>
      </c>
      <c r="B555" t="s">
        <v>85</v>
      </c>
      <c r="C555" s="2" t="str">
        <f>A555&amp;IFERROR(", "&amp;VLOOKUP(B555,B556:C$19999,2,),"")</f>
        <v>N111285A, N111741N, N111742D, N111744U, N111760V, N112164H, N112167D, N112267Q, N112514G, N112516W, N112517H, N112519C</v>
      </c>
    </row>
    <row r="556" spans="1:3" x14ac:dyDescent="0.25">
      <c r="A556" t="s">
        <v>170</v>
      </c>
      <c r="B556" t="s">
        <v>47</v>
      </c>
      <c r="C556" s="2" t="str">
        <f>A556&amp;IFERROR(", "&amp;VLOOKUP(B556,B557:C$19999,2,),"")</f>
        <v>N111285A, N111741N, N111742D, N111744U, N112266K, N112267Q, N112514G, N112516W, N112517H, N112518W</v>
      </c>
    </row>
    <row r="557" spans="1:3" x14ac:dyDescent="0.25">
      <c r="A557" t="s">
        <v>170</v>
      </c>
      <c r="B557" t="s">
        <v>89</v>
      </c>
      <c r="C557" s="2" t="str">
        <f>A557&amp;IFERROR(", "&amp;VLOOKUP(B557,B558:C$19999,2,),"")</f>
        <v>N111285A, N111759P, N111760V, N111778C, N111827A, N112160W, N112164H, N112167D, N112266K, N112267Q, N112514G, N112516W, N112517H, N112518W, N112519C</v>
      </c>
    </row>
    <row r="558" spans="1:3" x14ac:dyDescent="0.25">
      <c r="A558" t="s">
        <v>170</v>
      </c>
      <c r="B558" t="s">
        <v>50</v>
      </c>
      <c r="C558" s="2" t="str">
        <f>A558&amp;IFERROR(", "&amp;VLOOKUP(B558,B559:C$19999,2,),"")</f>
        <v>N111285A, N111741N, N111742D, N111744U, N112266K, N112267Q, N112514G, N112516W, N112517H, N112518W</v>
      </c>
    </row>
    <row r="559" spans="1:3" x14ac:dyDescent="0.25">
      <c r="A559" t="s">
        <v>170</v>
      </c>
      <c r="B559" t="s">
        <v>78</v>
      </c>
      <c r="C559" s="2" t="str">
        <f>A559&amp;IFERROR(", "&amp;VLOOKUP(B559,B560:C$19999,2,),"")</f>
        <v>N111285A, N111744U, N112266K, N112267Q, N112517H</v>
      </c>
    </row>
    <row r="560" spans="1:3" x14ac:dyDescent="0.25">
      <c r="A560" t="s">
        <v>170</v>
      </c>
      <c r="B560" t="s">
        <v>159</v>
      </c>
      <c r="C560" s="2" t="str">
        <f>A560&amp;IFERROR(", "&amp;VLOOKUP(B560,B561:C$19999,2,),"")</f>
        <v>N111285A, N111824A, N112266K, N112267Q, N112514G, N112516W, N112517H</v>
      </c>
    </row>
    <row r="561" spans="1:3" x14ac:dyDescent="0.25">
      <c r="A561" t="s">
        <v>170</v>
      </c>
      <c r="B561" t="s">
        <v>105</v>
      </c>
      <c r="C561" s="2" t="str">
        <f>A561&amp;IFERROR(", "&amp;VLOOKUP(B561,B562:C$19999,2,),"")</f>
        <v>N111285A, N111741N, N111744U, N112514G, N112516W, N112517H, N112519C</v>
      </c>
    </row>
    <row r="562" spans="1:3" x14ac:dyDescent="0.25">
      <c r="A562" t="s">
        <v>170</v>
      </c>
      <c r="B562" t="s">
        <v>101</v>
      </c>
      <c r="C562" s="2" t="str">
        <f>A562&amp;IFERROR(", "&amp;VLOOKUP(B562,B563:C$19999,2,),"")</f>
        <v>N111285A, N111747U, N111759P, N111760V, N111778C, N111827A, N112160W, N112164H, N112167D, N112266K, N112267Q, N112514G, N112516W, N112517H, N112518W</v>
      </c>
    </row>
    <row r="563" spans="1:3" x14ac:dyDescent="0.25">
      <c r="A563" t="s">
        <v>170</v>
      </c>
      <c r="B563" t="s">
        <v>106</v>
      </c>
      <c r="C563" s="2" t="str">
        <f>A563&amp;IFERROR(", "&amp;VLOOKUP(B563,B564:C$19999,2,),"")</f>
        <v>N111285A, N111741N, N111742D, N111744U, N112514G, N112516W, N112517H, N112519C</v>
      </c>
    </row>
    <row r="564" spans="1:3" x14ac:dyDescent="0.25">
      <c r="A564" t="s">
        <v>170</v>
      </c>
      <c r="B564" t="s">
        <v>97</v>
      </c>
      <c r="C564" s="2" t="str">
        <f>A564&amp;IFERROR(", "&amp;VLOOKUP(B564,B565:C$19999,2,),"")</f>
        <v>N111285A, N111741N, N111742D, N111744U, N112514G, N112516W, N112517H, N112519C</v>
      </c>
    </row>
    <row r="565" spans="1:3" x14ac:dyDescent="0.25">
      <c r="A565" t="s">
        <v>170</v>
      </c>
      <c r="B565" t="s">
        <v>100</v>
      </c>
      <c r="C565" s="2" t="str">
        <f>A565&amp;IFERROR(", "&amp;VLOOKUP(B565,B566:C$19999,2,),"")</f>
        <v>N111285A, N111747U, N111759P, N111760V, N111778C, N111827A, N112160W, N112164H, N112167D, N112266K, N112267Q, N112514G, N112516W, N112517H, N112518W</v>
      </c>
    </row>
    <row r="566" spans="1:3" x14ac:dyDescent="0.25">
      <c r="A566" t="s">
        <v>170</v>
      </c>
      <c r="B566" t="s">
        <v>158</v>
      </c>
      <c r="C566" s="2" t="str">
        <f>A566&amp;IFERROR(", "&amp;VLOOKUP(B566,B567:C$19999,2,),"")</f>
        <v>N111285A, N112266K, N112267Q, N112514G, N112516W, N112517H</v>
      </c>
    </row>
    <row r="567" spans="1:3" x14ac:dyDescent="0.25">
      <c r="A567" t="s">
        <v>170</v>
      </c>
      <c r="B567" t="s">
        <v>80</v>
      </c>
      <c r="C567" s="2" t="str">
        <f>A567&amp;IFERROR(", "&amp;VLOOKUP(B567,B568:C$19999,2,),"")</f>
        <v>N111285A, N111744U, N112266K, N112267Q, N112517H</v>
      </c>
    </row>
    <row r="568" spans="1:3" x14ac:dyDescent="0.25">
      <c r="A568" t="s">
        <v>170</v>
      </c>
      <c r="B568" t="s">
        <v>70</v>
      </c>
      <c r="C568" s="2" t="str">
        <f>A568&amp;IFERROR(", "&amp;VLOOKUP(B568,B569:C$19999,2,),"")</f>
        <v>N111285A, N112266K, N112267Q, N112514G, N112516W, N112517H, N112519C</v>
      </c>
    </row>
    <row r="569" spans="1:3" x14ac:dyDescent="0.25">
      <c r="A569" t="s">
        <v>170</v>
      </c>
      <c r="B569" t="s">
        <v>40</v>
      </c>
      <c r="C569" s="2" t="str">
        <f>A569&amp;IFERROR(", "&amp;VLOOKUP(B569,B570:C$19999,2,),"")</f>
        <v>N111285A, N111741N, N111742D, N111744U, N112266K, N112267Q, N112514G, N112516W, N112517H, N112518W</v>
      </c>
    </row>
    <row r="570" spans="1:3" x14ac:dyDescent="0.25">
      <c r="A570" t="s">
        <v>170</v>
      </c>
      <c r="B570" t="s">
        <v>155</v>
      </c>
      <c r="C570" s="2" t="str">
        <f>A570&amp;IFERROR(", "&amp;VLOOKUP(B570,B571:C$19999,2,),"")</f>
        <v>N111285A, N111745W, N112266K, N112267Q, N112514G, N112516W, N112517H</v>
      </c>
    </row>
    <row r="571" spans="1:3" x14ac:dyDescent="0.25">
      <c r="A571" t="s">
        <v>172</v>
      </c>
      <c r="B571" t="s">
        <v>173</v>
      </c>
      <c r="C571" s="2" t="str">
        <f>A571&amp;IFERROR(", "&amp;VLOOKUP(B571,B572:C$19999,2,),"")</f>
        <v>N111371H, N111381C, N112343T, N112344L</v>
      </c>
    </row>
    <row r="572" spans="1:3" x14ac:dyDescent="0.25">
      <c r="A572" t="s">
        <v>172</v>
      </c>
      <c r="B572" t="s">
        <v>4</v>
      </c>
      <c r="C572" s="2" t="str">
        <f>A572&amp;IFERROR(", "&amp;VLOOKUP(B572,B573:C$19999,2,),"")</f>
        <v>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573" spans="1:3" x14ac:dyDescent="0.25">
      <c r="A573" t="s">
        <v>172</v>
      </c>
      <c r="B573" t="s">
        <v>122</v>
      </c>
      <c r="C573" s="2" t="str">
        <f>A573&amp;IFERROR(", "&amp;VLOOKUP(B573,B574:C$19999,2,),"")</f>
        <v>N111371H, N111381C, N112343T, N112344L</v>
      </c>
    </row>
    <row r="574" spans="1:3" x14ac:dyDescent="0.25">
      <c r="A574" t="s">
        <v>172</v>
      </c>
      <c r="B574" t="s">
        <v>44</v>
      </c>
      <c r="C574" s="2" t="str">
        <f>A574&amp;IFERROR(", "&amp;VLOOKUP(B574,B575:C$19999,2,),"")</f>
        <v>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575" spans="1:3" x14ac:dyDescent="0.25">
      <c r="A575" t="s">
        <v>172</v>
      </c>
      <c r="B575" t="s">
        <v>174</v>
      </c>
      <c r="C575" s="2" t="str">
        <f>A575&amp;IFERROR(", "&amp;VLOOKUP(B575,B576:C$19999,2,),"")</f>
        <v>N111371H, N111381C, N112343T, N112344L</v>
      </c>
    </row>
    <row r="576" spans="1:3" x14ac:dyDescent="0.25">
      <c r="A576" t="s">
        <v>172</v>
      </c>
      <c r="B576" t="s">
        <v>175</v>
      </c>
      <c r="C576" s="2" t="str">
        <f>A576&amp;IFERROR(", "&amp;VLOOKUP(B576,B577:C$19999,2,),"")</f>
        <v>N111371H, N111381C, N112343T, N112344L</v>
      </c>
    </row>
    <row r="577" spans="1:3" x14ac:dyDescent="0.25">
      <c r="A577" t="s">
        <v>172</v>
      </c>
      <c r="B577" t="s">
        <v>176</v>
      </c>
      <c r="C577" s="2" t="str">
        <f>A577&amp;IFERROR(", "&amp;VLOOKUP(B577,B578:C$19999,2,),"")</f>
        <v>N111371H, N111381C, N112343T, N112344L</v>
      </c>
    </row>
    <row r="578" spans="1:3" x14ac:dyDescent="0.25">
      <c r="A578" t="s">
        <v>172</v>
      </c>
      <c r="B578" t="s">
        <v>177</v>
      </c>
      <c r="C578" s="2" t="str">
        <f>A578&amp;IFERROR(", "&amp;VLOOKUP(B578,B579:C$19999,2,),"")</f>
        <v>N111371H, N111381C, N112343T, N112344L</v>
      </c>
    </row>
    <row r="579" spans="1:3" x14ac:dyDescent="0.25">
      <c r="A579" t="s">
        <v>172</v>
      </c>
      <c r="B579" t="s">
        <v>52</v>
      </c>
      <c r="C579" s="2" t="str">
        <f>A579&amp;IFERROR(", "&amp;VLOOKUP(B579,B580:C$19999,2,),"")</f>
        <v>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580" spans="1:3" x14ac:dyDescent="0.25">
      <c r="A580" t="s">
        <v>172</v>
      </c>
      <c r="B580" t="s">
        <v>14</v>
      </c>
      <c r="C580" s="2" t="str">
        <f>A580&amp;IFERROR(", "&amp;VLOOKUP(B580,B581:C$19999,2,),"")</f>
        <v>N111371H, N111381C, N111538B, N111644N, N111741N, N111742D, N111744U, N111759P, N111760V, N111904A, N112160W, N112164H, N112167D, N112266K, N112267Q, N112340Q, N112341D, N112343T, N112344L, N112514G, N112516W, N112517H, N112518W</v>
      </c>
    </row>
    <row r="581" spans="1:3" x14ac:dyDescent="0.25">
      <c r="A581" t="s">
        <v>172</v>
      </c>
      <c r="B581" t="s">
        <v>178</v>
      </c>
      <c r="C581" s="2" t="str">
        <f>A581&amp;IFERROR(", "&amp;VLOOKUP(B581,B582:C$19999,2,),"")</f>
        <v>N111371H, N111381C, N112343T, N112344L</v>
      </c>
    </row>
    <row r="582" spans="1:3" x14ac:dyDescent="0.25">
      <c r="A582" t="s">
        <v>172</v>
      </c>
      <c r="B582" t="s">
        <v>7</v>
      </c>
      <c r="C582" s="2" t="str">
        <f>A582&amp;IFERROR(", "&amp;VLOOKUP(B582,B583:C$19999,2,),"")</f>
        <v>N111371H, N111381C, N111538B, N111644N, N111741N, N111742D, N111744U, N111760V, N111904A, N112160W, N112164H, N112167D, N112266K, N112267Q, N112340Q, N112341D, N112343T, N112344L, N112514G, N112516W, N112517H, N112518W, N112519C</v>
      </c>
    </row>
    <row r="583" spans="1:3" x14ac:dyDescent="0.25">
      <c r="A583" t="s">
        <v>179</v>
      </c>
      <c r="B583" t="s">
        <v>52</v>
      </c>
      <c r="C583" s="2" t="str">
        <f>A583&amp;IFERROR(", "&amp;VLOOKUP(B583,B584:C$19999,2,),"")</f>
        <v>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584" spans="1:3" x14ac:dyDescent="0.25">
      <c r="A584" t="s">
        <v>179</v>
      </c>
      <c r="B584" t="s">
        <v>177</v>
      </c>
      <c r="C584" s="2" t="str">
        <f>A584&amp;IFERROR(", "&amp;VLOOKUP(B584,B585:C$19999,2,),"")</f>
        <v>N111381C, N112343T, N112344L</v>
      </c>
    </row>
    <row r="585" spans="1:3" x14ac:dyDescent="0.25">
      <c r="A585" t="s">
        <v>179</v>
      </c>
      <c r="B585" t="s">
        <v>44</v>
      </c>
      <c r="C585" s="2" t="str">
        <f>A585&amp;IFERROR(", "&amp;VLOOKUP(B585,B586:C$19999,2,),"")</f>
        <v>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586" spans="1:3" x14ac:dyDescent="0.25">
      <c r="A586" t="s">
        <v>179</v>
      </c>
      <c r="B586" t="s">
        <v>173</v>
      </c>
      <c r="C586" s="2" t="str">
        <f>A586&amp;IFERROR(", "&amp;VLOOKUP(B586,B587:C$19999,2,),"")</f>
        <v>N111381C, N112343T, N112344L</v>
      </c>
    </row>
    <row r="587" spans="1:3" x14ac:dyDescent="0.25">
      <c r="A587" t="s">
        <v>179</v>
      </c>
      <c r="B587" t="s">
        <v>122</v>
      </c>
      <c r="C587" s="2" t="str">
        <f>A587&amp;IFERROR(", "&amp;VLOOKUP(B587,B588:C$19999,2,),"")</f>
        <v>N111381C, N112343T, N112344L</v>
      </c>
    </row>
    <row r="588" spans="1:3" x14ac:dyDescent="0.25">
      <c r="A588" t="s">
        <v>179</v>
      </c>
      <c r="B588" t="s">
        <v>176</v>
      </c>
      <c r="C588" s="2" t="str">
        <f>A588&amp;IFERROR(", "&amp;VLOOKUP(B588,B589:C$19999,2,),"")</f>
        <v>N111381C, N112343T, N112344L</v>
      </c>
    </row>
    <row r="589" spans="1:3" x14ac:dyDescent="0.25">
      <c r="A589" t="s">
        <v>179</v>
      </c>
      <c r="B589" t="s">
        <v>4</v>
      </c>
      <c r="C589" s="2" t="str">
        <f>A589&amp;IFERROR(", "&amp;VLOOKUP(B589,B590:C$19999,2,),"")</f>
        <v>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590" spans="1:3" x14ac:dyDescent="0.25">
      <c r="A590" t="s">
        <v>179</v>
      </c>
      <c r="B590" t="s">
        <v>175</v>
      </c>
      <c r="C590" s="2" t="str">
        <f>A590&amp;IFERROR(", "&amp;VLOOKUP(B590,B591:C$19999,2,),"")</f>
        <v>N111381C, N112343T, N112344L</v>
      </c>
    </row>
    <row r="591" spans="1:3" x14ac:dyDescent="0.25">
      <c r="A591" t="s">
        <v>179</v>
      </c>
      <c r="B591" t="s">
        <v>174</v>
      </c>
      <c r="C591" s="2" t="str">
        <f>A591&amp;IFERROR(", "&amp;VLOOKUP(B591,B592:C$19999,2,),"")</f>
        <v>N111381C, N112343T, N112344L</v>
      </c>
    </row>
    <row r="592" spans="1:3" x14ac:dyDescent="0.25">
      <c r="A592" t="s">
        <v>179</v>
      </c>
      <c r="B592" t="s">
        <v>14</v>
      </c>
      <c r="C592" s="2" t="str">
        <f>A592&amp;IFERROR(", "&amp;VLOOKUP(B592,B593:C$19999,2,),"")</f>
        <v>N111381C, N111538B, N111644N, N111741N, N111742D, N111744U, N111759P, N111760V, N111904A, N112160W, N112164H, N112167D, N112266K, N112267Q, N112340Q, N112341D, N112343T, N112344L, N112514G, N112516W, N112517H, N112518W</v>
      </c>
    </row>
    <row r="593" spans="1:3" x14ac:dyDescent="0.25">
      <c r="A593" t="s">
        <v>179</v>
      </c>
      <c r="B593" t="s">
        <v>7</v>
      </c>
      <c r="C593" s="2" t="str">
        <f>A593&amp;IFERROR(", "&amp;VLOOKUP(B593,B594:C$19999,2,),"")</f>
        <v>N111381C, N111538B, N111644N, N111741N, N111742D, N111744U, N111760V, N111904A, N112160W, N112164H, N112167D, N112266K, N112267Q, N112340Q, N112341D, N112343T, N112344L, N112514G, N112516W, N112517H, N112518W, N112519C</v>
      </c>
    </row>
    <row r="594" spans="1:3" x14ac:dyDescent="0.25">
      <c r="A594" t="s">
        <v>179</v>
      </c>
      <c r="B594" t="s">
        <v>178</v>
      </c>
      <c r="C594" s="2" t="str">
        <f>A594&amp;IFERROR(", "&amp;VLOOKUP(B594,B595:C$19999,2,),"")</f>
        <v>N111381C, N112343T, N112344L</v>
      </c>
    </row>
    <row r="595" spans="1:3" x14ac:dyDescent="0.25">
      <c r="A595" t="s">
        <v>180</v>
      </c>
      <c r="B595" t="s">
        <v>108</v>
      </c>
      <c r="C595" s="2" t="str">
        <f>A595&amp;IFERROR(", "&amp;VLOOKUP(B595,B596:C$19999,2,),"")</f>
        <v>N111538B</v>
      </c>
    </row>
    <row r="596" spans="1:3" x14ac:dyDescent="0.25">
      <c r="A596" t="s">
        <v>180</v>
      </c>
      <c r="B596" t="s">
        <v>113</v>
      </c>
      <c r="C596" s="2" t="str">
        <f>A596&amp;IFERROR(", "&amp;VLOOKUP(B596,B597:C$19999,2,),"")</f>
        <v>N111538B, N111644N, N111904A</v>
      </c>
    </row>
    <row r="597" spans="1:3" x14ac:dyDescent="0.25">
      <c r="A597" t="s">
        <v>180</v>
      </c>
      <c r="B597" t="s">
        <v>52</v>
      </c>
      <c r="C597" s="2" t="str">
        <f>A597&amp;IFERROR(", "&amp;VLOOKUP(B597,B598:C$19999,2,),"")</f>
        <v>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598" spans="1:3" x14ac:dyDescent="0.25">
      <c r="A598" t="s">
        <v>180</v>
      </c>
      <c r="B598" t="s">
        <v>110</v>
      </c>
      <c r="C598" s="2" t="str">
        <f>A598&amp;IFERROR(", "&amp;VLOOKUP(B598,B599:C$19999,2,),"")</f>
        <v>N111538B, N111644N, N111904A, N112340Q, N112341D</v>
      </c>
    </row>
    <row r="599" spans="1:3" x14ac:dyDescent="0.25">
      <c r="A599" t="s">
        <v>180</v>
      </c>
      <c r="B599" t="s">
        <v>117</v>
      </c>
      <c r="C599" s="2" t="str">
        <f>A599&amp;IFERROR(", "&amp;VLOOKUP(B599,B600:C$19999,2,),"")</f>
        <v>N111538B</v>
      </c>
    </row>
    <row r="600" spans="1:3" x14ac:dyDescent="0.25">
      <c r="A600" t="s">
        <v>180</v>
      </c>
      <c r="B600" t="s">
        <v>119</v>
      </c>
      <c r="C600" s="2" t="str">
        <f>A600&amp;IFERROR(", "&amp;VLOOKUP(B600,B601:C$19999,2,),"")</f>
        <v>N111538B, N111644N, N111904A</v>
      </c>
    </row>
    <row r="601" spans="1:3" x14ac:dyDescent="0.25">
      <c r="A601" t="s">
        <v>180</v>
      </c>
      <c r="B601" t="s">
        <v>4</v>
      </c>
      <c r="C601" s="2" t="str">
        <f>A601&amp;IFERROR(", "&amp;VLOOKUP(B601,B602:C$19999,2,),"")</f>
        <v>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602" spans="1:3" x14ac:dyDescent="0.25">
      <c r="A602" t="s">
        <v>180</v>
      </c>
      <c r="B602" t="s">
        <v>112</v>
      </c>
      <c r="C602" s="2" t="str">
        <f>A602&amp;IFERROR(", "&amp;VLOOKUP(B602,B603:C$19999,2,),"")</f>
        <v>N111538B, N111644N, N111904A, N112340Q, N112341D</v>
      </c>
    </row>
    <row r="603" spans="1:3" x14ac:dyDescent="0.25">
      <c r="A603" t="s">
        <v>180</v>
      </c>
      <c r="B603" t="s">
        <v>114</v>
      </c>
      <c r="C603" s="2" t="str">
        <f>A603&amp;IFERROR(", "&amp;VLOOKUP(B603,B604:C$19999,2,),"")</f>
        <v>N111538B, N111644N, N111904A, N112340Q, N112341D</v>
      </c>
    </row>
    <row r="604" spans="1:3" x14ac:dyDescent="0.25">
      <c r="A604" t="s">
        <v>180</v>
      </c>
      <c r="B604" t="s">
        <v>115</v>
      </c>
      <c r="C604" s="2" t="str">
        <f>A604&amp;IFERROR(", "&amp;VLOOKUP(B604,B605:C$19999,2,),"")</f>
        <v>N111538B, N111644N, N111904A, N112340Q, N112341D</v>
      </c>
    </row>
    <row r="605" spans="1:3" x14ac:dyDescent="0.25">
      <c r="A605" t="s">
        <v>180</v>
      </c>
      <c r="B605" t="s">
        <v>109</v>
      </c>
      <c r="C605" s="2" t="str">
        <f>A605&amp;IFERROR(", "&amp;VLOOKUP(B605,B606:C$19999,2,),"")</f>
        <v>N111538B, N111644N, N111904A, N112340Q, N112341D</v>
      </c>
    </row>
    <row r="606" spans="1:3" x14ac:dyDescent="0.25">
      <c r="A606" t="s">
        <v>180</v>
      </c>
      <c r="B606" t="s">
        <v>7</v>
      </c>
      <c r="C606" s="2" t="str">
        <f>A606&amp;IFERROR(", "&amp;VLOOKUP(B606,B607:C$19999,2,),"")</f>
        <v>N111538B, N111644N, N111741N, N111742D, N111744U, N111760V, N111904A, N112160W, N112164H, N112167D, N112266K, N112267Q, N112340Q, N112341D, N112343T, N112344L, N112514G, N112516W, N112517H, N112518W, N112519C</v>
      </c>
    </row>
    <row r="607" spans="1:3" x14ac:dyDescent="0.25">
      <c r="A607" t="s">
        <v>180</v>
      </c>
      <c r="B607" t="s">
        <v>116</v>
      </c>
      <c r="C607" s="2" t="str">
        <f>A607&amp;IFERROR(", "&amp;VLOOKUP(B607,B608:C$19999,2,),"")</f>
        <v>N111538B, N111644N, N111904A, N112340Q, N112341D</v>
      </c>
    </row>
    <row r="608" spans="1:3" x14ac:dyDescent="0.25">
      <c r="A608" t="s">
        <v>180</v>
      </c>
      <c r="B608" t="s">
        <v>181</v>
      </c>
      <c r="C608" s="2" t="str">
        <f>A608&amp;IFERROR(", "&amp;VLOOKUP(B608,B609:C$19999,2,),"")</f>
        <v>N111538B</v>
      </c>
    </row>
    <row r="609" spans="1:3" x14ac:dyDescent="0.25">
      <c r="A609" t="s">
        <v>180</v>
      </c>
      <c r="B609" t="s">
        <v>14</v>
      </c>
      <c r="C609" s="2" t="str">
        <f>A609&amp;IFERROR(", "&amp;VLOOKUP(B609,B610:C$19999,2,),"")</f>
        <v>N111538B, N111644N, N111741N, N111742D, N111744U, N111759P, N111760V, N111904A, N112160W, N112164H, N112167D, N112266K, N112267Q, N112340Q, N112341D, N112343T, N112344L, N112514G, N112516W, N112517H, N112518W</v>
      </c>
    </row>
    <row r="610" spans="1:3" x14ac:dyDescent="0.25">
      <c r="A610" t="s">
        <v>180</v>
      </c>
      <c r="B610" t="s">
        <v>111</v>
      </c>
      <c r="C610" s="2" t="str">
        <f>A610&amp;IFERROR(", "&amp;VLOOKUP(B610,B611:C$19999,2,),"")</f>
        <v>N111538B, N111644N, N111904A</v>
      </c>
    </row>
    <row r="611" spans="1:3" x14ac:dyDescent="0.25">
      <c r="A611" t="s">
        <v>180</v>
      </c>
      <c r="B611" t="s">
        <v>118</v>
      </c>
      <c r="C611" s="2" t="str">
        <f>A611&amp;IFERROR(", "&amp;VLOOKUP(B611,B612:C$19999,2,),"")</f>
        <v>N111538B</v>
      </c>
    </row>
    <row r="612" spans="1:3" x14ac:dyDescent="0.25">
      <c r="A612" t="s">
        <v>180</v>
      </c>
      <c r="B612" t="s">
        <v>44</v>
      </c>
      <c r="C612" s="2" t="str">
        <f>A612&amp;IFERROR(", "&amp;VLOOKUP(B612,B613:C$19999,2,),"")</f>
        <v>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613" spans="1:3" x14ac:dyDescent="0.25">
      <c r="A613" t="s">
        <v>182</v>
      </c>
      <c r="B613" t="s">
        <v>115</v>
      </c>
      <c r="C613" s="2" t="str">
        <f>A613&amp;IFERROR(", "&amp;VLOOKUP(B613,B614:C$19999,2,),"")</f>
        <v>N111644N, N111904A, N112340Q, N112341D</v>
      </c>
    </row>
    <row r="614" spans="1:3" x14ac:dyDescent="0.25">
      <c r="A614" t="s">
        <v>182</v>
      </c>
      <c r="B614" t="s">
        <v>111</v>
      </c>
      <c r="C614" s="2" t="str">
        <f>A614&amp;IFERROR(", "&amp;VLOOKUP(B614,B615:C$19999,2,),"")</f>
        <v>N111644N, N111904A</v>
      </c>
    </row>
    <row r="615" spans="1:3" x14ac:dyDescent="0.25">
      <c r="A615" t="s">
        <v>182</v>
      </c>
      <c r="B615" t="s">
        <v>130</v>
      </c>
      <c r="C615" s="2" t="str">
        <f>A615&amp;IFERROR(", "&amp;VLOOKUP(B615,B616:C$19999,2,),"")</f>
        <v>N111644N</v>
      </c>
    </row>
    <row r="616" spans="1:3" x14ac:dyDescent="0.25">
      <c r="A616" t="s">
        <v>182</v>
      </c>
      <c r="B616" t="s">
        <v>138</v>
      </c>
      <c r="C616" s="2" t="str">
        <f>A616&amp;IFERROR(", "&amp;VLOOKUP(B616,B617:C$19999,2,),"")</f>
        <v>N111644N</v>
      </c>
    </row>
    <row r="617" spans="1:3" x14ac:dyDescent="0.25">
      <c r="A617" t="s">
        <v>182</v>
      </c>
      <c r="B617" t="s">
        <v>4</v>
      </c>
      <c r="C617" s="2" t="str">
        <f>A617&amp;IFERROR(", "&amp;VLOOKUP(B617,B618:C$19999,2,),"")</f>
        <v>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618" spans="1:3" x14ac:dyDescent="0.25">
      <c r="A618" t="s">
        <v>182</v>
      </c>
      <c r="B618" t="s">
        <v>116</v>
      </c>
      <c r="C618" s="2" t="str">
        <f>A618&amp;IFERROR(", "&amp;VLOOKUP(B618,B619:C$19999,2,),"")</f>
        <v>N111644N, N111904A, N112340Q, N112341D</v>
      </c>
    </row>
    <row r="619" spans="1:3" x14ac:dyDescent="0.25">
      <c r="A619" t="s">
        <v>182</v>
      </c>
      <c r="B619" t="s">
        <v>112</v>
      </c>
      <c r="C619" s="2" t="str">
        <f>A619&amp;IFERROR(", "&amp;VLOOKUP(B619,B620:C$19999,2,),"")</f>
        <v>N111644N, N111904A, N112340Q, N112341D</v>
      </c>
    </row>
    <row r="620" spans="1:3" x14ac:dyDescent="0.25">
      <c r="A620" t="s">
        <v>182</v>
      </c>
      <c r="B620" t="s">
        <v>44</v>
      </c>
      <c r="C620" s="2" t="str">
        <f>A620&amp;IFERROR(", "&amp;VLOOKUP(B620,B621:C$19999,2,),"")</f>
        <v>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621" spans="1:3" x14ac:dyDescent="0.25">
      <c r="A621" t="s">
        <v>182</v>
      </c>
      <c r="B621" t="s">
        <v>131</v>
      </c>
      <c r="C621" s="2" t="str">
        <f>A621&amp;IFERROR(", "&amp;VLOOKUP(B621,B622:C$19999,2,),"")</f>
        <v>N111644N, N111904A</v>
      </c>
    </row>
    <row r="622" spans="1:3" x14ac:dyDescent="0.25">
      <c r="A622" t="s">
        <v>182</v>
      </c>
      <c r="B622" t="s">
        <v>13</v>
      </c>
      <c r="C622" s="2" t="str">
        <f>A622&amp;IFERROR(", "&amp;VLOOKUP(B622,B623:C$19999,2,),"")</f>
        <v>N111644N, N111904A</v>
      </c>
    </row>
    <row r="623" spans="1:3" x14ac:dyDescent="0.25">
      <c r="A623" t="s">
        <v>182</v>
      </c>
      <c r="B623" t="s">
        <v>14</v>
      </c>
      <c r="C623" s="2" t="str">
        <f>A623&amp;IFERROR(", "&amp;VLOOKUP(B623,B624:C$19999,2,),"")</f>
        <v>N111644N, N111741N, N111742D, N111744U, N111759P, N111760V, N111904A, N112160W, N112164H, N112167D, N112266K, N112267Q, N112340Q, N112341D, N112343T, N112344L, N112514G, N112516W, N112517H, N112518W</v>
      </c>
    </row>
    <row r="624" spans="1:3" x14ac:dyDescent="0.25">
      <c r="A624" t="s">
        <v>182</v>
      </c>
      <c r="B624" t="s">
        <v>109</v>
      </c>
      <c r="C624" s="2" t="str">
        <f>A624&amp;IFERROR(", "&amp;VLOOKUP(B624,B625:C$19999,2,),"")</f>
        <v>N111644N, N111904A, N112340Q, N112341D</v>
      </c>
    </row>
    <row r="625" spans="1:3" x14ac:dyDescent="0.25">
      <c r="A625" t="s">
        <v>182</v>
      </c>
      <c r="B625" t="s">
        <v>114</v>
      </c>
      <c r="C625" s="2" t="str">
        <f>A625&amp;IFERROR(", "&amp;VLOOKUP(B625,B626:C$19999,2,),"")</f>
        <v>N111644N, N111904A, N112340Q, N112341D</v>
      </c>
    </row>
    <row r="626" spans="1:3" x14ac:dyDescent="0.25">
      <c r="A626" t="s">
        <v>182</v>
      </c>
      <c r="B626" t="s">
        <v>7</v>
      </c>
      <c r="C626" s="2" t="str">
        <f>A626&amp;IFERROR(", "&amp;VLOOKUP(B626,B627:C$19999,2,),"")</f>
        <v>N111644N, N111741N, N111742D, N111744U, N111760V, N111904A, N112160W, N112164H, N112167D, N112266K, N112267Q, N112340Q, N112341D, N112343T, N112344L, N112514G, N112516W, N112517H, N112518W, N112519C</v>
      </c>
    </row>
    <row r="627" spans="1:3" x14ac:dyDescent="0.25">
      <c r="A627" t="s">
        <v>182</v>
      </c>
      <c r="B627" t="s">
        <v>113</v>
      </c>
      <c r="C627" s="2" t="str">
        <f>A627&amp;IFERROR(", "&amp;VLOOKUP(B627,B628:C$19999,2,),"")</f>
        <v>N111644N, N111904A</v>
      </c>
    </row>
    <row r="628" spans="1:3" x14ac:dyDescent="0.25">
      <c r="A628" t="s">
        <v>182</v>
      </c>
      <c r="B628" t="s">
        <v>143</v>
      </c>
      <c r="C628" s="2" t="str">
        <f>A628&amp;IFERROR(", "&amp;VLOOKUP(B628,B629:C$19999,2,),"")</f>
        <v>N111644N, N111904A</v>
      </c>
    </row>
    <row r="629" spans="1:3" x14ac:dyDescent="0.25">
      <c r="A629" t="s">
        <v>182</v>
      </c>
      <c r="B629" t="s">
        <v>52</v>
      </c>
      <c r="C629" s="2" t="str">
        <f>A629&amp;IFERROR(", "&amp;VLOOKUP(B629,B630:C$19999,2,),"")</f>
        <v>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630" spans="1:3" x14ac:dyDescent="0.25">
      <c r="A630" t="s">
        <v>182</v>
      </c>
      <c r="B630" t="s">
        <v>110</v>
      </c>
      <c r="C630" s="2" t="str">
        <f>A630&amp;IFERROR(", "&amp;VLOOKUP(B630,B631:C$19999,2,),"")</f>
        <v>N111644N, N111904A, N112340Q, N112341D</v>
      </c>
    </row>
    <row r="631" spans="1:3" x14ac:dyDescent="0.25">
      <c r="A631" t="s">
        <v>182</v>
      </c>
      <c r="B631" t="s">
        <v>119</v>
      </c>
      <c r="C631" s="2" t="str">
        <f>A631&amp;IFERROR(", "&amp;VLOOKUP(B631,B632:C$19999,2,),"")</f>
        <v>N111644N, N111904A</v>
      </c>
    </row>
    <row r="632" spans="1:3" x14ac:dyDescent="0.25">
      <c r="A632" t="s">
        <v>183</v>
      </c>
      <c r="B632" t="s">
        <v>105</v>
      </c>
      <c r="C632" s="2" t="str">
        <f>A632&amp;IFERROR(", "&amp;VLOOKUP(B632,B633:C$19999,2,),"")</f>
        <v>N111741N, N111744U, N112514G, N112516W, N112517H, N112519C</v>
      </c>
    </row>
    <row r="633" spans="1:3" x14ac:dyDescent="0.25">
      <c r="A633" t="s">
        <v>183</v>
      </c>
      <c r="B633" t="s">
        <v>39</v>
      </c>
      <c r="C633" s="2" t="str">
        <f>A633&amp;IFERROR(", "&amp;VLOOKUP(B633,B634:C$19999,2,),"")</f>
        <v>N111741N, N111742D, N111744U, N111759P, N111760V, N112160W, N112164H, N112167D, N112266K, N112267Q, N112514G, N112516W, N112517H, N112518W</v>
      </c>
    </row>
    <row r="634" spans="1:3" x14ac:dyDescent="0.25">
      <c r="A634" t="s">
        <v>183</v>
      </c>
      <c r="B634" t="s">
        <v>45</v>
      </c>
      <c r="C634" s="2" t="str">
        <f>A634&amp;IFERROR(", "&amp;VLOOKUP(B634,B635:C$19999,2,),"")</f>
        <v>N111741N, N111742D, N111744U, N111998X</v>
      </c>
    </row>
    <row r="635" spans="1:3" x14ac:dyDescent="0.25">
      <c r="A635" t="s">
        <v>183</v>
      </c>
      <c r="B635" t="s">
        <v>64</v>
      </c>
      <c r="C635" s="2" t="str">
        <f>A635&amp;IFERROR(", "&amp;VLOOKUP(B635,B636:C$19999,2,),"")</f>
        <v>N111741N, N111742D, N111744U, N111760V, N112164H, N112167D, N112267Q, N112514G, N112516W, N112517H, N112519C</v>
      </c>
    </row>
    <row r="636" spans="1:3" x14ac:dyDescent="0.25">
      <c r="A636" t="s">
        <v>183</v>
      </c>
      <c r="B636" t="s">
        <v>61</v>
      </c>
      <c r="C636" s="2" t="str">
        <f>A636&amp;IFERROR(", "&amp;VLOOKUP(B636,B637:C$19999,2,),"")</f>
        <v>N111741N, N111742D, N111744U, N111760V, N112164H, N112167D, N112267Q, N112514G, N112516W, N112517H</v>
      </c>
    </row>
    <row r="637" spans="1:3" x14ac:dyDescent="0.25">
      <c r="A637" t="s">
        <v>183</v>
      </c>
      <c r="B637" t="s">
        <v>103</v>
      </c>
      <c r="C637" s="2" t="str">
        <f>A637&amp;IFERROR(", "&amp;VLOOKUP(B637,B638:C$19999,2,),"")</f>
        <v>N111741N, N111742D, N111744U, N112267Q, N112514G, N112516W, N112517H, N112519C</v>
      </c>
    </row>
    <row r="638" spans="1:3" x14ac:dyDescent="0.25">
      <c r="A638" t="s">
        <v>183</v>
      </c>
      <c r="B638" t="s">
        <v>43</v>
      </c>
      <c r="C638" s="2" t="str">
        <f>A638&amp;IFERROR(", "&amp;VLOOKUP(B638,B639:C$19999,2,),"")</f>
        <v>N111741N, N111742D, N111744U, N111759P, N111760V, N112160W, N112164H, N112167D, N112266K, N112267Q, N112514G, N112516W, N112517H, N112518W, N112519C</v>
      </c>
    </row>
    <row r="639" spans="1:3" x14ac:dyDescent="0.25">
      <c r="A639" t="s">
        <v>183</v>
      </c>
      <c r="B639" t="s">
        <v>30</v>
      </c>
      <c r="C639" s="2" t="str">
        <f>A639&amp;IFERROR(", "&amp;VLOOKUP(B639,B640:C$19999,2,),"")</f>
        <v>N111741N, N111742D, N112514G, N112516W, N112518W</v>
      </c>
    </row>
    <row r="640" spans="1:3" x14ac:dyDescent="0.25">
      <c r="A640" t="s">
        <v>183</v>
      </c>
      <c r="B640" t="s">
        <v>46</v>
      </c>
      <c r="C640" s="2" t="str">
        <f>A640&amp;IFERROR(", "&amp;VLOOKUP(B640,B641:C$19999,2,),"")</f>
        <v>N111741N, N111742D, N112514G, N112516W, N112518W, N112519C</v>
      </c>
    </row>
    <row r="641" spans="1:3" x14ac:dyDescent="0.25">
      <c r="A641" t="s">
        <v>183</v>
      </c>
      <c r="B641" t="s">
        <v>14</v>
      </c>
      <c r="C641" s="2" t="str">
        <f>A641&amp;IFERROR(", "&amp;VLOOKUP(B641,B642:C$19999,2,),"")</f>
        <v>N111741N, N111742D, N111744U, N111759P, N111760V, N111904A, N112160W, N112164H, N112167D, N112266K, N112267Q, N112340Q, N112341D, N112343T, N112344L, N112514G, N112516W, N112517H, N112518W</v>
      </c>
    </row>
    <row r="642" spans="1:3" x14ac:dyDescent="0.25">
      <c r="A642" t="s">
        <v>183</v>
      </c>
      <c r="B642" t="s">
        <v>44</v>
      </c>
      <c r="C642" s="2" t="str">
        <f>A642&amp;IFERROR(", "&amp;VLOOKUP(B642,B643:C$19999,2,),"")</f>
        <v>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643" spans="1:3" x14ac:dyDescent="0.25">
      <c r="A643" t="s">
        <v>183</v>
      </c>
      <c r="B643" t="s">
        <v>49</v>
      </c>
      <c r="C643" s="2" t="str">
        <f>A643&amp;IFERROR(", "&amp;VLOOKUP(B643,B644:C$19999,2,),"")</f>
        <v>N111741N, N111742D, N111744U, N111753A, N111785S, N112266K, N112267Q, N112514G, N112516W, N112517H, N112518W</v>
      </c>
    </row>
    <row r="644" spans="1:3" x14ac:dyDescent="0.25">
      <c r="A644" t="s">
        <v>183</v>
      </c>
      <c r="B644" t="s">
        <v>63</v>
      </c>
      <c r="C644" s="2" t="str">
        <f>A644&amp;IFERROR(", "&amp;VLOOKUP(B644,B645:C$19999,2,),"")</f>
        <v>N111741N, N111742D, N111744U, N111760V, N112164H, N112167D, N112267Q, N112514G, N112516W, N112517H, N112519C</v>
      </c>
    </row>
    <row r="645" spans="1:3" x14ac:dyDescent="0.25">
      <c r="A645" t="s">
        <v>183</v>
      </c>
      <c r="B645" t="s">
        <v>76</v>
      </c>
      <c r="C645" s="2" t="str">
        <f>A645&amp;IFERROR(", "&amp;VLOOKUP(B645,B646:C$19999,2,),"")</f>
        <v>N111741N, N111742D, N111744U, N111760V, N112164H, N112167D, N112267Q, N112514G, N112516W, N112517H</v>
      </c>
    </row>
    <row r="646" spans="1:3" x14ac:dyDescent="0.25">
      <c r="A646" t="s">
        <v>183</v>
      </c>
      <c r="B646" t="s">
        <v>62</v>
      </c>
      <c r="C646" s="2" t="str">
        <f>A646&amp;IFERROR(", "&amp;VLOOKUP(B646,B647:C$19999,2,),"")</f>
        <v>N111741N, N111742D, N111744U, N111760V, N112164H, N112167D, N112267Q, N112514G, N112516W, N112517H, N112519C</v>
      </c>
    </row>
    <row r="647" spans="1:3" x14ac:dyDescent="0.25">
      <c r="A647" t="s">
        <v>183</v>
      </c>
      <c r="B647" t="s">
        <v>40</v>
      </c>
      <c r="C647" s="2" t="str">
        <f>A647&amp;IFERROR(", "&amp;VLOOKUP(B647,B648:C$19999,2,),"")</f>
        <v>N111741N, N111742D, N111744U, N112266K, N112267Q, N112514G, N112516W, N112517H, N112518W</v>
      </c>
    </row>
    <row r="648" spans="1:3" x14ac:dyDescent="0.25">
      <c r="A648" t="s">
        <v>183</v>
      </c>
      <c r="B648" t="s">
        <v>4</v>
      </c>
      <c r="C648" s="2" t="str">
        <f>A648&amp;IFERROR(", "&amp;VLOOKUP(B648,B649:C$19999,2,),"")</f>
        <v>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649" spans="1:3" x14ac:dyDescent="0.25">
      <c r="A649" t="s">
        <v>183</v>
      </c>
      <c r="B649" t="s">
        <v>4</v>
      </c>
      <c r="C649" s="2" t="str">
        <f>A649&amp;IFERROR(", "&amp;VLOOKUP(B649,B650:C$19999,2,),"")</f>
        <v>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650" spans="1:3" x14ac:dyDescent="0.25">
      <c r="A650" t="s">
        <v>183</v>
      </c>
      <c r="B650" t="s">
        <v>74</v>
      </c>
      <c r="C650" s="2" t="str">
        <f>A650&amp;IFERROR(", "&amp;VLOOKUP(B650,B651:C$19999,2,),"")</f>
        <v>N111741N, N111742D, N111744U, N112266K, N112267Q, N112514G, N112516W, N112517H, N112518W</v>
      </c>
    </row>
    <row r="651" spans="1:3" x14ac:dyDescent="0.25">
      <c r="A651" t="s">
        <v>183</v>
      </c>
      <c r="B651" t="s">
        <v>106</v>
      </c>
      <c r="C651" s="2" t="str">
        <f>A651&amp;IFERROR(", "&amp;VLOOKUP(B651,B652:C$19999,2,),"")</f>
        <v>N111741N, N111742D, N111744U, N112514G, N112516W, N112517H, N112519C</v>
      </c>
    </row>
    <row r="652" spans="1:3" x14ac:dyDescent="0.25">
      <c r="A652" t="s">
        <v>183</v>
      </c>
      <c r="B652" t="s">
        <v>52</v>
      </c>
      <c r="C652" s="2" t="str">
        <f>A652&amp;IFERROR(", "&amp;VLOOKUP(B652,B653:C$19999,2,),"")</f>
        <v>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653" spans="1:3" x14ac:dyDescent="0.25">
      <c r="A653" t="s">
        <v>183</v>
      </c>
      <c r="B653" t="s">
        <v>102</v>
      </c>
      <c r="C653" s="2" t="str">
        <f>A653&amp;IFERROR(", "&amp;VLOOKUP(B653,B654:C$19999,2,),"")</f>
        <v>N111741N, N111742D, N111744U, N112267Q, N112514G, N112516W, N112517H, N112519C</v>
      </c>
    </row>
    <row r="654" spans="1:3" x14ac:dyDescent="0.25">
      <c r="A654" t="s">
        <v>183</v>
      </c>
      <c r="B654" t="s">
        <v>34</v>
      </c>
      <c r="C654" s="2" t="str">
        <f>A654&amp;IFERROR(", "&amp;VLOOKUP(B654,B655:C$19999,2,),"")</f>
        <v>N111741N, N111742D, N111744U, N112266K, N112267Q, N112514G, N112516W, N112517H, N112518W</v>
      </c>
    </row>
    <row r="655" spans="1:3" x14ac:dyDescent="0.25">
      <c r="A655" t="s">
        <v>183</v>
      </c>
      <c r="B655" t="s">
        <v>95</v>
      </c>
      <c r="C655" s="2" t="str">
        <f>A655&amp;IFERROR(", "&amp;VLOOKUP(B655,B656:C$19999,2,),"")</f>
        <v>N111741N, N111742D, N111744U, N111750V, N111781B, N111832C, N112266K, N112267Q, N112514G, N112516W, N112517H, N112518W, N112519C</v>
      </c>
    </row>
    <row r="656" spans="1:3" x14ac:dyDescent="0.25">
      <c r="A656" t="s">
        <v>183</v>
      </c>
      <c r="B656" t="s">
        <v>32</v>
      </c>
      <c r="C656" s="2" t="str">
        <f>A656&amp;IFERROR(", "&amp;VLOOKUP(B656,B657:C$19999,2,),"")</f>
        <v>N111741N, N111742D, N111744U, N111750V, N111781B, N111832C, N112266K, N112267Q, N112514G, N112516W, N112517H, N112518W</v>
      </c>
    </row>
    <row r="657" spans="1:3" x14ac:dyDescent="0.25">
      <c r="A657" t="s">
        <v>183</v>
      </c>
      <c r="B657" t="s">
        <v>38</v>
      </c>
      <c r="C657" s="2" t="str">
        <f>A657&amp;IFERROR(", "&amp;VLOOKUP(B657,B658:C$19999,2,),"")</f>
        <v>N111741N, N111742D, N112267Q, N112514G, N112516W, N112517H, N112518W</v>
      </c>
    </row>
    <row r="658" spans="1:3" x14ac:dyDescent="0.25">
      <c r="A658" t="s">
        <v>183</v>
      </c>
      <c r="B658" t="s">
        <v>86</v>
      </c>
      <c r="C658" s="2" t="str">
        <f>A658&amp;IFERROR(", "&amp;VLOOKUP(B658,B659:C$19999,2,),"")</f>
        <v>N111741N, N111742D, N111744U, N112267Q, N112514G, N112516W, N112517H</v>
      </c>
    </row>
    <row r="659" spans="1:3" x14ac:dyDescent="0.25">
      <c r="A659" t="s">
        <v>183</v>
      </c>
      <c r="B659" t="s">
        <v>48</v>
      </c>
      <c r="C659" s="2" t="str">
        <f>A659&amp;IFERROR(", "&amp;VLOOKUP(B659,B660:C$19999,2,),"")</f>
        <v>N111741N, N111742D, N111744U, N111753A, N111785S, N112266K, N112267Q, N112514G, N112516W, N112517H, N112518W, N112519C</v>
      </c>
    </row>
    <row r="660" spans="1:3" x14ac:dyDescent="0.25">
      <c r="A660" t="s">
        <v>183</v>
      </c>
      <c r="B660" t="s">
        <v>37</v>
      </c>
      <c r="C660" s="2" t="str">
        <f>A660&amp;IFERROR(", "&amp;VLOOKUP(B660,B661:C$19999,2,),"")</f>
        <v>N111741N, N111742D, N111744U, N112266K, N112267Q, N112514G, N112516W, N112517H, N112518W, N112519C</v>
      </c>
    </row>
    <row r="661" spans="1:3" x14ac:dyDescent="0.25">
      <c r="A661" t="s">
        <v>183</v>
      </c>
      <c r="B661" t="s">
        <v>36</v>
      </c>
      <c r="C661" s="2" t="str">
        <f>A661&amp;IFERROR(", "&amp;VLOOKUP(B661,B662:C$19999,2,),"")</f>
        <v>N111741N, N111742D, N111744U, N112266K, N112267Q, N112514G, N112516W, N112517H, N112518W, N112519C</v>
      </c>
    </row>
    <row r="662" spans="1:3" x14ac:dyDescent="0.25">
      <c r="A662" t="s">
        <v>183</v>
      </c>
      <c r="B662" t="s">
        <v>35</v>
      </c>
      <c r="C662" s="2" t="str">
        <f>A662&amp;IFERROR(", "&amp;VLOOKUP(B662,B663:C$19999,2,),"")</f>
        <v>N111741N, N111742D, N111744U, N112266K, N112267Q, N112514G, N112516W, N112517H, N112518W</v>
      </c>
    </row>
    <row r="663" spans="1:3" x14ac:dyDescent="0.25">
      <c r="A663" t="s">
        <v>183</v>
      </c>
      <c r="B663" t="s">
        <v>154</v>
      </c>
      <c r="C663" s="2" t="str">
        <f>A663&amp;IFERROR(", "&amp;VLOOKUP(B663,B664:C$19999,2,),"")</f>
        <v>N111741N, N111742D, N112514G, N112516W, N112518W</v>
      </c>
    </row>
    <row r="664" spans="1:3" x14ac:dyDescent="0.25">
      <c r="A664" t="s">
        <v>183</v>
      </c>
      <c r="B664" t="s">
        <v>33</v>
      </c>
      <c r="C664" s="2" t="str">
        <f>A664&amp;IFERROR(", "&amp;VLOOKUP(B664,B665:C$19999,2,),"")</f>
        <v>N111741N, N111742D, N111744U, N112266K, N112267Q, N112514G, N112516W, N112517H, N112518W</v>
      </c>
    </row>
    <row r="665" spans="1:3" x14ac:dyDescent="0.25">
      <c r="A665" t="s">
        <v>183</v>
      </c>
      <c r="B665" t="s">
        <v>94</v>
      </c>
      <c r="C665" s="2" t="str">
        <f>A665&amp;IFERROR(", "&amp;VLOOKUP(B665,B666:C$19999,2,),"")</f>
        <v>N111741N, N111742D, N111744U, N111786U, N112266K, N112267Q, N112514G, N112516W, N112517H</v>
      </c>
    </row>
    <row r="666" spans="1:3" x14ac:dyDescent="0.25">
      <c r="A666" t="s">
        <v>183</v>
      </c>
      <c r="B666" t="s">
        <v>50</v>
      </c>
      <c r="C666" s="2" t="str">
        <f>A666&amp;IFERROR(", "&amp;VLOOKUP(B666,B667:C$19999,2,),"")</f>
        <v>N111741N, N111742D, N111744U, N112266K, N112267Q, N112514G, N112516W, N112517H, N112518W</v>
      </c>
    </row>
    <row r="667" spans="1:3" x14ac:dyDescent="0.25">
      <c r="A667" t="s">
        <v>183</v>
      </c>
      <c r="B667" t="s">
        <v>47</v>
      </c>
      <c r="C667" s="2" t="str">
        <f>A667&amp;IFERROR(", "&amp;VLOOKUP(B667,B668:C$19999,2,),"")</f>
        <v>N111741N, N111742D, N111744U, N112266K, N112267Q, N112514G, N112516W, N112517H, N112518W</v>
      </c>
    </row>
    <row r="668" spans="1:3" x14ac:dyDescent="0.25">
      <c r="A668" t="s">
        <v>183</v>
      </c>
      <c r="B668" t="s">
        <v>7</v>
      </c>
      <c r="C668" s="2" t="str">
        <f>A668&amp;IFERROR(", "&amp;VLOOKUP(B668,B669:C$19999,2,),"")</f>
        <v>N111741N, N111742D, N111744U, N111760V, N111904A, N112160W, N112164H, N112167D, N112266K, N112267Q, N112340Q, N112341D, N112343T, N112344L, N112514G, N112516W, N112517H, N112518W, N112519C</v>
      </c>
    </row>
    <row r="669" spans="1:3" x14ac:dyDescent="0.25">
      <c r="A669" t="s">
        <v>183</v>
      </c>
      <c r="B669" t="s">
        <v>77</v>
      </c>
      <c r="C669" s="2" t="str">
        <f>A669&amp;IFERROR(", "&amp;VLOOKUP(B669,B670:C$19999,2,),"")</f>
        <v>N111741N, N111742D, N111744U, N112267Q, N112514G, N112516W, N112517H</v>
      </c>
    </row>
    <row r="670" spans="1:3" x14ac:dyDescent="0.25">
      <c r="A670" t="s">
        <v>183</v>
      </c>
      <c r="B670" t="s">
        <v>184</v>
      </c>
      <c r="C670" s="2" t="str">
        <f>A670&amp;IFERROR(", "&amp;VLOOKUP(B670,B671:C$19999,2,),"")</f>
        <v>N111741N, N111742D, N111744U, N112514G, N112516W, N112517H</v>
      </c>
    </row>
    <row r="671" spans="1:3" x14ac:dyDescent="0.25">
      <c r="A671" t="s">
        <v>183</v>
      </c>
      <c r="B671" t="s">
        <v>97</v>
      </c>
      <c r="C671" s="2" t="str">
        <f>A671&amp;IFERROR(", "&amp;VLOOKUP(B671,B672:C$19999,2,),"")</f>
        <v>N111741N, N111742D, N111744U, N112514G, N112516W, N112517H, N112519C</v>
      </c>
    </row>
    <row r="672" spans="1:3" x14ac:dyDescent="0.25">
      <c r="A672" t="s">
        <v>183</v>
      </c>
      <c r="B672" t="s">
        <v>31</v>
      </c>
      <c r="C672" s="2" t="str">
        <f>A672&amp;IFERROR(", "&amp;VLOOKUP(B672,B673:C$19999,2,),"")</f>
        <v>N111741N, N111742D, N112514G, N112516W, N112518W, N112519C</v>
      </c>
    </row>
    <row r="673" spans="1:3" x14ac:dyDescent="0.25">
      <c r="A673" t="s">
        <v>183</v>
      </c>
      <c r="B673" t="s">
        <v>99</v>
      </c>
      <c r="C673" s="2" t="str">
        <f>A673&amp;IFERROR(", "&amp;VLOOKUP(B673,B674:C$19999,2,),"")</f>
        <v>N111741N, N111742D, N111744U, N111760V, N112164H, N112167D, N112514G, N112516W, N112517H, N112519C</v>
      </c>
    </row>
    <row r="674" spans="1:3" x14ac:dyDescent="0.25">
      <c r="A674" t="s">
        <v>183</v>
      </c>
      <c r="B674" t="s">
        <v>85</v>
      </c>
      <c r="C674" s="2" t="str">
        <f>A674&amp;IFERROR(", "&amp;VLOOKUP(B674,B675:C$19999,2,),"")</f>
        <v>N111741N, N111742D, N111744U, N111760V, N112164H, N112167D, N112267Q, N112514G, N112516W, N112517H, N112519C</v>
      </c>
    </row>
    <row r="675" spans="1:3" x14ac:dyDescent="0.25">
      <c r="A675" t="s">
        <v>183</v>
      </c>
      <c r="B675" t="s">
        <v>81</v>
      </c>
      <c r="C675" s="2" t="str">
        <f>A675&amp;IFERROR(", "&amp;VLOOKUP(B675,B676:C$19999,2,),"")</f>
        <v>N111741N, N111742D, N112164H, N112167D, N112267Q, N112514G, N112516W</v>
      </c>
    </row>
    <row r="676" spans="1:3" x14ac:dyDescent="0.25">
      <c r="A676" t="s">
        <v>185</v>
      </c>
      <c r="B676" t="s">
        <v>49</v>
      </c>
      <c r="C676" s="2" t="str">
        <f>A676&amp;IFERROR(", "&amp;VLOOKUP(B676,B677:C$19999,2,),"")</f>
        <v>N111742D, N111744U, N111753A, N111785S, N112266K, N112267Q, N112514G, N112516W, N112517H, N112518W</v>
      </c>
    </row>
    <row r="677" spans="1:3" x14ac:dyDescent="0.25">
      <c r="A677" t="s">
        <v>185</v>
      </c>
      <c r="B677" t="s">
        <v>184</v>
      </c>
      <c r="C677" s="2" t="str">
        <f>A677&amp;IFERROR(", "&amp;VLOOKUP(B677,B678:C$19999,2,),"")</f>
        <v>N111742D, N111744U, N112514G, N112516W, N112517H</v>
      </c>
    </row>
    <row r="678" spans="1:3" x14ac:dyDescent="0.25">
      <c r="A678" t="s">
        <v>185</v>
      </c>
      <c r="B678" t="s">
        <v>48</v>
      </c>
      <c r="C678" s="2" t="str">
        <f>A678&amp;IFERROR(", "&amp;VLOOKUP(B678,B679:C$19999,2,),"")</f>
        <v>N111742D, N111744U, N111753A, N111785S, N112266K, N112267Q, N112514G, N112516W, N112517H, N112518W, N112519C</v>
      </c>
    </row>
    <row r="679" spans="1:3" x14ac:dyDescent="0.25">
      <c r="A679" t="s">
        <v>185</v>
      </c>
      <c r="B679" t="s">
        <v>4</v>
      </c>
      <c r="C679" s="2" t="str">
        <f>A679&amp;IFERROR(", "&amp;VLOOKUP(B679,B680:C$19999,2,),"")</f>
        <v>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680" spans="1:3" x14ac:dyDescent="0.25">
      <c r="A680" t="s">
        <v>185</v>
      </c>
      <c r="B680" t="s">
        <v>186</v>
      </c>
      <c r="C680" s="2" t="str">
        <f>A680&amp;IFERROR(", "&amp;VLOOKUP(B680,B681:C$19999,2,),"")</f>
        <v>N111742D</v>
      </c>
    </row>
    <row r="681" spans="1:3" x14ac:dyDescent="0.25">
      <c r="A681" t="s">
        <v>185</v>
      </c>
      <c r="B681" t="s">
        <v>43</v>
      </c>
      <c r="C681" s="2" t="str">
        <f>A681&amp;IFERROR(", "&amp;VLOOKUP(B681,B682:C$19999,2,),"")</f>
        <v>N111742D, N111744U, N111759P, N111760V, N112160W, N112164H, N112167D, N112266K, N112267Q, N112514G, N112516W, N112517H, N112518W, N112519C</v>
      </c>
    </row>
    <row r="682" spans="1:3" x14ac:dyDescent="0.25">
      <c r="A682" t="s">
        <v>185</v>
      </c>
      <c r="B682" t="s">
        <v>62</v>
      </c>
      <c r="C682" s="2" t="str">
        <f>A682&amp;IFERROR(", "&amp;VLOOKUP(B682,B683:C$19999,2,),"")</f>
        <v>N111742D, N111744U, N111760V, N112164H, N112167D, N112267Q, N112514G, N112516W, N112517H, N112519C</v>
      </c>
    </row>
    <row r="683" spans="1:3" x14ac:dyDescent="0.25">
      <c r="A683" t="s">
        <v>185</v>
      </c>
      <c r="B683" t="s">
        <v>4</v>
      </c>
      <c r="C683" s="2" t="str">
        <f>A683&amp;IFERROR(", "&amp;VLOOKUP(B683,B684:C$19999,2,),"")</f>
        <v>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684" spans="1:3" x14ac:dyDescent="0.25">
      <c r="A684" t="s">
        <v>185</v>
      </c>
      <c r="B684" t="s">
        <v>85</v>
      </c>
      <c r="C684" s="2" t="str">
        <f>A684&amp;IFERROR(", "&amp;VLOOKUP(B684,B685:C$19999,2,),"")</f>
        <v>N111742D, N111744U, N111760V, N112164H, N112167D, N112267Q, N112514G, N112516W, N112517H, N112519C</v>
      </c>
    </row>
    <row r="685" spans="1:3" x14ac:dyDescent="0.25">
      <c r="A685" t="s">
        <v>185</v>
      </c>
      <c r="B685" t="s">
        <v>102</v>
      </c>
      <c r="C685" s="2" t="str">
        <f>A685&amp;IFERROR(", "&amp;VLOOKUP(B685,B686:C$19999,2,),"")</f>
        <v>N111742D, N111744U, N112267Q, N112514G, N112516W, N112517H, N112519C</v>
      </c>
    </row>
    <row r="686" spans="1:3" x14ac:dyDescent="0.25">
      <c r="A686" t="s">
        <v>185</v>
      </c>
      <c r="B686" t="s">
        <v>76</v>
      </c>
      <c r="C686" s="2" t="str">
        <f>A686&amp;IFERROR(", "&amp;VLOOKUP(B686,B687:C$19999,2,),"")</f>
        <v>N111742D, N111744U, N111760V, N112164H, N112167D, N112267Q, N112514G, N112516W, N112517H</v>
      </c>
    </row>
    <row r="687" spans="1:3" x14ac:dyDescent="0.25">
      <c r="A687" t="s">
        <v>185</v>
      </c>
      <c r="B687" t="s">
        <v>103</v>
      </c>
      <c r="C687" s="2" t="str">
        <f>A687&amp;IFERROR(", "&amp;VLOOKUP(B687,B688:C$19999,2,),"")</f>
        <v>N111742D, N111744U, N112267Q, N112514G, N112516W, N112517H, N112519C</v>
      </c>
    </row>
    <row r="688" spans="1:3" x14ac:dyDescent="0.25">
      <c r="A688" t="s">
        <v>185</v>
      </c>
      <c r="B688" t="s">
        <v>99</v>
      </c>
      <c r="C688" s="2" t="str">
        <f>A688&amp;IFERROR(", "&amp;VLOOKUP(B688,B689:C$19999,2,),"")</f>
        <v>N111742D, N111744U, N111760V, N112164H, N112167D, N112514G, N112516W, N112517H, N112519C</v>
      </c>
    </row>
    <row r="689" spans="1:3" x14ac:dyDescent="0.25">
      <c r="A689" t="s">
        <v>185</v>
      </c>
      <c r="B689" t="s">
        <v>106</v>
      </c>
      <c r="C689" s="2" t="str">
        <f>A689&amp;IFERROR(", "&amp;VLOOKUP(B689,B690:C$19999,2,),"")</f>
        <v>N111742D, N111744U, N112514G, N112516W, N112517H, N112519C</v>
      </c>
    </row>
    <row r="690" spans="1:3" x14ac:dyDescent="0.25">
      <c r="A690" t="s">
        <v>185</v>
      </c>
      <c r="B690" t="s">
        <v>97</v>
      </c>
      <c r="C690" s="2" t="str">
        <f>A690&amp;IFERROR(", "&amp;VLOOKUP(B690,B691:C$19999,2,),"")</f>
        <v>N111742D, N111744U, N112514G, N112516W, N112517H, N112519C</v>
      </c>
    </row>
    <row r="691" spans="1:3" x14ac:dyDescent="0.25">
      <c r="A691" t="s">
        <v>185</v>
      </c>
      <c r="B691" t="s">
        <v>64</v>
      </c>
      <c r="C691" s="2" t="str">
        <f>A691&amp;IFERROR(", "&amp;VLOOKUP(B691,B692:C$19999,2,),"")</f>
        <v>N111742D, N111744U, N111760V, N112164H, N112167D, N112267Q, N112514G, N112516W, N112517H, N112519C</v>
      </c>
    </row>
    <row r="692" spans="1:3" x14ac:dyDescent="0.25">
      <c r="A692" t="s">
        <v>185</v>
      </c>
      <c r="B692" t="s">
        <v>63</v>
      </c>
      <c r="C692" s="2" t="str">
        <f>A692&amp;IFERROR(", "&amp;VLOOKUP(B692,B693:C$19999,2,),"")</f>
        <v>N111742D, N111744U, N111760V, N112164H, N112167D, N112267Q, N112514G, N112516W, N112517H, N112519C</v>
      </c>
    </row>
    <row r="693" spans="1:3" x14ac:dyDescent="0.25">
      <c r="A693" t="s">
        <v>185</v>
      </c>
      <c r="B693" t="s">
        <v>77</v>
      </c>
      <c r="C693" s="2" t="str">
        <f>A693&amp;IFERROR(", "&amp;VLOOKUP(B693,B694:C$19999,2,),"")</f>
        <v>N111742D, N111744U, N112267Q, N112514G, N112516W, N112517H</v>
      </c>
    </row>
    <row r="694" spans="1:3" x14ac:dyDescent="0.25">
      <c r="A694" t="s">
        <v>185</v>
      </c>
      <c r="B694" t="s">
        <v>31</v>
      </c>
      <c r="C694" s="2" t="str">
        <f>A694&amp;IFERROR(", "&amp;VLOOKUP(B694,B695:C$19999,2,),"")</f>
        <v>N111742D, N112514G, N112516W, N112518W, N112519C</v>
      </c>
    </row>
    <row r="695" spans="1:3" x14ac:dyDescent="0.25">
      <c r="A695" t="s">
        <v>185</v>
      </c>
      <c r="B695" t="s">
        <v>45</v>
      </c>
      <c r="C695" s="2" t="str">
        <f>A695&amp;IFERROR(", "&amp;VLOOKUP(B695,B696:C$19999,2,),"")</f>
        <v>N111742D, N111744U, N111998X</v>
      </c>
    </row>
    <row r="696" spans="1:3" x14ac:dyDescent="0.25">
      <c r="A696" t="s">
        <v>185</v>
      </c>
      <c r="B696" t="s">
        <v>94</v>
      </c>
      <c r="C696" s="2" t="str">
        <f>A696&amp;IFERROR(", "&amp;VLOOKUP(B696,B697:C$19999,2,),"")</f>
        <v>N111742D, N111744U, N111786U, N112266K, N112267Q, N112514G, N112516W, N112517H</v>
      </c>
    </row>
    <row r="697" spans="1:3" x14ac:dyDescent="0.25">
      <c r="A697" t="s">
        <v>185</v>
      </c>
      <c r="B697" t="s">
        <v>14</v>
      </c>
      <c r="C697" s="2" t="str">
        <f>A697&amp;IFERROR(", "&amp;VLOOKUP(B697,B698:C$19999,2,),"")</f>
        <v>N111742D, N111744U, N111759P, N111760V, N111904A, N112160W, N112164H, N112167D, N112266K, N112267Q, N112340Q, N112341D, N112343T, N112344L, N112514G, N112516W, N112517H, N112518W</v>
      </c>
    </row>
    <row r="698" spans="1:3" x14ac:dyDescent="0.25">
      <c r="A698" t="s">
        <v>185</v>
      </c>
      <c r="B698" t="s">
        <v>33</v>
      </c>
      <c r="C698" s="2" t="str">
        <f>A698&amp;IFERROR(", "&amp;VLOOKUP(B698,B699:C$19999,2,),"")</f>
        <v>N111742D, N111744U, N112266K, N112267Q, N112514G, N112516W, N112517H, N112518W</v>
      </c>
    </row>
    <row r="699" spans="1:3" x14ac:dyDescent="0.25">
      <c r="A699" t="s">
        <v>185</v>
      </c>
      <c r="B699" t="s">
        <v>35</v>
      </c>
      <c r="C699" s="2" t="str">
        <f>A699&amp;IFERROR(", "&amp;VLOOKUP(B699,B700:C$19999,2,),"")</f>
        <v>N111742D, N111744U, N112266K, N112267Q, N112514G, N112516W, N112517H, N112518W</v>
      </c>
    </row>
    <row r="700" spans="1:3" x14ac:dyDescent="0.25">
      <c r="A700" t="s">
        <v>185</v>
      </c>
      <c r="B700" t="s">
        <v>36</v>
      </c>
      <c r="C700" s="2" t="str">
        <f>A700&amp;IFERROR(", "&amp;VLOOKUP(B700,B701:C$19999,2,),"")</f>
        <v>N111742D, N111744U, N112266K, N112267Q, N112514G, N112516W, N112517H, N112518W, N112519C</v>
      </c>
    </row>
    <row r="701" spans="1:3" x14ac:dyDescent="0.25">
      <c r="A701" t="s">
        <v>185</v>
      </c>
      <c r="B701" t="s">
        <v>39</v>
      </c>
      <c r="C701" s="2" t="str">
        <f>A701&amp;IFERROR(", "&amp;VLOOKUP(B701,B702:C$19999,2,),"")</f>
        <v>N111742D, N111744U, N111759P, N111760V, N112160W, N112164H, N112167D, N112266K, N112267Q, N112514G, N112516W, N112517H, N112518W</v>
      </c>
    </row>
    <row r="702" spans="1:3" x14ac:dyDescent="0.25">
      <c r="A702" t="s">
        <v>185</v>
      </c>
      <c r="B702" t="s">
        <v>37</v>
      </c>
      <c r="C702" s="2" t="str">
        <f>A702&amp;IFERROR(", "&amp;VLOOKUP(B702,B703:C$19999,2,),"")</f>
        <v>N111742D, N111744U, N112266K, N112267Q, N112514G, N112516W, N112517H, N112518W, N112519C</v>
      </c>
    </row>
    <row r="703" spans="1:3" x14ac:dyDescent="0.25">
      <c r="A703" t="s">
        <v>185</v>
      </c>
      <c r="B703" t="s">
        <v>38</v>
      </c>
      <c r="C703" s="2" t="str">
        <f>A703&amp;IFERROR(", "&amp;VLOOKUP(B703,B704:C$19999,2,),"")</f>
        <v>N111742D, N112267Q, N112514G, N112516W, N112517H, N112518W</v>
      </c>
    </row>
    <row r="704" spans="1:3" x14ac:dyDescent="0.25">
      <c r="A704" t="s">
        <v>185</v>
      </c>
      <c r="B704" t="s">
        <v>154</v>
      </c>
      <c r="C704" s="2" t="str">
        <f>A704&amp;IFERROR(", "&amp;VLOOKUP(B704,B705:C$19999,2,),"")</f>
        <v>N111742D, N112514G, N112516W, N112518W</v>
      </c>
    </row>
    <row r="705" spans="1:3" x14ac:dyDescent="0.25">
      <c r="A705" t="s">
        <v>185</v>
      </c>
      <c r="B705" t="s">
        <v>86</v>
      </c>
      <c r="C705" s="2" t="str">
        <f>A705&amp;IFERROR(", "&amp;VLOOKUP(B705,B706:C$19999,2,),"")</f>
        <v>N111742D, N111744U, N112267Q, N112514G, N112516W, N112517H</v>
      </c>
    </row>
    <row r="706" spans="1:3" x14ac:dyDescent="0.25">
      <c r="A706" t="s">
        <v>185</v>
      </c>
      <c r="B706" t="s">
        <v>32</v>
      </c>
      <c r="C706" s="2" t="str">
        <f>A706&amp;IFERROR(", "&amp;VLOOKUP(B706,B707:C$19999,2,),"")</f>
        <v>N111742D, N111744U, N111750V, N111781B, N111832C, N112266K, N112267Q, N112514G, N112516W, N112517H, N112518W</v>
      </c>
    </row>
    <row r="707" spans="1:3" x14ac:dyDescent="0.25">
      <c r="A707" t="s">
        <v>185</v>
      </c>
      <c r="B707" t="s">
        <v>95</v>
      </c>
      <c r="C707" s="2" t="str">
        <f>A707&amp;IFERROR(", "&amp;VLOOKUP(B707,B708:C$19999,2,),"")</f>
        <v>N111742D, N111744U, N111750V, N111781B, N111832C, N112266K, N112267Q, N112514G, N112516W, N112517H, N112518W, N112519C</v>
      </c>
    </row>
    <row r="708" spans="1:3" x14ac:dyDescent="0.25">
      <c r="A708" t="s">
        <v>185</v>
      </c>
      <c r="B708" t="s">
        <v>40</v>
      </c>
      <c r="C708" s="2" t="str">
        <f>A708&amp;IFERROR(", "&amp;VLOOKUP(B708,B709:C$19999,2,),"")</f>
        <v>N111742D, N111744U, N112266K, N112267Q, N112514G, N112516W, N112517H, N112518W</v>
      </c>
    </row>
    <row r="709" spans="1:3" x14ac:dyDescent="0.25">
      <c r="A709" t="s">
        <v>185</v>
      </c>
      <c r="B709" t="s">
        <v>7</v>
      </c>
      <c r="C709" s="2" t="str">
        <f>A709&amp;IFERROR(", "&amp;VLOOKUP(B709,B710:C$19999,2,),"")</f>
        <v>N111742D, N111744U, N111760V, N111904A, N112160W, N112164H, N112167D, N112266K, N112267Q, N112340Q, N112341D, N112343T, N112344L, N112514G, N112516W, N112517H, N112518W, N112519C</v>
      </c>
    </row>
    <row r="710" spans="1:3" x14ac:dyDescent="0.25">
      <c r="A710" t="s">
        <v>185</v>
      </c>
      <c r="B710" t="s">
        <v>61</v>
      </c>
      <c r="C710" s="2" t="str">
        <f>A710&amp;IFERROR(", "&amp;VLOOKUP(B710,B711:C$19999,2,),"")</f>
        <v>N111742D, N111744U, N111760V, N112164H, N112167D, N112267Q, N112514G, N112516W, N112517H</v>
      </c>
    </row>
    <row r="711" spans="1:3" x14ac:dyDescent="0.25">
      <c r="A711" t="s">
        <v>185</v>
      </c>
      <c r="B711" t="s">
        <v>34</v>
      </c>
      <c r="C711" s="2" t="str">
        <f>A711&amp;IFERROR(", "&amp;VLOOKUP(B711,B712:C$19999,2,),"")</f>
        <v>N111742D, N111744U, N112266K, N112267Q, N112514G, N112516W, N112517H, N112518W</v>
      </c>
    </row>
    <row r="712" spans="1:3" x14ac:dyDescent="0.25">
      <c r="A712" t="s">
        <v>185</v>
      </c>
      <c r="B712" t="s">
        <v>44</v>
      </c>
      <c r="C712" s="2" t="str">
        <f>A712&amp;IFERROR(", "&amp;VLOOKUP(B712,B713:C$19999,2,),"")</f>
        <v>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713" spans="1:3" x14ac:dyDescent="0.25">
      <c r="A713" t="s">
        <v>185</v>
      </c>
      <c r="B713" t="s">
        <v>30</v>
      </c>
      <c r="C713" s="2" t="str">
        <f>A713&amp;IFERROR(", "&amp;VLOOKUP(B713,B714:C$19999,2,),"")</f>
        <v>N111742D, N112514G, N112516W, N112518W</v>
      </c>
    </row>
    <row r="714" spans="1:3" x14ac:dyDescent="0.25">
      <c r="A714" t="s">
        <v>185</v>
      </c>
      <c r="B714" t="s">
        <v>50</v>
      </c>
      <c r="C714" s="2" t="str">
        <f>A714&amp;IFERROR(", "&amp;VLOOKUP(B714,B715:C$19999,2,),"")</f>
        <v>N111742D, N111744U, N112266K, N112267Q, N112514G, N112516W, N112517H, N112518W</v>
      </c>
    </row>
    <row r="715" spans="1:3" x14ac:dyDescent="0.25">
      <c r="A715" t="s">
        <v>185</v>
      </c>
      <c r="B715" t="s">
        <v>74</v>
      </c>
      <c r="C715" s="2" t="str">
        <f>A715&amp;IFERROR(", "&amp;VLOOKUP(B715,B716:C$19999,2,),"")</f>
        <v>N111742D, N111744U, N112266K, N112267Q, N112514G, N112516W, N112517H, N112518W</v>
      </c>
    </row>
    <row r="716" spans="1:3" x14ac:dyDescent="0.25">
      <c r="A716" t="s">
        <v>185</v>
      </c>
      <c r="B716" t="s">
        <v>81</v>
      </c>
      <c r="C716" s="2" t="str">
        <f>A716&amp;IFERROR(", "&amp;VLOOKUP(B716,B717:C$19999,2,),"")</f>
        <v>N111742D, N112164H, N112167D, N112267Q, N112514G, N112516W</v>
      </c>
    </row>
    <row r="717" spans="1:3" x14ac:dyDescent="0.25">
      <c r="A717" t="s">
        <v>185</v>
      </c>
      <c r="B717" t="s">
        <v>46</v>
      </c>
      <c r="C717" s="2" t="str">
        <f>A717&amp;IFERROR(", "&amp;VLOOKUP(B717,B718:C$19999,2,),"")</f>
        <v>N111742D, N112514G, N112516W, N112518W, N112519C</v>
      </c>
    </row>
    <row r="718" spans="1:3" x14ac:dyDescent="0.25">
      <c r="A718" t="s">
        <v>185</v>
      </c>
      <c r="B718" t="s">
        <v>52</v>
      </c>
      <c r="C718" s="2" t="str">
        <f>A718&amp;IFERROR(", "&amp;VLOOKUP(B718,B719:C$19999,2,),"")</f>
        <v>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719" spans="1:3" x14ac:dyDescent="0.25">
      <c r="A719" t="s">
        <v>185</v>
      </c>
      <c r="B719" t="s">
        <v>47</v>
      </c>
      <c r="C719" s="2" t="str">
        <f>A719&amp;IFERROR(", "&amp;VLOOKUP(B719,B720:C$19999,2,),"")</f>
        <v>N111742D, N111744U, N112266K, N112267Q, N112514G, N112516W, N112517H, N112518W</v>
      </c>
    </row>
    <row r="720" spans="1:3" x14ac:dyDescent="0.25">
      <c r="A720" t="s">
        <v>187</v>
      </c>
      <c r="B720" t="s">
        <v>86</v>
      </c>
      <c r="C720" s="2" t="str">
        <f>A720&amp;IFERROR(", "&amp;VLOOKUP(B720,B721:C$19999,2,),"")</f>
        <v>N111744U, N112267Q, N112514G, N112516W, N112517H</v>
      </c>
    </row>
    <row r="721" spans="1:3" x14ac:dyDescent="0.25">
      <c r="A721" t="s">
        <v>187</v>
      </c>
      <c r="B721" t="s">
        <v>188</v>
      </c>
      <c r="C721" s="2" t="str">
        <f>A721&amp;IFERROR(", "&amp;VLOOKUP(B721,B722:C$19999,2,),"")</f>
        <v>N111744U, N111760V, N112517H</v>
      </c>
    </row>
    <row r="722" spans="1:3" x14ac:dyDescent="0.25">
      <c r="A722" t="s">
        <v>187</v>
      </c>
      <c r="B722" t="s">
        <v>78</v>
      </c>
      <c r="C722" s="2" t="str">
        <f>A722&amp;IFERROR(", "&amp;VLOOKUP(B722,B723:C$19999,2,),"")</f>
        <v>N111744U, N112266K, N112267Q, N112517H</v>
      </c>
    </row>
    <row r="723" spans="1:3" x14ac:dyDescent="0.25">
      <c r="A723" t="s">
        <v>187</v>
      </c>
      <c r="B723" t="s">
        <v>32</v>
      </c>
      <c r="C723" s="2" t="str">
        <f>A723&amp;IFERROR(", "&amp;VLOOKUP(B723,B724:C$19999,2,),"")</f>
        <v>N111744U, N111750V, N111781B, N111832C, N112266K, N112267Q, N112514G, N112516W, N112517H, N112518W</v>
      </c>
    </row>
    <row r="724" spans="1:3" x14ac:dyDescent="0.25">
      <c r="A724" t="s">
        <v>187</v>
      </c>
      <c r="B724" t="s">
        <v>95</v>
      </c>
      <c r="C724" s="2" t="str">
        <f>A724&amp;IFERROR(", "&amp;VLOOKUP(B724,B725:C$19999,2,),"")</f>
        <v>N111744U, N111750V, N111781B, N111832C, N112266K, N112267Q, N112514G, N112516W, N112517H, N112518W, N112519C</v>
      </c>
    </row>
    <row r="725" spans="1:3" x14ac:dyDescent="0.25">
      <c r="A725" t="s">
        <v>187</v>
      </c>
      <c r="B725" t="s">
        <v>52</v>
      </c>
      <c r="C725" s="2" t="str">
        <f>A725&amp;IFERROR(", "&amp;VLOOKUP(B725,B726:C$19999,2,),"")</f>
        <v>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726" spans="1:3" x14ac:dyDescent="0.25">
      <c r="A726" t="s">
        <v>187</v>
      </c>
      <c r="B726" t="s">
        <v>7</v>
      </c>
      <c r="C726" s="2" t="str">
        <f>A726&amp;IFERROR(", "&amp;VLOOKUP(B726,B727:C$19999,2,),"")</f>
        <v>N111744U, N111760V, N111904A, N112160W, N112164H, N112167D, N112266K, N112267Q, N112340Q, N112341D, N112343T, N112344L, N112514G, N112516W, N112517H, N112518W, N112519C</v>
      </c>
    </row>
    <row r="727" spans="1:3" x14ac:dyDescent="0.25">
      <c r="A727" t="s">
        <v>187</v>
      </c>
      <c r="B727" t="s">
        <v>62</v>
      </c>
      <c r="C727" s="2" t="str">
        <f>A727&amp;IFERROR(", "&amp;VLOOKUP(B727,B728:C$19999,2,),"")</f>
        <v>N111744U, N111760V, N112164H, N112167D, N112267Q, N112514G, N112516W, N112517H, N112519C</v>
      </c>
    </row>
    <row r="728" spans="1:3" x14ac:dyDescent="0.25">
      <c r="A728" t="s">
        <v>187</v>
      </c>
      <c r="B728" t="s">
        <v>104</v>
      </c>
      <c r="C728" s="2" t="str">
        <f>A728&amp;IFERROR(", "&amp;VLOOKUP(B728,B729:C$19999,2,),"")</f>
        <v>N111744U, N112267Q, N112517H</v>
      </c>
    </row>
    <row r="729" spans="1:3" x14ac:dyDescent="0.25">
      <c r="A729" t="s">
        <v>187</v>
      </c>
      <c r="B729" t="s">
        <v>34</v>
      </c>
      <c r="C729" s="2" t="str">
        <f>A729&amp;IFERROR(", "&amp;VLOOKUP(B729,B730:C$19999,2,),"")</f>
        <v>N111744U, N112266K, N112267Q, N112514G, N112516W, N112517H, N112518W</v>
      </c>
    </row>
    <row r="730" spans="1:3" x14ac:dyDescent="0.25">
      <c r="A730" t="s">
        <v>187</v>
      </c>
      <c r="B730" t="s">
        <v>105</v>
      </c>
      <c r="C730" s="2" t="str">
        <f>A730&amp;IFERROR(", "&amp;VLOOKUP(B730,B731:C$19999,2,),"")</f>
        <v>N111744U, N112514G, N112516W, N112517H, N112519C</v>
      </c>
    </row>
    <row r="731" spans="1:3" x14ac:dyDescent="0.25">
      <c r="A731" t="s">
        <v>187</v>
      </c>
      <c r="B731" t="s">
        <v>106</v>
      </c>
      <c r="C731" s="2" t="str">
        <f>A731&amp;IFERROR(", "&amp;VLOOKUP(B731,B732:C$19999,2,),"")</f>
        <v>N111744U, N112514G, N112516W, N112517H, N112519C</v>
      </c>
    </row>
    <row r="732" spans="1:3" x14ac:dyDescent="0.25">
      <c r="A732" t="s">
        <v>187</v>
      </c>
      <c r="B732" t="s">
        <v>40</v>
      </c>
      <c r="C732" s="2" t="str">
        <f>A732&amp;IFERROR(", "&amp;VLOOKUP(B732,B733:C$19999,2,),"")</f>
        <v>N111744U, N112266K, N112267Q, N112514G, N112516W, N112517H, N112518W</v>
      </c>
    </row>
    <row r="733" spans="1:3" x14ac:dyDescent="0.25">
      <c r="A733" t="s">
        <v>187</v>
      </c>
      <c r="B733" t="s">
        <v>50</v>
      </c>
      <c r="C733" s="2" t="str">
        <f>A733&amp;IFERROR(", "&amp;VLOOKUP(B733,B734:C$19999,2,),"")</f>
        <v>N111744U, N112266K, N112267Q, N112514G, N112516W, N112517H, N112518W</v>
      </c>
    </row>
    <row r="734" spans="1:3" x14ac:dyDescent="0.25">
      <c r="A734" t="s">
        <v>187</v>
      </c>
      <c r="B734" t="s">
        <v>47</v>
      </c>
      <c r="C734" s="2" t="str">
        <f>A734&amp;IFERROR(", "&amp;VLOOKUP(B734,B735:C$19999,2,),"")</f>
        <v>N111744U, N112266K, N112267Q, N112514G, N112516W, N112517H, N112518W</v>
      </c>
    </row>
    <row r="735" spans="1:3" x14ac:dyDescent="0.25">
      <c r="A735" t="s">
        <v>187</v>
      </c>
      <c r="B735" t="s">
        <v>74</v>
      </c>
      <c r="C735" s="2" t="str">
        <f>A735&amp;IFERROR(", "&amp;VLOOKUP(B735,B736:C$19999,2,),"")</f>
        <v>N111744U, N112266K, N112267Q, N112514G, N112516W, N112517H, N112518W</v>
      </c>
    </row>
    <row r="736" spans="1:3" x14ac:dyDescent="0.25">
      <c r="A736" t="s">
        <v>187</v>
      </c>
      <c r="B736" t="s">
        <v>103</v>
      </c>
      <c r="C736" s="2" t="str">
        <f>A736&amp;IFERROR(", "&amp;VLOOKUP(B736,B737:C$19999,2,),"")</f>
        <v>N111744U, N112267Q, N112514G, N112516W, N112517H, N112519C</v>
      </c>
    </row>
    <row r="737" spans="1:3" x14ac:dyDescent="0.25">
      <c r="A737" t="s">
        <v>187</v>
      </c>
      <c r="B737" t="s">
        <v>64</v>
      </c>
      <c r="C737" s="2" t="str">
        <f>A737&amp;IFERROR(", "&amp;VLOOKUP(B737,B738:C$19999,2,),"")</f>
        <v>N111744U, N111760V, N112164H, N112167D, N112267Q, N112514G, N112516W, N112517H, N112519C</v>
      </c>
    </row>
    <row r="738" spans="1:3" x14ac:dyDescent="0.25">
      <c r="A738" t="s">
        <v>187</v>
      </c>
      <c r="B738" t="s">
        <v>39</v>
      </c>
      <c r="C738" s="2" t="str">
        <f>A738&amp;IFERROR(", "&amp;VLOOKUP(B738,B739:C$19999,2,),"")</f>
        <v>N111744U, N111759P, N111760V, N112160W, N112164H, N112167D, N112266K, N112267Q, N112514G, N112516W, N112517H, N112518W</v>
      </c>
    </row>
    <row r="739" spans="1:3" x14ac:dyDescent="0.25">
      <c r="A739" t="s">
        <v>187</v>
      </c>
      <c r="B739" t="s">
        <v>63</v>
      </c>
      <c r="C739" s="2" t="str">
        <f>A739&amp;IFERROR(", "&amp;VLOOKUP(B739,B740:C$19999,2,),"")</f>
        <v>N111744U, N111760V, N112164H, N112167D, N112267Q, N112514G, N112516W, N112517H, N112519C</v>
      </c>
    </row>
    <row r="740" spans="1:3" x14ac:dyDescent="0.25">
      <c r="A740" t="s">
        <v>187</v>
      </c>
      <c r="B740" t="s">
        <v>76</v>
      </c>
      <c r="C740" s="2" t="str">
        <f>A740&amp;IFERROR(", "&amp;VLOOKUP(B740,B741:C$19999,2,),"")</f>
        <v>N111744U, N111760V, N112164H, N112167D, N112267Q, N112514G, N112516W, N112517H</v>
      </c>
    </row>
    <row r="741" spans="1:3" x14ac:dyDescent="0.25">
      <c r="A741" t="s">
        <v>187</v>
      </c>
      <c r="B741" t="s">
        <v>94</v>
      </c>
      <c r="C741" s="2" t="str">
        <f>A741&amp;IFERROR(", "&amp;VLOOKUP(B741,B742:C$19999,2,),"")</f>
        <v>N111744U, N111786U, N112266K, N112267Q, N112514G, N112516W, N112517H</v>
      </c>
    </row>
    <row r="742" spans="1:3" x14ac:dyDescent="0.25">
      <c r="A742" t="s">
        <v>187</v>
      </c>
      <c r="B742" t="s">
        <v>85</v>
      </c>
      <c r="C742" s="2" t="str">
        <f>A742&amp;IFERROR(", "&amp;VLOOKUP(B742,B743:C$19999,2,),"")</f>
        <v>N111744U, N111760V, N112164H, N112167D, N112267Q, N112514G, N112516W, N112517H, N112519C</v>
      </c>
    </row>
    <row r="743" spans="1:3" x14ac:dyDescent="0.25">
      <c r="A743" t="s">
        <v>187</v>
      </c>
      <c r="B743" t="s">
        <v>14</v>
      </c>
      <c r="C743" s="2" t="str">
        <f>A743&amp;IFERROR(", "&amp;VLOOKUP(B743,B744:C$19999,2,),"")</f>
        <v>N111744U, N111759P, N111760V, N111904A, N112160W, N112164H, N112167D, N112266K, N112267Q, N112340Q, N112341D, N112343T, N112344L, N112514G, N112516W, N112517H, N112518W</v>
      </c>
    </row>
    <row r="744" spans="1:3" x14ac:dyDescent="0.25">
      <c r="A744" t="s">
        <v>187</v>
      </c>
      <c r="B744" t="s">
        <v>33</v>
      </c>
      <c r="C744" s="2" t="str">
        <f>A744&amp;IFERROR(", "&amp;VLOOKUP(B744,B745:C$19999,2,),"")</f>
        <v>N111744U, N112266K, N112267Q, N112514G, N112516W, N112517H, N112518W</v>
      </c>
    </row>
    <row r="745" spans="1:3" x14ac:dyDescent="0.25">
      <c r="A745" t="s">
        <v>187</v>
      </c>
      <c r="B745" t="s">
        <v>45</v>
      </c>
      <c r="C745" s="2" t="str">
        <f>A745&amp;IFERROR(", "&amp;VLOOKUP(B745,B746:C$19999,2,),"")</f>
        <v>N111744U, N111998X</v>
      </c>
    </row>
    <row r="746" spans="1:3" x14ac:dyDescent="0.25">
      <c r="A746" t="s">
        <v>187</v>
      </c>
      <c r="B746" t="s">
        <v>37</v>
      </c>
      <c r="C746" s="2" t="str">
        <f>A746&amp;IFERROR(", "&amp;VLOOKUP(B746,B747:C$19999,2,),"")</f>
        <v>N111744U, N112266K, N112267Q, N112514G, N112516W, N112517H, N112518W, N112519C</v>
      </c>
    </row>
    <row r="747" spans="1:3" x14ac:dyDescent="0.25">
      <c r="A747" t="s">
        <v>187</v>
      </c>
      <c r="B747" t="s">
        <v>36</v>
      </c>
      <c r="C747" s="2" t="str">
        <f>A747&amp;IFERROR(", "&amp;VLOOKUP(B747,B748:C$19999,2,),"")</f>
        <v>N111744U, N112266K, N112267Q, N112514G, N112516W, N112517H, N112518W, N112519C</v>
      </c>
    </row>
    <row r="748" spans="1:3" x14ac:dyDescent="0.25">
      <c r="A748" t="s">
        <v>187</v>
      </c>
      <c r="B748" t="s">
        <v>35</v>
      </c>
      <c r="C748" s="2" t="str">
        <f>A748&amp;IFERROR(", "&amp;VLOOKUP(B748,B749:C$19999,2,),"")</f>
        <v>N111744U, N112266K, N112267Q, N112514G, N112516W, N112517H, N112518W</v>
      </c>
    </row>
    <row r="749" spans="1:3" x14ac:dyDescent="0.25">
      <c r="A749" t="s">
        <v>187</v>
      </c>
      <c r="B749" t="s">
        <v>77</v>
      </c>
      <c r="C749" s="2" t="str">
        <f>A749&amp;IFERROR(", "&amp;VLOOKUP(B749,B750:C$19999,2,),"")</f>
        <v>N111744U, N112267Q, N112514G, N112516W, N112517H</v>
      </c>
    </row>
    <row r="750" spans="1:3" x14ac:dyDescent="0.25">
      <c r="A750" t="s">
        <v>187</v>
      </c>
      <c r="B750" t="s">
        <v>184</v>
      </c>
      <c r="C750" s="2" t="str">
        <f>A750&amp;IFERROR(", "&amp;VLOOKUP(B750,B751:C$19999,2,),"")</f>
        <v>N111744U, N112514G, N112516W, N112517H</v>
      </c>
    </row>
    <row r="751" spans="1:3" x14ac:dyDescent="0.25">
      <c r="A751" t="s">
        <v>187</v>
      </c>
      <c r="B751" t="s">
        <v>99</v>
      </c>
      <c r="C751" s="2" t="str">
        <f>A751&amp;IFERROR(", "&amp;VLOOKUP(B751,B752:C$19999,2,),"")</f>
        <v>N111744U, N111760V, N112164H, N112167D, N112514G, N112516W, N112517H, N112519C</v>
      </c>
    </row>
    <row r="752" spans="1:3" x14ac:dyDescent="0.25">
      <c r="A752" t="s">
        <v>187</v>
      </c>
      <c r="B752" t="s">
        <v>43</v>
      </c>
      <c r="C752" s="2" t="str">
        <f>A752&amp;IFERROR(", "&amp;VLOOKUP(B752,B753:C$19999,2,),"")</f>
        <v>N111744U, N111759P, N111760V, N112160W, N112164H, N112167D, N112266K, N112267Q, N112514G, N112516W, N112517H, N112518W, N112519C</v>
      </c>
    </row>
    <row r="753" spans="1:3" x14ac:dyDescent="0.25">
      <c r="A753" t="s">
        <v>187</v>
      </c>
      <c r="B753" t="s">
        <v>61</v>
      </c>
      <c r="C753" s="2" t="str">
        <f>A753&amp;IFERROR(", "&amp;VLOOKUP(B753,B754:C$19999,2,),"")</f>
        <v>N111744U, N111760V, N112164H, N112167D, N112267Q, N112514G, N112516W, N112517H</v>
      </c>
    </row>
    <row r="754" spans="1:3" x14ac:dyDescent="0.25">
      <c r="A754" t="s">
        <v>187</v>
      </c>
      <c r="B754" t="s">
        <v>49</v>
      </c>
      <c r="C754" s="2" t="str">
        <f>A754&amp;IFERROR(", "&amp;VLOOKUP(B754,B755:C$19999,2,),"")</f>
        <v>N111744U, N111753A, N111785S, N112266K, N112267Q, N112514G, N112516W, N112517H, N112518W</v>
      </c>
    </row>
    <row r="755" spans="1:3" x14ac:dyDescent="0.25">
      <c r="A755" t="s">
        <v>187</v>
      </c>
      <c r="B755" t="s">
        <v>44</v>
      </c>
      <c r="C755" s="2" t="str">
        <f>A755&amp;IFERROR(", "&amp;VLOOKUP(B755,B756:C$19999,2,),"")</f>
        <v>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756" spans="1:3" x14ac:dyDescent="0.25">
      <c r="A756" t="s">
        <v>187</v>
      </c>
      <c r="B756" t="s">
        <v>97</v>
      </c>
      <c r="C756" s="2" t="str">
        <f>A756&amp;IFERROR(", "&amp;VLOOKUP(B756,B757:C$19999,2,),"")</f>
        <v>N111744U, N112514G, N112516W, N112517H, N112519C</v>
      </c>
    </row>
    <row r="757" spans="1:3" x14ac:dyDescent="0.25">
      <c r="A757" t="s">
        <v>187</v>
      </c>
      <c r="B757" t="s">
        <v>48</v>
      </c>
      <c r="C757" s="2" t="str">
        <f>A757&amp;IFERROR(", "&amp;VLOOKUP(B757,B758:C$19999,2,),"")</f>
        <v>N111744U, N111753A, N111785S, N112266K, N112267Q, N112514G, N112516W, N112517H, N112518W, N112519C</v>
      </c>
    </row>
    <row r="758" spans="1:3" x14ac:dyDescent="0.25">
      <c r="A758" t="s">
        <v>187</v>
      </c>
      <c r="B758" t="s">
        <v>4</v>
      </c>
      <c r="C758" s="2" t="str">
        <f>A758&amp;IFERROR(", "&amp;VLOOKUP(B758,B759:C$19999,2,),"")</f>
        <v>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759" spans="1:3" x14ac:dyDescent="0.25">
      <c r="A759" t="s">
        <v>187</v>
      </c>
      <c r="B759" t="s">
        <v>4</v>
      </c>
      <c r="C759" s="2" t="str">
        <f>A759&amp;IFERROR(", "&amp;VLOOKUP(B759,B760:C$19999,2,),"")</f>
        <v>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760" spans="1:3" x14ac:dyDescent="0.25">
      <c r="A760" t="s">
        <v>187</v>
      </c>
      <c r="B760" t="s">
        <v>80</v>
      </c>
      <c r="C760" s="2" t="str">
        <f>A760&amp;IFERROR(", "&amp;VLOOKUP(B760,B761:C$19999,2,),"")</f>
        <v>N111744U, N112266K, N112267Q, N112517H</v>
      </c>
    </row>
    <row r="761" spans="1:3" x14ac:dyDescent="0.25">
      <c r="A761" t="s">
        <v>187</v>
      </c>
      <c r="B761" t="s">
        <v>102</v>
      </c>
      <c r="C761" s="2" t="str">
        <f>A761&amp;IFERROR(", "&amp;VLOOKUP(B761,B762:C$19999,2,),"")</f>
        <v>N111744U, N112267Q, N112514G, N112516W, N112517H, N112519C</v>
      </c>
    </row>
    <row r="762" spans="1:3" x14ac:dyDescent="0.25">
      <c r="A762" t="s">
        <v>189</v>
      </c>
      <c r="B762" t="s">
        <v>152</v>
      </c>
      <c r="C762" s="2" t="str">
        <f>A762&amp;IFERROR(", "&amp;VLOOKUP(B762,B763:C$19999,2,),"")</f>
        <v>N111745W, N112266K, N112267Q, N112514G, N112516W, N112517H</v>
      </c>
    </row>
    <row r="763" spans="1:3" x14ac:dyDescent="0.25">
      <c r="A763" t="s">
        <v>189</v>
      </c>
      <c r="B763" t="s">
        <v>190</v>
      </c>
      <c r="C763" s="2" t="str">
        <f>A763&amp;IFERROR(", "&amp;VLOOKUP(B763,B764:C$19999,2,),"")</f>
        <v>N111745W, N111750V, N111755T, N111781B, N111832C, N111998X</v>
      </c>
    </row>
    <row r="764" spans="1:3" x14ac:dyDescent="0.25">
      <c r="A764" t="s">
        <v>189</v>
      </c>
      <c r="B764" t="s">
        <v>163</v>
      </c>
      <c r="C764" s="2" t="str">
        <f>A764&amp;IFERROR(", "&amp;VLOOKUP(B764,B765:C$19999,2,),"")</f>
        <v>N111745W, N112266K, N112267Q, N112514G, N112516W, N112517H</v>
      </c>
    </row>
    <row r="765" spans="1:3" x14ac:dyDescent="0.25">
      <c r="A765" t="s">
        <v>189</v>
      </c>
      <c r="B765" t="s">
        <v>155</v>
      </c>
      <c r="C765" s="2" t="str">
        <f>A765&amp;IFERROR(", "&amp;VLOOKUP(B765,B766:C$19999,2,),"")</f>
        <v>N111745W, N112266K, N112267Q, N112514G, N112516W, N112517H</v>
      </c>
    </row>
    <row r="766" spans="1:3" x14ac:dyDescent="0.25">
      <c r="A766" t="s">
        <v>189</v>
      </c>
      <c r="B766" t="s">
        <v>157</v>
      </c>
      <c r="C766" s="2" t="str">
        <f>A766&amp;IFERROR(", "&amp;VLOOKUP(B766,B767:C$19999,2,),"")</f>
        <v>N111745W, N112266K, N112267Q, N112514G, N112516W, N112517H</v>
      </c>
    </row>
    <row r="767" spans="1:3" x14ac:dyDescent="0.25">
      <c r="A767" t="s">
        <v>189</v>
      </c>
      <c r="B767" t="s">
        <v>82</v>
      </c>
      <c r="C767" s="2" t="str">
        <f>A767&amp;IFERROR(", "&amp;VLOOKUP(B767,B768:C$19999,2,),"")</f>
        <v>N111745W, N112514G, N112516W, N112517H, N112518W</v>
      </c>
    </row>
    <row r="768" spans="1:3" x14ac:dyDescent="0.25">
      <c r="A768" t="s">
        <v>189</v>
      </c>
      <c r="B768" t="s">
        <v>55</v>
      </c>
      <c r="C768" s="2" t="str">
        <f>A768&amp;IFERROR(", "&amp;VLOOKUP(B768,B769:C$19999,2,),"")</f>
        <v>N111745W, N112518W, N112519C</v>
      </c>
    </row>
    <row r="769" spans="1:3" x14ac:dyDescent="0.25">
      <c r="A769" t="s">
        <v>191</v>
      </c>
      <c r="B769" t="s">
        <v>100</v>
      </c>
      <c r="C769" s="2" t="str">
        <f>A769&amp;IFERROR(", "&amp;VLOOKUP(B769,B770:C$19999,2,),"")</f>
        <v>N111747U, N111759P, N111760V, N111778C, N111827A, N112160W, N112164H, N112167D, N112266K, N112267Q, N112514G, N112516W, N112517H, N112518W</v>
      </c>
    </row>
    <row r="770" spans="1:3" x14ac:dyDescent="0.25">
      <c r="A770" t="s">
        <v>191</v>
      </c>
      <c r="B770" t="s">
        <v>101</v>
      </c>
      <c r="C770" s="2" t="str">
        <f>A770&amp;IFERROR(", "&amp;VLOOKUP(B770,B771:C$19999,2,),"")</f>
        <v>N111747U, N111759P, N111760V, N111778C, N111827A, N112160W, N112164H, N112167D, N112266K, N112267Q, N112514G, N112516W, N112517H, N112518W</v>
      </c>
    </row>
    <row r="771" spans="1:3" x14ac:dyDescent="0.25">
      <c r="A771" t="s">
        <v>191</v>
      </c>
      <c r="B771" t="s">
        <v>44</v>
      </c>
      <c r="C771" s="2" t="str">
        <f>A771&amp;IFERROR(", "&amp;VLOOKUP(B771,B772:C$19999,2,),"")</f>
        <v>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772" spans="1:3" x14ac:dyDescent="0.25">
      <c r="A772" t="s">
        <v>191</v>
      </c>
      <c r="B772" t="s">
        <v>88</v>
      </c>
      <c r="C772" s="2" t="str">
        <f>A772&amp;IFERROR(", "&amp;VLOOKUP(B772,B773:C$19999,2,),"")</f>
        <v>N111747U, N112267Q, N112517H</v>
      </c>
    </row>
    <row r="773" spans="1:3" x14ac:dyDescent="0.25">
      <c r="A773" t="s">
        <v>191</v>
      </c>
      <c r="B773" t="s">
        <v>91</v>
      </c>
      <c r="C773" s="2" t="str">
        <f>A773&amp;IFERROR(", "&amp;VLOOKUP(B773,B774:C$19999,2,),"")</f>
        <v>N111747U, N111759P, N111760V, N111778C, N111827A, N112160W, N112164H, N112167D, N112266K, N112267Q, N112514G, N112516W, N112517H, N112518W</v>
      </c>
    </row>
    <row r="774" spans="1:3" x14ac:dyDescent="0.25">
      <c r="A774" t="s">
        <v>191</v>
      </c>
      <c r="B774" t="s">
        <v>90</v>
      </c>
      <c r="C774" s="2" t="str">
        <f>A774&amp;IFERROR(", "&amp;VLOOKUP(B774,B775:C$19999,2,),"")</f>
        <v>N111747U, N111759P, N111760V, N111778C, N111827A, N112160W, N112164H, N112167D, N112266K, N112267Q, N112514G, N112516W, N112517H, N112518W</v>
      </c>
    </row>
    <row r="775" spans="1:3" x14ac:dyDescent="0.25">
      <c r="A775" t="s">
        <v>191</v>
      </c>
      <c r="B775" t="s">
        <v>192</v>
      </c>
      <c r="C775" s="2" t="str">
        <f>A775&amp;IFERROR(", "&amp;VLOOKUP(B775,B776:C$19999,2,),"")</f>
        <v>N111747U, N111760V</v>
      </c>
    </row>
    <row r="776" spans="1:3" x14ac:dyDescent="0.25">
      <c r="A776" t="s">
        <v>191</v>
      </c>
      <c r="B776" t="s">
        <v>52</v>
      </c>
      <c r="C776" s="2" t="str">
        <f>A776&amp;IFERROR(", "&amp;VLOOKUP(B776,B777:C$19999,2,),"")</f>
        <v>N111747U, 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777" spans="1:3" x14ac:dyDescent="0.25">
      <c r="A777" t="s">
        <v>193</v>
      </c>
      <c r="B777" t="s">
        <v>95</v>
      </c>
      <c r="C777" s="2" t="str">
        <f>A777&amp;IFERROR(", "&amp;VLOOKUP(B777,B778:C$19999,2,),"")</f>
        <v>N111750V, N111781B, N111832C, N112266K, N112267Q, N112514G, N112516W, N112517H, N112518W, N112519C</v>
      </c>
    </row>
    <row r="778" spans="1:3" x14ac:dyDescent="0.25">
      <c r="A778" t="s">
        <v>193</v>
      </c>
      <c r="B778" t="s">
        <v>190</v>
      </c>
      <c r="C778" s="2" t="str">
        <f>A778&amp;IFERROR(", "&amp;VLOOKUP(B778,B779:C$19999,2,),"")</f>
        <v>N111750V, N111755T, N111781B, N111832C, N111998X</v>
      </c>
    </row>
    <row r="779" spans="1:3" x14ac:dyDescent="0.25">
      <c r="A779" t="s">
        <v>193</v>
      </c>
      <c r="B779" t="s">
        <v>32</v>
      </c>
      <c r="C779" s="2" t="str">
        <f>A779&amp;IFERROR(", "&amp;VLOOKUP(B779,B780:C$19999,2,),"")</f>
        <v>N111750V, N111781B, N111832C, N112266K, N112267Q, N112514G, N112516W, N112517H, N112518W</v>
      </c>
    </row>
    <row r="780" spans="1:3" x14ac:dyDescent="0.25">
      <c r="A780" t="s">
        <v>193</v>
      </c>
      <c r="B780" t="s">
        <v>194</v>
      </c>
      <c r="C780" s="2" t="str">
        <f>A780&amp;IFERROR(", "&amp;VLOOKUP(B780,B781:C$19999,2,),"")</f>
        <v>N111750V, N112514G, N112516W, N112517H</v>
      </c>
    </row>
    <row r="781" spans="1:3" x14ac:dyDescent="0.25">
      <c r="A781" t="s">
        <v>193</v>
      </c>
      <c r="B781" t="s">
        <v>195</v>
      </c>
      <c r="C781" s="2" t="str">
        <f>A781&amp;IFERROR(", "&amp;VLOOKUP(B781,B782:C$19999,2,),"")</f>
        <v>N111750V, N112514G, N112516W, N112517H</v>
      </c>
    </row>
    <row r="782" spans="1:3" x14ac:dyDescent="0.25">
      <c r="A782" t="s">
        <v>193</v>
      </c>
      <c r="B782" t="s">
        <v>196</v>
      </c>
      <c r="C782" s="2" t="str">
        <f>A782&amp;IFERROR(", "&amp;VLOOKUP(B782,B783:C$19999,2,),"")</f>
        <v>N111750V, N112514G, N112516W, N112517H</v>
      </c>
    </row>
    <row r="783" spans="1:3" x14ac:dyDescent="0.25">
      <c r="A783" t="s">
        <v>197</v>
      </c>
      <c r="B783" t="s">
        <v>49</v>
      </c>
      <c r="C783" s="2" t="str">
        <f>A783&amp;IFERROR(", "&amp;VLOOKUP(B783,B784:C$19999,2,),"")</f>
        <v>N111753A, N111785S, N112266K, N112267Q, N112514G, N112516W, N112517H, N112518W</v>
      </c>
    </row>
    <row r="784" spans="1:3" x14ac:dyDescent="0.25">
      <c r="A784" t="s">
        <v>197</v>
      </c>
      <c r="B784" t="s">
        <v>48</v>
      </c>
      <c r="C784" s="2" t="str">
        <f>A784&amp;IFERROR(", "&amp;VLOOKUP(B784,B785:C$19999,2,),"")</f>
        <v>N111753A, N111785S, N112266K, N112267Q, N112514G, N112516W, N112517H, N112518W, N112519C</v>
      </c>
    </row>
    <row r="785" spans="1:3" x14ac:dyDescent="0.25">
      <c r="A785" t="s">
        <v>197</v>
      </c>
      <c r="B785" t="s">
        <v>3</v>
      </c>
      <c r="C785" s="2" t="str">
        <f>A785&amp;IFERROR(", "&amp;VLOOKUP(B785,B786:C$19999,2,),"")</f>
        <v>N111753A, N111785S</v>
      </c>
    </row>
    <row r="786" spans="1:3" x14ac:dyDescent="0.25">
      <c r="A786" t="s">
        <v>198</v>
      </c>
      <c r="B786" t="s">
        <v>199</v>
      </c>
      <c r="C786" s="2" t="str">
        <f>A786&amp;IFERROR(", "&amp;VLOOKUP(B786,B787:C$19999,2,),"")</f>
        <v>N111754N, N112514G, N112516W</v>
      </c>
    </row>
    <row r="787" spans="1:3" x14ac:dyDescent="0.25">
      <c r="A787" t="s">
        <v>198</v>
      </c>
      <c r="B787" t="s">
        <v>67</v>
      </c>
      <c r="C787" s="2" t="str">
        <f>A787&amp;IFERROR(", "&amp;VLOOKUP(B787,B788:C$19999,2,),"")</f>
        <v>N111754N, N111783F, N111785S, N111786U, N111824A, N111833N, N111835P, N111836Z, N111987E, N111988A, N112505J</v>
      </c>
    </row>
    <row r="788" spans="1:3" x14ac:dyDescent="0.25">
      <c r="A788" t="s">
        <v>200</v>
      </c>
      <c r="B788" t="s">
        <v>190</v>
      </c>
      <c r="C788" s="2" t="str">
        <f>A788&amp;IFERROR(", "&amp;VLOOKUP(B788,B789:C$19999,2,),"")</f>
        <v>N111755T, N111781B, N111832C, N111998X</v>
      </c>
    </row>
    <row r="789" spans="1:3" x14ac:dyDescent="0.25">
      <c r="A789" t="s">
        <v>200</v>
      </c>
      <c r="B789" t="s">
        <v>201</v>
      </c>
      <c r="C789" s="2" t="str">
        <f>A789&amp;IFERROR(", "&amp;VLOOKUP(B789,B790:C$19999,2,),"")</f>
        <v>N111755T, N112514G, N112516W</v>
      </c>
    </row>
    <row r="790" spans="1:3" x14ac:dyDescent="0.25">
      <c r="A790" t="s">
        <v>200</v>
      </c>
      <c r="B790" t="s">
        <v>202</v>
      </c>
      <c r="C790" s="2" t="str">
        <f>A790&amp;IFERROR(", "&amp;VLOOKUP(B790,B791:C$19999,2,),"")</f>
        <v>N111755T, N112514G, N112516W</v>
      </c>
    </row>
    <row r="791" spans="1:3" x14ac:dyDescent="0.25">
      <c r="A791" t="s">
        <v>200</v>
      </c>
      <c r="B791" t="s">
        <v>153</v>
      </c>
      <c r="C791" s="2" t="str">
        <f>A791&amp;IFERROR(", "&amp;VLOOKUP(B791,B792:C$19999,2,),"")</f>
        <v>N111755T, N112518W, N112519C</v>
      </c>
    </row>
    <row r="792" spans="1:3" x14ac:dyDescent="0.25">
      <c r="A792" t="s">
        <v>203</v>
      </c>
      <c r="B792" t="s">
        <v>101</v>
      </c>
      <c r="C792" s="2" t="str">
        <f>A792&amp;IFERROR(", "&amp;VLOOKUP(B792,B793:C$19999,2,),"")</f>
        <v>N111759P, N111760V, N111778C, N111827A, N112160W, N112164H, N112167D, N112266K, N112267Q, N112514G, N112516W, N112517H, N112518W</v>
      </c>
    </row>
    <row r="793" spans="1:3" x14ac:dyDescent="0.25">
      <c r="A793" t="s">
        <v>203</v>
      </c>
      <c r="B793" t="s">
        <v>91</v>
      </c>
      <c r="C793" s="2" t="str">
        <f>A793&amp;IFERROR(", "&amp;VLOOKUP(B793,B794:C$19999,2,),"")</f>
        <v>N111759P, N111760V, N111778C, N111827A, N112160W, N112164H, N112167D, N112266K, N112267Q, N112514G, N112516W, N112517H, N112518W</v>
      </c>
    </row>
    <row r="794" spans="1:3" x14ac:dyDescent="0.25">
      <c r="A794" t="s">
        <v>203</v>
      </c>
      <c r="B794" t="s">
        <v>100</v>
      </c>
      <c r="C794" s="2" t="str">
        <f>A794&amp;IFERROR(", "&amp;VLOOKUP(B794,B795:C$19999,2,),"")</f>
        <v>N111759P, N111760V, N111778C, N111827A, N112160W, N112164H, N112167D, N112266K, N112267Q, N112514G, N112516W, N112517H, N112518W</v>
      </c>
    </row>
    <row r="795" spans="1:3" x14ac:dyDescent="0.25">
      <c r="A795" t="s">
        <v>203</v>
      </c>
      <c r="B795" t="s">
        <v>96</v>
      </c>
      <c r="C795" s="2" t="str">
        <f>A795&amp;IFERROR(", "&amp;VLOOKUP(B795,B796:C$19999,2,),"")</f>
        <v>N111759P, N111760V, N111781B, N111832C, N112160W, N112164H, N112167D, N112266K, N112267Q, N112518W</v>
      </c>
    </row>
    <row r="796" spans="1:3" x14ac:dyDescent="0.25">
      <c r="A796" t="s">
        <v>203</v>
      </c>
      <c r="B796" t="s">
        <v>90</v>
      </c>
      <c r="C796" s="2" t="str">
        <f>A796&amp;IFERROR(", "&amp;VLOOKUP(B796,B797:C$19999,2,),"")</f>
        <v>N111759P, N111760V, N111778C, N111827A, N112160W, N112164H, N112167D, N112266K, N112267Q, N112514G, N112516W, N112517H, N112518W</v>
      </c>
    </row>
    <row r="797" spans="1:3" x14ac:dyDescent="0.25">
      <c r="A797" t="s">
        <v>203</v>
      </c>
      <c r="B797" t="s">
        <v>204</v>
      </c>
      <c r="C797" s="2" t="str">
        <f>A797&amp;IFERROR(", "&amp;VLOOKUP(B797,B798:C$19999,2,),"")</f>
        <v>N111759P, N111760V, N112160W, N112164H, N112167D</v>
      </c>
    </row>
    <row r="798" spans="1:3" x14ac:dyDescent="0.25">
      <c r="A798" t="s">
        <v>203</v>
      </c>
      <c r="B798" t="s">
        <v>205</v>
      </c>
      <c r="C798" s="2" t="str">
        <f>A798&amp;IFERROR(", "&amp;VLOOKUP(B798,B799:C$19999,2,),"")</f>
        <v>N111759P, N111760V</v>
      </c>
    </row>
    <row r="799" spans="1:3" x14ac:dyDescent="0.25">
      <c r="A799" t="s">
        <v>203</v>
      </c>
      <c r="B799" t="s">
        <v>206</v>
      </c>
      <c r="C799" s="2" t="str">
        <f>A799&amp;IFERROR(", "&amp;VLOOKUP(B799,B800:C$19999,2,),"")</f>
        <v>N111759P, N111760V</v>
      </c>
    </row>
    <row r="800" spans="1:3" x14ac:dyDescent="0.25">
      <c r="A800" t="s">
        <v>203</v>
      </c>
      <c r="B800" t="s">
        <v>57</v>
      </c>
      <c r="C800" s="2" t="str">
        <f>A800&amp;IFERROR(", "&amp;VLOOKUP(B800,B801:C$19999,2,),"")</f>
        <v>N111759P, N111760V, N112160W, N112164H, N112167D, N112518W, N112519C</v>
      </c>
    </row>
    <row r="801" spans="1:3" x14ac:dyDescent="0.25">
      <c r="A801" t="s">
        <v>203</v>
      </c>
      <c r="B801" t="s">
        <v>54</v>
      </c>
      <c r="C801" s="2" t="str">
        <f>A801&amp;IFERROR(", "&amp;VLOOKUP(B801,B802:C$19999,2,),"")</f>
        <v>N111759P, N111760V, N112160W, N112164H, N112167D, N112518W, N112519C</v>
      </c>
    </row>
    <row r="802" spans="1:3" x14ac:dyDescent="0.25">
      <c r="A802" t="s">
        <v>203</v>
      </c>
      <c r="B802" t="s">
        <v>207</v>
      </c>
      <c r="C802" s="2" t="str">
        <f>A802&amp;IFERROR(", "&amp;VLOOKUP(B802,B803:C$19999,2,),"")</f>
        <v>N111759P, N111760V, N112160W, N112164H, N112167D</v>
      </c>
    </row>
    <row r="803" spans="1:3" x14ac:dyDescent="0.25">
      <c r="A803" t="s">
        <v>203</v>
      </c>
      <c r="B803" t="s">
        <v>208</v>
      </c>
      <c r="C803" s="2" t="str">
        <f>A803&amp;IFERROR(", "&amp;VLOOKUP(B803,B804:C$19999,2,),"")</f>
        <v>N111759P, N111760V, N112160W, N112164H, N112167D</v>
      </c>
    </row>
    <row r="804" spans="1:3" x14ac:dyDescent="0.25">
      <c r="A804" t="s">
        <v>203</v>
      </c>
      <c r="B804" t="s">
        <v>209</v>
      </c>
      <c r="C804" s="2" t="str">
        <f>A804&amp;IFERROR(", "&amp;VLOOKUP(B804,B805:C$19999,2,),"")</f>
        <v>N111759P, N111760V, N112160W, N112164H, N112167D</v>
      </c>
    </row>
    <row r="805" spans="1:3" x14ac:dyDescent="0.25">
      <c r="A805" t="s">
        <v>203</v>
      </c>
      <c r="B805" t="s">
        <v>210</v>
      </c>
      <c r="C805" s="2" t="str">
        <f>A805&amp;IFERROR(", "&amp;VLOOKUP(B805,B806:C$19999,2,),"")</f>
        <v>N111759P, N111760V, N112160W, N112164H, N112167D</v>
      </c>
    </row>
    <row r="806" spans="1:3" x14ac:dyDescent="0.25">
      <c r="A806" t="s">
        <v>203</v>
      </c>
      <c r="B806" t="s">
        <v>211</v>
      </c>
      <c r="C806" s="2" t="str">
        <f>A806&amp;IFERROR(", "&amp;VLOOKUP(B806,B807:C$19999,2,),"")</f>
        <v>N111759P, N111760V, N112160W, N112164H, N112167D</v>
      </c>
    </row>
    <row r="807" spans="1:3" x14ac:dyDescent="0.25">
      <c r="A807" t="s">
        <v>203</v>
      </c>
      <c r="B807" t="s">
        <v>212</v>
      </c>
      <c r="C807" s="2" t="str">
        <f>A807&amp;IFERROR(", "&amp;VLOOKUP(B807,B808:C$19999,2,),"")</f>
        <v>N111759P, N111760V, N112160W, N112164H, N112167D</v>
      </c>
    </row>
    <row r="808" spans="1:3" x14ac:dyDescent="0.25">
      <c r="A808" t="s">
        <v>203</v>
      </c>
      <c r="B808" t="s">
        <v>213</v>
      </c>
      <c r="C808" s="2" t="str">
        <f>A808&amp;IFERROR(", "&amp;VLOOKUP(B808,B809:C$19999,2,),"")</f>
        <v>N111759P, N111760V, N112160W, N112164H, N112167D</v>
      </c>
    </row>
    <row r="809" spans="1:3" x14ac:dyDescent="0.25">
      <c r="A809" t="s">
        <v>203</v>
      </c>
      <c r="B809" t="s">
        <v>214</v>
      </c>
      <c r="C809" s="2" t="str">
        <f>A809&amp;IFERROR(", "&amp;VLOOKUP(B809,B810:C$19999,2,),"")</f>
        <v>N111759P, N111760V, N112160W, N112164H, N112167D</v>
      </c>
    </row>
    <row r="810" spans="1:3" x14ac:dyDescent="0.25">
      <c r="A810" t="s">
        <v>203</v>
      </c>
      <c r="B810" t="s">
        <v>215</v>
      </c>
      <c r="C810" s="2" t="str">
        <f>A810&amp;IFERROR(", "&amp;VLOOKUP(B810,B811:C$19999,2,),"")</f>
        <v>N111759P, N111760V, N112160W, N112164H, N112167D</v>
      </c>
    </row>
    <row r="811" spans="1:3" x14ac:dyDescent="0.25">
      <c r="A811" t="s">
        <v>203</v>
      </c>
      <c r="B811" t="s">
        <v>161</v>
      </c>
      <c r="C811" s="2" t="str">
        <f>A811&amp;IFERROR(", "&amp;VLOOKUP(B811,B812:C$19999,2,),"")</f>
        <v>N111759P, N111760V, N112160W, N112164H, N112167D, N112514G, N112516W, N112518W</v>
      </c>
    </row>
    <row r="812" spans="1:3" x14ac:dyDescent="0.25">
      <c r="A812" t="s">
        <v>203</v>
      </c>
      <c r="B812" t="s">
        <v>216</v>
      </c>
      <c r="C812" s="2" t="str">
        <f>A812&amp;IFERROR(", "&amp;VLOOKUP(B812,B813:C$19999,2,),"")</f>
        <v>N111759P</v>
      </c>
    </row>
    <row r="813" spans="1:3" x14ac:dyDescent="0.25">
      <c r="A813" t="s">
        <v>203</v>
      </c>
      <c r="B813" t="s">
        <v>217</v>
      </c>
      <c r="C813" s="2" t="str">
        <f>A813&amp;IFERROR(", "&amp;VLOOKUP(B813,B814:C$19999,2,),"")</f>
        <v>N111759P, N111760V</v>
      </c>
    </row>
    <row r="814" spans="1:3" x14ac:dyDescent="0.25">
      <c r="A814" t="s">
        <v>203</v>
      </c>
      <c r="B814" t="s">
        <v>218</v>
      </c>
      <c r="C814" s="2" t="str">
        <f>A814&amp;IFERROR(", "&amp;VLOOKUP(B814,B815:C$19999,2,),"")</f>
        <v>N111759P, N111760V, N112160W, N112164H, N112167D</v>
      </c>
    </row>
    <row r="815" spans="1:3" x14ac:dyDescent="0.25">
      <c r="A815" t="s">
        <v>203</v>
      </c>
      <c r="B815" t="s">
        <v>219</v>
      </c>
      <c r="C815" s="2" t="str">
        <f>A815&amp;IFERROR(", "&amp;VLOOKUP(B815,B816:C$19999,2,),"")</f>
        <v>N111759P, N111760V, N112160W, N112164H, N112167D</v>
      </c>
    </row>
    <row r="816" spans="1:3" x14ac:dyDescent="0.25">
      <c r="A816" t="s">
        <v>203</v>
      </c>
      <c r="B816" t="s">
        <v>52</v>
      </c>
      <c r="C816" s="2" t="str">
        <f>A816&amp;IFERROR(", "&amp;VLOOKUP(B816,B817:C$19999,2,),"")</f>
        <v>N111759P, N111760V, N111778C, N111827A, N111904A, N112160W, N112160W, N112164H, N112164H, N112167D, N112167D, N112266K, N112266K, N112266K, N112267Q, N112267Q, N112340Q, N112341D, N112343T, N112344L, N112514G, N112516W, N112517H, N112518W, N112518W</v>
      </c>
    </row>
    <row r="817" spans="1:3" x14ac:dyDescent="0.25">
      <c r="A817" t="s">
        <v>203</v>
      </c>
      <c r="B817" t="s">
        <v>220</v>
      </c>
      <c r="C817" s="2" t="str">
        <f>A817&amp;IFERROR(", "&amp;VLOOKUP(B817,B818:C$19999,2,),"")</f>
        <v>N111759P, N111760V, N112160W, N112164H, N112167D</v>
      </c>
    </row>
    <row r="818" spans="1:3" x14ac:dyDescent="0.25">
      <c r="A818" t="s">
        <v>203</v>
      </c>
      <c r="B818" t="s">
        <v>56</v>
      </c>
      <c r="C818" s="2" t="str">
        <f>A818&amp;IFERROR(", "&amp;VLOOKUP(B818,B819:C$19999,2,),"")</f>
        <v>N111759P, N111760V, N112160W, N112164H, N112167D, N112518W</v>
      </c>
    </row>
    <row r="819" spans="1:3" x14ac:dyDescent="0.25">
      <c r="A819" t="s">
        <v>203</v>
      </c>
      <c r="B819" t="s">
        <v>221</v>
      </c>
      <c r="C819" s="2" t="str">
        <f>A819&amp;IFERROR(", "&amp;VLOOKUP(B819,B820:C$19999,2,),"")</f>
        <v>N111759P, N111760V, N112160W, N112164H, N112167D</v>
      </c>
    </row>
    <row r="820" spans="1:3" x14ac:dyDescent="0.25">
      <c r="A820" t="s">
        <v>203</v>
      </c>
      <c r="B820" t="s">
        <v>222</v>
      </c>
      <c r="C820" s="2" t="str">
        <f>A820&amp;IFERROR(", "&amp;VLOOKUP(B820,B821:C$19999,2,),"")</f>
        <v>N111759P, N111760V, N112160W, N112164H, N112167D</v>
      </c>
    </row>
    <row r="821" spans="1:3" x14ac:dyDescent="0.25">
      <c r="A821" t="s">
        <v>203</v>
      </c>
      <c r="B821" t="s">
        <v>223</v>
      </c>
      <c r="C821" s="2" t="str">
        <f>A821&amp;IFERROR(", "&amp;VLOOKUP(B821,B822:C$19999,2,),"")</f>
        <v>N111759P, N111760V</v>
      </c>
    </row>
    <row r="822" spans="1:3" x14ac:dyDescent="0.25">
      <c r="A822" t="s">
        <v>203</v>
      </c>
      <c r="B822" t="s">
        <v>14</v>
      </c>
      <c r="C822" s="2" t="str">
        <f>A822&amp;IFERROR(", "&amp;VLOOKUP(B822,B823:C$19999,2,),"")</f>
        <v>N111759P, N111760V, N111904A, N112160W, N112164H, N112167D, N112266K, N112267Q, N112340Q, N112341D, N112343T, N112344L, N112514G, N112516W, N112517H, N112518W</v>
      </c>
    </row>
    <row r="823" spans="1:3" x14ac:dyDescent="0.25">
      <c r="A823" t="s">
        <v>203</v>
      </c>
      <c r="B823" t="s">
        <v>224</v>
      </c>
      <c r="C823" s="2" t="str">
        <f>A823&amp;IFERROR(", "&amp;VLOOKUP(B823,B824:C$19999,2,),"")</f>
        <v>N111759P, N111760V</v>
      </c>
    </row>
    <row r="824" spans="1:3" x14ac:dyDescent="0.25">
      <c r="A824" t="s">
        <v>203</v>
      </c>
      <c r="B824" t="s">
        <v>225</v>
      </c>
      <c r="C824" s="2" t="str">
        <f>A824&amp;IFERROR(", "&amp;VLOOKUP(B824,B825:C$19999,2,),"")</f>
        <v>N111759P, N111760V, N112160W, N112164H, N112167D</v>
      </c>
    </row>
    <row r="825" spans="1:3" x14ac:dyDescent="0.25">
      <c r="A825" t="s">
        <v>203</v>
      </c>
      <c r="B825" t="s">
        <v>226</v>
      </c>
      <c r="C825" s="2" t="str">
        <f>A825&amp;IFERROR(", "&amp;VLOOKUP(B825,B826:C$19999,2,),"")</f>
        <v>N111759P, N111760V, N112160W, N112164H, N112167D</v>
      </c>
    </row>
    <row r="826" spans="1:3" x14ac:dyDescent="0.25">
      <c r="A826" t="s">
        <v>203</v>
      </c>
      <c r="B826" t="s">
        <v>89</v>
      </c>
      <c r="C826" s="2" t="str">
        <f>A826&amp;IFERROR(", "&amp;VLOOKUP(B826,B827:C$19999,2,),"")</f>
        <v>N111759P, N111760V, N111778C, N111827A, N112160W, N112164H, N112167D, N112266K, N112267Q, N112514G, N112516W, N112517H, N112518W, N112519C</v>
      </c>
    </row>
    <row r="827" spans="1:3" x14ac:dyDescent="0.25">
      <c r="A827" t="s">
        <v>203</v>
      </c>
      <c r="B827" t="s">
        <v>83</v>
      </c>
      <c r="C827" s="2" t="str">
        <f>A827&amp;IFERROR(", "&amp;VLOOKUP(B827,B828:C$19999,2,),"")</f>
        <v>N111759P, N111778C, N111827A, N112160W, N112164H, N112167D, N112266K, N112267Q, N112518W, N112519C</v>
      </c>
    </row>
    <row r="828" spans="1:3" x14ac:dyDescent="0.25">
      <c r="A828" t="s">
        <v>203</v>
      </c>
      <c r="B828" t="s">
        <v>43</v>
      </c>
      <c r="C828" s="2" t="str">
        <f>A828&amp;IFERROR(", "&amp;VLOOKUP(B828,B829:C$19999,2,),"")</f>
        <v>N111759P, N111760V, N112160W, N112164H, N112167D, N112266K, N112267Q, N112514G, N112516W, N112517H, N112518W, N112519C</v>
      </c>
    </row>
    <row r="829" spans="1:3" x14ac:dyDescent="0.25">
      <c r="A829" t="s">
        <v>203</v>
      </c>
      <c r="B829" t="s">
        <v>44</v>
      </c>
      <c r="C829" s="2" t="str">
        <f>A829&amp;IFERROR(", "&amp;VLOOKUP(B829,B830:C$19999,2,),"")</f>
        <v>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830" spans="1:3" x14ac:dyDescent="0.25">
      <c r="A830" t="s">
        <v>203</v>
      </c>
      <c r="B830" t="s">
        <v>227</v>
      </c>
      <c r="C830" s="2" t="str">
        <f>A830&amp;IFERROR(", "&amp;VLOOKUP(B830,B831:C$19999,2,),"")</f>
        <v>N111759P, N111760V</v>
      </c>
    </row>
    <row r="831" spans="1:3" x14ac:dyDescent="0.25">
      <c r="A831" t="s">
        <v>203</v>
      </c>
      <c r="B831" t="s">
        <v>228</v>
      </c>
      <c r="C831" s="2" t="str">
        <f>A831&amp;IFERROR(", "&amp;VLOOKUP(B831,B832:C$19999,2,),"")</f>
        <v>N111759P, N111760V</v>
      </c>
    </row>
    <row r="832" spans="1:3" x14ac:dyDescent="0.25">
      <c r="A832" t="s">
        <v>203</v>
      </c>
      <c r="B832" t="s">
        <v>229</v>
      </c>
      <c r="C832" s="2" t="str">
        <f>A832&amp;IFERROR(", "&amp;VLOOKUP(B832,B833:C$19999,2,),"")</f>
        <v>N111759P, N111760V</v>
      </c>
    </row>
    <row r="833" spans="1:3" x14ac:dyDescent="0.25">
      <c r="A833" t="s">
        <v>203</v>
      </c>
      <c r="B833" t="s">
        <v>230</v>
      </c>
      <c r="C833" s="2" t="str">
        <f>A833&amp;IFERROR(", "&amp;VLOOKUP(B833,B834:C$19999,2,),"")</f>
        <v>N111759P, N111760V, N112160W, N112164H, N112167D</v>
      </c>
    </row>
    <row r="834" spans="1:3" x14ac:dyDescent="0.25">
      <c r="A834" t="s">
        <v>203</v>
      </c>
      <c r="B834" t="s">
        <v>231</v>
      </c>
      <c r="C834" s="2" t="str">
        <f>A834&amp;IFERROR(", "&amp;VLOOKUP(B834,B835:C$19999,2,),"")</f>
        <v>N111759P, N111760V</v>
      </c>
    </row>
    <row r="835" spans="1:3" x14ac:dyDescent="0.25">
      <c r="A835" t="s">
        <v>203</v>
      </c>
      <c r="B835" t="s">
        <v>39</v>
      </c>
      <c r="C835" s="2" t="str">
        <f>A835&amp;IFERROR(", "&amp;VLOOKUP(B835,B836:C$19999,2,),"")</f>
        <v>N111759P, N111760V, N112160W, N112164H, N112167D, N112266K, N112267Q, N112514G, N112516W, N112517H, N112518W</v>
      </c>
    </row>
    <row r="836" spans="1:3" x14ac:dyDescent="0.25">
      <c r="A836" t="s">
        <v>203</v>
      </c>
      <c r="B836" t="s">
        <v>232</v>
      </c>
      <c r="C836" s="2" t="str">
        <f>A836&amp;IFERROR(", "&amp;VLOOKUP(B836,B837:C$19999,2,),"")</f>
        <v>N111759P, N111760V</v>
      </c>
    </row>
    <row r="837" spans="1:3" x14ac:dyDescent="0.25">
      <c r="A837" t="s">
        <v>203</v>
      </c>
      <c r="B837" t="s">
        <v>160</v>
      </c>
      <c r="C837" s="2" t="str">
        <f>A837&amp;IFERROR(", "&amp;VLOOKUP(B837,B838:C$19999,2,),"")</f>
        <v>N111759P, N112160W, N112518W</v>
      </c>
    </row>
    <row r="838" spans="1:3" x14ac:dyDescent="0.25">
      <c r="A838" t="s">
        <v>203</v>
      </c>
      <c r="B838" t="s">
        <v>233</v>
      </c>
      <c r="C838" s="2" t="str">
        <f>A838&amp;IFERROR(", "&amp;VLOOKUP(B838,B839:C$19999,2,),"")</f>
        <v>N111759P, N111760V, N112160W, N112164H, N112167D</v>
      </c>
    </row>
    <row r="839" spans="1:3" x14ac:dyDescent="0.25">
      <c r="A839" t="s">
        <v>203</v>
      </c>
      <c r="B839" t="s">
        <v>234</v>
      </c>
      <c r="C839" s="2" t="str">
        <f>A839&amp;IFERROR(", "&amp;VLOOKUP(B839,B840:C$19999,2,),"")</f>
        <v>N111759P, N111760V, N112160W, N112164H, N112167D</v>
      </c>
    </row>
    <row r="840" spans="1:3" x14ac:dyDescent="0.25">
      <c r="A840" t="s">
        <v>203</v>
      </c>
      <c r="B840" t="s">
        <v>235</v>
      </c>
      <c r="C840" s="2" t="str">
        <f>A840&amp;IFERROR(", "&amp;VLOOKUP(B840,B841:C$19999,2,),"")</f>
        <v>N111759P, N111760V, N112160W, N112164H, N112167D</v>
      </c>
    </row>
    <row r="841" spans="1:3" x14ac:dyDescent="0.25">
      <c r="A841" t="s">
        <v>203</v>
      </c>
      <c r="B841" t="s">
        <v>236</v>
      </c>
      <c r="C841" s="2" t="str">
        <f>A841&amp;IFERROR(", "&amp;VLOOKUP(B841,B842:C$19999,2,),"")</f>
        <v>N111759P, N111760V, N112160W, N112164H, N112167D</v>
      </c>
    </row>
    <row r="842" spans="1:3" x14ac:dyDescent="0.25">
      <c r="A842" t="s">
        <v>203</v>
      </c>
      <c r="B842" t="s">
        <v>237</v>
      </c>
      <c r="C842" s="2" t="str">
        <f>A842&amp;IFERROR(", "&amp;VLOOKUP(B842,B843:C$19999,2,),"")</f>
        <v>N111759P, N111760V, N112160W, N112164H, N112167D</v>
      </c>
    </row>
    <row r="843" spans="1:3" x14ac:dyDescent="0.25">
      <c r="A843" t="s">
        <v>203</v>
      </c>
      <c r="B843" t="s">
        <v>238</v>
      </c>
      <c r="C843" s="2" t="str">
        <f>A843&amp;IFERROR(", "&amp;VLOOKUP(B843,B844:C$19999,2,),"")</f>
        <v>N111759P, N111760V, N112160W, N112164H, N112167D</v>
      </c>
    </row>
    <row r="844" spans="1:3" x14ac:dyDescent="0.25">
      <c r="A844" t="s">
        <v>203</v>
      </c>
      <c r="B844" t="s">
        <v>239</v>
      </c>
      <c r="C844" s="2" t="str">
        <f>A844&amp;IFERROR(", "&amp;VLOOKUP(B844,B845:C$19999,2,),"")</f>
        <v>N111759P, N111760V, N112160W, N112164H, N112167D</v>
      </c>
    </row>
    <row r="845" spans="1:3" x14ac:dyDescent="0.25">
      <c r="A845" t="s">
        <v>203</v>
      </c>
      <c r="B845" t="s">
        <v>240</v>
      </c>
      <c r="C845" s="2" t="str">
        <f>A845&amp;IFERROR(", "&amp;VLOOKUP(B845,B846:C$19999,2,),"")</f>
        <v>N111759P, N111760V, N112160W, N112164H, N112167D</v>
      </c>
    </row>
    <row r="846" spans="1:3" x14ac:dyDescent="0.25">
      <c r="A846" t="s">
        <v>203</v>
      </c>
      <c r="B846" t="s">
        <v>241</v>
      </c>
      <c r="C846" s="2" t="str">
        <f>A846&amp;IFERROR(", "&amp;VLOOKUP(B846,B847:C$19999,2,),"")</f>
        <v>N111759P, N111760V, N112160W, N112164H, N112167D</v>
      </c>
    </row>
    <row r="847" spans="1:3" x14ac:dyDescent="0.25">
      <c r="A847" t="s">
        <v>242</v>
      </c>
      <c r="B847" t="s">
        <v>56</v>
      </c>
      <c r="C847" s="2" t="str">
        <f>A847&amp;IFERROR(", "&amp;VLOOKUP(B847,B848:C$19999,2,),"")</f>
        <v>N111760V, N112160W, N112164H, N112167D, N112518W</v>
      </c>
    </row>
    <row r="848" spans="1:3" x14ac:dyDescent="0.25">
      <c r="A848" t="s">
        <v>242</v>
      </c>
      <c r="B848" t="s">
        <v>221</v>
      </c>
      <c r="C848" s="2" t="str">
        <f>A848&amp;IFERROR(", "&amp;VLOOKUP(B848,B849:C$19999,2,),"")</f>
        <v>N111760V, N112160W, N112164H, N112167D</v>
      </c>
    </row>
    <row r="849" spans="1:3" x14ac:dyDescent="0.25">
      <c r="A849" t="s">
        <v>242</v>
      </c>
      <c r="B849" t="s">
        <v>220</v>
      </c>
      <c r="C849" s="2" t="str">
        <f>A849&amp;IFERROR(", "&amp;VLOOKUP(B849,B850:C$19999,2,),"")</f>
        <v>N111760V, N112160W, N112164H, N112167D</v>
      </c>
    </row>
    <row r="850" spans="1:3" x14ac:dyDescent="0.25">
      <c r="A850" t="s">
        <v>242</v>
      </c>
      <c r="B850" t="s">
        <v>222</v>
      </c>
      <c r="C850" s="2" t="str">
        <f>A850&amp;IFERROR(", "&amp;VLOOKUP(B850,B851:C$19999,2,),"")</f>
        <v>N111760V, N112160W, N112164H, N112167D</v>
      </c>
    </row>
    <row r="851" spans="1:3" x14ac:dyDescent="0.25">
      <c r="A851" t="s">
        <v>242</v>
      </c>
      <c r="B851" t="s">
        <v>223</v>
      </c>
      <c r="C851" s="2" t="str">
        <f>A851&amp;IFERROR(", "&amp;VLOOKUP(B851,B852:C$19999,2,),"")</f>
        <v>N111760V</v>
      </c>
    </row>
    <row r="852" spans="1:3" x14ac:dyDescent="0.25">
      <c r="A852" t="s">
        <v>242</v>
      </c>
      <c r="B852" t="s">
        <v>206</v>
      </c>
      <c r="C852" s="2" t="str">
        <f>A852&amp;IFERROR(", "&amp;VLOOKUP(B852,B853:C$19999,2,),"")</f>
        <v>N111760V</v>
      </c>
    </row>
    <row r="853" spans="1:3" x14ac:dyDescent="0.25">
      <c r="A853" t="s">
        <v>242</v>
      </c>
      <c r="B853" t="s">
        <v>85</v>
      </c>
      <c r="C853" s="2" t="str">
        <f>A853&amp;IFERROR(", "&amp;VLOOKUP(B853,B854:C$19999,2,),"")</f>
        <v>N111760V, N112164H, N112167D, N112267Q, N112514G, N112516W, N112517H, N112519C</v>
      </c>
    </row>
    <row r="854" spans="1:3" x14ac:dyDescent="0.25">
      <c r="A854" t="s">
        <v>242</v>
      </c>
      <c r="B854" t="s">
        <v>188</v>
      </c>
      <c r="C854" s="2" t="str">
        <f>A854&amp;IFERROR(", "&amp;VLOOKUP(B854,B855:C$19999,2,),"")</f>
        <v>N111760V, N112517H</v>
      </c>
    </row>
    <row r="855" spans="1:3" x14ac:dyDescent="0.25">
      <c r="A855" t="s">
        <v>242</v>
      </c>
      <c r="B855" t="s">
        <v>4</v>
      </c>
      <c r="C855" s="2" t="str">
        <f>A855&amp;IFERROR(", "&amp;VLOOKUP(B855,B856:C$19999,2,),"")</f>
        <v>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856" spans="1:3" x14ac:dyDescent="0.25">
      <c r="A856" t="s">
        <v>242</v>
      </c>
      <c r="B856" t="s">
        <v>243</v>
      </c>
      <c r="C856" s="2" t="str">
        <f>A856&amp;IFERROR(", "&amp;VLOOKUP(B856,B857:C$19999,2,),"")</f>
        <v>N111760V, N112164H, N112167D</v>
      </c>
    </row>
    <row r="857" spans="1:3" x14ac:dyDescent="0.25">
      <c r="A857" t="s">
        <v>242</v>
      </c>
      <c r="B857" t="s">
        <v>244</v>
      </c>
      <c r="C857" s="2" t="str">
        <f>A857&amp;IFERROR(", "&amp;VLOOKUP(B857,B858:C$19999,2,),"")</f>
        <v>N111760V, N112164H, N112167D</v>
      </c>
    </row>
    <row r="858" spans="1:3" x14ac:dyDescent="0.25">
      <c r="A858" t="s">
        <v>242</v>
      </c>
      <c r="B858" t="s">
        <v>61</v>
      </c>
      <c r="C858" s="2" t="str">
        <f>A858&amp;IFERROR(", "&amp;VLOOKUP(B858,B859:C$19999,2,),"")</f>
        <v>N111760V, N112164H, N112167D, N112267Q, N112514G, N112516W, N112517H</v>
      </c>
    </row>
    <row r="859" spans="1:3" x14ac:dyDescent="0.25">
      <c r="A859" t="s">
        <v>242</v>
      </c>
      <c r="B859" t="s">
        <v>231</v>
      </c>
      <c r="C859" s="2" t="str">
        <f>A859&amp;IFERROR(", "&amp;VLOOKUP(B859,B860:C$19999,2,),"")</f>
        <v>N111760V</v>
      </c>
    </row>
    <row r="860" spans="1:3" x14ac:dyDescent="0.25">
      <c r="A860" t="s">
        <v>242</v>
      </c>
      <c r="B860" t="s">
        <v>57</v>
      </c>
      <c r="C860" s="2" t="str">
        <f>A860&amp;IFERROR(", "&amp;VLOOKUP(B860,B861:C$19999,2,),"")</f>
        <v>N111760V, N112160W, N112164H, N112167D, N112518W, N112519C</v>
      </c>
    </row>
    <row r="861" spans="1:3" x14ac:dyDescent="0.25">
      <c r="A861" t="s">
        <v>242</v>
      </c>
      <c r="B861" t="s">
        <v>54</v>
      </c>
      <c r="C861" s="2" t="str">
        <f>A861&amp;IFERROR(", "&amp;VLOOKUP(B861,B862:C$19999,2,),"")</f>
        <v>N111760V, N112160W, N112164H, N112167D, N112518W, N112519C</v>
      </c>
    </row>
    <row r="862" spans="1:3" x14ac:dyDescent="0.25">
      <c r="A862" t="s">
        <v>242</v>
      </c>
      <c r="B862" t="s">
        <v>207</v>
      </c>
      <c r="C862" s="2" t="str">
        <f>A862&amp;IFERROR(", "&amp;VLOOKUP(B862,B863:C$19999,2,),"")</f>
        <v>N111760V, N112160W, N112164H, N112167D</v>
      </c>
    </row>
    <row r="863" spans="1:3" x14ac:dyDescent="0.25">
      <c r="A863" t="s">
        <v>242</v>
      </c>
      <c r="B863" t="s">
        <v>208</v>
      </c>
      <c r="C863" s="2" t="str">
        <f>A863&amp;IFERROR(", "&amp;VLOOKUP(B863,B864:C$19999,2,),"")</f>
        <v>N111760V, N112160W, N112164H, N112167D</v>
      </c>
    </row>
    <row r="864" spans="1:3" x14ac:dyDescent="0.25">
      <c r="A864" t="s">
        <v>242</v>
      </c>
      <c r="B864" t="s">
        <v>210</v>
      </c>
      <c r="C864" s="2" t="str">
        <f>A864&amp;IFERROR(", "&amp;VLOOKUP(B864,B865:C$19999,2,),"")</f>
        <v>N111760V, N112160W, N112164H, N112167D</v>
      </c>
    </row>
    <row r="865" spans="1:3" x14ac:dyDescent="0.25">
      <c r="A865" t="s">
        <v>242</v>
      </c>
      <c r="B865" t="s">
        <v>217</v>
      </c>
      <c r="C865" s="2" t="str">
        <f>A865&amp;IFERROR(", "&amp;VLOOKUP(B865,B866:C$19999,2,),"")</f>
        <v>N111760V</v>
      </c>
    </row>
    <row r="866" spans="1:3" x14ac:dyDescent="0.25">
      <c r="A866" t="s">
        <v>242</v>
      </c>
      <c r="B866" t="s">
        <v>218</v>
      </c>
      <c r="C866" s="2" t="str">
        <f>A866&amp;IFERROR(", "&amp;VLOOKUP(B866,B867:C$19999,2,),"")</f>
        <v>N111760V, N112160W, N112164H, N112167D</v>
      </c>
    </row>
    <row r="867" spans="1:3" x14ac:dyDescent="0.25">
      <c r="A867" t="s">
        <v>242</v>
      </c>
      <c r="B867" t="s">
        <v>62</v>
      </c>
      <c r="C867" s="2" t="str">
        <f>A867&amp;IFERROR(", "&amp;VLOOKUP(B867,B868:C$19999,2,),"")</f>
        <v>N111760V, N112164H, N112167D, N112267Q, N112514G, N112516W, N112517H, N112519C</v>
      </c>
    </row>
    <row r="868" spans="1:3" x14ac:dyDescent="0.25">
      <c r="A868" t="s">
        <v>242</v>
      </c>
      <c r="B868" t="s">
        <v>245</v>
      </c>
      <c r="C868" s="2" t="str">
        <f>A868&amp;IFERROR(", "&amp;VLOOKUP(B868,B869:C$19999,2,),"")</f>
        <v>N111760V, N112164H, N112167D</v>
      </c>
    </row>
    <row r="869" spans="1:3" x14ac:dyDescent="0.25">
      <c r="A869" t="s">
        <v>242</v>
      </c>
      <c r="B869" t="s">
        <v>246</v>
      </c>
      <c r="C869" s="2" t="str">
        <f>A869&amp;IFERROR(", "&amp;VLOOKUP(B869,B870:C$19999,2,),"")</f>
        <v>N111760V</v>
      </c>
    </row>
    <row r="870" spans="1:3" x14ac:dyDescent="0.25">
      <c r="A870" t="s">
        <v>242</v>
      </c>
      <c r="B870" t="s">
        <v>219</v>
      </c>
      <c r="C870" s="2" t="str">
        <f>A870&amp;IFERROR(", "&amp;VLOOKUP(B870,B871:C$19999,2,),"")</f>
        <v>N111760V, N112160W, N112164H, N112167D</v>
      </c>
    </row>
    <row r="871" spans="1:3" x14ac:dyDescent="0.25">
      <c r="A871" t="s">
        <v>242</v>
      </c>
      <c r="B871" t="s">
        <v>7</v>
      </c>
      <c r="C871" s="2" t="str">
        <f>A871&amp;IFERROR(", "&amp;VLOOKUP(B871,B872:C$19999,2,),"")</f>
        <v>N111760V, N111904A, N112160W, N112164H, N112167D, N112266K, N112267Q, N112340Q, N112341D, N112343T, N112344L, N112514G, N112516W, N112517H, N112518W, N112519C</v>
      </c>
    </row>
    <row r="872" spans="1:3" x14ac:dyDescent="0.25">
      <c r="A872" t="s">
        <v>242</v>
      </c>
      <c r="B872" t="s">
        <v>224</v>
      </c>
      <c r="C872" s="2" t="str">
        <f>A872&amp;IFERROR(", "&amp;VLOOKUP(B872,B873:C$19999,2,),"")</f>
        <v>N111760V</v>
      </c>
    </row>
    <row r="873" spans="1:3" x14ac:dyDescent="0.25">
      <c r="A873" t="s">
        <v>242</v>
      </c>
      <c r="B873" t="s">
        <v>226</v>
      </c>
      <c r="C873" s="2" t="str">
        <f>A873&amp;IFERROR(", "&amp;VLOOKUP(B873,B874:C$19999,2,),"")</f>
        <v>N111760V, N112160W, N112164H, N112167D</v>
      </c>
    </row>
    <row r="874" spans="1:3" x14ac:dyDescent="0.25">
      <c r="A874" t="s">
        <v>242</v>
      </c>
      <c r="B874" t="s">
        <v>89</v>
      </c>
      <c r="C874" s="2" t="str">
        <f>A874&amp;IFERROR(", "&amp;VLOOKUP(B874,B875:C$19999,2,),"")</f>
        <v>N111760V, N111778C, N111827A, N112160W, N112164H, N112167D, N112266K, N112267Q, N112514G, N112516W, N112517H, N112518W, N112519C</v>
      </c>
    </row>
    <row r="875" spans="1:3" x14ac:dyDescent="0.25">
      <c r="A875" t="s">
        <v>242</v>
      </c>
      <c r="B875" t="s">
        <v>76</v>
      </c>
      <c r="C875" s="2" t="str">
        <f>A875&amp;IFERROR(", "&amp;VLOOKUP(B875,B876:C$19999,2,),"")</f>
        <v>N111760V, N112164H, N112167D, N112267Q, N112514G, N112516W, N112517H</v>
      </c>
    </row>
    <row r="876" spans="1:3" x14ac:dyDescent="0.25">
      <c r="A876" t="s">
        <v>242</v>
      </c>
      <c r="B876" t="s">
        <v>52</v>
      </c>
      <c r="C876" s="2" t="str">
        <f>A876&amp;IFERROR(", "&amp;VLOOKUP(B876,B877:C$19999,2,),"")</f>
        <v>N111760V, N111778C, N111827A, N111904A, N112160W, N112160W, N112164H, N112164H, N112167D, N112167D, N112266K, N112266K, N112266K, N112267Q, N112267Q, N112340Q, N112341D, N112343T, N112344L, N112514G, N112516W, N112517H, N112518W, N112518W</v>
      </c>
    </row>
    <row r="877" spans="1:3" x14ac:dyDescent="0.25">
      <c r="A877" t="s">
        <v>242</v>
      </c>
      <c r="B877" t="s">
        <v>43</v>
      </c>
      <c r="C877" s="2" t="str">
        <f>A877&amp;IFERROR(", "&amp;VLOOKUP(B877,B878:C$19999,2,),"")</f>
        <v>N111760V, N112160W, N112164H, N112167D, N112266K, N112267Q, N112514G, N112516W, N112517H, N112518W, N112519C</v>
      </c>
    </row>
    <row r="878" spans="1:3" x14ac:dyDescent="0.25">
      <c r="A878" t="s">
        <v>242</v>
      </c>
      <c r="B878" t="s">
        <v>100</v>
      </c>
      <c r="C878" s="2" t="str">
        <f>A878&amp;IFERROR(", "&amp;VLOOKUP(B878,B879:C$19999,2,),"")</f>
        <v>N111760V, N111778C, N111827A, N112160W, N112164H, N112167D, N112266K, N112267Q, N112514G, N112516W, N112517H, N112518W</v>
      </c>
    </row>
    <row r="879" spans="1:3" x14ac:dyDescent="0.25">
      <c r="A879" t="s">
        <v>242</v>
      </c>
      <c r="B879" t="s">
        <v>44</v>
      </c>
      <c r="C879" s="2" t="str">
        <f>A879&amp;IFERROR(", "&amp;VLOOKUP(B879,B880:C$19999,2,),"")</f>
        <v>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880" spans="1:3" x14ac:dyDescent="0.25">
      <c r="A880" t="s">
        <v>242</v>
      </c>
      <c r="B880" t="s">
        <v>227</v>
      </c>
      <c r="C880" s="2" t="str">
        <f>A880&amp;IFERROR(", "&amp;VLOOKUP(B880,B881:C$19999,2,),"")</f>
        <v>N111760V</v>
      </c>
    </row>
    <row r="881" spans="1:3" x14ac:dyDescent="0.25">
      <c r="A881" t="s">
        <v>242</v>
      </c>
      <c r="B881" t="s">
        <v>228</v>
      </c>
      <c r="C881" s="2" t="str">
        <f>A881&amp;IFERROR(", "&amp;VLOOKUP(B881,B882:C$19999,2,),"")</f>
        <v>N111760V</v>
      </c>
    </row>
    <row r="882" spans="1:3" x14ac:dyDescent="0.25">
      <c r="A882" t="s">
        <v>242</v>
      </c>
      <c r="B882" t="s">
        <v>229</v>
      </c>
      <c r="C882" s="2" t="str">
        <f>A882&amp;IFERROR(", "&amp;VLOOKUP(B882,B883:C$19999,2,),"")</f>
        <v>N111760V</v>
      </c>
    </row>
    <row r="883" spans="1:3" x14ac:dyDescent="0.25">
      <c r="A883" t="s">
        <v>242</v>
      </c>
      <c r="B883" t="s">
        <v>63</v>
      </c>
      <c r="C883" s="2" t="str">
        <f>A883&amp;IFERROR(", "&amp;VLOOKUP(B883,B884:C$19999,2,),"")</f>
        <v>N111760V, N112164H, N112167D, N112267Q, N112514G, N112516W, N112517H, N112519C</v>
      </c>
    </row>
    <row r="884" spans="1:3" x14ac:dyDescent="0.25">
      <c r="A884" t="s">
        <v>242</v>
      </c>
      <c r="B884" t="s">
        <v>64</v>
      </c>
      <c r="C884" s="2" t="str">
        <f>A884&amp;IFERROR(", "&amp;VLOOKUP(B884,B885:C$19999,2,),"")</f>
        <v>N111760V, N112164H, N112167D, N112267Q, N112514G, N112516W, N112517H, N112519C</v>
      </c>
    </row>
    <row r="885" spans="1:3" x14ac:dyDescent="0.25">
      <c r="A885" t="s">
        <v>242</v>
      </c>
      <c r="B885" t="s">
        <v>99</v>
      </c>
      <c r="C885" s="2" t="str">
        <f>A885&amp;IFERROR(", "&amp;VLOOKUP(B885,B886:C$19999,2,),"")</f>
        <v>N111760V, N112164H, N112167D, N112514G, N112516W, N112517H, N112519C</v>
      </c>
    </row>
    <row r="886" spans="1:3" x14ac:dyDescent="0.25">
      <c r="A886" t="s">
        <v>242</v>
      </c>
      <c r="B886" t="s">
        <v>161</v>
      </c>
      <c r="C886" s="2" t="str">
        <f>A886&amp;IFERROR(", "&amp;VLOOKUP(B886,B887:C$19999,2,),"")</f>
        <v>N111760V, N112160W, N112164H, N112167D, N112514G, N112516W, N112518W</v>
      </c>
    </row>
    <row r="887" spans="1:3" x14ac:dyDescent="0.25">
      <c r="A887" t="s">
        <v>242</v>
      </c>
      <c r="B887" t="s">
        <v>225</v>
      </c>
      <c r="C887" s="2" t="str">
        <f>A887&amp;IFERROR(", "&amp;VLOOKUP(B887,B888:C$19999,2,),"")</f>
        <v>N111760V, N112160W, N112164H, N112167D</v>
      </c>
    </row>
    <row r="888" spans="1:3" x14ac:dyDescent="0.25">
      <c r="A888" t="s">
        <v>242</v>
      </c>
      <c r="B888" t="s">
        <v>215</v>
      </c>
      <c r="C888" s="2" t="str">
        <f>A888&amp;IFERROR(", "&amp;VLOOKUP(B888,B889:C$19999,2,),"")</f>
        <v>N111760V, N112160W, N112164H, N112167D</v>
      </c>
    </row>
    <row r="889" spans="1:3" x14ac:dyDescent="0.25">
      <c r="A889" t="s">
        <v>242</v>
      </c>
      <c r="B889" t="s">
        <v>214</v>
      </c>
      <c r="C889" s="2" t="str">
        <f>A889&amp;IFERROR(", "&amp;VLOOKUP(B889,B890:C$19999,2,),"")</f>
        <v>N111760V, N112160W, N112164H, N112167D</v>
      </c>
    </row>
    <row r="890" spans="1:3" x14ac:dyDescent="0.25">
      <c r="A890" t="s">
        <v>242</v>
      </c>
      <c r="B890" t="s">
        <v>213</v>
      </c>
      <c r="C890" s="2" t="str">
        <f>A890&amp;IFERROR(", "&amp;VLOOKUP(B890,B891:C$19999,2,),"")</f>
        <v>N111760V, N112160W, N112164H, N112167D</v>
      </c>
    </row>
    <row r="891" spans="1:3" x14ac:dyDescent="0.25">
      <c r="A891" t="s">
        <v>242</v>
      </c>
      <c r="B891" t="s">
        <v>212</v>
      </c>
      <c r="C891" s="2" t="str">
        <f>A891&amp;IFERROR(", "&amp;VLOOKUP(B891,B892:C$19999,2,),"")</f>
        <v>N111760V, N112160W, N112164H, N112167D</v>
      </c>
    </row>
    <row r="892" spans="1:3" x14ac:dyDescent="0.25">
      <c r="A892" t="s">
        <v>242</v>
      </c>
      <c r="B892" t="s">
        <v>211</v>
      </c>
      <c r="C892" s="2" t="str">
        <f>A892&amp;IFERROR(", "&amp;VLOOKUP(B892,B893:C$19999,2,),"")</f>
        <v>N111760V, N112160W, N112164H, N112167D</v>
      </c>
    </row>
    <row r="893" spans="1:3" x14ac:dyDescent="0.25">
      <c r="A893" t="s">
        <v>242</v>
      </c>
      <c r="B893" t="s">
        <v>205</v>
      </c>
      <c r="C893" s="2" t="str">
        <f>A893&amp;IFERROR(", "&amp;VLOOKUP(B893,B894:C$19999,2,),"")</f>
        <v>N111760V</v>
      </c>
    </row>
    <row r="894" spans="1:3" x14ac:dyDescent="0.25">
      <c r="A894" t="s">
        <v>242</v>
      </c>
      <c r="B894" t="s">
        <v>101</v>
      </c>
      <c r="C894" s="2" t="str">
        <f>A894&amp;IFERROR(", "&amp;VLOOKUP(B894,B895:C$19999,2,),"")</f>
        <v>N111760V, N111778C, N111827A, N112160W, N112164H, N112167D, N112266K, N112267Q, N112514G, N112516W, N112517H, N112518W</v>
      </c>
    </row>
    <row r="895" spans="1:3" x14ac:dyDescent="0.25">
      <c r="A895" t="s">
        <v>242</v>
      </c>
      <c r="B895" t="s">
        <v>237</v>
      </c>
      <c r="C895" s="2" t="str">
        <f>A895&amp;IFERROR(", "&amp;VLOOKUP(B895,B896:C$19999,2,),"")</f>
        <v>N111760V, N112160W, N112164H, N112167D</v>
      </c>
    </row>
    <row r="896" spans="1:3" x14ac:dyDescent="0.25">
      <c r="A896" t="s">
        <v>242</v>
      </c>
      <c r="B896" t="s">
        <v>240</v>
      </c>
      <c r="C896" s="2" t="str">
        <f>A896&amp;IFERROR(", "&amp;VLOOKUP(B896,B897:C$19999,2,),"")</f>
        <v>N111760V, N112160W, N112164H, N112167D</v>
      </c>
    </row>
    <row r="897" spans="1:3" x14ac:dyDescent="0.25">
      <c r="A897" t="s">
        <v>242</v>
      </c>
      <c r="B897" t="s">
        <v>239</v>
      </c>
      <c r="C897" s="2" t="str">
        <f>A897&amp;IFERROR(", "&amp;VLOOKUP(B897,B898:C$19999,2,),"")</f>
        <v>N111760V, N112160W, N112164H, N112167D</v>
      </c>
    </row>
    <row r="898" spans="1:3" x14ac:dyDescent="0.25">
      <c r="A898" t="s">
        <v>242</v>
      </c>
      <c r="B898" t="s">
        <v>39</v>
      </c>
      <c r="C898" s="2" t="str">
        <f>A898&amp;IFERROR(", "&amp;VLOOKUP(B898,B899:C$19999,2,),"")</f>
        <v>N111760V, N112160W, N112164H, N112167D, N112266K, N112267Q, N112514G, N112516W, N112517H, N112518W</v>
      </c>
    </row>
    <row r="899" spans="1:3" x14ac:dyDescent="0.25">
      <c r="A899" t="s">
        <v>242</v>
      </c>
      <c r="B899" t="s">
        <v>247</v>
      </c>
      <c r="C899" s="2" t="str">
        <f>A899&amp;IFERROR(", "&amp;VLOOKUP(B899,B900:C$19999,2,),"")</f>
        <v>N111760V</v>
      </c>
    </row>
    <row r="900" spans="1:3" x14ac:dyDescent="0.25">
      <c r="A900" t="s">
        <v>242</v>
      </c>
      <c r="B900" t="s">
        <v>91</v>
      </c>
      <c r="C900" s="2" t="str">
        <f>A900&amp;IFERROR(", "&amp;VLOOKUP(B900,B901:C$19999,2,),"")</f>
        <v>N111760V, N111778C, N111827A, N112160W, N112164H, N112167D, N112266K, N112267Q, N112514G, N112516W, N112517H, N112518W</v>
      </c>
    </row>
    <row r="901" spans="1:3" x14ac:dyDescent="0.25">
      <c r="A901" t="s">
        <v>242</v>
      </c>
      <c r="B901" t="s">
        <v>166</v>
      </c>
      <c r="C901" s="2" t="str">
        <f>A901&amp;IFERROR(", "&amp;VLOOKUP(B901,B902:C$19999,2,),"")</f>
        <v>N111760V, N111827A, N112164H, N112167D, N112514G, N112516W, N112519C</v>
      </c>
    </row>
    <row r="902" spans="1:3" x14ac:dyDescent="0.25">
      <c r="A902" t="s">
        <v>242</v>
      </c>
      <c r="B902" t="s">
        <v>238</v>
      </c>
      <c r="C902" s="2" t="str">
        <f>A902&amp;IFERROR(", "&amp;VLOOKUP(B902,B903:C$19999,2,),"")</f>
        <v>N111760V, N112160W, N112164H, N112167D</v>
      </c>
    </row>
    <row r="903" spans="1:3" x14ac:dyDescent="0.25">
      <c r="A903" t="s">
        <v>242</v>
      </c>
      <c r="B903" t="s">
        <v>233</v>
      </c>
      <c r="C903" s="2" t="str">
        <f>A903&amp;IFERROR(", "&amp;VLOOKUP(B903,B904:C$19999,2,),"")</f>
        <v>N111760V, N112160W, N112164H, N112167D</v>
      </c>
    </row>
    <row r="904" spans="1:3" x14ac:dyDescent="0.25">
      <c r="A904" t="s">
        <v>242</v>
      </c>
      <c r="B904" t="s">
        <v>234</v>
      </c>
      <c r="C904" s="2" t="str">
        <f>A904&amp;IFERROR(", "&amp;VLOOKUP(B904,B905:C$19999,2,),"")</f>
        <v>N111760V, N112160W, N112164H, N112167D</v>
      </c>
    </row>
    <row r="905" spans="1:3" x14ac:dyDescent="0.25">
      <c r="A905" t="s">
        <v>242</v>
      </c>
      <c r="B905" t="s">
        <v>248</v>
      </c>
      <c r="C905" s="2" t="str">
        <f>A905&amp;IFERROR(", "&amp;VLOOKUP(B905,B906:C$19999,2,),"")</f>
        <v>N111760V, N112164H, N112167D</v>
      </c>
    </row>
    <row r="906" spans="1:3" x14ac:dyDescent="0.25">
      <c r="A906" t="s">
        <v>242</v>
      </c>
      <c r="B906" t="s">
        <v>249</v>
      </c>
      <c r="C906" s="2" t="str">
        <f>A906&amp;IFERROR(", "&amp;VLOOKUP(B906,B907:C$19999,2,),"")</f>
        <v>N111760V, N112164H, N112167D</v>
      </c>
    </row>
    <row r="907" spans="1:3" x14ac:dyDescent="0.25">
      <c r="A907" t="s">
        <v>242</v>
      </c>
      <c r="B907" t="s">
        <v>14</v>
      </c>
      <c r="C907" s="2" t="str">
        <f>A907&amp;IFERROR(", "&amp;VLOOKUP(B907,B908:C$19999,2,),"")</f>
        <v>N111760V, N111904A, N112160W, N112164H, N112167D, N112266K, N112267Q, N112340Q, N112341D, N112343T, N112344L, N112514G, N112516W, N112517H, N112518W</v>
      </c>
    </row>
    <row r="908" spans="1:3" x14ac:dyDescent="0.25">
      <c r="A908" t="s">
        <v>242</v>
      </c>
      <c r="B908" t="s">
        <v>235</v>
      </c>
      <c r="C908" s="2" t="str">
        <f>A908&amp;IFERROR(", "&amp;VLOOKUP(B908,B909:C$19999,2,),"")</f>
        <v>N111760V, N112160W, N112164H, N112167D</v>
      </c>
    </row>
    <row r="909" spans="1:3" x14ac:dyDescent="0.25">
      <c r="A909" t="s">
        <v>242</v>
      </c>
      <c r="B909" t="s">
        <v>232</v>
      </c>
      <c r="C909" s="2" t="str">
        <f>A909&amp;IFERROR(", "&amp;VLOOKUP(B909,B910:C$19999,2,),"")</f>
        <v>N111760V</v>
      </c>
    </row>
    <row r="910" spans="1:3" x14ac:dyDescent="0.25">
      <c r="A910" t="s">
        <v>242</v>
      </c>
      <c r="B910" t="s">
        <v>236</v>
      </c>
      <c r="C910" s="2" t="str">
        <f>A910&amp;IFERROR(", "&amp;VLOOKUP(B910,B911:C$19999,2,),"")</f>
        <v>N111760V, N112160W, N112164H, N112167D</v>
      </c>
    </row>
    <row r="911" spans="1:3" x14ac:dyDescent="0.25">
      <c r="A911" t="s">
        <v>242</v>
      </c>
      <c r="B911" t="s">
        <v>230</v>
      </c>
      <c r="C911" s="2" t="str">
        <f>A911&amp;IFERROR(", "&amp;VLOOKUP(B911,B912:C$19999,2,),"")</f>
        <v>N111760V, N112160W, N112164H, N112167D</v>
      </c>
    </row>
    <row r="912" spans="1:3" x14ac:dyDescent="0.25">
      <c r="A912" t="s">
        <v>242</v>
      </c>
      <c r="B912" t="s">
        <v>93</v>
      </c>
      <c r="C912" s="2" t="str">
        <f>A912&amp;IFERROR(", "&amp;VLOOKUP(B912,B913:C$19999,2,),"")</f>
        <v>N111760V, N112164H, N112167D</v>
      </c>
    </row>
    <row r="913" spans="1:3" x14ac:dyDescent="0.25">
      <c r="A913" t="s">
        <v>242</v>
      </c>
      <c r="B913" t="s">
        <v>209</v>
      </c>
      <c r="C913" s="2" t="str">
        <f>A913&amp;IFERROR(", "&amp;VLOOKUP(B913,B914:C$19999,2,),"")</f>
        <v>N111760V, N112160W, N112164H, N112167D</v>
      </c>
    </row>
    <row r="914" spans="1:3" x14ac:dyDescent="0.25">
      <c r="A914" t="s">
        <v>242</v>
      </c>
      <c r="B914" t="s">
        <v>90</v>
      </c>
      <c r="C914" s="2" t="str">
        <f>A914&amp;IFERROR(", "&amp;VLOOKUP(B914,B915:C$19999,2,),"")</f>
        <v>N111760V, N111778C, N111827A, N112160W, N112164H, N112167D, N112266K, N112267Q, N112514G, N112516W, N112517H, N112518W</v>
      </c>
    </row>
    <row r="915" spans="1:3" x14ac:dyDescent="0.25">
      <c r="A915" t="s">
        <v>242</v>
      </c>
      <c r="B915" t="s">
        <v>204</v>
      </c>
      <c r="C915" s="2" t="str">
        <f>A915&amp;IFERROR(", "&amp;VLOOKUP(B915,B916:C$19999,2,),"")</f>
        <v>N111760V, N112160W, N112164H, N112167D</v>
      </c>
    </row>
    <row r="916" spans="1:3" x14ac:dyDescent="0.25">
      <c r="A916" t="s">
        <v>242</v>
      </c>
      <c r="B916" t="s">
        <v>241</v>
      </c>
      <c r="C916" s="2" t="str">
        <f>A916&amp;IFERROR(", "&amp;VLOOKUP(B916,B917:C$19999,2,),"")</f>
        <v>N111760V, N112160W, N112164H, N112167D</v>
      </c>
    </row>
    <row r="917" spans="1:3" x14ac:dyDescent="0.25">
      <c r="A917" t="s">
        <v>242</v>
      </c>
      <c r="B917" t="s">
        <v>96</v>
      </c>
      <c r="C917" s="2" t="str">
        <f>A917&amp;IFERROR(", "&amp;VLOOKUP(B917,B918:C$19999,2,),"")</f>
        <v>N111760V, N111781B, N111832C, N112160W, N112164H, N112167D, N112266K, N112267Q, N112518W</v>
      </c>
    </row>
    <row r="918" spans="1:3" x14ac:dyDescent="0.25">
      <c r="A918" t="s">
        <v>242</v>
      </c>
      <c r="B918" t="s">
        <v>192</v>
      </c>
      <c r="C918" s="2" t="str">
        <f>A918&amp;IFERROR(", "&amp;VLOOKUP(B918,B919:C$19999,2,),"")</f>
        <v>N111760V</v>
      </c>
    </row>
    <row r="919" spans="1:3" x14ac:dyDescent="0.25">
      <c r="A919" t="s">
        <v>250</v>
      </c>
      <c r="B919" t="s">
        <v>251</v>
      </c>
      <c r="C919" s="2" t="str">
        <f>A919&amp;IFERROR(", "&amp;VLOOKUP(B919,B920:C$19999,2,),"")</f>
        <v>N111778C, N112266K</v>
      </c>
    </row>
    <row r="920" spans="1:3" x14ac:dyDescent="0.25">
      <c r="A920" t="s">
        <v>250</v>
      </c>
      <c r="B920" t="s">
        <v>4</v>
      </c>
      <c r="C920" s="2" t="str">
        <f>A920&amp;IFERROR(", "&amp;VLOOKUP(B920,B921:C$19999,2,),"")</f>
        <v>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921" spans="1:3" x14ac:dyDescent="0.25">
      <c r="A921" t="s">
        <v>250</v>
      </c>
      <c r="B921" t="s">
        <v>90</v>
      </c>
      <c r="C921" s="2" t="str">
        <f>A921&amp;IFERROR(", "&amp;VLOOKUP(B921,B922:C$19999,2,),"")</f>
        <v>N111778C, N111827A, N112160W, N112164H, N112167D, N112266K, N112267Q, N112514G, N112516W, N112517H, N112518W</v>
      </c>
    </row>
    <row r="922" spans="1:3" x14ac:dyDescent="0.25">
      <c r="A922" t="s">
        <v>250</v>
      </c>
      <c r="B922" t="s">
        <v>83</v>
      </c>
      <c r="C922" s="2" t="str">
        <f>A922&amp;IFERROR(", "&amp;VLOOKUP(B922,B923:C$19999,2,),"")</f>
        <v>N111778C, N111827A, N112160W, N112164H, N112167D, N112266K, N112267Q, N112518W, N112519C</v>
      </c>
    </row>
    <row r="923" spans="1:3" x14ac:dyDescent="0.25">
      <c r="A923" t="s">
        <v>250</v>
      </c>
      <c r="B923" t="s">
        <v>252</v>
      </c>
      <c r="C923" s="2" t="str">
        <f>A923&amp;IFERROR(", "&amp;VLOOKUP(B923,B924:C$19999,2,),"")</f>
        <v>N111778C, N111827A, N112503Q</v>
      </c>
    </row>
    <row r="924" spans="1:3" x14ac:dyDescent="0.25">
      <c r="A924" t="s">
        <v>250</v>
      </c>
      <c r="B924" t="s">
        <v>91</v>
      </c>
      <c r="C924" s="2" t="str">
        <f>A924&amp;IFERROR(", "&amp;VLOOKUP(B924,B925:C$19999,2,),"")</f>
        <v>N111778C, N111827A, N112160W, N112164H, N112167D, N112266K, N112267Q, N112514G, N112516W, N112517H, N112518W</v>
      </c>
    </row>
    <row r="925" spans="1:3" x14ac:dyDescent="0.25">
      <c r="A925" t="s">
        <v>250</v>
      </c>
      <c r="B925" t="s">
        <v>52</v>
      </c>
      <c r="C925" s="2" t="str">
        <f>A925&amp;IFERROR(", "&amp;VLOOKUP(B925,B926:C$19999,2,),"")</f>
        <v>N111778C, N111827A, N111904A, N112160W, N112160W, N112164H, N112164H, N112167D, N112167D, N112266K, N112266K, N112266K, N112267Q, N112267Q, N112340Q, N112341D, N112343T, N112344L, N112514G, N112516W, N112517H, N112518W, N112518W</v>
      </c>
    </row>
    <row r="926" spans="1:3" x14ac:dyDescent="0.25">
      <c r="A926" t="s">
        <v>250</v>
      </c>
      <c r="B926" t="s">
        <v>100</v>
      </c>
      <c r="C926" s="2" t="str">
        <f>A926&amp;IFERROR(", "&amp;VLOOKUP(B926,B927:C$19999,2,),"")</f>
        <v>N111778C, N111827A, N112160W, N112164H, N112167D, N112266K, N112267Q, N112514G, N112516W, N112517H, N112518W</v>
      </c>
    </row>
    <row r="927" spans="1:3" x14ac:dyDescent="0.25">
      <c r="A927" t="s">
        <v>250</v>
      </c>
      <c r="B927" t="s">
        <v>44</v>
      </c>
      <c r="C927" s="2" t="str">
        <f>A927&amp;IFERROR(", "&amp;VLOOKUP(B927,B928:C$19999,2,),"")</f>
        <v>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928" spans="1:3" x14ac:dyDescent="0.25">
      <c r="A928" t="s">
        <v>250</v>
      </c>
      <c r="B928" t="s">
        <v>89</v>
      </c>
      <c r="C928" s="2" t="str">
        <f>A928&amp;IFERROR(", "&amp;VLOOKUP(B928,B929:C$19999,2,),"")</f>
        <v>N111778C, N111827A, N112160W, N112164H, N112167D, N112266K, N112267Q, N112514G, N112516W, N112517H, N112518W, N112519C</v>
      </c>
    </row>
    <row r="929" spans="1:3" x14ac:dyDescent="0.25">
      <c r="A929" t="s">
        <v>250</v>
      </c>
      <c r="B929" t="s">
        <v>101</v>
      </c>
      <c r="C929" s="2" t="str">
        <f>A929&amp;IFERROR(", "&amp;VLOOKUP(B929,B930:C$19999,2,),"")</f>
        <v>N111778C, N111827A, N112160W, N112164H, N112167D, N112266K, N112267Q, N112514G, N112516W, N112517H, N112518W</v>
      </c>
    </row>
    <row r="930" spans="1:3" x14ac:dyDescent="0.25">
      <c r="A930" t="s">
        <v>253</v>
      </c>
      <c r="B930" t="s">
        <v>96</v>
      </c>
      <c r="C930" s="2" t="str">
        <f>A930&amp;IFERROR(", "&amp;VLOOKUP(B930,B931:C$19999,2,),"")</f>
        <v>N111781B, N111832C, N112160W, N112164H, N112167D, N112266K, N112267Q, N112518W</v>
      </c>
    </row>
    <row r="931" spans="1:3" x14ac:dyDescent="0.25">
      <c r="A931" t="s">
        <v>253</v>
      </c>
      <c r="B931" t="s">
        <v>254</v>
      </c>
      <c r="C931" s="2" t="str">
        <f>A931&amp;IFERROR(", "&amp;VLOOKUP(B931,B932:C$19999,2,),"")</f>
        <v>N111781B, N112267Q</v>
      </c>
    </row>
    <row r="932" spans="1:3" x14ac:dyDescent="0.25">
      <c r="A932" t="s">
        <v>253</v>
      </c>
      <c r="B932" t="s">
        <v>95</v>
      </c>
      <c r="C932" s="2" t="str">
        <f>A932&amp;IFERROR(", "&amp;VLOOKUP(B932,B933:C$19999,2,),"")</f>
        <v>N111781B, N111832C, N112266K, N112267Q, N112514G, N112516W, N112517H, N112518W, N112519C</v>
      </c>
    </row>
    <row r="933" spans="1:3" x14ac:dyDescent="0.25">
      <c r="A933" t="s">
        <v>253</v>
      </c>
      <c r="B933" t="s">
        <v>32</v>
      </c>
      <c r="C933" s="2" t="str">
        <f>A933&amp;IFERROR(", "&amp;VLOOKUP(B933,B934:C$19999,2,),"")</f>
        <v>N111781B, N111832C, N112266K, N112267Q, N112514G, N112516W, N112517H, N112518W</v>
      </c>
    </row>
    <row r="934" spans="1:3" x14ac:dyDescent="0.25">
      <c r="A934" t="s">
        <v>253</v>
      </c>
      <c r="B934" t="s">
        <v>190</v>
      </c>
      <c r="C934" s="2" t="str">
        <f>A934&amp;IFERROR(", "&amp;VLOOKUP(B934,B935:C$19999,2,),"")</f>
        <v>N111781B, N111832C, N111998X</v>
      </c>
    </row>
    <row r="935" spans="1:3" x14ac:dyDescent="0.25">
      <c r="A935" t="s">
        <v>255</v>
      </c>
      <c r="B935" t="s">
        <v>67</v>
      </c>
      <c r="C935" s="2" t="str">
        <f>A935&amp;IFERROR(", "&amp;VLOOKUP(B935,B936:C$19999,2,),"")</f>
        <v>N111783F, N111785S, N111786U, N111824A, N111833N, N111835P, N111836Z, N111987E, N111988A, N112505J</v>
      </c>
    </row>
    <row r="936" spans="1:3" x14ac:dyDescent="0.25">
      <c r="A936" t="s">
        <v>255</v>
      </c>
      <c r="B936" t="s">
        <v>256</v>
      </c>
      <c r="C936" s="2" t="str">
        <f>A936&amp;IFERROR(", "&amp;VLOOKUP(B936,B937:C$19999,2,),"")</f>
        <v>N111783F, N112267Q</v>
      </c>
    </row>
    <row r="937" spans="1:3" x14ac:dyDescent="0.25">
      <c r="A937" t="s">
        <v>257</v>
      </c>
      <c r="B937" t="s">
        <v>67</v>
      </c>
      <c r="C937" s="2" t="str">
        <f>A937&amp;IFERROR(", "&amp;VLOOKUP(B937,B938:C$19999,2,),"")</f>
        <v>N111785S, N111786U, N111824A, N111833N, N111835P, N111836Z, N111987E, N111988A, N112505J</v>
      </c>
    </row>
    <row r="938" spans="1:3" x14ac:dyDescent="0.25">
      <c r="A938" t="s">
        <v>257</v>
      </c>
      <c r="B938" t="s">
        <v>3</v>
      </c>
      <c r="C938" s="2" t="str">
        <f>A938&amp;IFERROR(", "&amp;VLOOKUP(B938,B939:C$19999,2,),"")</f>
        <v>N111785S</v>
      </c>
    </row>
    <row r="939" spans="1:3" x14ac:dyDescent="0.25">
      <c r="A939" t="s">
        <v>257</v>
      </c>
      <c r="B939" t="s">
        <v>48</v>
      </c>
      <c r="C939" s="2" t="str">
        <f>A939&amp;IFERROR(", "&amp;VLOOKUP(B939,B940:C$19999,2,),"")</f>
        <v>N111785S, N112266K, N112267Q, N112514G, N112516W, N112517H, N112518W, N112519C</v>
      </c>
    </row>
    <row r="940" spans="1:3" x14ac:dyDescent="0.25">
      <c r="A940" t="s">
        <v>257</v>
      </c>
      <c r="B940" t="s">
        <v>49</v>
      </c>
      <c r="C940" s="2" t="str">
        <f>A940&amp;IFERROR(", "&amp;VLOOKUP(B940,B941:C$19999,2,),"")</f>
        <v>N111785S, N112266K, N112267Q, N112514G, N112516W, N112517H, N112518W</v>
      </c>
    </row>
    <row r="941" spans="1:3" x14ac:dyDescent="0.25">
      <c r="A941" t="s">
        <v>258</v>
      </c>
      <c r="B941" t="s">
        <v>67</v>
      </c>
      <c r="C941" s="2" t="str">
        <f>A941&amp;IFERROR(", "&amp;VLOOKUP(B941,B942:C$19999,2,),"")</f>
        <v>N111786U, N111824A, N111833N, N111835P, N111836Z, N111987E, N111988A, N112505J</v>
      </c>
    </row>
    <row r="942" spans="1:3" x14ac:dyDescent="0.25">
      <c r="A942" t="s">
        <v>258</v>
      </c>
      <c r="B942" t="s">
        <v>94</v>
      </c>
      <c r="C942" s="2" t="str">
        <f>A942&amp;IFERROR(", "&amp;VLOOKUP(B942,B943:C$19999,2,),"")</f>
        <v>N111786U, N112266K, N112267Q, N112514G, N112516W, N112517H</v>
      </c>
    </row>
    <row r="943" spans="1:3" x14ac:dyDescent="0.25">
      <c r="A943" t="s">
        <v>259</v>
      </c>
      <c r="B943" t="s">
        <v>67</v>
      </c>
      <c r="C943" s="2" t="str">
        <f>A943&amp;IFERROR(", "&amp;VLOOKUP(B943,B944:C$19999,2,),"")</f>
        <v>N111824A, N111833N, N111835P, N111836Z, N111987E, N111988A, N112505J</v>
      </c>
    </row>
    <row r="944" spans="1:3" x14ac:dyDescent="0.25">
      <c r="A944" t="s">
        <v>259</v>
      </c>
      <c r="B944" t="s">
        <v>159</v>
      </c>
      <c r="C944" s="2" t="str">
        <f>A944&amp;IFERROR(", "&amp;VLOOKUP(B944,B945:C$19999,2,),"")</f>
        <v>N111824A, N112266K, N112267Q, N112514G, N112516W, N112517H</v>
      </c>
    </row>
    <row r="945" spans="1:3" x14ac:dyDescent="0.25">
      <c r="A945" t="s">
        <v>260</v>
      </c>
      <c r="B945" t="s">
        <v>101</v>
      </c>
      <c r="C945" s="2" t="str">
        <f>A945&amp;IFERROR(", "&amp;VLOOKUP(B945,B946:C$19999,2,),"")</f>
        <v>N111827A, N112160W, N112164H, N112167D, N112266K, N112267Q, N112514G, N112516W, N112517H, N112518W</v>
      </c>
    </row>
    <row r="946" spans="1:3" x14ac:dyDescent="0.25">
      <c r="A946" t="s">
        <v>260</v>
      </c>
      <c r="B946" t="s">
        <v>52</v>
      </c>
      <c r="C946" s="2" t="str">
        <f>A946&amp;IFERROR(", "&amp;VLOOKUP(B946,B947:C$19999,2,),"")</f>
        <v>N111827A, N111904A, N112160W, N112160W, N112164H, N112164H, N112167D, N112167D, N112266K, N112266K, N112266K, N112267Q, N112267Q, N112340Q, N112341D, N112343T, N112344L, N112514G, N112516W, N112517H, N112518W, N112518W</v>
      </c>
    </row>
    <row r="947" spans="1:3" x14ac:dyDescent="0.25">
      <c r="A947" t="s">
        <v>260</v>
      </c>
      <c r="B947" t="s">
        <v>91</v>
      </c>
      <c r="C947" s="2" t="str">
        <f>A947&amp;IFERROR(", "&amp;VLOOKUP(B947,B948:C$19999,2,),"")</f>
        <v>N111827A, N112160W, N112164H, N112167D, N112266K, N112267Q, N112514G, N112516W, N112517H, N112518W</v>
      </c>
    </row>
    <row r="948" spans="1:3" x14ac:dyDescent="0.25">
      <c r="A948" t="s">
        <v>260</v>
      </c>
      <c r="B948" t="s">
        <v>90</v>
      </c>
      <c r="C948" s="2" t="str">
        <f>A948&amp;IFERROR(", "&amp;VLOOKUP(B948,B949:C$19999,2,),"")</f>
        <v>N111827A, N112160W, N112164H, N112167D, N112266K, N112267Q, N112514G, N112516W, N112517H, N112518W</v>
      </c>
    </row>
    <row r="949" spans="1:3" x14ac:dyDescent="0.25">
      <c r="A949" t="s">
        <v>260</v>
      </c>
      <c r="B949" t="s">
        <v>44</v>
      </c>
      <c r="C949" s="2" t="str">
        <f>A949&amp;IFERROR(", "&amp;VLOOKUP(B949,B950:C$19999,2,),"")</f>
        <v>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950" spans="1:3" x14ac:dyDescent="0.25">
      <c r="A950" t="s">
        <v>260</v>
      </c>
      <c r="B950" t="s">
        <v>89</v>
      </c>
      <c r="C950" s="2" t="str">
        <f>A950&amp;IFERROR(", "&amp;VLOOKUP(B950,B951:C$19999,2,),"")</f>
        <v>N111827A, N112160W, N112164H, N112167D, N112266K, N112267Q, N112514G, N112516W, N112517H, N112518W, N112519C</v>
      </c>
    </row>
    <row r="951" spans="1:3" x14ac:dyDescent="0.25">
      <c r="A951" t="s">
        <v>260</v>
      </c>
      <c r="B951" t="s">
        <v>4</v>
      </c>
      <c r="C951" s="2" t="str">
        <f>A951&amp;IFERROR(", "&amp;VLOOKUP(B951,B952:C$19999,2,),"")</f>
        <v>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952" spans="1:3" x14ac:dyDescent="0.25">
      <c r="A952" t="s">
        <v>260</v>
      </c>
      <c r="B952" t="s">
        <v>166</v>
      </c>
      <c r="C952" s="2" t="str">
        <f>A952&amp;IFERROR(", "&amp;VLOOKUP(B952,B953:C$19999,2,),"")</f>
        <v>N111827A, N112164H, N112167D, N112514G, N112516W, N112519C</v>
      </c>
    </row>
    <row r="953" spans="1:3" x14ac:dyDescent="0.25">
      <c r="A953" t="s">
        <v>260</v>
      </c>
      <c r="B953" t="s">
        <v>252</v>
      </c>
      <c r="C953" s="2" t="str">
        <f>A953&amp;IFERROR(", "&amp;VLOOKUP(B953,B954:C$19999,2,),"")</f>
        <v>N111827A, N112503Q</v>
      </c>
    </row>
    <row r="954" spans="1:3" x14ac:dyDescent="0.25">
      <c r="A954" t="s">
        <v>260</v>
      </c>
      <c r="B954" t="s">
        <v>83</v>
      </c>
      <c r="C954" s="2" t="str">
        <f>A954&amp;IFERROR(", "&amp;VLOOKUP(B954,B955:C$19999,2,),"")</f>
        <v>N111827A, N112160W, N112164H, N112167D, N112266K, N112267Q, N112518W, N112519C</v>
      </c>
    </row>
    <row r="955" spans="1:3" x14ac:dyDescent="0.25">
      <c r="A955" t="s">
        <v>260</v>
      </c>
      <c r="B955" t="s">
        <v>100</v>
      </c>
      <c r="C955" s="2" t="str">
        <f>A955&amp;IFERROR(", "&amp;VLOOKUP(B955,B956:C$19999,2,),"")</f>
        <v>N111827A, N112160W, N112164H, N112167D, N112266K, N112267Q, N112514G, N112516W, N112517H, N112518W</v>
      </c>
    </row>
    <row r="956" spans="1:3" x14ac:dyDescent="0.25">
      <c r="A956" t="s">
        <v>261</v>
      </c>
      <c r="B956" t="s">
        <v>190</v>
      </c>
      <c r="C956" s="2" t="str">
        <f>A956&amp;IFERROR(", "&amp;VLOOKUP(B956,B957:C$19999,2,),"")</f>
        <v>N111832C, N111998X</v>
      </c>
    </row>
    <row r="957" spans="1:3" x14ac:dyDescent="0.25">
      <c r="A957" t="s">
        <v>261</v>
      </c>
      <c r="B957" t="s">
        <v>168</v>
      </c>
      <c r="C957" s="2" t="str">
        <f>A957&amp;IFERROR(", "&amp;VLOOKUP(B957,B958:C$19999,2,),"")</f>
        <v>N111832C</v>
      </c>
    </row>
    <row r="958" spans="1:3" x14ac:dyDescent="0.25">
      <c r="A958" t="s">
        <v>261</v>
      </c>
      <c r="B958" t="s">
        <v>32</v>
      </c>
      <c r="C958" s="2" t="str">
        <f>A958&amp;IFERROR(", "&amp;VLOOKUP(B958,B959:C$19999,2,),"")</f>
        <v>N111832C, N112266K, N112267Q, N112514G, N112516W, N112517H, N112518W</v>
      </c>
    </row>
    <row r="959" spans="1:3" x14ac:dyDescent="0.25">
      <c r="A959" t="s">
        <v>261</v>
      </c>
      <c r="B959" t="s">
        <v>95</v>
      </c>
      <c r="C959" s="2" t="str">
        <f>A959&amp;IFERROR(", "&amp;VLOOKUP(B959,B960:C$19999,2,),"")</f>
        <v>N111832C, N112266K, N112267Q, N112514G, N112516W, N112517H, N112518W, N112519C</v>
      </c>
    </row>
    <row r="960" spans="1:3" x14ac:dyDescent="0.25">
      <c r="A960" t="s">
        <v>261</v>
      </c>
      <c r="B960" t="s">
        <v>96</v>
      </c>
      <c r="C960" s="2" t="str">
        <f>A960&amp;IFERROR(", "&amp;VLOOKUP(B960,B961:C$19999,2,),"")</f>
        <v>N111832C, N112160W, N112164H, N112167D, N112266K, N112267Q, N112518W</v>
      </c>
    </row>
    <row r="961" spans="1:3" x14ac:dyDescent="0.25">
      <c r="A961" t="s">
        <v>262</v>
      </c>
      <c r="B961" t="s">
        <v>263</v>
      </c>
      <c r="C961" s="2" t="str">
        <f>A961&amp;IFERROR(", "&amp;VLOOKUP(B961,B962:C$19999,2,),"")</f>
        <v>N111833N, N112514G, N112516W</v>
      </c>
    </row>
    <row r="962" spans="1:3" x14ac:dyDescent="0.25">
      <c r="A962" t="s">
        <v>262</v>
      </c>
      <c r="B962" t="s">
        <v>67</v>
      </c>
      <c r="C962" s="2" t="str">
        <f>A962&amp;IFERROR(", "&amp;VLOOKUP(B962,B963:C$19999,2,),"")</f>
        <v>N111833N, N111835P, N111836Z, N111987E, N111988A, N112505J</v>
      </c>
    </row>
    <row r="963" spans="1:3" x14ac:dyDescent="0.25">
      <c r="A963" t="s">
        <v>264</v>
      </c>
      <c r="B963" t="s">
        <v>67</v>
      </c>
      <c r="C963" s="2" t="str">
        <f>A963&amp;IFERROR(", "&amp;VLOOKUP(B963,B964:C$19999,2,),"")</f>
        <v>N111835P, N111836Z, N111987E, N111988A, N112505J</v>
      </c>
    </row>
    <row r="964" spans="1:3" x14ac:dyDescent="0.25">
      <c r="A964" t="s">
        <v>264</v>
      </c>
      <c r="B964" t="s">
        <v>151</v>
      </c>
      <c r="C964" s="2" t="str">
        <f>A964&amp;IFERROR(", "&amp;VLOOKUP(B964,B965:C$19999,2,),"")</f>
        <v>N111835P, N112518W</v>
      </c>
    </row>
    <row r="965" spans="1:3" x14ac:dyDescent="0.25">
      <c r="A965" t="s">
        <v>265</v>
      </c>
      <c r="B965" t="s">
        <v>169</v>
      </c>
      <c r="C965" s="2" t="str">
        <f>A965&amp;IFERROR(", "&amp;VLOOKUP(B965,B966:C$19999,2,),"")</f>
        <v>N111836Z, N112519C</v>
      </c>
    </row>
    <row r="966" spans="1:3" x14ac:dyDescent="0.25">
      <c r="A966" t="s">
        <v>265</v>
      </c>
      <c r="B966" t="s">
        <v>67</v>
      </c>
      <c r="C966" s="2" t="str">
        <f>A966&amp;IFERROR(", "&amp;VLOOKUP(B966,B967:C$19999,2,),"")</f>
        <v>N111836Z, N111987E, N111988A, N112505J</v>
      </c>
    </row>
    <row r="967" spans="1:3" x14ac:dyDescent="0.25">
      <c r="A967" t="s">
        <v>266</v>
      </c>
      <c r="B967" t="s">
        <v>7</v>
      </c>
      <c r="C967" s="2" t="str">
        <f>A967&amp;IFERROR(", "&amp;VLOOKUP(B967,B968:C$19999,2,),"")</f>
        <v>N111904A, N112160W, N112164H, N112167D, N112266K, N112267Q, N112340Q, N112341D, N112343T, N112344L, N112514G, N112516W, N112517H, N112518W, N112519C</v>
      </c>
    </row>
    <row r="968" spans="1:3" x14ac:dyDescent="0.25">
      <c r="A968" t="s">
        <v>266</v>
      </c>
      <c r="B968" t="s">
        <v>267</v>
      </c>
      <c r="C968" s="2" t="str">
        <f>A968&amp;IFERROR(", "&amp;VLOOKUP(B968,B969:C$19999,2,),"")</f>
        <v>N111904A</v>
      </c>
    </row>
    <row r="969" spans="1:3" x14ac:dyDescent="0.25">
      <c r="A969" t="s">
        <v>266</v>
      </c>
      <c r="B969" t="s">
        <v>131</v>
      </c>
      <c r="C969" s="2" t="str">
        <f>A969&amp;IFERROR(", "&amp;VLOOKUP(B969,B970:C$19999,2,),"")</f>
        <v>N111904A</v>
      </c>
    </row>
    <row r="970" spans="1:3" x14ac:dyDescent="0.25">
      <c r="A970" t="s">
        <v>266</v>
      </c>
      <c r="B970" t="s">
        <v>116</v>
      </c>
      <c r="C970" s="2" t="str">
        <f>A970&amp;IFERROR(", "&amp;VLOOKUP(B970,B971:C$19999,2,),"")</f>
        <v>N111904A, N112340Q, N112341D</v>
      </c>
    </row>
    <row r="971" spans="1:3" x14ac:dyDescent="0.25">
      <c r="A971" t="s">
        <v>266</v>
      </c>
      <c r="B971" t="s">
        <v>143</v>
      </c>
      <c r="C971" s="2" t="str">
        <f>A971&amp;IFERROR(", "&amp;VLOOKUP(B971,B972:C$19999,2,),"")</f>
        <v>N111904A</v>
      </c>
    </row>
    <row r="972" spans="1:3" x14ac:dyDescent="0.25">
      <c r="A972" t="s">
        <v>266</v>
      </c>
      <c r="B972" t="s">
        <v>44</v>
      </c>
      <c r="C972" s="2" t="str">
        <f>A972&amp;IFERROR(", "&amp;VLOOKUP(B972,B973:C$19999,2,),"")</f>
        <v>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973" spans="1:3" x14ac:dyDescent="0.25">
      <c r="A973" t="s">
        <v>266</v>
      </c>
      <c r="B973" t="s">
        <v>110</v>
      </c>
      <c r="C973" s="2" t="str">
        <f>A973&amp;IFERROR(", "&amp;VLOOKUP(B973,B974:C$19999,2,),"")</f>
        <v>N111904A, N112340Q, N112341D</v>
      </c>
    </row>
    <row r="974" spans="1:3" x14ac:dyDescent="0.25">
      <c r="A974" t="s">
        <v>266</v>
      </c>
      <c r="B974" t="s">
        <v>4</v>
      </c>
      <c r="C974" s="2" t="str">
        <f>A974&amp;IFERROR(", "&amp;VLOOKUP(B974,B975:C$19999,2,),"")</f>
        <v>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975" spans="1:3" x14ac:dyDescent="0.25">
      <c r="A975" t="s">
        <v>266</v>
      </c>
      <c r="B975" t="s">
        <v>112</v>
      </c>
      <c r="C975" s="2" t="str">
        <f>A975&amp;IFERROR(", "&amp;VLOOKUP(B975,B976:C$19999,2,),"")</f>
        <v>N111904A, N112340Q, N112341D</v>
      </c>
    </row>
    <row r="976" spans="1:3" x14ac:dyDescent="0.25">
      <c r="A976" t="s">
        <v>266</v>
      </c>
      <c r="B976" t="s">
        <v>115</v>
      </c>
      <c r="C976" s="2" t="str">
        <f>A976&amp;IFERROR(", "&amp;VLOOKUP(B976,B977:C$19999,2,),"")</f>
        <v>N111904A, N112340Q, N112341D</v>
      </c>
    </row>
    <row r="977" spans="1:3" x14ac:dyDescent="0.25">
      <c r="A977" t="s">
        <v>266</v>
      </c>
      <c r="B977" t="s">
        <v>114</v>
      </c>
      <c r="C977" s="2" t="str">
        <f>A977&amp;IFERROR(", "&amp;VLOOKUP(B977,B978:C$19999,2,),"")</f>
        <v>N111904A, N112340Q, N112341D</v>
      </c>
    </row>
    <row r="978" spans="1:3" x14ac:dyDescent="0.25">
      <c r="A978" t="s">
        <v>266</v>
      </c>
      <c r="B978" t="s">
        <v>111</v>
      </c>
      <c r="C978" s="2" t="str">
        <f>A978&amp;IFERROR(", "&amp;VLOOKUP(B978,B979:C$19999,2,),"")</f>
        <v>N111904A</v>
      </c>
    </row>
    <row r="979" spans="1:3" x14ac:dyDescent="0.25">
      <c r="A979" t="s">
        <v>266</v>
      </c>
      <c r="B979" t="s">
        <v>113</v>
      </c>
      <c r="C979" s="2" t="str">
        <f>A979&amp;IFERROR(", "&amp;VLOOKUP(B979,B980:C$19999,2,),"")</f>
        <v>N111904A</v>
      </c>
    </row>
    <row r="980" spans="1:3" x14ac:dyDescent="0.25">
      <c r="A980" t="s">
        <v>266</v>
      </c>
      <c r="B980" t="s">
        <v>14</v>
      </c>
      <c r="C980" s="2" t="str">
        <f>A980&amp;IFERROR(", "&amp;VLOOKUP(B980,B981:C$19999,2,),"")</f>
        <v>N111904A, N112160W, N112164H, N112167D, N112266K, N112267Q, N112340Q, N112341D, N112343T, N112344L, N112514G, N112516W, N112517H, N112518W</v>
      </c>
    </row>
    <row r="981" spans="1:3" x14ac:dyDescent="0.25">
      <c r="A981" t="s">
        <v>266</v>
      </c>
      <c r="B981" t="s">
        <v>13</v>
      </c>
      <c r="C981" s="2" t="str">
        <f>A981&amp;IFERROR(", "&amp;VLOOKUP(B981,B982:C$19999,2,),"")</f>
        <v>N111904A</v>
      </c>
    </row>
    <row r="982" spans="1:3" x14ac:dyDescent="0.25">
      <c r="A982" t="s">
        <v>266</v>
      </c>
      <c r="B982" t="s">
        <v>119</v>
      </c>
      <c r="C982" s="2" t="str">
        <f>A982&amp;IFERROR(", "&amp;VLOOKUP(B982,B983:C$19999,2,),"")</f>
        <v>N111904A</v>
      </c>
    </row>
    <row r="983" spans="1:3" x14ac:dyDescent="0.25">
      <c r="A983" t="s">
        <v>266</v>
      </c>
      <c r="B983" t="s">
        <v>52</v>
      </c>
      <c r="C983" s="2" t="str">
        <f>A983&amp;IFERROR(", "&amp;VLOOKUP(B983,B984:C$19999,2,),"")</f>
        <v>N111904A, N112160W, N112160W, N112164H, N112164H, N112167D, N112167D, N112266K, N112266K, N112266K, N112267Q, N112267Q, N112340Q, N112341D, N112343T, N112344L, N112514G, N112516W, N112517H, N112518W, N112518W</v>
      </c>
    </row>
    <row r="984" spans="1:3" x14ac:dyDescent="0.25">
      <c r="A984" t="s">
        <v>266</v>
      </c>
      <c r="B984" t="s">
        <v>109</v>
      </c>
      <c r="C984" s="2" t="str">
        <f>A984&amp;IFERROR(", "&amp;VLOOKUP(B984,B985:C$19999,2,),"")</f>
        <v>N111904A, N112340Q, N112341D</v>
      </c>
    </row>
    <row r="985" spans="1:3" x14ac:dyDescent="0.25">
      <c r="A985" t="s">
        <v>268</v>
      </c>
      <c r="B985" t="s">
        <v>269</v>
      </c>
      <c r="C985" s="2" t="str">
        <f>A985&amp;IFERROR(", "&amp;VLOOKUP(B985,B986:C$19999,2,),"")</f>
        <v>N111987E</v>
      </c>
    </row>
    <row r="986" spans="1:3" x14ac:dyDescent="0.25">
      <c r="A986" t="s">
        <v>268</v>
      </c>
      <c r="B986" t="s">
        <v>67</v>
      </c>
      <c r="C986" s="2" t="str">
        <f>A986&amp;IFERROR(", "&amp;VLOOKUP(B986,B987:C$19999,2,),"")</f>
        <v>N111987E, N111988A, N112505J</v>
      </c>
    </row>
    <row r="987" spans="1:3" x14ac:dyDescent="0.25">
      <c r="A987" t="s">
        <v>270</v>
      </c>
      <c r="B987" t="s">
        <v>67</v>
      </c>
      <c r="C987" s="2" t="str">
        <f>A987&amp;IFERROR(", "&amp;VLOOKUP(B987,B988:C$19999,2,),"")</f>
        <v>N111988A, N112505J</v>
      </c>
    </row>
    <row r="988" spans="1:3" x14ac:dyDescent="0.25">
      <c r="A988" t="s">
        <v>270</v>
      </c>
      <c r="B988" t="s">
        <v>271</v>
      </c>
      <c r="C988" s="2" t="str">
        <f>A988&amp;IFERROR(", "&amp;VLOOKUP(B988,B989:C$19999,2,),"")</f>
        <v>N111988A, N112167D</v>
      </c>
    </row>
    <row r="989" spans="1:3" x14ac:dyDescent="0.25">
      <c r="A989" t="s">
        <v>272</v>
      </c>
      <c r="B989" t="s">
        <v>45</v>
      </c>
      <c r="C989" s="2" t="str">
        <f>A989&amp;IFERROR(", "&amp;VLOOKUP(B989,B990:C$19999,2,),"")</f>
        <v>N111998X</v>
      </c>
    </row>
    <row r="990" spans="1:3" x14ac:dyDescent="0.25">
      <c r="A990" t="s">
        <v>272</v>
      </c>
      <c r="B990" t="s">
        <v>273</v>
      </c>
      <c r="C990" s="2" t="str">
        <f>A990&amp;IFERROR(", "&amp;VLOOKUP(B990,B991:C$19999,2,),"")</f>
        <v>N111998X</v>
      </c>
    </row>
    <row r="991" spans="1:3" x14ac:dyDescent="0.25">
      <c r="A991" t="s">
        <v>272</v>
      </c>
      <c r="B991" t="s">
        <v>190</v>
      </c>
      <c r="C991" s="2" t="str">
        <f>A991&amp;IFERROR(", "&amp;VLOOKUP(B991,B992:C$19999,2,),"")</f>
        <v>N111998X</v>
      </c>
    </row>
    <row r="992" spans="1:3" x14ac:dyDescent="0.25">
      <c r="A992" t="s">
        <v>274</v>
      </c>
      <c r="B992" t="s">
        <v>89</v>
      </c>
      <c r="C992" s="2" t="str">
        <f>A992&amp;IFERROR(", "&amp;VLOOKUP(B992,B993:C$19999,2,),"")</f>
        <v>N112160W, N112164H, N112167D, N112266K, N112267Q, N112514G, N112516W, N112517H, N112518W, N112519C</v>
      </c>
    </row>
    <row r="993" spans="1:3" x14ac:dyDescent="0.25">
      <c r="A993" t="s">
        <v>274</v>
      </c>
      <c r="B993" t="s">
        <v>44</v>
      </c>
      <c r="C993" s="2" t="str">
        <f>A993&amp;IFERROR(", "&amp;VLOOKUP(B993,B994:C$19999,2,),"")</f>
        <v>N112160W, 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994" spans="1:3" x14ac:dyDescent="0.25">
      <c r="A994" t="s">
        <v>274</v>
      </c>
      <c r="B994" t="s">
        <v>44</v>
      </c>
      <c r="C994" s="2" t="str">
        <f>A994&amp;IFERROR(", "&amp;VLOOKUP(B994,B995:C$19999,2,),"")</f>
        <v>N112160W, N112164H, N112164H, N112167D, N112167D, N112266K, N112266K, N112266K, N112267Q, N112267Q, N112340Q, N112341D, N112343T, N112344L, N112514G, N112514G, N112514G, N112516W, N112516W, N112516W, N112517H, N112517H, N112517H, N112518W, N112518W</v>
      </c>
    </row>
    <row r="995" spans="1:3" x14ac:dyDescent="0.25">
      <c r="A995" t="s">
        <v>274</v>
      </c>
      <c r="B995" t="s">
        <v>57</v>
      </c>
      <c r="C995" s="2" t="str">
        <f>A995&amp;IFERROR(", "&amp;VLOOKUP(B995,B996:C$19999,2,),"")</f>
        <v>N112160W, N112164H, N112167D, N112518W, N112519C</v>
      </c>
    </row>
    <row r="996" spans="1:3" x14ac:dyDescent="0.25">
      <c r="A996" t="s">
        <v>274</v>
      </c>
      <c r="B996" t="s">
        <v>275</v>
      </c>
      <c r="C996" s="2" t="str">
        <f>A996&amp;IFERROR(", "&amp;VLOOKUP(B996,B997:C$19999,2,),"")</f>
        <v>N112160W, N112164H, N112167D</v>
      </c>
    </row>
    <row r="997" spans="1:3" x14ac:dyDescent="0.25">
      <c r="A997" t="s">
        <v>274</v>
      </c>
      <c r="B997" t="s">
        <v>276</v>
      </c>
      <c r="C997" s="2" t="str">
        <f>A997&amp;IFERROR(", "&amp;VLOOKUP(B997,B998:C$19999,2,),"")</f>
        <v>N112160W, N112164H, N112167D</v>
      </c>
    </row>
    <row r="998" spans="1:3" x14ac:dyDescent="0.25">
      <c r="A998" t="s">
        <v>274</v>
      </c>
      <c r="B998" t="s">
        <v>54</v>
      </c>
      <c r="C998" s="2" t="str">
        <f>A998&amp;IFERROR(", "&amp;VLOOKUP(B998,B999:C$19999,2,),"")</f>
        <v>N112160W, N112164H, N112167D, N112518W, N112519C</v>
      </c>
    </row>
    <row r="999" spans="1:3" x14ac:dyDescent="0.25">
      <c r="A999" t="s">
        <v>274</v>
      </c>
      <c r="B999" t="s">
        <v>207</v>
      </c>
      <c r="C999" s="2" t="str">
        <f>A999&amp;IFERROR(", "&amp;VLOOKUP(B999,B1000:C$19999,2,),"")</f>
        <v>N112160W, N112164H, N112167D</v>
      </c>
    </row>
    <row r="1000" spans="1:3" x14ac:dyDescent="0.25">
      <c r="A1000" t="s">
        <v>274</v>
      </c>
      <c r="B1000" t="s">
        <v>90</v>
      </c>
      <c r="C1000" s="2" t="str">
        <f>A1000&amp;IFERROR(", "&amp;VLOOKUP(B1000,B1001:C$19999,2,),"")</f>
        <v>N112160W, N112164H, N112167D, N112266K, N112267Q, N112514G, N112516W, N112517H, N112518W</v>
      </c>
    </row>
    <row r="1001" spans="1:3" x14ac:dyDescent="0.25">
      <c r="A1001" t="s">
        <v>274</v>
      </c>
      <c r="B1001" t="s">
        <v>91</v>
      </c>
      <c r="C1001" s="2" t="str">
        <f>A1001&amp;IFERROR(", "&amp;VLOOKUP(B1001,B1002:C$19999,2,),"")</f>
        <v>N112160W, N112164H, N112167D, N112266K, N112267Q, N112514G, N112516W, N112517H, N112518W</v>
      </c>
    </row>
    <row r="1002" spans="1:3" x14ac:dyDescent="0.25">
      <c r="A1002" t="s">
        <v>274</v>
      </c>
      <c r="B1002" t="s">
        <v>208</v>
      </c>
      <c r="C1002" s="2" t="str">
        <f>A1002&amp;IFERROR(", "&amp;VLOOKUP(B1002,B1003:C$19999,2,),"")</f>
        <v>N112160W, N112164H, N112167D</v>
      </c>
    </row>
    <row r="1003" spans="1:3" x14ac:dyDescent="0.25">
      <c r="A1003" t="s">
        <v>274</v>
      </c>
      <c r="B1003" t="s">
        <v>209</v>
      </c>
      <c r="C1003" s="2" t="str">
        <f>A1003&amp;IFERROR(", "&amp;VLOOKUP(B1003,B1004:C$19999,2,),"")</f>
        <v>N112160W, N112164H, N112167D</v>
      </c>
    </row>
    <row r="1004" spans="1:3" x14ac:dyDescent="0.25">
      <c r="A1004" t="s">
        <v>274</v>
      </c>
      <c r="B1004" t="s">
        <v>210</v>
      </c>
      <c r="C1004" s="2" t="str">
        <f>A1004&amp;IFERROR(", "&amp;VLOOKUP(B1004,B1005:C$19999,2,),"")</f>
        <v>N112160W, N112164H, N112167D</v>
      </c>
    </row>
    <row r="1005" spans="1:3" x14ac:dyDescent="0.25">
      <c r="A1005" t="s">
        <v>274</v>
      </c>
      <c r="B1005" t="s">
        <v>218</v>
      </c>
      <c r="C1005" s="2" t="str">
        <f>A1005&amp;IFERROR(", "&amp;VLOOKUP(B1005,B1006:C$19999,2,),"")</f>
        <v>N112160W, N112164H, N112167D</v>
      </c>
    </row>
    <row r="1006" spans="1:3" x14ac:dyDescent="0.25">
      <c r="A1006" t="s">
        <v>274</v>
      </c>
      <c r="B1006" t="s">
        <v>277</v>
      </c>
      <c r="C1006" s="2" t="str">
        <f>A1006&amp;IFERROR(", "&amp;VLOOKUP(B1006,B1007:C$19999,2,),"")</f>
        <v>N112160W</v>
      </c>
    </row>
    <row r="1007" spans="1:3" x14ac:dyDescent="0.25">
      <c r="A1007" t="s">
        <v>274</v>
      </c>
      <c r="B1007" t="s">
        <v>219</v>
      </c>
      <c r="C1007" s="2" t="str">
        <f>A1007&amp;IFERROR(", "&amp;VLOOKUP(B1007,B1008:C$19999,2,),"")</f>
        <v>N112160W, N112164H, N112167D</v>
      </c>
    </row>
    <row r="1008" spans="1:3" x14ac:dyDescent="0.25">
      <c r="A1008" t="s">
        <v>274</v>
      </c>
      <c r="B1008" t="s">
        <v>96</v>
      </c>
      <c r="C1008" s="2" t="str">
        <f>A1008&amp;IFERROR(", "&amp;VLOOKUP(B1008,B1009:C$19999,2,),"")</f>
        <v>N112160W, N112164H, N112167D, N112266K, N112267Q, N112518W</v>
      </c>
    </row>
    <row r="1009" spans="1:3" x14ac:dyDescent="0.25">
      <c r="A1009" t="s">
        <v>274</v>
      </c>
      <c r="B1009" t="s">
        <v>149</v>
      </c>
      <c r="C1009" s="2" t="str">
        <f>A1009&amp;IFERROR(", "&amp;VLOOKUP(B1009,B1010:C$19999,2,),"")</f>
        <v>N112160W, N112164H, N112167D, N112514G, N112516W, N112518W</v>
      </c>
    </row>
    <row r="1010" spans="1:3" x14ac:dyDescent="0.25">
      <c r="A1010" t="s">
        <v>274</v>
      </c>
      <c r="B1010" t="s">
        <v>230</v>
      </c>
      <c r="C1010" s="2" t="str">
        <f>A1010&amp;IFERROR(", "&amp;VLOOKUP(B1010,B1011:C$19999,2,),"")</f>
        <v>N112160W, N112164H, N112167D</v>
      </c>
    </row>
    <row r="1011" spans="1:3" x14ac:dyDescent="0.25">
      <c r="A1011" t="s">
        <v>274</v>
      </c>
      <c r="B1011" t="s">
        <v>83</v>
      </c>
      <c r="C1011" s="2" t="str">
        <f>A1011&amp;IFERROR(", "&amp;VLOOKUP(B1011,B1012:C$19999,2,),"")</f>
        <v>N112160W, N112164H, N112167D, N112266K, N112267Q, N112518W, N112519C</v>
      </c>
    </row>
    <row r="1012" spans="1:3" x14ac:dyDescent="0.25">
      <c r="A1012" t="s">
        <v>274</v>
      </c>
      <c r="B1012" t="s">
        <v>204</v>
      </c>
      <c r="C1012" s="2" t="str">
        <f>A1012&amp;IFERROR(", "&amp;VLOOKUP(B1012,B1013:C$19999,2,),"")</f>
        <v>N112160W, N112164H, N112167D</v>
      </c>
    </row>
    <row r="1013" spans="1:3" x14ac:dyDescent="0.25">
      <c r="A1013" t="s">
        <v>274</v>
      </c>
      <c r="B1013" t="s">
        <v>278</v>
      </c>
      <c r="C1013" s="2" t="str">
        <f>A1013&amp;IFERROR(", "&amp;VLOOKUP(B1013,B1014:C$19999,2,),"")</f>
        <v>N112160W, N112164H, N112167D</v>
      </c>
    </row>
    <row r="1014" spans="1:3" x14ac:dyDescent="0.25">
      <c r="A1014" t="s">
        <v>274</v>
      </c>
      <c r="B1014" t="s">
        <v>237</v>
      </c>
      <c r="C1014" s="2" t="str">
        <f>A1014&amp;IFERROR(", "&amp;VLOOKUP(B1014,B1015:C$19999,2,),"")</f>
        <v>N112160W, N112164H, N112167D</v>
      </c>
    </row>
    <row r="1015" spans="1:3" x14ac:dyDescent="0.25">
      <c r="A1015" t="s">
        <v>274</v>
      </c>
      <c r="B1015" t="s">
        <v>234</v>
      </c>
      <c r="C1015" s="2" t="str">
        <f>A1015&amp;IFERROR(", "&amp;VLOOKUP(B1015,B1016:C$19999,2,),"")</f>
        <v>N112160W, N112164H, N112167D</v>
      </c>
    </row>
    <row r="1016" spans="1:3" x14ac:dyDescent="0.25">
      <c r="A1016" t="s">
        <v>274</v>
      </c>
      <c r="B1016" t="s">
        <v>236</v>
      </c>
      <c r="C1016" s="2" t="str">
        <f>A1016&amp;IFERROR(", "&amp;VLOOKUP(B1016,B1017:C$19999,2,),"")</f>
        <v>N112160W, N112164H, N112167D</v>
      </c>
    </row>
    <row r="1017" spans="1:3" x14ac:dyDescent="0.25">
      <c r="A1017" t="s">
        <v>274</v>
      </c>
      <c r="B1017" t="s">
        <v>235</v>
      </c>
      <c r="C1017" s="2" t="str">
        <f>A1017&amp;IFERROR(", "&amp;VLOOKUP(B1017,B1018:C$19999,2,),"")</f>
        <v>N112160W, N112164H, N112167D</v>
      </c>
    </row>
    <row r="1018" spans="1:3" x14ac:dyDescent="0.25">
      <c r="A1018" t="s">
        <v>274</v>
      </c>
      <c r="B1018" t="s">
        <v>241</v>
      </c>
      <c r="C1018" s="2" t="str">
        <f>A1018&amp;IFERROR(", "&amp;VLOOKUP(B1018,B1019:C$19999,2,),"")</f>
        <v>N112160W, N112164H, N112167D</v>
      </c>
    </row>
    <row r="1019" spans="1:3" x14ac:dyDescent="0.25">
      <c r="A1019" t="s">
        <v>274</v>
      </c>
      <c r="B1019" t="s">
        <v>233</v>
      </c>
      <c r="C1019" s="2" t="str">
        <f>A1019&amp;IFERROR(", "&amp;VLOOKUP(B1019,B1020:C$19999,2,),"")</f>
        <v>N112160W, N112164H, N112167D</v>
      </c>
    </row>
    <row r="1020" spans="1:3" x14ac:dyDescent="0.25">
      <c r="A1020" t="s">
        <v>274</v>
      </c>
      <c r="B1020" t="s">
        <v>238</v>
      </c>
      <c r="C1020" s="2" t="str">
        <f>A1020&amp;IFERROR(", "&amp;VLOOKUP(B1020,B1021:C$19999,2,),"")</f>
        <v>N112160W, N112164H, N112167D</v>
      </c>
    </row>
    <row r="1021" spans="1:3" x14ac:dyDescent="0.25">
      <c r="A1021" t="s">
        <v>274</v>
      </c>
      <c r="B1021" t="s">
        <v>239</v>
      </c>
      <c r="C1021" s="2" t="str">
        <f>A1021&amp;IFERROR(", "&amp;VLOOKUP(B1021,B1022:C$19999,2,),"")</f>
        <v>N112160W, N112164H, N112167D</v>
      </c>
    </row>
    <row r="1022" spans="1:3" x14ac:dyDescent="0.25">
      <c r="A1022" t="s">
        <v>274</v>
      </c>
      <c r="B1022" t="s">
        <v>240</v>
      </c>
      <c r="C1022" s="2" t="str">
        <f>A1022&amp;IFERROR(", "&amp;VLOOKUP(B1022,B1023:C$19999,2,),"")</f>
        <v>N112160W, N112164H, N112167D</v>
      </c>
    </row>
    <row r="1023" spans="1:3" x14ac:dyDescent="0.25">
      <c r="A1023" t="s">
        <v>274</v>
      </c>
      <c r="B1023" t="s">
        <v>52</v>
      </c>
      <c r="C1023" s="2" t="str">
        <f>A1023&amp;IFERROR(", "&amp;VLOOKUP(B1023,B1024:C$19999,2,),"")</f>
        <v>N112160W, N112160W, N112164H, N112164H, N112167D, N112167D, N112266K, N112266K, N112266K, N112267Q, N112267Q, N112340Q, N112341D, N112343T, N112344L, N112514G, N112516W, N112517H, N112518W, N112518W</v>
      </c>
    </row>
    <row r="1024" spans="1:3" x14ac:dyDescent="0.25">
      <c r="A1024" t="s">
        <v>274</v>
      </c>
      <c r="B1024" t="s">
        <v>147</v>
      </c>
      <c r="C1024" s="2" t="str">
        <f>A1024&amp;IFERROR(", "&amp;VLOOKUP(B1024,B1025:C$19999,2,),"")</f>
        <v>N112160W, N112164H, N112167D, N112516W, N112517H</v>
      </c>
    </row>
    <row r="1025" spans="1:3" x14ac:dyDescent="0.25">
      <c r="A1025" t="s">
        <v>274</v>
      </c>
      <c r="B1025" t="s">
        <v>220</v>
      </c>
      <c r="C1025" s="2" t="str">
        <f>A1025&amp;IFERROR(", "&amp;VLOOKUP(B1025,B1026:C$19999,2,),"")</f>
        <v>N112160W, N112164H, N112167D</v>
      </c>
    </row>
    <row r="1026" spans="1:3" x14ac:dyDescent="0.25">
      <c r="A1026" t="s">
        <v>274</v>
      </c>
      <c r="B1026" t="s">
        <v>56</v>
      </c>
      <c r="C1026" s="2" t="str">
        <f>A1026&amp;IFERROR(", "&amp;VLOOKUP(B1026,B1027:C$19999,2,),"")</f>
        <v>N112160W, N112164H, N112167D, N112518W</v>
      </c>
    </row>
    <row r="1027" spans="1:3" x14ac:dyDescent="0.25">
      <c r="A1027" t="s">
        <v>274</v>
      </c>
      <c r="B1027" t="s">
        <v>221</v>
      </c>
      <c r="C1027" s="2" t="str">
        <f>A1027&amp;IFERROR(", "&amp;VLOOKUP(B1027,B1028:C$19999,2,),"")</f>
        <v>N112160W, N112164H, N112167D</v>
      </c>
    </row>
    <row r="1028" spans="1:3" x14ac:dyDescent="0.25">
      <c r="A1028" t="s">
        <v>274</v>
      </c>
      <c r="B1028" t="s">
        <v>222</v>
      </c>
      <c r="C1028" s="2" t="str">
        <f>A1028&amp;IFERROR(", "&amp;VLOOKUP(B1028,B1029:C$19999,2,),"")</f>
        <v>N112160W, N112164H, N112167D</v>
      </c>
    </row>
    <row r="1029" spans="1:3" x14ac:dyDescent="0.25">
      <c r="A1029" t="s">
        <v>274</v>
      </c>
      <c r="B1029" t="s">
        <v>4</v>
      </c>
      <c r="C1029" s="2" t="str">
        <f>A1029&amp;IFERROR(", "&amp;VLOOKUP(B1029,B1030:C$19999,2,),"")</f>
        <v>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1030" spans="1:3" x14ac:dyDescent="0.25">
      <c r="A1030" t="s">
        <v>274</v>
      </c>
      <c r="B1030" t="s">
        <v>4</v>
      </c>
      <c r="C1030" s="2" t="str">
        <f>A1030&amp;IFERROR(", "&amp;VLOOKUP(B1030,B1031:C$19999,2,),"")</f>
        <v>N112160W, 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1031" spans="1:3" x14ac:dyDescent="0.25">
      <c r="A1031" t="s">
        <v>274</v>
      </c>
      <c r="B1031" t="s">
        <v>14</v>
      </c>
      <c r="C1031" s="2" t="str">
        <f>A1031&amp;IFERROR(", "&amp;VLOOKUP(B1031,B1032:C$19999,2,),"")</f>
        <v>N112160W, N112164H, N112167D, N112266K, N112267Q, N112340Q, N112341D, N112343T, N112344L, N112514G, N112516W, N112517H, N112518W</v>
      </c>
    </row>
    <row r="1032" spans="1:3" x14ac:dyDescent="0.25">
      <c r="A1032" t="s">
        <v>274</v>
      </c>
      <c r="B1032" t="s">
        <v>160</v>
      </c>
      <c r="C1032" s="2" t="str">
        <f>A1032&amp;IFERROR(", "&amp;VLOOKUP(B1032,B1033:C$19999,2,),"")</f>
        <v>N112160W, N112518W</v>
      </c>
    </row>
    <row r="1033" spans="1:3" x14ac:dyDescent="0.25">
      <c r="A1033" t="s">
        <v>274</v>
      </c>
      <c r="B1033" t="s">
        <v>101</v>
      </c>
      <c r="C1033" s="2" t="str">
        <f>A1033&amp;IFERROR(", "&amp;VLOOKUP(B1033,B1034:C$19999,2,),"")</f>
        <v>N112160W, N112164H, N112167D, N112266K, N112267Q, N112514G, N112516W, N112517H, N112518W</v>
      </c>
    </row>
    <row r="1034" spans="1:3" x14ac:dyDescent="0.25">
      <c r="A1034" t="s">
        <v>274</v>
      </c>
      <c r="B1034" t="s">
        <v>52</v>
      </c>
      <c r="C1034" s="2" t="str">
        <f>A1034&amp;IFERROR(", "&amp;VLOOKUP(B1034,B1035:C$19999,2,),"")</f>
        <v>N112160W, N112164H, N112164H, N112167D, N112167D, N112266K, N112266K, N112266K, N112267Q, N112267Q, N112340Q, N112341D, N112343T, N112344L, N112514G, N112516W, N112517H, N112518W, N112518W</v>
      </c>
    </row>
    <row r="1035" spans="1:3" x14ac:dyDescent="0.25">
      <c r="A1035" t="s">
        <v>274</v>
      </c>
      <c r="B1035" t="s">
        <v>100</v>
      </c>
      <c r="C1035" s="2" t="str">
        <f>A1035&amp;IFERROR(", "&amp;VLOOKUP(B1035,B1036:C$19999,2,),"")</f>
        <v>N112160W, N112164H, N112167D, N112266K, N112267Q, N112514G, N112516W, N112517H, N112518W</v>
      </c>
    </row>
    <row r="1036" spans="1:3" x14ac:dyDescent="0.25">
      <c r="A1036" t="s">
        <v>274</v>
      </c>
      <c r="B1036" t="s">
        <v>7</v>
      </c>
      <c r="C1036" s="2" t="str">
        <f>A1036&amp;IFERROR(", "&amp;VLOOKUP(B1036,B1037:C$19999,2,),"")</f>
        <v>N112160W, N112164H, N112167D, N112266K, N112267Q, N112340Q, N112341D, N112343T, N112344L, N112514G, N112516W, N112517H, N112518W, N112519C</v>
      </c>
    </row>
    <row r="1037" spans="1:3" x14ac:dyDescent="0.25">
      <c r="A1037" t="s">
        <v>274</v>
      </c>
      <c r="B1037" t="s">
        <v>39</v>
      </c>
      <c r="C1037" s="2" t="str">
        <f>A1037&amp;IFERROR(", "&amp;VLOOKUP(B1037,B1038:C$19999,2,),"")</f>
        <v>N112160W, N112164H, N112167D, N112266K, N112267Q, N112514G, N112516W, N112517H, N112518W</v>
      </c>
    </row>
    <row r="1038" spans="1:3" x14ac:dyDescent="0.25">
      <c r="A1038" t="s">
        <v>274</v>
      </c>
      <c r="B1038" t="s">
        <v>161</v>
      </c>
      <c r="C1038" s="2" t="str">
        <f>A1038&amp;IFERROR(", "&amp;VLOOKUP(B1038,B1039:C$19999,2,),"")</f>
        <v>N112160W, N112164H, N112167D, N112514G, N112516W, N112518W</v>
      </c>
    </row>
    <row r="1039" spans="1:3" x14ac:dyDescent="0.25">
      <c r="A1039" t="s">
        <v>274</v>
      </c>
      <c r="B1039" t="s">
        <v>215</v>
      </c>
      <c r="C1039" s="2" t="str">
        <f>A1039&amp;IFERROR(", "&amp;VLOOKUP(B1039,B1040:C$19999,2,),"")</f>
        <v>N112160W, N112164H, N112167D</v>
      </c>
    </row>
    <row r="1040" spans="1:3" x14ac:dyDescent="0.25">
      <c r="A1040" t="s">
        <v>274</v>
      </c>
      <c r="B1040" t="s">
        <v>214</v>
      </c>
      <c r="C1040" s="2" t="str">
        <f>A1040&amp;IFERROR(", "&amp;VLOOKUP(B1040,B1041:C$19999,2,),"")</f>
        <v>N112160W, N112164H, N112167D</v>
      </c>
    </row>
    <row r="1041" spans="1:3" x14ac:dyDescent="0.25">
      <c r="A1041" t="s">
        <v>274</v>
      </c>
      <c r="B1041" t="s">
        <v>43</v>
      </c>
      <c r="C1041" s="2" t="str">
        <f>A1041&amp;IFERROR(", "&amp;VLOOKUP(B1041,B1042:C$19999,2,),"")</f>
        <v>N112160W, N112164H, N112167D, N112266K, N112267Q, N112514G, N112516W, N112517H, N112518W, N112519C</v>
      </c>
    </row>
    <row r="1042" spans="1:3" x14ac:dyDescent="0.25">
      <c r="A1042" t="s">
        <v>274</v>
      </c>
      <c r="B1042" t="s">
        <v>213</v>
      </c>
      <c r="C1042" s="2" t="str">
        <f>A1042&amp;IFERROR(", "&amp;VLOOKUP(B1042,B1043:C$19999,2,),"")</f>
        <v>N112160W, N112164H, N112167D</v>
      </c>
    </row>
    <row r="1043" spans="1:3" x14ac:dyDescent="0.25">
      <c r="A1043" t="s">
        <v>274</v>
      </c>
      <c r="B1043" t="s">
        <v>212</v>
      </c>
      <c r="C1043" s="2" t="str">
        <f>A1043&amp;IFERROR(", "&amp;VLOOKUP(B1043,B1044:C$19999,2,),"")</f>
        <v>N112160W, N112164H, N112167D</v>
      </c>
    </row>
    <row r="1044" spans="1:3" x14ac:dyDescent="0.25">
      <c r="A1044" t="s">
        <v>274</v>
      </c>
      <c r="B1044" t="s">
        <v>279</v>
      </c>
      <c r="C1044" s="2" t="str">
        <f>A1044&amp;IFERROR(", "&amp;VLOOKUP(B1044,B1045:C$19999,2,),"")</f>
        <v>N112160W, N112164H, N112167D, N112514G, N112516W, N112517H</v>
      </c>
    </row>
    <row r="1045" spans="1:3" x14ac:dyDescent="0.25">
      <c r="A1045" t="s">
        <v>274</v>
      </c>
      <c r="B1045" t="s">
        <v>225</v>
      </c>
      <c r="C1045" s="2" t="str">
        <f>A1045&amp;IFERROR(", "&amp;VLOOKUP(B1045,B1046:C$19999,2,),"")</f>
        <v>N112160W, N112164H, N112167D</v>
      </c>
    </row>
    <row r="1046" spans="1:3" x14ac:dyDescent="0.25">
      <c r="A1046" t="s">
        <v>274</v>
      </c>
      <c r="B1046" t="s">
        <v>211</v>
      </c>
      <c r="C1046" s="2" t="str">
        <f>A1046&amp;IFERROR(", "&amp;VLOOKUP(B1046,B1047:C$19999,2,),"")</f>
        <v>N112160W, N112164H, N112167D</v>
      </c>
    </row>
    <row r="1047" spans="1:3" x14ac:dyDescent="0.25">
      <c r="A1047" t="s">
        <v>274</v>
      </c>
      <c r="B1047" t="s">
        <v>226</v>
      </c>
      <c r="C1047" s="2" t="str">
        <f>A1047&amp;IFERROR(", "&amp;VLOOKUP(B1047,B1048:C$19999,2,),"")</f>
        <v>N112160W, N112164H, N112167D</v>
      </c>
    </row>
    <row r="1048" spans="1:3" x14ac:dyDescent="0.25">
      <c r="A1048" t="s">
        <v>280</v>
      </c>
      <c r="B1048" t="s">
        <v>281</v>
      </c>
      <c r="C1048" s="2" t="str">
        <f>A1048&amp;IFERROR(", "&amp;VLOOKUP(B1048,B1049:C$19999,2,),"")</f>
        <v>N112164H, N112167D</v>
      </c>
    </row>
    <row r="1049" spans="1:3" x14ac:dyDescent="0.25">
      <c r="A1049" t="s">
        <v>280</v>
      </c>
      <c r="B1049" t="s">
        <v>96</v>
      </c>
      <c r="C1049" s="2" t="str">
        <f>A1049&amp;IFERROR(", "&amp;VLOOKUP(B1049,B1050:C$19999,2,),"")</f>
        <v>N112164H, N112167D, N112266K, N112267Q, N112518W</v>
      </c>
    </row>
    <row r="1050" spans="1:3" x14ac:dyDescent="0.25">
      <c r="A1050" t="s">
        <v>280</v>
      </c>
      <c r="B1050" t="s">
        <v>61</v>
      </c>
      <c r="C1050" s="2" t="str">
        <f>A1050&amp;IFERROR(", "&amp;VLOOKUP(B1050,B1051:C$19999,2,),"")</f>
        <v>N112164H, N112167D, N112267Q, N112514G, N112516W, N112517H</v>
      </c>
    </row>
    <row r="1051" spans="1:3" x14ac:dyDescent="0.25">
      <c r="A1051" t="s">
        <v>280</v>
      </c>
      <c r="B1051" t="s">
        <v>220</v>
      </c>
      <c r="C1051" s="2" t="str">
        <f>A1051&amp;IFERROR(", "&amp;VLOOKUP(B1051,B1052:C$19999,2,),"")</f>
        <v>N112164H, N112167D</v>
      </c>
    </row>
    <row r="1052" spans="1:3" x14ac:dyDescent="0.25">
      <c r="A1052" t="s">
        <v>280</v>
      </c>
      <c r="B1052" t="s">
        <v>56</v>
      </c>
      <c r="C1052" s="2" t="str">
        <f>A1052&amp;IFERROR(", "&amp;VLOOKUP(B1052,B1053:C$19999,2,),"")</f>
        <v>N112164H, N112167D, N112518W</v>
      </c>
    </row>
    <row r="1053" spans="1:3" x14ac:dyDescent="0.25">
      <c r="A1053" t="s">
        <v>280</v>
      </c>
      <c r="B1053" t="s">
        <v>221</v>
      </c>
      <c r="C1053" s="2" t="str">
        <f>A1053&amp;IFERROR(", "&amp;VLOOKUP(B1053,B1054:C$19999,2,),"")</f>
        <v>N112164H, N112167D</v>
      </c>
    </row>
    <row r="1054" spans="1:3" x14ac:dyDescent="0.25">
      <c r="A1054" t="s">
        <v>280</v>
      </c>
      <c r="B1054" t="s">
        <v>222</v>
      </c>
      <c r="C1054" s="2" t="str">
        <f>A1054&amp;IFERROR(", "&amp;VLOOKUP(B1054,B1055:C$19999,2,),"")</f>
        <v>N112164H, N112167D</v>
      </c>
    </row>
    <row r="1055" spans="1:3" x14ac:dyDescent="0.25">
      <c r="A1055" t="s">
        <v>280</v>
      </c>
      <c r="B1055" t="s">
        <v>249</v>
      </c>
      <c r="C1055" s="2" t="str">
        <f>A1055&amp;IFERROR(", "&amp;VLOOKUP(B1055,B1056:C$19999,2,),"")</f>
        <v>N112164H, N112167D</v>
      </c>
    </row>
    <row r="1056" spans="1:3" x14ac:dyDescent="0.25">
      <c r="A1056" t="s">
        <v>280</v>
      </c>
      <c r="B1056" t="s">
        <v>279</v>
      </c>
      <c r="C1056" s="2" t="str">
        <f>A1056&amp;IFERROR(", "&amp;VLOOKUP(B1056,B1057:C$19999,2,),"")</f>
        <v>N112164H, N112167D, N112514G, N112516W, N112517H</v>
      </c>
    </row>
    <row r="1057" spans="1:3" x14ac:dyDescent="0.25">
      <c r="A1057" t="s">
        <v>280</v>
      </c>
      <c r="B1057" t="s">
        <v>43</v>
      </c>
      <c r="C1057" s="2" t="str">
        <f>A1057&amp;IFERROR(", "&amp;VLOOKUP(B1057,B1058:C$19999,2,),"")</f>
        <v>N112164H, N112167D, N112266K, N112267Q, N112514G, N112516W, N112517H, N112518W, N112519C</v>
      </c>
    </row>
    <row r="1058" spans="1:3" x14ac:dyDescent="0.25">
      <c r="A1058" t="s">
        <v>280</v>
      </c>
      <c r="B1058" t="s">
        <v>166</v>
      </c>
      <c r="C1058" s="2" t="str">
        <f>A1058&amp;IFERROR(", "&amp;VLOOKUP(B1058,B1059:C$19999,2,),"")</f>
        <v>N112164H, N112167D, N112514G, N112516W, N112519C</v>
      </c>
    </row>
    <row r="1059" spans="1:3" x14ac:dyDescent="0.25">
      <c r="A1059" t="s">
        <v>280</v>
      </c>
      <c r="B1059" t="s">
        <v>209</v>
      </c>
      <c r="C1059" s="2" t="str">
        <f>A1059&amp;IFERROR(", "&amp;VLOOKUP(B1059,B1060:C$19999,2,),"")</f>
        <v>N112164H, N112167D</v>
      </c>
    </row>
    <row r="1060" spans="1:3" x14ac:dyDescent="0.25">
      <c r="A1060" t="s">
        <v>280</v>
      </c>
      <c r="B1060" t="s">
        <v>89</v>
      </c>
      <c r="C1060" s="2" t="str">
        <f>A1060&amp;IFERROR(", "&amp;VLOOKUP(B1060,B1061:C$19999,2,),"")</f>
        <v>N112164H, N112167D, N112266K, N112267Q, N112514G, N112516W, N112517H, N112518W, N112519C</v>
      </c>
    </row>
    <row r="1061" spans="1:3" x14ac:dyDescent="0.25">
      <c r="A1061" t="s">
        <v>280</v>
      </c>
      <c r="B1061" t="s">
        <v>90</v>
      </c>
      <c r="C1061" s="2" t="str">
        <f>A1061&amp;IFERROR(", "&amp;VLOOKUP(B1061,B1062:C$19999,2,),"")</f>
        <v>N112164H, N112167D, N112266K, N112267Q, N112514G, N112516W, N112517H, N112518W</v>
      </c>
    </row>
    <row r="1062" spans="1:3" x14ac:dyDescent="0.25">
      <c r="A1062" t="s">
        <v>280</v>
      </c>
      <c r="B1062" t="s">
        <v>91</v>
      </c>
      <c r="C1062" s="2" t="str">
        <f>A1062&amp;IFERROR(", "&amp;VLOOKUP(B1062,B1063:C$19999,2,),"")</f>
        <v>N112164H, N112167D, N112266K, N112267Q, N112514G, N112516W, N112517H, N112518W</v>
      </c>
    </row>
    <row r="1063" spans="1:3" x14ac:dyDescent="0.25">
      <c r="A1063" t="s">
        <v>280</v>
      </c>
      <c r="B1063" t="s">
        <v>237</v>
      </c>
      <c r="C1063" s="2" t="str">
        <f>A1063&amp;IFERROR(", "&amp;VLOOKUP(B1063,B1064:C$19999,2,),"")</f>
        <v>N112164H, N112167D</v>
      </c>
    </row>
    <row r="1064" spans="1:3" x14ac:dyDescent="0.25">
      <c r="A1064" t="s">
        <v>280</v>
      </c>
      <c r="B1064" t="s">
        <v>234</v>
      </c>
      <c r="C1064" s="2" t="str">
        <f>A1064&amp;IFERROR(", "&amp;VLOOKUP(B1064,B1065:C$19999,2,),"")</f>
        <v>N112164H, N112167D</v>
      </c>
    </row>
    <row r="1065" spans="1:3" x14ac:dyDescent="0.25">
      <c r="A1065" t="s">
        <v>280</v>
      </c>
      <c r="B1065" t="s">
        <v>248</v>
      </c>
      <c r="C1065" s="2" t="str">
        <f>A1065&amp;IFERROR(", "&amp;VLOOKUP(B1065,B1066:C$19999,2,),"")</f>
        <v>N112164H, N112167D</v>
      </c>
    </row>
    <row r="1066" spans="1:3" x14ac:dyDescent="0.25">
      <c r="A1066" t="s">
        <v>280</v>
      </c>
      <c r="B1066" t="s">
        <v>236</v>
      </c>
      <c r="C1066" s="2" t="str">
        <f>A1066&amp;IFERROR(", "&amp;VLOOKUP(B1066,B1067:C$19999,2,),"")</f>
        <v>N112164H, N112167D</v>
      </c>
    </row>
    <row r="1067" spans="1:3" x14ac:dyDescent="0.25">
      <c r="A1067" t="s">
        <v>280</v>
      </c>
      <c r="B1067" t="s">
        <v>235</v>
      </c>
      <c r="C1067" s="2" t="str">
        <f>A1067&amp;IFERROR(", "&amp;VLOOKUP(B1067,B1068:C$19999,2,),"")</f>
        <v>N112164H, N112167D</v>
      </c>
    </row>
    <row r="1068" spans="1:3" x14ac:dyDescent="0.25">
      <c r="A1068" t="s">
        <v>280</v>
      </c>
      <c r="B1068" t="s">
        <v>233</v>
      </c>
      <c r="C1068" s="2" t="str">
        <f>A1068&amp;IFERROR(", "&amp;VLOOKUP(B1068,B1069:C$19999,2,),"")</f>
        <v>N112164H, N112167D</v>
      </c>
    </row>
    <row r="1069" spans="1:3" x14ac:dyDescent="0.25">
      <c r="A1069" t="s">
        <v>280</v>
      </c>
      <c r="B1069" t="s">
        <v>238</v>
      </c>
      <c r="C1069" s="2" t="str">
        <f>A1069&amp;IFERROR(", "&amp;VLOOKUP(B1069,B1070:C$19999,2,),"")</f>
        <v>N112164H, N112167D</v>
      </c>
    </row>
    <row r="1070" spans="1:3" x14ac:dyDescent="0.25">
      <c r="A1070" t="s">
        <v>280</v>
      </c>
      <c r="B1070" t="s">
        <v>239</v>
      </c>
      <c r="C1070" s="2" t="str">
        <f>A1070&amp;IFERROR(", "&amp;VLOOKUP(B1070,B1071:C$19999,2,),"")</f>
        <v>N112164H, N112167D</v>
      </c>
    </row>
    <row r="1071" spans="1:3" x14ac:dyDescent="0.25">
      <c r="A1071" t="s">
        <v>280</v>
      </c>
      <c r="B1071" t="s">
        <v>93</v>
      </c>
      <c r="C1071" s="2" t="str">
        <f>A1071&amp;IFERROR(", "&amp;VLOOKUP(B1071,B1072:C$19999,2,),"")</f>
        <v>N112164H, N112167D</v>
      </c>
    </row>
    <row r="1072" spans="1:3" x14ac:dyDescent="0.25">
      <c r="A1072" t="s">
        <v>280</v>
      </c>
      <c r="B1072" t="s">
        <v>240</v>
      </c>
      <c r="C1072" s="2" t="str">
        <f>A1072&amp;IFERROR(", "&amp;VLOOKUP(B1072,B1073:C$19999,2,),"")</f>
        <v>N112164H, N112167D</v>
      </c>
    </row>
    <row r="1073" spans="1:3" x14ac:dyDescent="0.25">
      <c r="A1073" t="s">
        <v>280</v>
      </c>
      <c r="B1073" t="s">
        <v>241</v>
      </c>
      <c r="C1073" s="2" t="str">
        <f>A1073&amp;IFERROR(", "&amp;VLOOKUP(B1073,B1074:C$19999,2,),"")</f>
        <v>N112164H, N112167D</v>
      </c>
    </row>
    <row r="1074" spans="1:3" x14ac:dyDescent="0.25">
      <c r="A1074" t="s">
        <v>280</v>
      </c>
      <c r="B1074" t="s">
        <v>204</v>
      </c>
      <c r="C1074" s="2" t="str">
        <f>A1074&amp;IFERROR(", "&amp;VLOOKUP(B1074,B1075:C$19999,2,),"")</f>
        <v>N112164H, N112167D</v>
      </c>
    </row>
    <row r="1075" spans="1:3" x14ac:dyDescent="0.25">
      <c r="A1075" t="s">
        <v>280</v>
      </c>
      <c r="B1075" t="s">
        <v>85</v>
      </c>
      <c r="C1075" s="2" t="str">
        <f>A1075&amp;IFERROR(", "&amp;VLOOKUP(B1075,B1076:C$19999,2,),"")</f>
        <v>N112164H, N112167D, N112267Q, N112514G, N112516W, N112517H, N112519C</v>
      </c>
    </row>
    <row r="1076" spans="1:3" x14ac:dyDescent="0.25">
      <c r="A1076" t="s">
        <v>280</v>
      </c>
      <c r="B1076" t="s">
        <v>226</v>
      </c>
      <c r="C1076" s="2" t="str">
        <f>A1076&amp;IFERROR(", "&amp;VLOOKUP(B1076,B1077:C$19999,2,),"")</f>
        <v>N112164H, N112167D</v>
      </c>
    </row>
    <row r="1077" spans="1:3" x14ac:dyDescent="0.25">
      <c r="A1077" t="s">
        <v>280</v>
      </c>
      <c r="B1077" t="s">
        <v>214</v>
      </c>
      <c r="C1077" s="2" t="str">
        <f>A1077&amp;IFERROR(", "&amp;VLOOKUP(B1077,B1078:C$19999,2,),"")</f>
        <v>N112164H, N112167D</v>
      </c>
    </row>
    <row r="1078" spans="1:3" x14ac:dyDescent="0.25">
      <c r="A1078" t="s">
        <v>280</v>
      </c>
      <c r="B1078" t="s">
        <v>282</v>
      </c>
      <c r="C1078" s="2" t="str">
        <f>A1078&amp;IFERROR(", "&amp;VLOOKUP(B1078,B1079:C$19999,2,),"")</f>
        <v>N112164H</v>
      </c>
    </row>
    <row r="1079" spans="1:3" x14ac:dyDescent="0.25">
      <c r="A1079" t="s">
        <v>280</v>
      </c>
      <c r="B1079" t="s">
        <v>161</v>
      </c>
      <c r="C1079" s="2" t="str">
        <f>A1079&amp;IFERROR(", "&amp;VLOOKUP(B1079,B1080:C$19999,2,),"")</f>
        <v>N112164H, N112167D, N112514G, N112516W, N112518W</v>
      </c>
    </row>
    <row r="1080" spans="1:3" x14ac:dyDescent="0.25">
      <c r="A1080" t="s">
        <v>280</v>
      </c>
      <c r="B1080" t="s">
        <v>147</v>
      </c>
      <c r="C1080" s="2" t="str">
        <f>A1080&amp;IFERROR(", "&amp;VLOOKUP(B1080,B1081:C$19999,2,),"")</f>
        <v>N112164H, N112167D, N112516W, N112517H</v>
      </c>
    </row>
    <row r="1081" spans="1:3" x14ac:dyDescent="0.25">
      <c r="A1081" t="s">
        <v>280</v>
      </c>
      <c r="B1081" t="s">
        <v>278</v>
      </c>
      <c r="C1081" s="2" t="str">
        <f>A1081&amp;IFERROR(", "&amp;VLOOKUP(B1081,B1082:C$19999,2,),"")</f>
        <v>N112164H, N112167D</v>
      </c>
    </row>
    <row r="1082" spans="1:3" x14ac:dyDescent="0.25">
      <c r="A1082" t="s">
        <v>280</v>
      </c>
      <c r="B1082" t="s">
        <v>245</v>
      </c>
      <c r="C1082" s="2" t="str">
        <f>A1082&amp;IFERROR(", "&amp;VLOOKUP(B1082,B1083:C$19999,2,),"")</f>
        <v>N112164H, N112167D</v>
      </c>
    </row>
    <row r="1083" spans="1:3" x14ac:dyDescent="0.25">
      <c r="A1083" t="s">
        <v>280</v>
      </c>
      <c r="B1083" t="s">
        <v>81</v>
      </c>
      <c r="C1083" s="2" t="str">
        <f>A1083&amp;IFERROR(", "&amp;VLOOKUP(B1083,B1084:C$19999,2,),"")</f>
        <v>N112164H, N112167D, N112267Q, N112514G, N112516W</v>
      </c>
    </row>
    <row r="1084" spans="1:3" x14ac:dyDescent="0.25">
      <c r="A1084" t="s">
        <v>280</v>
      </c>
      <c r="B1084" t="s">
        <v>244</v>
      </c>
      <c r="C1084" s="2" t="str">
        <f>A1084&amp;IFERROR(", "&amp;VLOOKUP(B1084,B1085:C$19999,2,),"")</f>
        <v>N112164H, N112167D</v>
      </c>
    </row>
    <row r="1085" spans="1:3" x14ac:dyDescent="0.25">
      <c r="A1085" t="s">
        <v>280</v>
      </c>
      <c r="B1085" t="s">
        <v>243</v>
      </c>
      <c r="C1085" s="2" t="str">
        <f>A1085&amp;IFERROR(", "&amp;VLOOKUP(B1085,B1086:C$19999,2,),"")</f>
        <v>N112164H, N112167D</v>
      </c>
    </row>
    <row r="1086" spans="1:3" x14ac:dyDescent="0.25">
      <c r="A1086" t="s">
        <v>280</v>
      </c>
      <c r="B1086" t="s">
        <v>39</v>
      </c>
      <c r="C1086" s="2" t="str">
        <f>A1086&amp;IFERROR(", "&amp;VLOOKUP(B1086,B1087:C$19999,2,),"")</f>
        <v>N112164H, N112167D, N112266K, N112267Q, N112514G, N112516W, N112517H, N112518W</v>
      </c>
    </row>
    <row r="1087" spans="1:3" x14ac:dyDescent="0.25">
      <c r="A1087" t="s">
        <v>280</v>
      </c>
      <c r="B1087" t="s">
        <v>76</v>
      </c>
      <c r="C1087" s="2" t="str">
        <f>A1087&amp;IFERROR(", "&amp;VLOOKUP(B1087,B1088:C$19999,2,),"")</f>
        <v>N112164H, N112167D, N112267Q, N112514G, N112516W, N112517H</v>
      </c>
    </row>
    <row r="1088" spans="1:3" x14ac:dyDescent="0.25">
      <c r="A1088" t="s">
        <v>280</v>
      </c>
      <c r="B1088" t="s">
        <v>213</v>
      </c>
      <c r="C1088" s="2" t="str">
        <f>A1088&amp;IFERROR(", "&amp;VLOOKUP(B1088,B1089:C$19999,2,),"")</f>
        <v>N112164H, N112167D</v>
      </c>
    </row>
    <row r="1089" spans="1:3" x14ac:dyDescent="0.25">
      <c r="A1089" t="s">
        <v>280</v>
      </c>
      <c r="B1089" t="s">
        <v>215</v>
      </c>
      <c r="C1089" s="2" t="str">
        <f>A1089&amp;IFERROR(", "&amp;VLOOKUP(B1089,B1090:C$19999,2,),"")</f>
        <v>N112164H, N112167D</v>
      </c>
    </row>
    <row r="1090" spans="1:3" x14ac:dyDescent="0.25">
      <c r="A1090" t="s">
        <v>280</v>
      </c>
      <c r="B1090" t="s">
        <v>275</v>
      </c>
      <c r="C1090" s="2" t="str">
        <f>A1090&amp;IFERROR(", "&amp;VLOOKUP(B1090,B1091:C$19999,2,),"")</f>
        <v>N112164H, N112167D</v>
      </c>
    </row>
    <row r="1091" spans="1:3" x14ac:dyDescent="0.25">
      <c r="A1091" t="s">
        <v>280</v>
      </c>
      <c r="B1091" t="s">
        <v>4</v>
      </c>
      <c r="C1091" s="2" t="str">
        <f>A1091&amp;IFERROR(", "&amp;VLOOKUP(B1091,B1092:C$19999,2,),"")</f>
        <v>N112164H, N112164H, N112167D, N112167D, N112266K, N112266K, N112267Q, N112267Q, N112267Q, N112340Q, N112341D, N112343T, N112344L, N112514G, N112514G, N112514G, N112516W, N112516W, N112516W, N112517H, N112517H, N112518W, N112518W, N112519C, N112519C</v>
      </c>
    </row>
    <row r="1092" spans="1:3" x14ac:dyDescent="0.25">
      <c r="A1092" t="s">
        <v>280</v>
      </c>
      <c r="B1092" t="s">
        <v>4</v>
      </c>
      <c r="C1092" s="2" t="str">
        <f>A1092&amp;IFERROR(", "&amp;VLOOKUP(B1092,B1093:C$19999,2,),"")</f>
        <v>N112164H, N112167D, N112167D, N112266K, N112266K, N112267Q, N112267Q, N112267Q, N112340Q, N112341D, N112343T, N112344L, N112514G, N112514G, N112514G, N112516W, N112516W, N112516W, N112517H, N112517H, N112518W, N112518W, N112519C, N112519C</v>
      </c>
    </row>
    <row r="1093" spans="1:3" x14ac:dyDescent="0.25">
      <c r="A1093" t="s">
        <v>280</v>
      </c>
      <c r="B1093" t="s">
        <v>276</v>
      </c>
      <c r="C1093" s="2" t="str">
        <f>A1093&amp;IFERROR(", "&amp;VLOOKUP(B1093,B1094:C$19999,2,),"")</f>
        <v>N112164H, N112167D</v>
      </c>
    </row>
    <row r="1094" spans="1:3" x14ac:dyDescent="0.25">
      <c r="A1094" t="s">
        <v>280</v>
      </c>
      <c r="B1094" t="s">
        <v>149</v>
      </c>
      <c r="C1094" s="2" t="str">
        <f>A1094&amp;IFERROR(", "&amp;VLOOKUP(B1094,B1095:C$19999,2,),"")</f>
        <v>N112164H, N112167D, N112514G, N112516W, N112518W</v>
      </c>
    </row>
    <row r="1095" spans="1:3" x14ac:dyDescent="0.25">
      <c r="A1095" t="s">
        <v>280</v>
      </c>
      <c r="B1095" t="s">
        <v>52</v>
      </c>
      <c r="C1095" s="2" t="str">
        <f>A1095&amp;IFERROR(", "&amp;VLOOKUP(B1095,B1096:C$19999,2,),"")</f>
        <v>N112164H, N112164H, N112167D, N112167D, N112266K, N112266K, N112266K, N112267Q, N112267Q, N112340Q, N112341D, N112343T, N112344L, N112514G, N112516W, N112517H, N112518W, N112518W</v>
      </c>
    </row>
    <row r="1096" spans="1:3" x14ac:dyDescent="0.25">
      <c r="A1096" t="s">
        <v>280</v>
      </c>
      <c r="B1096" t="s">
        <v>52</v>
      </c>
      <c r="C1096" s="2" t="str">
        <f>A1096&amp;IFERROR(", "&amp;VLOOKUP(B1096,B1097:C$19999,2,),"")</f>
        <v>N112164H, N112167D, N112167D, N112266K, N112266K, N112266K, N112267Q, N112267Q, N112340Q, N112341D, N112343T, N112344L, N112514G, N112516W, N112517H, N112518W, N112518W</v>
      </c>
    </row>
    <row r="1097" spans="1:3" x14ac:dyDescent="0.25">
      <c r="A1097" t="s">
        <v>280</v>
      </c>
      <c r="B1097" t="s">
        <v>283</v>
      </c>
      <c r="C1097" s="2" t="str">
        <f>A1097&amp;IFERROR(", "&amp;VLOOKUP(B1097,B1098:C$19999,2,),"")</f>
        <v>N112164H, N112167D</v>
      </c>
    </row>
    <row r="1098" spans="1:3" x14ac:dyDescent="0.25">
      <c r="A1098" t="s">
        <v>280</v>
      </c>
      <c r="B1098" t="s">
        <v>225</v>
      </c>
      <c r="C1098" s="2" t="str">
        <f>A1098&amp;IFERROR(", "&amp;VLOOKUP(B1098,B1099:C$19999,2,),"")</f>
        <v>N112164H, N112167D</v>
      </c>
    </row>
    <row r="1099" spans="1:3" x14ac:dyDescent="0.25">
      <c r="A1099" t="s">
        <v>280</v>
      </c>
      <c r="B1099" t="s">
        <v>101</v>
      </c>
      <c r="C1099" s="2" t="str">
        <f>A1099&amp;IFERROR(", "&amp;VLOOKUP(B1099,B1100:C$19999,2,),"")</f>
        <v>N112164H, N112167D, N112266K, N112267Q, N112514G, N112516W, N112517H, N112518W</v>
      </c>
    </row>
    <row r="1100" spans="1:3" x14ac:dyDescent="0.25">
      <c r="A1100" t="s">
        <v>280</v>
      </c>
      <c r="B1100" t="s">
        <v>100</v>
      </c>
      <c r="C1100" s="2" t="str">
        <f>A1100&amp;IFERROR(", "&amp;VLOOKUP(B1100,B1101:C$19999,2,),"")</f>
        <v>N112164H, N112167D, N112266K, N112267Q, N112514G, N112516W, N112517H, N112518W</v>
      </c>
    </row>
    <row r="1101" spans="1:3" x14ac:dyDescent="0.25">
      <c r="A1101" t="s">
        <v>280</v>
      </c>
      <c r="B1101" t="s">
        <v>14</v>
      </c>
      <c r="C1101" s="2" t="str">
        <f>A1101&amp;IFERROR(", "&amp;VLOOKUP(B1101,B1102:C$19999,2,),"")</f>
        <v>N112164H, N112167D, N112266K, N112267Q, N112340Q, N112341D, N112343T, N112344L, N112514G, N112516W, N112517H, N112518W</v>
      </c>
    </row>
    <row r="1102" spans="1:3" x14ac:dyDescent="0.25">
      <c r="A1102" t="s">
        <v>280</v>
      </c>
      <c r="B1102" t="s">
        <v>99</v>
      </c>
      <c r="C1102" s="2" t="str">
        <f>A1102&amp;IFERROR(", "&amp;VLOOKUP(B1102,B1103:C$19999,2,),"")</f>
        <v>N112164H, N112167D, N112514G, N112516W, N112517H, N112519C</v>
      </c>
    </row>
    <row r="1103" spans="1:3" x14ac:dyDescent="0.25">
      <c r="A1103" t="s">
        <v>280</v>
      </c>
      <c r="B1103" t="s">
        <v>64</v>
      </c>
      <c r="C1103" s="2" t="str">
        <f>A1103&amp;IFERROR(", "&amp;VLOOKUP(B1103,B1104:C$19999,2,),"")</f>
        <v>N112164H, N112167D, N112267Q, N112514G, N112516W, N112517H, N112519C</v>
      </c>
    </row>
    <row r="1104" spans="1:3" x14ac:dyDescent="0.25">
      <c r="A1104" t="s">
        <v>280</v>
      </c>
      <c r="B1104" t="s">
        <v>7</v>
      </c>
      <c r="C1104" s="2" t="str">
        <f>A1104&amp;IFERROR(", "&amp;VLOOKUP(B1104,B1105:C$19999,2,),"")</f>
        <v>N112164H, N112167D, N112266K, N112267Q, N112340Q, N112341D, N112343T, N112344L, N112514G, N112516W, N112517H, N112518W, N112519C</v>
      </c>
    </row>
    <row r="1105" spans="1:3" x14ac:dyDescent="0.25">
      <c r="A1105" t="s">
        <v>280</v>
      </c>
      <c r="B1105" t="s">
        <v>63</v>
      </c>
      <c r="C1105" s="2" t="str">
        <f>A1105&amp;IFERROR(", "&amp;VLOOKUP(B1105,B1106:C$19999,2,),"")</f>
        <v>N112164H, N112167D, N112267Q, N112514G, N112516W, N112517H, N112519C</v>
      </c>
    </row>
    <row r="1106" spans="1:3" x14ac:dyDescent="0.25">
      <c r="A1106" t="s">
        <v>280</v>
      </c>
      <c r="B1106" t="s">
        <v>83</v>
      </c>
      <c r="C1106" s="2" t="str">
        <f>A1106&amp;IFERROR(", "&amp;VLOOKUP(B1106,B1107:C$19999,2,),"")</f>
        <v>N112164H, N112167D, N112266K, N112267Q, N112518W, N112519C</v>
      </c>
    </row>
    <row r="1107" spans="1:3" x14ac:dyDescent="0.25">
      <c r="A1107" t="s">
        <v>280</v>
      </c>
      <c r="B1107" t="s">
        <v>219</v>
      </c>
      <c r="C1107" s="2" t="str">
        <f>A1107&amp;IFERROR(", "&amp;VLOOKUP(B1107,B1108:C$19999,2,),"")</f>
        <v>N112164H, N112167D</v>
      </c>
    </row>
    <row r="1108" spans="1:3" x14ac:dyDescent="0.25">
      <c r="A1108" t="s">
        <v>280</v>
      </c>
      <c r="B1108" t="s">
        <v>230</v>
      </c>
      <c r="C1108" s="2" t="str">
        <f>A1108&amp;IFERROR(", "&amp;VLOOKUP(B1108,B1109:C$19999,2,),"")</f>
        <v>N112164H, N112167D</v>
      </c>
    </row>
    <row r="1109" spans="1:3" x14ac:dyDescent="0.25">
      <c r="A1109" t="s">
        <v>280</v>
      </c>
      <c r="B1109" t="s">
        <v>62</v>
      </c>
      <c r="C1109" s="2" t="str">
        <f>A1109&amp;IFERROR(", "&amp;VLOOKUP(B1109,B1110:C$19999,2,),"")</f>
        <v>N112164H, N112167D, N112267Q, N112514G, N112516W, N112517H, N112519C</v>
      </c>
    </row>
    <row r="1110" spans="1:3" x14ac:dyDescent="0.25">
      <c r="A1110" t="s">
        <v>280</v>
      </c>
      <c r="B1110" t="s">
        <v>44</v>
      </c>
      <c r="C1110" s="2" t="str">
        <f>A1110&amp;IFERROR(", "&amp;VLOOKUP(B1110,B1111:C$19999,2,),"")</f>
        <v>N112164H, N112164H, N112167D, N112167D, N112266K, N112266K, N112266K, N112267Q, N112267Q, N112340Q, N112341D, N112343T, N112344L, N112514G, N112514G, N112514G, N112516W, N112516W, N112516W, N112517H, N112517H, N112517H, N112518W, N112518W</v>
      </c>
    </row>
    <row r="1111" spans="1:3" x14ac:dyDescent="0.25">
      <c r="A1111" t="s">
        <v>280</v>
      </c>
      <c r="B1111" t="s">
        <v>211</v>
      </c>
      <c r="C1111" s="2" t="str">
        <f>A1111&amp;IFERROR(", "&amp;VLOOKUP(B1111,B1112:C$19999,2,),"")</f>
        <v>N112164H, N112167D</v>
      </c>
    </row>
    <row r="1112" spans="1:3" x14ac:dyDescent="0.25">
      <c r="A1112" t="s">
        <v>280</v>
      </c>
      <c r="B1112" t="s">
        <v>44</v>
      </c>
      <c r="C1112" s="2" t="str">
        <f>A1112&amp;IFERROR(", "&amp;VLOOKUP(B1112,B1113:C$19999,2,),"")</f>
        <v>N112164H, N112167D, N112167D, N112266K, N112266K, N112266K, N112267Q, N112267Q, N112340Q, N112341D, N112343T, N112344L, N112514G, N112514G, N112514G, N112516W, N112516W, N112516W, N112517H, N112517H, N112517H, N112518W, N112518W</v>
      </c>
    </row>
    <row r="1113" spans="1:3" x14ac:dyDescent="0.25">
      <c r="A1113" t="s">
        <v>280</v>
      </c>
      <c r="B1113" t="s">
        <v>212</v>
      </c>
      <c r="C1113" s="2" t="str">
        <f>A1113&amp;IFERROR(", "&amp;VLOOKUP(B1113,B1114:C$19999,2,),"")</f>
        <v>N112164H, N112167D</v>
      </c>
    </row>
    <row r="1114" spans="1:3" x14ac:dyDescent="0.25">
      <c r="A1114" t="s">
        <v>280</v>
      </c>
      <c r="B1114" t="s">
        <v>218</v>
      </c>
      <c r="C1114" s="2" t="str">
        <f>A1114&amp;IFERROR(", "&amp;VLOOKUP(B1114,B1115:C$19999,2,),"")</f>
        <v>N112164H, N112167D</v>
      </c>
    </row>
    <row r="1115" spans="1:3" x14ac:dyDescent="0.25">
      <c r="A1115" t="s">
        <v>280</v>
      </c>
      <c r="B1115" t="s">
        <v>210</v>
      </c>
      <c r="C1115" s="2" t="str">
        <f>A1115&amp;IFERROR(", "&amp;VLOOKUP(B1115,B1116:C$19999,2,),"")</f>
        <v>N112164H, N112167D</v>
      </c>
    </row>
    <row r="1116" spans="1:3" x14ac:dyDescent="0.25">
      <c r="A1116" t="s">
        <v>280</v>
      </c>
      <c r="B1116" t="s">
        <v>208</v>
      </c>
      <c r="C1116" s="2" t="str">
        <f>A1116&amp;IFERROR(", "&amp;VLOOKUP(B1116,B1117:C$19999,2,),"")</f>
        <v>N112164H, N112167D</v>
      </c>
    </row>
    <row r="1117" spans="1:3" x14ac:dyDescent="0.25">
      <c r="A1117" t="s">
        <v>280</v>
      </c>
      <c r="B1117" t="s">
        <v>57</v>
      </c>
      <c r="C1117" s="2" t="str">
        <f>A1117&amp;IFERROR(", "&amp;VLOOKUP(B1117,B1118:C$19999,2,),"")</f>
        <v>N112164H, N112167D, N112518W, N112519C</v>
      </c>
    </row>
    <row r="1118" spans="1:3" x14ac:dyDescent="0.25">
      <c r="A1118" t="s">
        <v>280</v>
      </c>
      <c r="B1118" t="s">
        <v>207</v>
      </c>
      <c r="C1118" s="2" t="str">
        <f>A1118&amp;IFERROR(", "&amp;VLOOKUP(B1118,B1119:C$19999,2,),"")</f>
        <v>N112164H, N112167D</v>
      </c>
    </row>
    <row r="1119" spans="1:3" x14ac:dyDescent="0.25">
      <c r="A1119" t="s">
        <v>280</v>
      </c>
      <c r="B1119" t="s">
        <v>54</v>
      </c>
      <c r="C1119" s="2" t="str">
        <f>A1119&amp;IFERROR(", "&amp;VLOOKUP(B1119,B1120:C$19999,2,),"")</f>
        <v>N112164H, N112167D, N112518W, N112519C</v>
      </c>
    </row>
    <row r="1120" spans="1:3" x14ac:dyDescent="0.25">
      <c r="A1120" t="s">
        <v>284</v>
      </c>
      <c r="B1120" t="s">
        <v>234</v>
      </c>
      <c r="C1120" s="2" t="str">
        <f>A1120&amp;IFERROR(", "&amp;VLOOKUP(B1120,B1121:C$19999,2,),"")</f>
        <v>N112167D</v>
      </c>
    </row>
    <row r="1121" spans="1:3" x14ac:dyDescent="0.25">
      <c r="A1121" t="s">
        <v>284</v>
      </c>
      <c r="B1121" t="s">
        <v>100</v>
      </c>
      <c r="C1121" s="2" t="str">
        <f>A1121&amp;IFERROR(", "&amp;VLOOKUP(B1121,B1122:C$19999,2,),"")</f>
        <v>N112167D, N112266K, N112267Q, N112514G, N112516W, N112517H, N112518W</v>
      </c>
    </row>
    <row r="1122" spans="1:3" x14ac:dyDescent="0.25">
      <c r="A1122" t="s">
        <v>284</v>
      </c>
      <c r="B1122" t="s">
        <v>166</v>
      </c>
      <c r="C1122" s="2" t="str">
        <f>A1122&amp;IFERROR(", "&amp;VLOOKUP(B1122,B1123:C$19999,2,),"")</f>
        <v>N112167D, N112514G, N112516W, N112519C</v>
      </c>
    </row>
    <row r="1123" spans="1:3" x14ac:dyDescent="0.25">
      <c r="A1123" t="s">
        <v>284</v>
      </c>
      <c r="B1123" t="s">
        <v>64</v>
      </c>
      <c r="C1123" s="2" t="str">
        <f>A1123&amp;IFERROR(", "&amp;VLOOKUP(B1123,B1124:C$19999,2,),"")</f>
        <v>N112167D, N112267Q, N112514G, N112516W, N112517H, N112519C</v>
      </c>
    </row>
    <row r="1124" spans="1:3" x14ac:dyDescent="0.25">
      <c r="A1124" t="s">
        <v>284</v>
      </c>
      <c r="B1124" t="s">
        <v>248</v>
      </c>
      <c r="C1124" s="2" t="str">
        <f>A1124&amp;IFERROR(", "&amp;VLOOKUP(B1124,B1125:C$19999,2,),"")</f>
        <v>N112167D</v>
      </c>
    </row>
    <row r="1125" spans="1:3" x14ac:dyDescent="0.25">
      <c r="A1125" t="s">
        <v>284</v>
      </c>
      <c r="B1125" t="s">
        <v>236</v>
      </c>
      <c r="C1125" s="2" t="str">
        <f>A1125&amp;IFERROR(", "&amp;VLOOKUP(B1125,B1126:C$19999,2,),"")</f>
        <v>N112167D</v>
      </c>
    </row>
    <row r="1126" spans="1:3" x14ac:dyDescent="0.25">
      <c r="A1126" t="s">
        <v>284</v>
      </c>
      <c r="B1126" t="s">
        <v>101</v>
      </c>
      <c r="C1126" s="2" t="str">
        <f>A1126&amp;IFERROR(", "&amp;VLOOKUP(B1126,B1127:C$19999,2,),"")</f>
        <v>N112167D, N112266K, N112267Q, N112514G, N112516W, N112517H, N112518W</v>
      </c>
    </row>
    <row r="1127" spans="1:3" x14ac:dyDescent="0.25">
      <c r="A1127" t="s">
        <v>284</v>
      </c>
      <c r="B1127" t="s">
        <v>235</v>
      </c>
      <c r="C1127" s="2" t="str">
        <f>A1127&amp;IFERROR(", "&amp;VLOOKUP(B1127,B1128:C$19999,2,),"")</f>
        <v>N112167D</v>
      </c>
    </row>
    <row r="1128" spans="1:3" x14ac:dyDescent="0.25">
      <c r="A1128" t="s">
        <v>284</v>
      </c>
      <c r="B1128" t="s">
        <v>237</v>
      </c>
      <c r="C1128" s="2" t="str">
        <f>A1128&amp;IFERROR(", "&amp;VLOOKUP(B1128,B1129:C$19999,2,),"")</f>
        <v>N112167D</v>
      </c>
    </row>
    <row r="1129" spans="1:3" x14ac:dyDescent="0.25">
      <c r="A1129" t="s">
        <v>284</v>
      </c>
      <c r="B1129" t="s">
        <v>279</v>
      </c>
      <c r="C1129" s="2" t="str">
        <f>A1129&amp;IFERROR(", "&amp;VLOOKUP(B1129,B1130:C$19999,2,),"")</f>
        <v>N112167D, N112514G, N112516W, N112517H</v>
      </c>
    </row>
    <row r="1130" spans="1:3" x14ac:dyDescent="0.25">
      <c r="A1130" t="s">
        <v>284</v>
      </c>
      <c r="B1130" t="s">
        <v>63</v>
      </c>
      <c r="C1130" s="2" t="str">
        <f>A1130&amp;IFERROR(", "&amp;VLOOKUP(B1130,B1131:C$19999,2,),"")</f>
        <v>N112167D, N112267Q, N112514G, N112516W, N112517H, N112519C</v>
      </c>
    </row>
    <row r="1131" spans="1:3" x14ac:dyDescent="0.25">
      <c r="A1131" t="s">
        <v>284</v>
      </c>
      <c r="B1131" t="s">
        <v>43</v>
      </c>
      <c r="C1131" s="2" t="str">
        <f>A1131&amp;IFERROR(", "&amp;VLOOKUP(B1131,B1132:C$19999,2,),"")</f>
        <v>N112167D, N112266K, N112267Q, N112514G, N112516W, N112517H, N112518W, N112519C</v>
      </c>
    </row>
    <row r="1132" spans="1:3" x14ac:dyDescent="0.25">
      <c r="A1132" t="s">
        <v>284</v>
      </c>
      <c r="B1132" t="s">
        <v>7</v>
      </c>
      <c r="C1132" s="2" t="str">
        <f>A1132&amp;IFERROR(", "&amp;VLOOKUP(B1132,B1133:C$19999,2,),"")</f>
        <v>N112167D, N112266K, N112267Q, N112340Q, N112341D, N112343T, N112344L, N112514G, N112516W, N112517H, N112518W, N112519C</v>
      </c>
    </row>
    <row r="1133" spans="1:3" x14ac:dyDescent="0.25">
      <c r="A1133" t="s">
        <v>284</v>
      </c>
      <c r="B1133" t="s">
        <v>249</v>
      </c>
      <c r="C1133" s="2" t="str">
        <f>A1133&amp;IFERROR(", "&amp;VLOOKUP(B1133,B1134:C$19999,2,),"")</f>
        <v>N112167D</v>
      </c>
    </row>
    <row r="1134" spans="1:3" x14ac:dyDescent="0.25">
      <c r="A1134" t="s">
        <v>284</v>
      </c>
      <c r="B1134" t="s">
        <v>39</v>
      </c>
      <c r="C1134" s="2" t="str">
        <f>A1134&amp;IFERROR(", "&amp;VLOOKUP(B1134,B1135:C$19999,2,),"")</f>
        <v>N112167D, N112266K, N112267Q, N112514G, N112516W, N112517H, N112518W</v>
      </c>
    </row>
    <row r="1135" spans="1:3" x14ac:dyDescent="0.25">
      <c r="A1135" t="s">
        <v>284</v>
      </c>
      <c r="B1135" t="s">
        <v>99</v>
      </c>
      <c r="C1135" s="2" t="str">
        <f>A1135&amp;IFERROR(", "&amp;VLOOKUP(B1135,B1136:C$19999,2,),"")</f>
        <v>N112167D, N112514G, N112516W, N112517H, N112519C</v>
      </c>
    </row>
    <row r="1136" spans="1:3" x14ac:dyDescent="0.25">
      <c r="A1136" t="s">
        <v>284</v>
      </c>
      <c r="B1136" t="s">
        <v>62</v>
      </c>
      <c r="C1136" s="2" t="str">
        <f>A1136&amp;IFERROR(", "&amp;VLOOKUP(B1136,B1137:C$19999,2,),"")</f>
        <v>N112167D, N112267Q, N112514G, N112516W, N112517H, N112519C</v>
      </c>
    </row>
    <row r="1137" spans="1:3" x14ac:dyDescent="0.25">
      <c r="A1137" t="s">
        <v>284</v>
      </c>
      <c r="B1137" t="s">
        <v>89</v>
      </c>
      <c r="C1137" s="2" t="str">
        <f>A1137&amp;IFERROR(", "&amp;VLOOKUP(B1137,B1138:C$19999,2,),"")</f>
        <v>N112167D, N112266K, N112267Q, N112514G, N112516W, N112517H, N112518W, N112519C</v>
      </c>
    </row>
    <row r="1138" spans="1:3" x14ac:dyDescent="0.25">
      <c r="A1138" t="s">
        <v>284</v>
      </c>
      <c r="B1138" t="s">
        <v>147</v>
      </c>
      <c r="C1138" s="2" t="str">
        <f>A1138&amp;IFERROR(", "&amp;VLOOKUP(B1138,B1139:C$19999,2,),"")</f>
        <v>N112167D, N112516W, N112517H</v>
      </c>
    </row>
    <row r="1139" spans="1:3" x14ac:dyDescent="0.25">
      <c r="A1139" t="s">
        <v>284</v>
      </c>
      <c r="B1139" t="s">
        <v>161</v>
      </c>
      <c r="C1139" s="2" t="str">
        <f>A1139&amp;IFERROR(", "&amp;VLOOKUP(B1139,B1140:C$19999,2,),"")</f>
        <v>N112167D, N112514G, N112516W, N112518W</v>
      </c>
    </row>
    <row r="1140" spans="1:3" x14ac:dyDescent="0.25">
      <c r="A1140" t="s">
        <v>284</v>
      </c>
      <c r="B1140" t="s">
        <v>219</v>
      </c>
      <c r="C1140" s="2" t="str">
        <f>A1140&amp;IFERROR(", "&amp;VLOOKUP(B1140,B1141:C$19999,2,),"")</f>
        <v>N112167D</v>
      </c>
    </row>
    <row r="1141" spans="1:3" x14ac:dyDescent="0.25">
      <c r="A1141" t="s">
        <v>284</v>
      </c>
      <c r="B1141" t="s">
        <v>218</v>
      </c>
      <c r="C1141" s="2" t="str">
        <f>A1141&amp;IFERROR(", "&amp;VLOOKUP(B1141,B1142:C$19999,2,),"")</f>
        <v>N112167D</v>
      </c>
    </row>
    <row r="1142" spans="1:3" x14ac:dyDescent="0.25">
      <c r="A1142" t="s">
        <v>284</v>
      </c>
      <c r="B1142" t="s">
        <v>271</v>
      </c>
      <c r="C1142" s="2" t="str">
        <f>A1142&amp;IFERROR(", "&amp;VLOOKUP(B1142,B1143:C$19999,2,),"")</f>
        <v>N112167D</v>
      </c>
    </row>
    <row r="1143" spans="1:3" x14ac:dyDescent="0.25">
      <c r="A1143" t="s">
        <v>284</v>
      </c>
      <c r="B1143" t="s">
        <v>225</v>
      </c>
      <c r="C1143" s="2" t="str">
        <f>A1143&amp;IFERROR(", "&amp;VLOOKUP(B1143,B1144:C$19999,2,),"")</f>
        <v>N112167D</v>
      </c>
    </row>
    <row r="1144" spans="1:3" x14ac:dyDescent="0.25">
      <c r="A1144" t="s">
        <v>284</v>
      </c>
      <c r="B1144" t="s">
        <v>210</v>
      </c>
      <c r="C1144" s="2" t="str">
        <f>A1144&amp;IFERROR(", "&amp;VLOOKUP(B1144,B1145:C$19999,2,),"")</f>
        <v>N112167D</v>
      </c>
    </row>
    <row r="1145" spans="1:3" x14ac:dyDescent="0.25">
      <c r="A1145" t="s">
        <v>284</v>
      </c>
      <c r="B1145" t="s">
        <v>208</v>
      </c>
      <c r="C1145" s="2" t="str">
        <f>A1145&amp;IFERROR(", "&amp;VLOOKUP(B1145,B1146:C$19999,2,),"")</f>
        <v>N112167D</v>
      </c>
    </row>
    <row r="1146" spans="1:3" x14ac:dyDescent="0.25">
      <c r="A1146" t="s">
        <v>284</v>
      </c>
      <c r="B1146" t="s">
        <v>207</v>
      </c>
      <c r="C1146" s="2" t="str">
        <f>A1146&amp;IFERROR(", "&amp;VLOOKUP(B1146,B1147:C$19999,2,),"")</f>
        <v>N112167D</v>
      </c>
    </row>
    <row r="1147" spans="1:3" x14ac:dyDescent="0.25">
      <c r="A1147" t="s">
        <v>284</v>
      </c>
      <c r="B1147" t="s">
        <v>54</v>
      </c>
      <c r="C1147" s="2" t="str">
        <f>A1147&amp;IFERROR(", "&amp;VLOOKUP(B1147,B1148:C$19999,2,),"")</f>
        <v>N112167D, N112518W, N112519C</v>
      </c>
    </row>
    <row r="1148" spans="1:3" x14ac:dyDescent="0.25">
      <c r="A1148" t="s">
        <v>284</v>
      </c>
      <c r="B1148" t="s">
        <v>215</v>
      </c>
      <c r="C1148" s="2" t="str">
        <f>A1148&amp;IFERROR(", "&amp;VLOOKUP(B1148,B1149:C$19999,2,),"")</f>
        <v>N112167D</v>
      </c>
    </row>
    <row r="1149" spans="1:3" x14ac:dyDescent="0.25">
      <c r="A1149" t="s">
        <v>284</v>
      </c>
      <c r="B1149" t="s">
        <v>214</v>
      </c>
      <c r="C1149" s="2" t="str">
        <f>A1149&amp;IFERROR(", "&amp;VLOOKUP(B1149,B1150:C$19999,2,),"")</f>
        <v>N112167D</v>
      </c>
    </row>
    <row r="1150" spans="1:3" x14ac:dyDescent="0.25">
      <c r="A1150" t="s">
        <v>284</v>
      </c>
      <c r="B1150" t="s">
        <v>213</v>
      </c>
      <c r="C1150" s="2" t="str">
        <f>A1150&amp;IFERROR(", "&amp;VLOOKUP(B1150,B1151:C$19999,2,),"")</f>
        <v>N112167D</v>
      </c>
    </row>
    <row r="1151" spans="1:3" x14ac:dyDescent="0.25">
      <c r="A1151" t="s">
        <v>284</v>
      </c>
      <c r="B1151" t="s">
        <v>57</v>
      </c>
      <c r="C1151" s="2" t="str">
        <f>A1151&amp;IFERROR(", "&amp;VLOOKUP(B1151,B1152:C$19999,2,),"")</f>
        <v>N112167D, N112518W, N112519C</v>
      </c>
    </row>
    <row r="1152" spans="1:3" x14ac:dyDescent="0.25">
      <c r="A1152" t="s">
        <v>284</v>
      </c>
      <c r="B1152" t="s">
        <v>211</v>
      </c>
      <c r="C1152" s="2" t="str">
        <f>A1152&amp;IFERROR(", "&amp;VLOOKUP(B1152,B1153:C$19999,2,),"")</f>
        <v>N112167D</v>
      </c>
    </row>
    <row r="1153" spans="1:3" x14ac:dyDescent="0.25">
      <c r="A1153" t="s">
        <v>284</v>
      </c>
      <c r="B1153" t="s">
        <v>212</v>
      </c>
      <c r="C1153" s="2" t="str">
        <f>A1153&amp;IFERROR(", "&amp;VLOOKUP(B1153,B1154:C$19999,2,),"")</f>
        <v>N112167D</v>
      </c>
    </row>
    <row r="1154" spans="1:3" x14ac:dyDescent="0.25">
      <c r="A1154" t="s">
        <v>284</v>
      </c>
      <c r="B1154" t="s">
        <v>283</v>
      </c>
      <c r="C1154" s="2" t="str">
        <f>A1154&amp;IFERROR(", "&amp;VLOOKUP(B1154,B1155:C$19999,2,),"")</f>
        <v>N112167D</v>
      </c>
    </row>
    <row r="1155" spans="1:3" x14ac:dyDescent="0.25">
      <c r="A1155" t="s">
        <v>284</v>
      </c>
      <c r="B1155" t="s">
        <v>276</v>
      </c>
      <c r="C1155" s="2" t="str">
        <f>A1155&amp;IFERROR(", "&amp;VLOOKUP(B1155,B1156:C$19999,2,),"")</f>
        <v>N112167D</v>
      </c>
    </row>
    <row r="1156" spans="1:3" x14ac:dyDescent="0.25">
      <c r="A1156" t="s">
        <v>284</v>
      </c>
      <c r="B1156" t="s">
        <v>275</v>
      </c>
      <c r="C1156" s="2" t="str">
        <f>A1156&amp;IFERROR(", "&amp;VLOOKUP(B1156,B1157:C$19999,2,),"")</f>
        <v>N112167D</v>
      </c>
    </row>
    <row r="1157" spans="1:3" x14ac:dyDescent="0.25">
      <c r="A1157" t="s">
        <v>284</v>
      </c>
      <c r="B1157" t="s">
        <v>91</v>
      </c>
      <c r="C1157" s="2" t="str">
        <f>A1157&amp;IFERROR(", "&amp;VLOOKUP(B1157,B1158:C$19999,2,),"")</f>
        <v>N112167D, N112266K, N112267Q, N112514G, N112516W, N112517H, N112518W</v>
      </c>
    </row>
    <row r="1158" spans="1:3" x14ac:dyDescent="0.25">
      <c r="A1158" t="s">
        <v>284</v>
      </c>
      <c r="B1158" t="s">
        <v>90</v>
      </c>
      <c r="C1158" s="2" t="str">
        <f>A1158&amp;IFERROR(", "&amp;VLOOKUP(B1158,B1159:C$19999,2,),"")</f>
        <v>N112167D, N112266K, N112267Q, N112514G, N112516W, N112517H, N112518W</v>
      </c>
    </row>
    <row r="1159" spans="1:3" x14ac:dyDescent="0.25">
      <c r="A1159" t="s">
        <v>284</v>
      </c>
      <c r="B1159" t="s">
        <v>76</v>
      </c>
      <c r="C1159" s="2" t="str">
        <f>A1159&amp;IFERROR(", "&amp;VLOOKUP(B1159,B1160:C$19999,2,),"")</f>
        <v>N112167D, N112267Q, N112514G, N112516W, N112517H</v>
      </c>
    </row>
    <row r="1160" spans="1:3" x14ac:dyDescent="0.25">
      <c r="A1160" t="s">
        <v>284</v>
      </c>
      <c r="B1160" t="s">
        <v>81</v>
      </c>
      <c r="C1160" s="2" t="str">
        <f>A1160&amp;IFERROR(", "&amp;VLOOKUP(B1160,B1161:C$19999,2,),"")</f>
        <v>N112167D, N112267Q, N112514G, N112516W</v>
      </c>
    </row>
    <row r="1161" spans="1:3" x14ac:dyDescent="0.25">
      <c r="A1161" t="s">
        <v>284</v>
      </c>
      <c r="B1161" t="s">
        <v>245</v>
      </c>
      <c r="C1161" s="2" t="str">
        <f>A1161&amp;IFERROR(", "&amp;VLOOKUP(B1161,B1162:C$19999,2,),"")</f>
        <v>N112167D</v>
      </c>
    </row>
    <row r="1162" spans="1:3" x14ac:dyDescent="0.25">
      <c r="A1162" t="s">
        <v>284</v>
      </c>
      <c r="B1162" t="s">
        <v>226</v>
      </c>
      <c r="C1162" s="2" t="str">
        <f>A1162&amp;IFERROR(", "&amp;VLOOKUP(B1162,B1163:C$19999,2,),"")</f>
        <v>N112167D</v>
      </c>
    </row>
    <row r="1163" spans="1:3" x14ac:dyDescent="0.25">
      <c r="A1163" t="s">
        <v>284</v>
      </c>
      <c r="B1163" t="s">
        <v>4</v>
      </c>
      <c r="C1163" s="2" t="str">
        <f>A1163&amp;IFERROR(", "&amp;VLOOKUP(B1163,B1164:C$19999,2,),"")</f>
        <v>N112167D, N112167D, N112266K, N112266K, N112267Q, N112267Q, N112267Q, N112340Q, N112341D, N112343T, N112344L, N112514G, N112514G, N112514G, N112516W, N112516W, N112516W, N112517H, N112517H, N112518W, N112518W, N112519C, N112519C</v>
      </c>
    </row>
    <row r="1164" spans="1:3" x14ac:dyDescent="0.25">
      <c r="A1164" t="s">
        <v>284</v>
      </c>
      <c r="B1164" t="s">
        <v>44</v>
      </c>
      <c r="C1164" s="2" t="str">
        <f>A1164&amp;IFERROR(", "&amp;VLOOKUP(B1164,B1165:C$19999,2,),"")</f>
        <v>N112167D, N112167D, N112266K, N112266K, N112266K, N112267Q, N112267Q, N112340Q, N112341D, N112343T, N112344L, N112514G, N112514G, N112514G, N112516W, N112516W, N112516W, N112517H, N112517H, N112517H, N112518W, N112518W</v>
      </c>
    </row>
    <row r="1165" spans="1:3" x14ac:dyDescent="0.25">
      <c r="A1165" t="s">
        <v>284</v>
      </c>
      <c r="B1165" t="s">
        <v>244</v>
      </c>
      <c r="C1165" s="2" t="str">
        <f>A1165&amp;IFERROR(", "&amp;VLOOKUP(B1165,B1166:C$19999,2,),"")</f>
        <v>N112167D</v>
      </c>
    </row>
    <row r="1166" spans="1:3" x14ac:dyDescent="0.25">
      <c r="A1166" t="s">
        <v>284</v>
      </c>
      <c r="B1166" t="s">
        <v>61</v>
      </c>
      <c r="C1166" s="2" t="str">
        <f>A1166&amp;IFERROR(", "&amp;VLOOKUP(B1166,B1167:C$19999,2,),"")</f>
        <v>N112167D, N112267Q, N112514G, N112516W, N112517H</v>
      </c>
    </row>
    <row r="1167" spans="1:3" x14ac:dyDescent="0.25">
      <c r="A1167" t="s">
        <v>284</v>
      </c>
      <c r="B1167" t="s">
        <v>281</v>
      </c>
      <c r="C1167" s="2" t="str">
        <f>A1167&amp;IFERROR(", "&amp;VLOOKUP(B1167,B1168:C$19999,2,),"")</f>
        <v>N112167D</v>
      </c>
    </row>
    <row r="1168" spans="1:3" x14ac:dyDescent="0.25">
      <c r="A1168" t="s">
        <v>284</v>
      </c>
      <c r="B1168" t="s">
        <v>243</v>
      </c>
      <c r="C1168" s="2" t="str">
        <f>A1168&amp;IFERROR(", "&amp;VLOOKUP(B1168,B1169:C$19999,2,),"")</f>
        <v>N112167D</v>
      </c>
    </row>
    <row r="1169" spans="1:3" x14ac:dyDescent="0.25">
      <c r="A1169" t="s">
        <v>284</v>
      </c>
      <c r="B1169" t="s">
        <v>44</v>
      </c>
      <c r="C1169" s="2" t="str">
        <f>A1169&amp;IFERROR(", "&amp;VLOOKUP(B1169,B1170:C$19999,2,),"")</f>
        <v>N112167D, N112266K, N112266K, N112266K, N112267Q, N112267Q, N112340Q, N112341D, N112343T, N112344L, N112514G, N112514G, N112514G, N112516W, N112516W, N112516W, N112517H, N112517H, N112517H, N112518W, N112518W</v>
      </c>
    </row>
    <row r="1170" spans="1:3" x14ac:dyDescent="0.25">
      <c r="A1170" t="s">
        <v>284</v>
      </c>
      <c r="B1170" t="s">
        <v>230</v>
      </c>
      <c r="C1170" s="2" t="str">
        <f>A1170&amp;IFERROR(", "&amp;VLOOKUP(B1170,B1171:C$19999,2,),"")</f>
        <v>N112167D</v>
      </c>
    </row>
    <row r="1171" spans="1:3" x14ac:dyDescent="0.25">
      <c r="A1171" t="s">
        <v>284</v>
      </c>
      <c r="B1171" t="s">
        <v>4</v>
      </c>
      <c r="C1171" s="2" t="str">
        <f>A1171&amp;IFERROR(", "&amp;VLOOKUP(B1171,B1172:C$19999,2,),"")</f>
        <v>N112167D, N112266K, N112266K, N112267Q, N112267Q, N112267Q, N112340Q, N112341D, N112343T, N112344L, N112514G, N112514G, N112514G, N112516W, N112516W, N112516W, N112517H, N112517H, N112518W, N112518W, N112519C, N112519C</v>
      </c>
    </row>
    <row r="1172" spans="1:3" x14ac:dyDescent="0.25">
      <c r="A1172" t="s">
        <v>284</v>
      </c>
      <c r="B1172" t="s">
        <v>96</v>
      </c>
      <c r="C1172" s="2" t="str">
        <f>A1172&amp;IFERROR(", "&amp;VLOOKUP(B1172,B1173:C$19999,2,),"")</f>
        <v>N112167D, N112266K, N112267Q, N112518W</v>
      </c>
    </row>
    <row r="1173" spans="1:3" x14ac:dyDescent="0.25">
      <c r="A1173" t="s">
        <v>284</v>
      </c>
      <c r="B1173" t="s">
        <v>209</v>
      </c>
      <c r="C1173" s="2" t="str">
        <f>A1173&amp;IFERROR(", "&amp;VLOOKUP(B1173,B1174:C$19999,2,),"")</f>
        <v>N112167D</v>
      </c>
    </row>
    <row r="1174" spans="1:3" x14ac:dyDescent="0.25">
      <c r="A1174" t="s">
        <v>284</v>
      </c>
      <c r="B1174" t="s">
        <v>149</v>
      </c>
      <c r="C1174" s="2" t="str">
        <f>A1174&amp;IFERROR(", "&amp;VLOOKUP(B1174,B1175:C$19999,2,),"")</f>
        <v>N112167D, N112514G, N112516W, N112518W</v>
      </c>
    </row>
    <row r="1175" spans="1:3" x14ac:dyDescent="0.25">
      <c r="A1175" t="s">
        <v>284</v>
      </c>
      <c r="B1175" t="s">
        <v>220</v>
      </c>
      <c r="C1175" s="2" t="str">
        <f>A1175&amp;IFERROR(", "&amp;VLOOKUP(B1175,B1176:C$19999,2,),"")</f>
        <v>N112167D</v>
      </c>
    </row>
    <row r="1176" spans="1:3" x14ac:dyDescent="0.25">
      <c r="A1176" t="s">
        <v>284</v>
      </c>
      <c r="B1176" t="s">
        <v>56</v>
      </c>
      <c r="C1176" s="2" t="str">
        <f>A1176&amp;IFERROR(", "&amp;VLOOKUP(B1176,B1177:C$19999,2,),"")</f>
        <v>N112167D, N112518W</v>
      </c>
    </row>
    <row r="1177" spans="1:3" x14ac:dyDescent="0.25">
      <c r="A1177" t="s">
        <v>284</v>
      </c>
      <c r="B1177" t="s">
        <v>221</v>
      </c>
      <c r="C1177" s="2" t="str">
        <f>A1177&amp;IFERROR(", "&amp;VLOOKUP(B1177,B1178:C$19999,2,),"")</f>
        <v>N112167D</v>
      </c>
    </row>
    <row r="1178" spans="1:3" x14ac:dyDescent="0.25">
      <c r="A1178" t="s">
        <v>284</v>
      </c>
      <c r="B1178" t="s">
        <v>222</v>
      </c>
      <c r="C1178" s="2" t="str">
        <f>A1178&amp;IFERROR(", "&amp;VLOOKUP(B1178,B1179:C$19999,2,),"")</f>
        <v>N112167D</v>
      </c>
    </row>
    <row r="1179" spans="1:3" x14ac:dyDescent="0.25">
      <c r="A1179" t="s">
        <v>284</v>
      </c>
      <c r="B1179" t="s">
        <v>85</v>
      </c>
      <c r="C1179" s="2" t="str">
        <f>A1179&amp;IFERROR(", "&amp;VLOOKUP(B1179,B1180:C$19999,2,),"")</f>
        <v>N112167D, N112267Q, N112514G, N112516W, N112517H, N112519C</v>
      </c>
    </row>
    <row r="1180" spans="1:3" x14ac:dyDescent="0.25">
      <c r="A1180" t="s">
        <v>284</v>
      </c>
      <c r="B1180" t="s">
        <v>52</v>
      </c>
      <c r="C1180" s="2" t="str">
        <f>A1180&amp;IFERROR(", "&amp;VLOOKUP(B1180,B1181:C$19999,2,),"")</f>
        <v>N112167D, N112167D, N112266K, N112266K, N112266K, N112267Q, N112267Q, N112340Q, N112341D, N112343T, N112344L, N112514G, N112516W, N112517H, N112518W, N112518W</v>
      </c>
    </row>
    <row r="1181" spans="1:3" x14ac:dyDescent="0.25">
      <c r="A1181" t="s">
        <v>284</v>
      </c>
      <c r="B1181" t="s">
        <v>52</v>
      </c>
      <c r="C1181" s="2" t="str">
        <f>A1181&amp;IFERROR(", "&amp;VLOOKUP(B1181,B1182:C$19999,2,),"")</f>
        <v>N112167D, N112266K, N112266K, N112266K, N112267Q, N112267Q, N112340Q, N112341D, N112343T, N112344L, N112514G, N112516W, N112517H, N112518W, N112518W</v>
      </c>
    </row>
    <row r="1182" spans="1:3" x14ac:dyDescent="0.25">
      <c r="A1182" t="s">
        <v>284</v>
      </c>
      <c r="B1182" t="s">
        <v>233</v>
      </c>
      <c r="C1182" s="2" t="str">
        <f>A1182&amp;IFERROR(", "&amp;VLOOKUP(B1182,B1183:C$19999,2,),"")</f>
        <v>N112167D</v>
      </c>
    </row>
    <row r="1183" spans="1:3" x14ac:dyDescent="0.25">
      <c r="A1183" t="s">
        <v>284</v>
      </c>
      <c r="B1183" t="s">
        <v>238</v>
      </c>
      <c r="C1183" s="2" t="str">
        <f>A1183&amp;IFERROR(", "&amp;VLOOKUP(B1183,B1184:C$19999,2,),"")</f>
        <v>N112167D</v>
      </c>
    </row>
    <row r="1184" spans="1:3" x14ac:dyDescent="0.25">
      <c r="A1184" t="s">
        <v>284</v>
      </c>
      <c r="B1184" t="s">
        <v>239</v>
      </c>
      <c r="C1184" s="2" t="str">
        <f>A1184&amp;IFERROR(", "&amp;VLOOKUP(B1184,B1185:C$19999,2,),"")</f>
        <v>N112167D</v>
      </c>
    </row>
    <row r="1185" spans="1:3" x14ac:dyDescent="0.25">
      <c r="A1185" t="s">
        <v>284</v>
      </c>
      <c r="B1185" t="s">
        <v>93</v>
      </c>
      <c r="C1185" s="2" t="str">
        <f>A1185&amp;IFERROR(", "&amp;VLOOKUP(B1185,B1186:C$19999,2,),"")</f>
        <v>N112167D</v>
      </c>
    </row>
    <row r="1186" spans="1:3" x14ac:dyDescent="0.25">
      <c r="A1186" t="s">
        <v>284</v>
      </c>
      <c r="B1186" t="s">
        <v>240</v>
      </c>
      <c r="C1186" s="2" t="str">
        <f>A1186&amp;IFERROR(", "&amp;VLOOKUP(B1186,B1187:C$19999,2,),"")</f>
        <v>N112167D</v>
      </c>
    </row>
    <row r="1187" spans="1:3" x14ac:dyDescent="0.25">
      <c r="A1187" t="s">
        <v>284</v>
      </c>
      <c r="B1187" t="s">
        <v>241</v>
      </c>
      <c r="C1187" s="2" t="str">
        <f>A1187&amp;IFERROR(", "&amp;VLOOKUP(B1187,B1188:C$19999,2,),"")</f>
        <v>N112167D</v>
      </c>
    </row>
    <row r="1188" spans="1:3" x14ac:dyDescent="0.25">
      <c r="A1188" t="s">
        <v>284</v>
      </c>
      <c r="B1188" t="s">
        <v>14</v>
      </c>
      <c r="C1188" s="2" t="str">
        <f>A1188&amp;IFERROR(", "&amp;VLOOKUP(B1188,B1189:C$19999,2,),"")</f>
        <v>N112167D, N112266K, N112267Q, N112340Q, N112341D, N112343T, N112344L, N112514G, N112516W, N112517H, N112518W</v>
      </c>
    </row>
    <row r="1189" spans="1:3" x14ac:dyDescent="0.25">
      <c r="A1189" t="s">
        <v>284</v>
      </c>
      <c r="B1189" t="s">
        <v>204</v>
      </c>
      <c r="C1189" s="2" t="str">
        <f>A1189&amp;IFERROR(", "&amp;VLOOKUP(B1189,B1190:C$19999,2,),"")</f>
        <v>N112167D</v>
      </c>
    </row>
    <row r="1190" spans="1:3" x14ac:dyDescent="0.25">
      <c r="A1190" t="s">
        <v>284</v>
      </c>
      <c r="B1190" t="s">
        <v>83</v>
      </c>
      <c r="C1190" s="2" t="str">
        <f>A1190&amp;IFERROR(", "&amp;VLOOKUP(B1190,B1191:C$19999,2,),"")</f>
        <v>N112167D, N112266K, N112267Q, N112518W, N112519C</v>
      </c>
    </row>
    <row r="1191" spans="1:3" x14ac:dyDescent="0.25">
      <c r="A1191" t="s">
        <v>284</v>
      </c>
      <c r="B1191" t="s">
        <v>278</v>
      </c>
      <c r="C1191" s="2" t="str">
        <f>A1191&amp;IFERROR(", "&amp;VLOOKUP(B1191,B1192:C$19999,2,),"")</f>
        <v>N112167D</v>
      </c>
    </row>
    <row r="1192" spans="1:3" x14ac:dyDescent="0.25">
      <c r="A1192" t="s">
        <v>285</v>
      </c>
      <c r="B1192" t="s">
        <v>47</v>
      </c>
      <c r="C1192" s="2" t="str">
        <f>A1192&amp;IFERROR(", "&amp;VLOOKUP(B1192,B1193:C$19999,2,),"")</f>
        <v>N112266K, N112267Q, N112514G, N112516W, N112517H, N112518W</v>
      </c>
    </row>
    <row r="1193" spans="1:3" x14ac:dyDescent="0.25">
      <c r="A1193" t="s">
        <v>285</v>
      </c>
      <c r="B1193" t="s">
        <v>35</v>
      </c>
      <c r="C1193" s="2" t="str">
        <f>A1193&amp;IFERROR(", "&amp;VLOOKUP(B1193,B1194:C$19999,2,),"")</f>
        <v>N112266K, N112267Q, N112514G, N112516W, N112517H, N112518W</v>
      </c>
    </row>
    <row r="1194" spans="1:3" x14ac:dyDescent="0.25">
      <c r="A1194" t="s">
        <v>285</v>
      </c>
      <c r="B1194" t="s">
        <v>44</v>
      </c>
      <c r="C1194" s="2" t="str">
        <f>A1194&amp;IFERROR(", "&amp;VLOOKUP(B1194,B1195:C$19999,2,),"")</f>
        <v>N112266K, N112266K, N112266K, N112267Q, N112267Q, N112340Q, N112341D, N112343T, N112344L, N112514G, N112514G, N112514G, N112516W, N112516W, N112516W, N112517H, N112517H, N112517H, N112518W, N112518W</v>
      </c>
    </row>
    <row r="1195" spans="1:3" x14ac:dyDescent="0.25">
      <c r="A1195" t="s">
        <v>285</v>
      </c>
      <c r="B1195" t="s">
        <v>155</v>
      </c>
      <c r="C1195" s="2" t="str">
        <f>A1195&amp;IFERROR(", "&amp;VLOOKUP(B1195,B1196:C$19999,2,),"")</f>
        <v>N112266K, N112267Q, N112514G, N112516W, N112517H</v>
      </c>
    </row>
    <row r="1196" spans="1:3" x14ac:dyDescent="0.25">
      <c r="A1196" t="s">
        <v>285</v>
      </c>
      <c r="B1196" t="s">
        <v>44</v>
      </c>
      <c r="C1196" s="2" t="str">
        <f>A1196&amp;IFERROR(", "&amp;VLOOKUP(B1196,B1197:C$19999,2,),"")</f>
        <v>N112266K, N112266K, N112267Q, N112267Q, N112340Q, N112341D, N112343T, N112344L, N112514G, N112514G, N112514G, N112516W, N112516W, N112516W, N112517H, N112517H, N112517H, N112518W, N112518W</v>
      </c>
    </row>
    <row r="1197" spans="1:3" x14ac:dyDescent="0.25">
      <c r="A1197" t="s">
        <v>285</v>
      </c>
      <c r="B1197" t="s">
        <v>286</v>
      </c>
      <c r="C1197" s="2" t="str">
        <f>A1197&amp;IFERROR(", "&amp;VLOOKUP(B1197,B1198:C$19999,2,),"")</f>
        <v>N112266K, N112267Q</v>
      </c>
    </row>
    <row r="1198" spans="1:3" x14ac:dyDescent="0.25">
      <c r="A1198" t="s">
        <v>285</v>
      </c>
      <c r="B1198" t="s">
        <v>163</v>
      </c>
      <c r="C1198" s="2" t="str">
        <f>A1198&amp;IFERROR(", "&amp;VLOOKUP(B1198,B1199:C$19999,2,),"")</f>
        <v>N112266K, N112267Q, N112514G, N112516W, N112517H</v>
      </c>
    </row>
    <row r="1199" spans="1:3" x14ac:dyDescent="0.25">
      <c r="A1199" t="s">
        <v>285</v>
      </c>
      <c r="B1199" t="s">
        <v>33</v>
      </c>
      <c r="C1199" s="2" t="str">
        <f>A1199&amp;IFERROR(", "&amp;VLOOKUP(B1199,B1200:C$19999,2,),"")</f>
        <v>N112266K, N112267Q, N112514G, N112516W, N112517H, N112518W</v>
      </c>
    </row>
    <row r="1200" spans="1:3" x14ac:dyDescent="0.25">
      <c r="A1200" t="s">
        <v>285</v>
      </c>
      <c r="B1200" t="s">
        <v>74</v>
      </c>
      <c r="C1200" s="2" t="str">
        <f>A1200&amp;IFERROR(", "&amp;VLOOKUP(B1200,B1201:C$19999,2,),"")</f>
        <v>N112266K, N112267Q, N112514G, N112516W, N112517H, N112518W</v>
      </c>
    </row>
    <row r="1201" spans="1:3" x14ac:dyDescent="0.25">
      <c r="A1201" t="s">
        <v>285</v>
      </c>
      <c r="B1201" t="s">
        <v>287</v>
      </c>
      <c r="C1201" s="2" t="str">
        <f>A1201&amp;IFERROR(", "&amp;VLOOKUP(B1201,B1202:C$19999,2,),"")</f>
        <v>N112266K</v>
      </c>
    </row>
    <row r="1202" spans="1:3" x14ac:dyDescent="0.25">
      <c r="A1202" t="s">
        <v>285</v>
      </c>
      <c r="B1202" t="s">
        <v>152</v>
      </c>
      <c r="C1202" s="2" t="str">
        <f>A1202&amp;IFERROR(", "&amp;VLOOKUP(B1202,B1203:C$19999,2,),"")</f>
        <v>N112266K, N112267Q, N112514G, N112516W, N112517H</v>
      </c>
    </row>
    <row r="1203" spans="1:3" x14ac:dyDescent="0.25">
      <c r="A1203" t="s">
        <v>285</v>
      </c>
      <c r="B1203" t="s">
        <v>80</v>
      </c>
      <c r="C1203" s="2" t="str">
        <f>A1203&amp;IFERROR(", "&amp;VLOOKUP(B1203,B1204:C$19999,2,),"")</f>
        <v>N112266K, N112267Q, N112517H</v>
      </c>
    </row>
    <row r="1204" spans="1:3" x14ac:dyDescent="0.25">
      <c r="A1204" t="s">
        <v>285</v>
      </c>
      <c r="B1204" t="s">
        <v>159</v>
      </c>
      <c r="C1204" s="2" t="str">
        <f>A1204&amp;IFERROR(", "&amp;VLOOKUP(B1204,B1205:C$19999,2,),"")</f>
        <v>N112266K, N112267Q, N112514G, N112516W, N112517H</v>
      </c>
    </row>
    <row r="1205" spans="1:3" x14ac:dyDescent="0.25">
      <c r="A1205" t="s">
        <v>285</v>
      </c>
      <c r="B1205" t="s">
        <v>50</v>
      </c>
      <c r="C1205" s="2" t="str">
        <f>A1205&amp;IFERROR(", "&amp;VLOOKUP(B1205,B1206:C$19999,2,),"")</f>
        <v>N112266K, N112267Q, N112514G, N112516W, N112517H, N112518W</v>
      </c>
    </row>
    <row r="1206" spans="1:3" x14ac:dyDescent="0.25">
      <c r="A1206" t="s">
        <v>285</v>
      </c>
      <c r="B1206" t="s">
        <v>78</v>
      </c>
      <c r="C1206" s="2" t="str">
        <f>A1206&amp;IFERROR(", "&amp;VLOOKUP(B1206,B1207:C$19999,2,),"")</f>
        <v>N112266K, N112267Q, N112517H</v>
      </c>
    </row>
    <row r="1207" spans="1:3" x14ac:dyDescent="0.25">
      <c r="A1207" t="s">
        <v>285</v>
      </c>
      <c r="B1207" t="s">
        <v>32</v>
      </c>
      <c r="C1207" s="2" t="str">
        <f>A1207&amp;IFERROR(", "&amp;VLOOKUP(B1207,B1208:C$19999,2,),"")</f>
        <v>N112266K, N112267Q, N112514G, N112516W, N112517H, N112518W</v>
      </c>
    </row>
    <row r="1208" spans="1:3" x14ac:dyDescent="0.25">
      <c r="A1208" t="s">
        <v>285</v>
      </c>
      <c r="B1208" t="s">
        <v>94</v>
      </c>
      <c r="C1208" s="2" t="str">
        <f>A1208&amp;IFERROR(", "&amp;VLOOKUP(B1208,B1209:C$19999,2,),"")</f>
        <v>N112266K, N112267Q, N112514G, N112516W, N112517H</v>
      </c>
    </row>
    <row r="1209" spans="1:3" x14ac:dyDescent="0.25">
      <c r="A1209" t="s">
        <v>285</v>
      </c>
      <c r="B1209" t="s">
        <v>89</v>
      </c>
      <c r="C1209" s="2" t="str">
        <f>A1209&amp;IFERROR(", "&amp;VLOOKUP(B1209,B1210:C$19999,2,),"")</f>
        <v>N112266K, N112267Q, N112514G, N112516W, N112517H, N112518W, N112519C</v>
      </c>
    </row>
    <row r="1210" spans="1:3" x14ac:dyDescent="0.25">
      <c r="A1210" t="s">
        <v>285</v>
      </c>
      <c r="B1210" t="s">
        <v>44</v>
      </c>
      <c r="C1210" s="2" t="str">
        <f>A1210&amp;IFERROR(", "&amp;VLOOKUP(B1210,B1211:C$19999,2,),"")</f>
        <v>N112266K, N112267Q, N112267Q, N112340Q, N112341D, N112343T, N112344L, N112514G, N112514G, N112514G, N112516W, N112516W, N112516W, N112517H, N112517H, N112517H, N112518W, N112518W</v>
      </c>
    </row>
    <row r="1211" spans="1:3" x14ac:dyDescent="0.25">
      <c r="A1211" t="s">
        <v>285</v>
      </c>
      <c r="B1211" t="s">
        <v>70</v>
      </c>
      <c r="C1211" s="2" t="str">
        <f>A1211&amp;IFERROR(", "&amp;VLOOKUP(B1211,B1212:C$19999,2,),"")</f>
        <v>N112266K, N112267Q, N112514G, N112516W, N112517H, N112519C</v>
      </c>
    </row>
    <row r="1212" spans="1:3" x14ac:dyDescent="0.25">
      <c r="A1212" t="s">
        <v>285</v>
      </c>
      <c r="B1212" t="s">
        <v>158</v>
      </c>
      <c r="C1212" s="2" t="str">
        <f>A1212&amp;IFERROR(", "&amp;VLOOKUP(B1212,B1213:C$19999,2,),"")</f>
        <v>N112266K, N112267Q, N112514G, N112516W, N112517H</v>
      </c>
    </row>
    <row r="1213" spans="1:3" x14ac:dyDescent="0.25">
      <c r="A1213" t="s">
        <v>285</v>
      </c>
      <c r="B1213" t="s">
        <v>95</v>
      </c>
      <c r="C1213" s="2" t="str">
        <f>A1213&amp;IFERROR(", "&amp;VLOOKUP(B1213,B1214:C$19999,2,),"")</f>
        <v>N112266K, N112267Q, N112514G, N112516W, N112517H, N112518W, N112519C</v>
      </c>
    </row>
    <row r="1214" spans="1:3" x14ac:dyDescent="0.25">
      <c r="A1214" t="s">
        <v>285</v>
      </c>
      <c r="B1214" t="s">
        <v>7</v>
      </c>
      <c r="C1214" s="2" t="str">
        <f>A1214&amp;IFERROR(", "&amp;VLOOKUP(B1214,B1215:C$19999,2,),"")</f>
        <v>N112266K, N112267Q, N112340Q, N112341D, N112343T, N112344L, N112514G, N112516W, N112517H, N112518W, N112519C</v>
      </c>
    </row>
    <row r="1215" spans="1:3" x14ac:dyDescent="0.25">
      <c r="A1215" t="s">
        <v>285</v>
      </c>
      <c r="B1215" t="s">
        <v>83</v>
      </c>
      <c r="C1215" s="2" t="str">
        <f>A1215&amp;IFERROR(", "&amp;VLOOKUP(B1215,B1216:C$19999,2,),"")</f>
        <v>N112266K, N112267Q, N112518W, N112519C</v>
      </c>
    </row>
    <row r="1216" spans="1:3" x14ac:dyDescent="0.25">
      <c r="A1216" t="s">
        <v>285</v>
      </c>
      <c r="B1216" t="s">
        <v>100</v>
      </c>
      <c r="C1216" s="2" t="str">
        <f>A1216&amp;IFERROR(", "&amp;VLOOKUP(B1216,B1217:C$19999,2,),"")</f>
        <v>N112266K, N112267Q, N112514G, N112516W, N112517H, N112518W</v>
      </c>
    </row>
    <row r="1217" spans="1:3" x14ac:dyDescent="0.25">
      <c r="A1217" t="s">
        <v>285</v>
      </c>
      <c r="B1217" t="s">
        <v>40</v>
      </c>
      <c r="C1217" s="2" t="str">
        <f>A1217&amp;IFERROR(", "&amp;VLOOKUP(B1217,B1218:C$19999,2,),"")</f>
        <v>N112266K, N112267Q, N112514G, N112516W, N112517H, N112518W</v>
      </c>
    </row>
    <row r="1218" spans="1:3" x14ac:dyDescent="0.25">
      <c r="A1218" t="s">
        <v>285</v>
      </c>
      <c r="B1218" t="s">
        <v>251</v>
      </c>
      <c r="C1218" s="2" t="str">
        <f>A1218&amp;IFERROR(", "&amp;VLOOKUP(B1218,B1219:C$19999,2,),"")</f>
        <v>N112266K</v>
      </c>
    </row>
    <row r="1219" spans="1:3" x14ac:dyDescent="0.25">
      <c r="A1219" t="s">
        <v>285</v>
      </c>
      <c r="B1219" t="s">
        <v>4</v>
      </c>
      <c r="C1219" s="2" t="str">
        <f>A1219&amp;IFERROR(", "&amp;VLOOKUP(B1219,B1220:C$19999,2,),"")</f>
        <v>N112266K, N112266K, N112267Q, N112267Q, N112267Q, N112340Q, N112341D, N112343T, N112344L, N112514G, N112514G, N112514G, N112516W, N112516W, N112516W, N112517H, N112517H, N112518W, N112518W, N112519C, N112519C</v>
      </c>
    </row>
    <row r="1220" spans="1:3" x14ac:dyDescent="0.25">
      <c r="A1220" t="s">
        <v>285</v>
      </c>
      <c r="B1220" t="s">
        <v>4</v>
      </c>
      <c r="C1220" s="2" t="str">
        <f>A1220&amp;IFERROR(", "&amp;VLOOKUP(B1220,B1221:C$19999,2,),"")</f>
        <v>N112266K, N112267Q, N112267Q, N112267Q, N112340Q, N112341D, N112343T, N112344L, N112514G, N112514G, N112514G, N112516W, N112516W, N112516W, N112517H, N112517H, N112518W, N112518W, N112519C, N112519C</v>
      </c>
    </row>
    <row r="1221" spans="1:3" x14ac:dyDescent="0.25">
      <c r="A1221" t="s">
        <v>285</v>
      </c>
      <c r="B1221" t="s">
        <v>14</v>
      </c>
      <c r="C1221" s="2" t="str">
        <f>A1221&amp;IFERROR(", "&amp;VLOOKUP(B1221,B1222:C$19999,2,),"")</f>
        <v>N112266K, N112267Q, N112340Q, N112341D, N112343T, N112344L, N112514G, N112516W, N112517H, N112518W</v>
      </c>
    </row>
    <row r="1222" spans="1:3" x14ac:dyDescent="0.25">
      <c r="A1222" t="s">
        <v>285</v>
      </c>
      <c r="B1222" t="s">
        <v>39</v>
      </c>
      <c r="C1222" s="2" t="str">
        <f>A1222&amp;IFERROR(", "&amp;VLOOKUP(B1222,B1223:C$19999,2,),"")</f>
        <v>N112266K, N112267Q, N112514G, N112516W, N112517H, N112518W</v>
      </c>
    </row>
    <row r="1223" spans="1:3" x14ac:dyDescent="0.25">
      <c r="A1223" t="s">
        <v>285</v>
      </c>
      <c r="B1223" t="s">
        <v>75</v>
      </c>
      <c r="C1223" s="2" t="str">
        <f>A1223&amp;IFERROR(", "&amp;VLOOKUP(B1223,B1224:C$19999,2,),"")</f>
        <v>N112266K, N112267Q, N112517H</v>
      </c>
    </row>
    <row r="1224" spans="1:3" x14ac:dyDescent="0.25">
      <c r="A1224" t="s">
        <v>285</v>
      </c>
      <c r="B1224" t="s">
        <v>101</v>
      </c>
      <c r="C1224" s="2" t="str">
        <f>A1224&amp;IFERROR(", "&amp;VLOOKUP(B1224,B1225:C$19999,2,),"")</f>
        <v>N112266K, N112267Q, N112514G, N112516W, N112517H, N112518W</v>
      </c>
    </row>
    <row r="1225" spans="1:3" x14ac:dyDescent="0.25">
      <c r="A1225" t="s">
        <v>285</v>
      </c>
      <c r="B1225" t="s">
        <v>91</v>
      </c>
      <c r="C1225" s="2" t="str">
        <f>A1225&amp;IFERROR(", "&amp;VLOOKUP(B1225,B1226:C$19999,2,),"")</f>
        <v>N112266K, N112267Q, N112514G, N112516W, N112517H, N112518W</v>
      </c>
    </row>
    <row r="1226" spans="1:3" x14ac:dyDescent="0.25">
      <c r="A1226" t="s">
        <v>285</v>
      </c>
      <c r="B1226" t="s">
        <v>90</v>
      </c>
      <c r="C1226" s="2" t="str">
        <f>A1226&amp;IFERROR(", "&amp;VLOOKUP(B1226,B1227:C$19999,2,),"")</f>
        <v>N112266K, N112267Q, N112514G, N112516W, N112517H, N112518W</v>
      </c>
    </row>
    <row r="1227" spans="1:3" x14ac:dyDescent="0.25">
      <c r="A1227" t="s">
        <v>285</v>
      </c>
      <c r="B1227" t="s">
        <v>157</v>
      </c>
      <c r="C1227" s="2" t="str">
        <f>A1227&amp;IFERROR(", "&amp;VLOOKUP(B1227,B1228:C$19999,2,),"")</f>
        <v>N112266K, N112267Q, N112514G, N112516W, N112517H</v>
      </c>
    </row>
    <row r="1228" spans="1:3" x14ac:dyDescent="0.25">
      <c r="A1228" t="s">
        <v>285</v>
      </c>
      <c r="B1228" t="s">
        <v>49</v>
      </c>
      <c r="C1228" s="2" t="str">
        <f>A1228&amp;IFERROR(", "&amp;VLOOKUP(B1228,B1229:C$19999,2,),"")</f>
        <v>N112266K, N112267Q, N112514G, N112516W, N112517H, N112518W</v>
      </c>
    </row>
    <row r="1229" spans="1:3" x14ac:dyDescent="0.25">
      <c r="A1229" t="s">
        <v>285</v>
      </c>
      <c r="B1229" t="s">
        <v>96</v>
      </c>
      <c r="C1229" s="2" t="str">
        <f>A1229&amp;IFERROR(", "&amp;VLOOKUP(B1229,B1230:C$19999,2,),"")</f>
        <v>N112266K, N112267Q, N112518W</v>
      </c>
    </row>
    <row r="1230" spans="1:3" x14ac:dyDescent="0.25">
      <c r="A1230" t="s">
        <v>285</v>
      </c>
      <c r="B1230" t="s">
        <v>37</v>
      </c>
      <c r="C1230" s="2" t="str">
        <f>A1230&amp;IFERROR(", "&amp;VLOOKUP(B1230,B1231:C$19999,2,),"")</f>
        <v>N112266K, N112267Q, N112514G, N112516W, N112517H, N112518W, N112519C</v>
      </c>
    </row>
    <row r="1231" spans="1:3" x14ac:dyDescent="0.25">
      <c r="A1231" t="s">
        <v>285</v>
      </c>
      <c r="B1231" t="s">
        <v>48</v>
      </c>
      <c r="C1231" s="2" t="str">
        <f>A1231&amp;IFERROR(", "&amp;VLOOKUP(B1231,B1232:C$19999,2,),"")</f>
        <v>N112266K, N112267Q, N112514G, N112516W, N112517H, N112518W, N112519C</v>
      </c>
    </row>
    <row r="1232" spans="1:3" x14ac:dyDescent="0.25">
      <c r="A1232" t="s">
        <v>285</v>
      </c>
      <c r="B1232" t="s">
        <v>34</v>
      </c>
      <c r="C1232" s="2" t="str">
        <f>A1232&amp;IFERROR(", "&amp;VLOOKUP(B1232,B1233:C$19999,2,),"")</f>
        <v>N112266K, N112267Q, N112514G, N112516W, N112517H, N112518W</v>
      </c>
    </row>
    <row r="1233" spans="1:3" x14ac:dyDescent="0.25">
      <c r="A1233" t="s">
        <v>285</v>
      </c>
      <c r="B1233" t="s">
        <v>36</v>
      </c>
      <c r="C1233" s="2" t="str">
        <f>A1233&amp;IFERROR(", "&amp;VLOOKUP(B1233,B1234:C$19999,2,),"")</f>
        <v>N112266K, N112267Q, N112514G, N112516W, N112517H, N112518W, N112519C</v>
      </c>
    </row>
    <row r="1234" spans="1:3" x14ac:dyDescent="0.25">
      <c r="A1234" t="s">
        <v>285</v>
      </c>
      <c r="B1234" t="s">
        <v>43</v>
      </c>
      <c r="C1234" s="2" t="str">
        <f>A1234&amp;IFERROR(", "&amp;VLOOKUP(B1234,B1235:C$19999,2,),"")</f>
        <v>N112266K, N112267Q, N112514G, N112516W, N112517H, N112518W, N112519C</v>
      </c>
    </row>
    <row r="1235" spans="1:3" x14ac:dyDescent="0.25">
      <c r="A1235" t="s">
        <v>285</v>
      </c>
      <c r="B1235" t="s">
        <v>42</v>
      </c>
      <c r="C1235" s="2" t="str">
        <f>A1235&amp;IFERROR(", "&amp;VLOOKUP(B1235,B1236:C$19999,2,),"")</f>
        <v>N112266K, N112518W</v>
      </c>
    </row>
    <row r="1236" spans="1:3" x14ac:dyDescent="0.25">
      <c r="A1236" t="s">
        <v>285</v>
      </c>
      <c r="B1236" t="s">
        <v>162</v>
      </c>
      <c r="C1236" s="2" t="str">
        <f>A1236&amp;IFERROR(", "&amp;VLOOKUP(B1236,B1237:C$19999,2,),"")</f>
        <v>N112266K, N112267Q, N112514G, N112516W, N112517H</v>
      </c>
    </row>
    <row r="1237" spans="1:3" x14ac:dyDescent="0.25">
      <c r="A1237" t="s">
        <v>285</v>
      </c>
      <c r="B1237" t="s">
        <v>98</v>
      </c>
      <c r="C1237" s="2" t="str">
        <f>A1237&amp;IFERROR(", "&amp;VLOOKUP(B1237,B1238:C$19999,2,),"")</f>
        <v>N112266K, N112267Q, N112517H</v>
      </c>
    </row>
    <row r="1238" spans="1:3" x14ac:dyDescent="0.25">
      <c r="A1238" t="s">
        <v>285</v>
      </c>
      <c r="B1238" t="s">
        <v>52</v>
      </c>
      <c r="C1238" s="2" t="str">
        <f>A1238&amp;IFERROR(", "&amp;VLOOKUP(B1238,B1239:C$19999,2,),"")</f>
        <v>N112266K, N112266K, N112266K, N112267Q, N112267Q, N112340Q, N112341D, N112343T, N112344L, N112514G, N112516W, N112517H, N112518W, N112518W</v>
      </c>
    </row>
    <row r="1239" spans="1:3" x14ac:dyDescent="0.25">
      <c r="A1239" t="s">
        <v>285</v>
      </c>
      <c r="B1239" t="s">
        <v>52</v>
      </c>
      <c r="C1239" s="2" t="str">
        <f>A1239&amp;IFERROR(", "&amp;VLOOKUP(B1239,B1240:C$19999,2,),"")</f>
        <v>N112266K, N112266K, N112267Q, N112267Q, N112340Q, N112341D, N112343T, N112344L, N112514G, N112516W, N112517H, N112518W, N112518W</v>
      </c>
    </row>
    <row r="1240" spans="1:3" x14ac:dyDescent="0.25">
      <c r="A1240" t="s">
        <v>285</v>
      </c>
      <c r="B1240" t="s">
        <v>52</v>
      </c>
      <c r="C1240" s="2" t="str">
        <f>A1240&amp;IFERROR(", "&amp;VLOOKUP(B1240,B1241:C$19999,2,),"")</f>
        <v>N112266K, N112267Q, N112267Q, N112340Q, N112341D, N112343T, N112344L, N112514G, N112516W, N112517H, N112518W, N112518W</v>
      </c>
    </row>
    <row r="1241" spans="1:3" x14ac:dyDescent="0.25">
      <c r="A1241" t="s">
        <v>288</v>
      </c>
      <c r="B1241" t="s">
        <v>38</v>
      </c>
      <c r="C1241" s="2" t="str">
        <f>A1241&amp;IFERROR(", "&amp;VLOOKUP(B1241,B1242:C$19999,2,),"")</f>
        <v>N112267Q, N112514G, N112516W, N112517H, N112518W</v>
      </c>
    </row>
    <row r="1242" spans="1:3" x14ac:dyDescent="0.25">
      <c r="A1242" t="s">
        <v>288</v>
      </c>
      <c r="B1242" t="s">
        <v>70</v>
      </c>
      <c r="C1242" s="2" t="str">
        <f>A1242&amp;IFERROR(", "&amp;VLOOKUP(B1242,B1243:C$19999,2,),"")</f>
        <v>N112267Q, N112514G, N112516W, N112517H, N112519C</v>
      </c>
    </row>
    <row r="1243" spans="1:3" x14ac:dyDescent="0.25">
      <c r="A1243" t="s">
        <v>288</v>
      </c>
      <c r="B1243" t="s">
        <v>96</v>
      </c>
      <c r="C1243" s="2" t="str">
        <f>A1243&amp;IFERROR(", "&amp;VLOOKUP(B1243,B1244:C$19999,2,),"")</f>
        <v>N112267Q, N112518W</v>
      </c>
    </row>
    <row r="1244" spans="1:3" x14ac:dyDescent="0.25">
      <c r="A1244" t="s">
        <v>288</v>
      </c>
      <c r="B1244" t="s">
        <v>155</v>
      </c>
      <c r="C1244" s="2" t="str">
        <f>A1244&amp;IFERROR(", "&amp;VLOOKUP(B1244,B1245:C$19999,2,),"")</f>
        <v>N112267Q, N112514G, N112516W, N112517H</v>
      </c>
    </row>
    <row r="1245" spans="1:3" x14ac:dyDescent="0.25">
      <c r="A1245" t="s">
        <v>288</v>
      </c>
      <c r="B1245" t="s">
        <v>152</v>
      </c>
      <c r="C1245" s="2" t="str">
        <f>A1245&amp;IFERROR(", "&amp;VLOOKUP(B1245,B1246:C$19999,2,),"")</f>
        <v>N112267Q, N112514G, N112516W, N112517H</v>
      </c>
    </row>
    <row r="1246" spans="1:3" x14ac:dyDescent="0.25">
      <c r="A1246" t="s">
        <v>288</v>
      </c>
      <c r="B1246" t="s">
        <v>254</v>
      </c>
      <c r="C1246" s="2" t="str">
        <f>A1246&amp;IFERROR(", "&amp;VLOOKUP(B1246,B1247:C$19999,2,),"")</f>
        <v>N112267Q</v>
      </c>
    </row>
    <row r="1247" spans="1:3" x14ac:dyDescent="0.25">
      <c r="A1247" t="s">
        <v>288</v>
      </c>
      <c r="B1247" t="s">
        <v>256</v>
      </c>
      <c r="C1247" s="2" t="str">
        <f>A1247&amp;IFERROR(", "&amp;VLOOKUP(B1247,B1248:C$19999,2,),"")</f>
        <v>N112267Q</v>
      </c>
    </row>
    <row r="1248" spans="1:3" x14ac:dyDescent="0.25">
      <c r="A1248" t="s">
        <v>288</v>
      </c>
      <c r="B1248" t="s">
        <v>80</v>
      </c>
      <c r="C1248" s="2" t="str">
        <f>A1248&amp;IFERROR(", "&amp;VLOOKUP(B1248,B1249:C$19999,2,),"")</f>
        <v>N112267Q, N112517H</v>
      </c>
    </row>
    <row r="1249" spans="1:3" x14ac:dyDescent="0.25">
      <c r="A1249" t="s">
        <v>288</v>
      </c>
      <c r="B1249" t="s">
        <v>61</v>
      </c>
      <c r="C1249" s="2" t="str">
        <f>A1249&amp;IFERROR(", "&amp;VLOOKUP(B1249,B1250:C$19999,2,),"")</f>
        <v>N112267Q, N112514G, N112516W, N112517H</v>
      </c>
    </row>
    <row r="1250" spans="1:3" x14ac:dyDescent="0.25">
      <c r="A1250" t="s">
        <v>288</v>
      </c>
      <c r="B1250" t="s">
        <v>83</v>
      </c>
      <c r="C1250" s="2" t="str">
        <f>A1250&amp;IFERROR(", "&amp;VLOOKUP(B1250,B1251:C$19999,2,),"")</f>
        <v>N112267Q, N112518W, N112519C</v>
      </c>
    </row>
    <row r="1251" spans="1:3" x14ac:dyDescent="0.25">
      <c r="A1251" t="s">
        <v>288</v>
      </c>
      <c r="B1251" t="s">
        <v>85</v>
      </c>
      <c r="C1251" s="2" t="str">
        <f>A1251&amp;IFERROR(", "&amp;VLOOKUP(B1251,B1252:C$19999,2,),"")</f>
        <v>N112267Q, N112514G, N112516W, N112517H, N112519C</v>
      </c>
    </row>
    <row r="1252" spans="1:3" x14ac:dyDescent="0.25">
      <c r="A1252" t="s">
        <v>288</v>
      </c>
      <c r="B1252" t="s">
        <v>63</v>
      </c>
      <c r="C1252" s="2" t="str">
        <f>A1252&amp;IFERROR(", "&amp;VLOOKUP(B1252,B1253:C$19999,2,),"")</f>
        <v>N112267Q, N112514G, N112516W, N112517H, N112519C</v>
      </c>
    </row>
    <row r="1253" spans="1:3" x14ac:dyDescent="0.25">
      <c r="A1253" t="s">
        <v>288</v>
      </c>
      <c r="B1253" t="s">
        <v>64</v>
      </c>
      <c r="C1253" s="2" t="str">
        <f>A1253&amp;IFERROR(", "&amp;VLOOKUP(B1253,B1254:C$19999,2,),"")</f>
        <v>N112267Q, N112514G, N112516W, N112517H, N112519C</v>
      </c>
    </row>
    <row r="1254" spans="1:3" x14ac:dyDescent="0.25">
      <c r="A1254" t="s">
        <v>288</v>
      </c>
      <c r="B1254" t="s">
        <v>103</v>
      </c>
      <c r="C1254" s="2" t="str">
        <f>A1254&amp;IFERROR(", "&amp;VLOOKUP(B1254,B1255:C$19999,2,),"")</f>
        <v>N112267Q, N112514G, N112516W, N112517H, N112519C</v>
      </c>
    </row>
    <row r="1255" spans="1:3" x14ac:dyDescent="0.25">
      <c r="A1255" t="s">
        <v>288</v>
      </c>
      <c r="B1255" t="s">
        <v>62</v>
      </c>
      <c r="C1255" s="2" t="str">
        <f>A1255&amp;IFERROR(", "&amp;VLOOKUP(B1255,B1256:C$19999,2,),"")</f>
        <v>N112267Q, N112514G, N112516W, N112517H, N112519C</v>
      </c>
    </row>
    <row r="1256" spans="1:3" x14ac:dyDescent="0.25">
      <c r="A1256" t="s">
        <v>288</v>
      </c>
      <c r="B1256" t="s">
        <v>102</v>
      </c>
      <c r="C1256" s="2" t="str">
        <f>A1256&amp;IFERROR(", "&amp;VLOOKUP(B1256,B1257:C$19999,2,),"")</f>
        <v>N112267Q, N112514G, N112516W, N112517H, N112519C</v>
      </c>
    </row>
    <row r="1257" spans="1:3" x14ac:dyDescent="0.25">
      <c r="A1257" t="s">
        <v>288</v>
      </c>
      <c r="B1257" t="s">
        <v>65</v>
      </c>
      <c r="C1257" s="2" t="str">
        <f>A1257&amp;IFERROR(", "&amp;VLOOKUP(B1257,B1258:C$19999,2,),"")</f>
        <v>N112267Q</v>
      </c>
    </row>
    <row r="1258" spans="1:3" x14ac:dyDescent="0.25">
      <c r="A1258" t="s">
        <v>288</v>
      </c>
      <c r="B1258" t="s">
        <v>289</v>
      </c>
      <c r="C1258" s="2" t="str">
        <f>A1258&amp;IFERROR(", "&amp;VLOOKUP(B1258,B1259:C$19999,2,),"")</f>
        <v>N112267Q</v>
      </c>
    </row>
    <row r="1259" spans="1:3" x14ac:dyDescent="0.25">
      <c r="A1259" t="s">
        <v>288</v>
      </c>
      <c r="B1259" t="s">
        <v>91</v>
      </c>
      <c r="C1259" s="2" t="str">
        <f>A1259&amp;IFERROR(", "&amp;VLOOKUP(B1259,B1260:C$19999,2,),"")</f>
        <v>N112267Q, N112514G, N112516W, N112517H, N112518W</v>
      </c>
    </row>
    <row r="1260" spans="1:3" x14ac:dyDescent="0.25">
      <c r="A1260" t="s">
        <v>288</v>
      </c>
      <c r="B1260" t="s">
        <v>90</v>
      </c>
      <c r="C1260" s="2" t="str">
        <f>A1260&amp;IFERROR(", "&amp;VLOOKUP(B1260,B1261:C$19999,2,),"")</f>
        <v>N112267Q, N112514G, N112516W, N112517H, N112518W</v>
      </c>
    </row>
    <row r="1261" spans="1:3" x14ac:dyDescent="0.25">
      <c r="A1261" t="s">
        <v>288</v>
      </c>
      <c r="B1261" t="s">
        <v>290</v>
      </c>
      <c r="C1261" s="2" t="str">
        <f>A1261&amp;IFERROR(", "&amp;VLOOKUP(B1261,B1262:C$19999,2,),"")</f>
        <v>N112267Q</v>
      </c>
    </row>
    <row r="1262" spans="1:3" x14ac:dyDescent="0.25">
      <c r="A1262" t="s">
        <v>288</v>
      </c>
      <c r="B1262" t="s">
        <v>34</v>
      </c>
      <c r="C1262" s="2" t="str">
        <f>A1262&amp;IFERROR(", "&amp;VLOOKUP(B1262,B1263:C$19999,2,),"")</f>
        <v>N112267Q, N112514G, N112516W, N112517H, N112518W</v>
      </c>
    </row>
    <row r="1263" spans="1:3" x14ac:dyDescent="0.25">
      <c r="A1263" t="s">
        <v>288</v>
      </c>
      <c r="B1263" t="s">
        <v>86</v>
      </c>
      <c r="C1263" s="2" t="str">
        <f>A1263&amp;IFERROR(", "&amp;VLOOKUP(B1263,B1264:C$19999,2,),"")</f>
        <v>N112267Q, N112514G, N112516W, N112517H</v>
      </c>
    </row>
    <row r="1264" spans="1:3" x14ac:dyDescent="0.25">
      <c r="A1264" t="s">
        <v>288</v>
      </c>
      <c r="B1264" t="s">
        <v>98</v>
      </c>
      <c r="C1264" s="2" t="str">
        <f>A1264&amp;IFERROR(", "&amp;VLOOKUP(B1264,B1265:C$19999,2,),"")</f>
        <v>N112267Q, N112517H</v>
      </c>
    </row>
    <row r="1265" spans="1:3" x14ac:dyDescent="0.25">
      <c r="A1265" t="s">
        <v>288</v>
      </c>
      <c r="B1265" t="s">
        <v>95</v>
      </c>
      <c r="C1265" s="2" t="str">
        <f>A1265&amp;IFERROR(", "&amp;VLOOKUP(B1265,B1266:C$19999,2,),"")</f>
        <v>N112267Q, N112514G, N112516W, N112517H, N112518W, N112519C</v>
      </c>
    </row>
    <row r="1266" spans="1:3" x14ac:dyDescent="0.25">
      <c r="A1266" t="s">
        <v>288</v>
      </c>
      <c r="B1266" t="s">
        <v>37</v>
      </c>
      <c r="C1266" s="2" t="str">
        <f>A1266&amp;IFERROR(", "&amp;VLOOKUP(B1266,B1267:C$19999,2,),"")</f>
        <v>N112267Q, N112514G, N112516W, N112517H, N112518W, N112519C</v>
      </c>
    </row>
    <row r="1267" spans="1:3" x14ac:dyDescent="0.25">
      <c r="A1267" t="s">
        <v>288</v>
      </c>
      <c r="B1267" t="s">
        <v>36</v>
      </c>
      <c r="C1267" s="2" t="str">
        <f>A1267&amp;IFERROR(", "&amp;VLOOKUP(B1267,B1268:C$19999,2,),"")</f>
        <v>N112267Q, N112514G, N112516W, N112517H, N112518W, N112519C</v>
      </c>
    </row>
    <row r="1268" spans="1:3" x14ac:dyDescent="0.25">
      <c r="A1268" t="s">
        <v>288</v>
      </c>
      <c r="B1268" t="s">
        <v>35</v>
      </c>
      <c r="C1268" s="2" t="str">
        <f>A1268&amp;IFERROR(", "&amp;VLOOKUP(B1268,B1269:C$19999,2,),"")</f>
        <v>N112267Q, N112514G, N112516W, N112517H, N112518W</v>
      </c>
    </row>
    <row r="1269" spans="1:3" x14ac:dyDescent="0.25">
      <c r="A1269" t="s">
        <v>288</v>
      </c>
      <c r="B1269" t="s">
        <v>33</v>
      </c>
      <c r="C1269" s="2" t="str">
        <f>A1269&amp;IFERROR(", "&amp;VLOOKUP(B1269,B1270:C$19999,2,),"")</f>
        <v>N112267Q, N112514G, N112516W, N112517H, N112518W</v>
      </c>
    </row>
    <row r="1270" spans="1:3" x14ac:dyDescent="0.25">
      <c r="A1270" t="s">
        <v>288</v>
      </c>
      <c r="B1270" t="s">
        <v>74</v>
      </c>
      <c r="C1270" s="2" t="str">
        <f>A1270&amp;IFERROR(", "&amp;VLOOKUP(B1270,B1271:C$19999,2,),"")</f>
        <v>N112267Q, N112514G, N112516W, N112517H, N112518W</v>
      </c>
    </row>
    <row r="1271" spans="1:3" x14ac:dyDescent="0.25">
      <c r="A1271" t="s">
        <v>288</v>
      </c>
      <c r="B1271" t="s">
        <v>32</v>
      </c>
      <c r="C1271" s="2" t="str">
        <f>A1271&amp;IFERROR(", "&amp;VLOOKUP(B1271,B1272:C$19999,2,),"")</f>
        <v>N112267Q, N112514G, N112516W, N112517H, N112518W</v>
      </c>
    </row>
    <row r="1272" spans="1:3" x14ac:dyDescent="0.25">
      <c r="A1272" t="s">
        <v>288</v>
      </c>
      <c r="B1272" t="s">
        <v>94</v>
      </c>
      <c r="C1272" s="2" t="str">
        <f>A1272&amp;IFERROR(", "&amp;VLOOKUP(B1272,B1273:C$19999,2,),"")</f>
        <v>N112267Q, N112514G, N112516W, N112517H</v>
      </c>
    </row>
    <row r="1273" spans="1:3" x14ac:dyDescent="0.25">
      <c r="A1273" t="s">
        <v>288</v>
      </c>
      <c r="B1273" t="s">
        <v>81</v>
      </c>
      <c r="C1273" s="2" t="str">
        <f>A1273&amp;IFERROR(", "&amp;VLOOKUP(B1273,B1274:C$19999,2,),"")</f>
        <v>N112267Q, N112514G, N112516W</v>
      </c>
    </row>
    <row r="1274" spans="1:3" x14ac:dyDescent="0.25">
      <c r="A1274" t="s">
        <v>288</v>
      </c>
      <c r="B1274" t="s">
        <v>77</v>
      </c>
      <c r="C1274" s="2" t="str">
        <f>A1274&amp;IFERROR(", "&amp;VLOOKUP(B1274,B1275:C$19999,2,),"")</f>
        <v>N112267Q, N112514G, N112516W, N112517H</v>
      </c>
    </row>
    <row r="1275" spans="1:3" x14ac:dyDescent="0.25">
      <c r="A1275" t="s">
        <v>288</v>
      </c>
      <c r="B1275" t="s">
        <v>78</v>
      </c>
      <c r="C1275" s="2" t="str">
        <f>A1275&amp;IFERROR(", "&amp;VLOOKUP(B1275,B1276:C$19999,2,),"")</f>
        <v>N112267Q, N112517H</v>
      </c>
    </row>
    <row r="1276" spans="1:3" x14ac:dyDescent="0.25">
      <c r="A1276" t="s">
        <v>288</v>
      </c>
      <c r="B1276" t="s">
        <v>50</v>
      </c>
      <c r="C1276" s="2" t="str">
        <f>A1276&amp;IFERROR(", "&amp;VLOOKUP(B1276,B1277:C$19999,2,),"")</f>
        <v>N112267Q, N112514G, N112516W, N112517H, N112518W</v>
      </c>
    </row>
    <row r="1277" spans="1:3" x14ac:dyDescent="0.25">
      <c r="A1277" t="s">
        <v>288</v>
      </c>
      <c r="B1277" t="s">
        <v>104</v>
      </c>
      <c r="C1277" s="2" t="str">
        <f>A1277&amp;IFERROR(", "&amp;VLOOKUP(B1277,B1278:C$19999,2,),"")</f>
        <v>N112267Q, N112517H</v>
      </c>
    </row>
    <row r="1278" spans="1:3" x14ac:dyDescent="0.25">
      <c r="A1278" t="s">
        <v>288</v>
      </c>
      <c r="B1278" t="s">
        <v>162</v>
      </c>
      <c r="C1278" s="2" t="str">
        <f>A1278&amp;IFERROR(", "&amp;VLOOKUP(B1278,B1279:C$19999,2,),"")</f>
        <v>N112267Q, N112514G, N112516W, N112517H</v>
      </c>
    </row>
    <row r="1279" spans="1:3" x14ac:dyDescent="0.25">
      <c r="A1279" t="s">
        <v>288</v>
      </c>
      <c r="B1279" t="s">
        <v>47</v>
      </c>
      <c r="C1279" s="2" t="str">
        <f>A1279&amp;IFERROR(", "&amp;VLOOKUP(B1279,B1280:C$19999,2,),"")</f>
        <v>N112267Q, N112514G, N112516W, N112517H, N112518W</v>
      </c>
    </row>
    <row r="1280" spans="1:3" x14ac:dyDescent="0.25">
      <c r="A1280" t="s">
        <v>288</v>
      </c>
      <c r="B1280" t="s">
        <v>66</v>
      </c>
      <c r="C1280" s="2" t="str">
        <f>A1280&amp;IFERROR(", "&amp;VLOOKUP(B1280,B1281:C$19999,2,),"")</f>
        <v>N112267Q</v>
      </c>
    </row>
    <row r="1281" spans="1:3" x14ac:dyDescent="0.25">
      <c r="A1281" t="s">
        <v>288</v>
      </c>
      <c r="B1281" t="s">
        <v>159</v>
      </c>
      <c r="C1281" s="2" t="str">
        <f>A1281&amp;IFERROR(", "&amp;VLOOKUP(B1281,B1282:C$19999,2,),"")</f>
        <v>N112267Q, N112514G, N112516W, N112517H</v>
      </c>
    </row>
    <row r="1282" spans="1:3" x14ac:dyDescent="0.25">
      <c r="A1282" t="s">
        <v>288</v>
      </c>
      <c r="B1282" t="s">
        <v>76</v>
      </c>
      <c r="C1282" s="2" t="str">
        <f>A1282&amp;IFERROR(", "&amp;VLOOKUP(B1282,B1283:C$19999,2,),"")</f>
        <v>N112267Q, N112514G, N112516W, N112517H</v>
      </c>
    </row>
    <row r="1283" spans="1:3" x14ac:dyDescent="0.25">
      <c r="A1283" t="s">
        <v>288</v>
      </c>
      <c r="B1283" t="s">
        <v>163</v>
      </c>
      <c r="C1283" s="2" t="str">
        <f>A1283&amp;IFERROR(", "&amp;VLOOKUP(B1283,B1284:C$19999,2,),"")</f>
        <v>N112267Q, N112514G, N112516W, N112517H</v>
      </c>
    </row>
    <row r="1284" spans="1:3" x14ac:dyDescent="0.25">
      <c r="A1284" t="s">
        <v>288</v>
      </c>
      <c r="B1284" t="s">
        <v>158</v>
      </c>
      <c r="C1284" s="2" t="str">
        <f>A1284&amp;IFERROR(", "&amp;VLOOKUP(B1284,B1285:C$19999,2,),"")</f>
        <v>N112267Q, N112514G, N112516W, N112517H</v>
      </c>
    </row>
    <row r="1285" spans="1:3" x14ac:dyDescent="0.25">
      <c r="A1285" t="s">
        <v>288</v>
      </c>
      <c r="B1285" t="s">
        <v>87</v>
      </c>
      <c r="C1285" s="2" t="str">
        <f>A1285&amp;IFERROR(", "&amp;VLOOKUP(B1285,B1286:C$19999,2,),"")</f>
        <v>N112267Q, N112517H</v>
      </c>
    </row>
    <row r="1286" spans="1:3" x14ac:dyDescent="0.25">
      <c r="A1286" t="s">
        <v>288</v>
      </c>
      <c r="B1286" t="s">
        <v>75</v>
      </c>
      <c r="C1286" s="2" t="str">
        <f>A1286&amp;IFERROR(", "&amp;VLOOKUP(B1286,B1287:C$19999,2,),"")</f>
        <v>N112267Q, N112517H</v>
      </c>
    </row>
    <row r="1287" spans="1:3" x14ac:dyDescent="0.25">
      <c r="A1287" t="s">
        <v>288</v>
      </c>
      <c r="B1287" t="s">
        <v>40</v>
      </c>
      <c r="C1287" s="2" t="str">
        <f>A1287&amp;IFERROR(", "&amp;VLOOKUP(B1287,B1288:C$19999,2,),"")</f>
        <v>N112267Q, N112514G, N112516W, N112517H, N112518W</v>
      </c>
    </row>
    <row r="1288" spans="1:3" x14ac:dyDescent="0.25">
      <c r="A1288" t="s">
        <v>288</v>
      </c>
      <c r="B1288" t="s">
        <v>52</v>
      </c>
      <c r="C1288" s="2" t="str">
        <f>A1288&amp;IFERROR(", "&amp;VLOOKUP(B1288,B1289:C$19999,2,),"")</f>
        <v>N112267Q, N112267Q, N112340Q, N112341D, N112343T, N112344L, N112514G, N112516W, N112517H, N112518W, N112518W</v>
      </c>
    </row>
    <row r="1289" spans="1:3" x14ac:dyDescent="0.25">
      <c r="A1289" t="s">
        <v>288</v>
      </c>
      <c r="B1289" t="s">
        <v>49</v>
      </c>
      <c r="C1289" s="2" t="str">
        <f>A1289&amp;IFERROR(", "&amp;VLOOKUP(B1289,B1290:C$19999,2,),"")</f>
        <v>N112267Q, N112514G, N112516W, N112517H, N112518W</v>
      </c>
    </row>
    <row r="1290" spans="1:3" x14ac:dyDescent="0.25">
      <c r="A1290" t="s">
        <v>288</v>
      </c>
      <c r="B1290" t="s">
        <v>157</v>
      </c>
      <c r="C1290" s="2" t="str">
        <f>A1290&amp;IFERROR(", "&amp;VLOOKUP(B1290,B1291:C$19999,2,),"")</f>
        <v>N112267Q, N112514G, N112516W, N112517H</v>
      </c>
    </row>
    <row r="1291" spans="1:3" x14ac:dyDescent="0.25">
      <c r="A1291" t="s">
        <v>288</v>
      </c>
      <c r="B1291" t="s">
        <v>88</v>
      </c>
      <c r="C1291" s="2" t="str">
        <f>A1291&amp;IFERROR(", "&amp;VLOOKUP(B1291,B1292:C$19999,2,),"")</f>
        <v>N112267Q, N112517H</v>
      </c>
    </row>
    <row r="1292" spans="1:3" x14ac:dyDescent="0.25">
      <c r="A1292" t="s">
        <v>288</v>
      </c>
      <c r="B1292" t="s">
        <v>39</v>
      </c>
      <c r="C1292" s="2" t="str">
        <f>A1292&amp;IFERROR(", "&amp;VLOOKUP(B1292,B1293:C$19999,2,),"")</f>
        <v>N112267Q, N112514G, N112516W, N112517H, N112518W</v>
      </c>
    </row>
    <row r="1293" spans="1:3" x14ac:dyDescent="0.25">
      <c r="A1293" t="s">
        <v>288</v>
      </c>
      <c r="B1293" t="s">
        <v>286</v>
      </c>
      <c r="C1293" s="2" t="str">
        <f>A1293&amp;IFERROR(", "&amp;VLOOKUP(B1293,B1294:C$19999,2,),"")</f>
        <v>N112267Q</v>
      </c>
    </row>
    <row r="1294" spans="1:3" x14ac:dyDescent="0.25">
      <c r="A1294" t="s">
        <v>288</v>
      </c>
      <c r="B1294" t="s">
        <v>7</v>
      </c>
      <c r="C1294" s="2" t="str">
        <f>A1294&amp;IFERROR(", "&amp;VLOOKUP(B1294,B1295:C$19999,2,),"")</f>
        <v>N112267Q, N112340Q, N112341D, N112343T, N112344L, N112514G, N112516W, N112517H, N112518W, N112519C</v>
      </c>
    </row>
    <row r="1295" spans="1:3" x14ac:dyDescent="0.25">
      <c r="A1295" t="s">
        <v>288</v>
      </c>
      <c r="B1295" t="s">
        <v>52</v>
      </c>
      <c r="C1295" s="2" t="str">
        <f>A1295&amp;IFERROR(", "&amp;VLOOKUP(B1295,B1296:C$19999,2,),"")</f>
        <v>N112267Q, N112340Q, N112341D, N112343T, N112344L, N112514G, N112516W, N112517H, N112518W, N112518W</v>
      </c>
    </row>
    <row r="1296" spans="1:3" x14ac:dyDescent="0.25">
      <c r="A1296" t="s">
        <v>288</v>
      </c>
      <c r="B1296" t="s">
        <v>100</v>
      </c>
      <c r="C1296" s="2" t="str">
        <f>A1296&amp;IFERROR(", "&amp;VLOOKUP(B1296,B1297:C$19999,2,),"")</f>
        <v>N112267Q, N112514G, N112516W, N112517H, N112518W</v>
      </c>
    </row>
    <row r="1297" spans="1:3" x14ac:dyDescent="0.25">
      <c r="A1297" t="s">
        <v>288</v>
      </c>
      <c r="B1297" t="s">
        <v>101</v>
      </c>
      <c r="C1297" s="2" t="str">
        <f>A1297&amp;IFERROR(", "&amp;VLOOKUP(B1297,B1298:C$19999,2,),"")</f>
        <v>N112267Q, N112514G, N112516W, N112517H, N112518W</v>
      </c>
    </row>
    <row r="1298" spans="1:3" x14ac:dyDescent="0.25">
      <c r="A1298" t="s">
        <v>288</v>
      </c>
      <c r="B1298" t="s">
        <v>48</v>
      </c>
      <c r="C1298" s="2" t="str">
        <f>A1298&amp;IFERROR(", "&amp;VLOOKUP(B1298,B1299:C$19999,2,),"")</f>
        <v>N112267Q, N112514G, N112516W, N112517H, N112518W, N112519C</v>
      </c>
    </row>
    <row r="1299" spans="1:3" x14ac:dyDescent="0.25">
      <c r="A1299" t="s">
        <v>288</v>
      </c>
      <c r="B1299" t="s">
        <v>14</v>
      </c>
      <c r="C1299" s="2" t="str">
        <f>A1299&amp;IFERROR(", "&amp;VLOOKUP(B1299,B1300:C$19999,2,),"")</f>
        <v>N112267Q, N112340Q, N112341D, N112343T, N112344L, N112514G, N112516W, N112517H, N112518W</v>
      </c>
    </row>
    <row r="1300" spans="1:3" x14ac:dyDescent="0.25">
      <c r="A1300" t="s">
        <v>288</v>
      </c>
      <c r="B1300" t="s">
        <v>72</v>
      </c>
      <c r="C1300" s="2" t="str">
        <f>A1300&amp;IFERROR(", "&amp;VLOOKUP(B1300,B1301:C$19999,2,),"")</f>
        <v>N112267Q, N112517H</v>
      </c>
    </row>
    <row r="1301" spans="1:3" x14ac:dyDescent="0.25">
      <c r="A1301" t="s">
        <v>288</v>
      </c>
      <c r="B1301" t="s">
        <v>4</v>
      </c>
      <c r="C1301" s="2" t="str">
        <f>A1301&amp;IFERROR(", "&amp;VLOOKUP(B1301,B1302:C$19999,2,),"")</f>
        <v>N112267Q, N112267Q, N112267Q, N112340Q, N112341D, N112343T, N112344L, N112514G, N112514G, N112514G, N112516W, N112516W, N112516W, N112517H, N112517H, N112518W, N112518W, N112519C, N112519C</v>
      </c>
    </row>
    <row r="1302" spans="1:3" x14ac:dyDescent="0.25">
      <c r="A1302" t="s">
        <v>288</v>
      </c>
      <c r="B1302" t="s">
        <v>4</v>
      </c>
      <c r="C1302" s="2" t="str">
        <f>A1302&amp;IFERROR(", "&amp;VLOOKUP(B1302,B1303:C$19999,2,),"")</f>
        <v>N112267Q, N112267Q, N112340Q, N112341D, N112343T, N112344L, N112514G, N112514G, N112514G, N112516W, N112516W, N112516W, N112517H, N112517H, N112518W, N112518W, N112519C, N112519C</v>
      </c>
    </row>
    <row r="1303" spans="1:3" x14ac:dyDescent="0.25">
      <c r="A1303" t="s">
        <v>288</v>
      </c>
      <c r="B1303" t="s">
        <v>4</v>
      </c>
      <c r="C1303" s="2" t="str">
        <f>A1303&amp;IFERROR(", "&amp;VLOOKUP(B1303,B1304:C$19999,2,),"")</f>
        <v>N112267Q, N112340Q, N112341D, N112343T, N112344L, N112514G, N112514G, N112514G, N112516W, N112516W, N112516W, N112517H, N112517H, N112518W, N112518W, N112519C, N112519C</v>
      </c>
    </row>
    <row r="1304" spans="1:3" x14ac:dyDescent="0.25">
      <c r="A1304" t="s">
        <v>288</v>
      </c>
      <c r="B1304" t="s">
        <v>43</v>
      </c>
      <c r="C1304" s="2" t="str">
        <f>A1304&amp;IFERROR(", "&amp;VLOOKUP(B1304,B1305:C$19999,2,),"")</f>
        <v>N112267Q, N112514G, N112516W, N112517H, N112518W, N112519C</v>
      </c>
    </row>
    <row r="1305" spans="1:3" x14ac:dyDescent="0.25">
      <c r="A1305" t="s">
        <v>288</v>
      </c>
      <c r="B1305" t="s">
        <v>44</v>
      </c>
      <c r="C1305" s="2" t="str">
        <f>A1305&amp;IFERROR(", "&amp;VLOOKUP(B1305,B1306:C$19999,2,),"")</f>
        <v>N112267Q, N112267Q, N112340Q, N112341D, N112343T, N112344L, N112514G, N112514G, N112514G, N112516W, N112516W, N112516W, N112517H, N112517H, N112517H, N112518W, N112518W</v>
      </c>
    </row>
    <row r="1306" spans="1:3" x14ac:dyDescent="0.25">
      <c r="A1306" t="s">
        <v>288</v>
      </c>
      <c r="B1306" t="s">
        <v>44</v>
      </c>
      <c r="C1306" s="2" t="str">
        <f>A1306&amp;IFERROR(", "&amp;VLOOKUP(B1306,B1307:C$19999,2,),"")</f>
        <v>N112267Q, N112340Q, N112341D, N112343T, N112344L, N112514G, N112514G, N112514G, N112516W, N112516W, N112516W, N112517H, N112517H, N112517H, N112518W, N112518W</v>
      </c>
    </row>
    <row r="1307" spans="1:3" x14ac:dyDescent="0.25">
      <c r="A1307" t="s">
        <v>288</v>
      </c>
      <c r="B1307" t="s">
        <v>89</v>
      </c>
      <c r="C1307" s="2" t="str">
        <f>A1307&amp;IFERROR(", "&amp;VLOOKUP(B1307,B1308:C$19999,2,),"")</f>
        <v>N112267Q, N112514G, N112516W, N112517H, N112518W, N112519C</v>
      </c>
    </row>
    <row r="1308" spans="1:3" x14ac:dyDescent="0.25">
      <c r="A1308" t="s">
        <v>291</v>
      </c>
      <c r="B1308" t="s">
        <v>115</v>
      </c>
      <c r="C1308" s="2" t="str">
        <f>A1308&amp;IFERROR(", "&amp;VLOOKUP(B1308,B1309:C$19999,2,),"")</f>
        <v>N112340Q, N112341D</v>
      </c>
    </row>
    <row r="1309" spans="1:3" x14ac:dyDescent="0.25">
      <c r="A1309" t="s">
        <v>291</v>
      </c>
      <c r="B1309" t="s">
        <v>44</v>
      </c>
      <c r="C1309" s="2" t="str">
        <f>A1309&amp;IFERROR(", "&amp;VLOOKUP(B1309,B1310:C$19999,2,),"")</f>
        <v>N112340Q, N112341D, N112343T, N112344L, N112514G, N112514G, N112514G, N112516W, N112516W, N112516W, N112517H, N112517H, N112517H, N112518W, N112518W</v>
      </c>
    </row>
    <row r="1310" spans="1:3" x14ac:dyDescent="0.25">
      <c r="A1310" t="s">
        <v>291</v>
      </c>
      <c r="B1310" t="s">
        <v>112</v>
      </c>
      <c r="C1310" s="2" t="str">
        <f>A1310&amp;IFERROR(", "&amp;VLOOKUP(B1310,B1311:C$19999,2,),"")</f>
        <v>N112340Q, N112341D</v>
      </c>
    </row>
    <row r="1311" spans="1:3" x14ac:dyDescent="0.25">
      <c r="A1311" t="s">
        <v>291</v>
      </c>
      <c r="B1311" t="s">
        <v>110</v>
      </c>
      <c r="C1311" s="2" t="str">
        <f>A1311&amp;IFERROR(", "&amp;VLOOKUP(B1311,B1312:C$19999,2,),"")</f>
        <v>N112340Q, N112341D</v>
      </c>
    </row>
    <row r="1312" spans="1:3" x14ac:dyDescent="0.25">
      <c r="A1312" t="s">
        <v>291</v>
      </c>
      <c r="B1312" t="s">
        <v>114</v>
      </c>
      <c r="C1312" s="2" t="str">
        <f>A1312&amp;IFERROR(", "&amp;VLOOKUP(B1312,B1313:C$19999,2,),"")</f>
        <v>N112340Q, N112341D</v>
      </c>
    </row>
    <row r="1313" spans="1:3" x14ac:dyDescent="0.25">
      <c r="A1313" t="s">
        <v>291</v>
      </c>
      <c r="B1313" t="s">
        <v>116</v>
      </c>
      <c r="C1313" s="2" t="str">
        <f>A1313&amp;IFERROR(", "&amp;VLOOKUP(B1313,B1314:C$19999,2,),"")</f>
        <v>N112340Q, N112341D</v>
      </c>
    </row>
    <row r="1314" spans="1:3" x14ac:dyDescent="0.25">
      <c r="A1314" t="s">
        <v>291</v>
      </c>
      <c r="B1314" t="s">
        <v>7</v>
      </c>
      <c r="C1314" s="2" t="str">
        <f>A1314&amp;IFERROR(", "&amp;VLOOKUP(B1314,B1315:C$19999,2,),"")</f>
        <v>N112340Q, N112341D, N112343T, N112344L, N112514G, N112516W, N112517H, N112518W, N112519C</v>
      </c>
    </row>
    <row r="1315" spans="1:3" x14ac:dyDescent="0.25">
      <c r="A1315" t="s">
        <v>291</v>
      </c>
      <c r="B1315" t="s">
        <v>109</v>
      </c>
      <c r="C1315" s="2" t="str">
        <f>A1315&amp;IFERROR(", "&amp;VLOOKUP(B1315,B1316:C$19999,2,),"")</f>
        <v>N112340Q, N112341D</v>
      </c>
    </row>
    <row r="1316" spans="1:3" x14ac:dyDescent="0.25">
      <c r="A1316" t="s">
        <v>291</v>
      </c>
      <c r="B1316" t="s">
        <v>52</v>
      </c>
      <c r="C1316" s="2" t="str">
        <f>A1316&amp;IFERROR(", "&amp;VLOOKUP(B1316,B1317:C$19999,2,),"")</f>
        <v>N112340Q, N112341D, N112343T, N112344L, N112514G, N112516W, N112517H, N112518W, N112518W</v>
      </c>
    </row>
    <row r="1317" spans="1:3" x14ac:dyDescent="0.25">
      <c r="A1317" t="s">
        <v>291</v>
      </c>
      <c r="B1317" t="s">
        <v>292</v>
      </c>
      <c r="C1317" s="2" t="str">
        <f>A1317&amp;IFERROR(", "&amp;VLOOKUP(B1317,B1318:C$19999,2,),"")</f>
        <v>N112340Q, N112341D</v>
      </c>
    </row>
    <row r="1318" spans="1:3" x14ac:dyDescent="0.25">
      <c r="A1318" t="s">
        <v>291</v>
      </c>
      <c r="B1318" t="s">
        <v>293</v>
      </c>
      <c r="C1318" s="2" t="str">
        <f>A1318&amp;IFERROR(", "&amp;VLOOKUP(B1318,B1319:C$19999,2,),"")</f>
        <v>N112340Q</v>
      </c>
    </row>
    <row r="1319" spans="1:3" x14ac:dyDescent="0.25">
      <c r="A1319" t="s">
        <v>291</v>
      </c>
      <c r="B1319" t="s">
        <v>294</v>
      </c>
      <c r="C1319" s="2" t="str">
        <f>A1319&amp;IFERROR(", "&amp;VLOOKUP(B1319,B1320:C$19999,2,),"")</f>
        <v>N112340Q, N112341D, N112343T, N112344L</v>
      </c>
    </row>
    <row r="1320" spans="1:3" x14ac:dyDescent="0.25">
      <c r="A1320" t="s">
        <v>291</v>
      </c>
      <c r="B1320" t="s">
        <v>14</v>
      </c>
      <c r="C1320" s="2" t="str">
        <f>A1320&amp;IFERROR(", "&amp;VLOOKUP(B1320,B1321:C$19999,2,),"")</f>
        <v>N112340Q, N112341D, N112343T, N112344L, N112514G, N112516W, N112517H, N112518W</v>
      </c>
    </row>
    <row r="1321" spans="1:3" x14ac:dyDescent="0.25">
      <c r="A1321" t="s">
        <v>291</v>
      </c>
      <c r="B1321" t="s">
        <v>295</v>
      </c>
      <c r="C1321" s="2" t="str">
        <f>A1321&amp;IFERROR(", "&amp;VLOOKUP(B1321,B1322:C$19999,2,),"")</f>
        <v>N112340Q, N112341D, N112343T, N112344L</v>
      </c>
    </row>
    <row r="1322" spans="1:3" x14ac:dyDescent="0.25">
      <c r="A1322" t="s">
        <v>291</v>
      </c>
      <c r="B1322" t="s">
        <v>296</v>
      </c>
      <c r="C1322" s="2" t="str">
        <f>A1322&amp;IFERROR(", "&amp;VLOOKUP(B1322,B1323:C$19999,2,),"")</f>
        <v>N112340Q, N112341D</v>
      </c>
    </row>
    <row r="1323" spans="1:3" x14ac:dyDescent="0.25">
      <c r="A1323" t="s">
        <v>291</v>
      </c>
      <c r="B1323" t="s">
        <v>297</v>
      </c>
      <c r="C1323" s="2" t="str">
        <f>A1323&amp;IFERROR(", "&amp;VLOOKUP(B1323,B1324:C$19999,2,),"")</f>
        <v>N112340Q, N112341D</v>
      </c>
    </row>
    <row r="1324" spans="1:3" x14ac:dyDescent="0.25">
      <c r="A1324" t="s">
        <v>291</v>
      </c>
      <c r="B1324" t="s">
        <v>4</v>
      </c>
      <c r="C1324" s="2" t="str">
        <f>A1324&amp;IFERROR(", "&amp;VLOOKUP(B1324,B1325:C$19999,2,),"")</f>
        <v>N112340Q, N112341D, N112343T, N112344L, N112514G, N112514G, N112514G, N112516W, N112516W, N112516W, N112517H, N112517H, N112518W, N112518W, N112519C, N112519C</v>
      </c>
    </row>
    <row r="1325" spans="1:3" x14ac:dyDescent="0.25">
      <c r="A1325" t="s">
        <v>298</v>
      </c>
      <c r="B1325" t="s">
        <v>294</v>
      </c>
      <c r="C1325" s="2" t="str">
        <f>A1325&amp;IFERROR(", "&amp;VLOOKUP(B1325,B1326:C$19999,2,),"")</f>
        <v>N112341D, N112343T, N112344L</v>
      </c>
    </row>
    <row r="1326" spans="1:3" x14ac:dyDescent="0.25">
      <c r="A1326" t="s">
        <v>298</v>
      </c>
      <c r="B1326" t="s">
        <v>295</v>
      </c>
      <c r="C1326" s="2" t="str">
        <f>A1326&amp;IFERROR(", "&amp;VLOOKUP(B1326,B1327:C$19999,2,),"")</f>
        <v>N112341D, N112343T, N112344L</v>
      </c>
    </row>
    <row r="1327" spans="1:3" x14ac:dyDescent="0.25">
      <c r="A1327" t="s">
        <v>298</v>
      </c>
      <c r="B1327" t="s">
        <v>44</v>
      </c>
      <c r="C1327" s="2" t="str">
        <f>A1327&amp;IFERROR(", "&amp;VLOOKUP(B1327,B1328:C$19999,2,),"")</f>
        <v>N112341D, N112343T, N112344L, N112514G, N112514G, N112514G, N112516W, N112516W, N112516W, N112517H, N112517H, N112517H, N112518W, N112518W</v>
      </c>
    </row>
    <row r="1328" spans="1:3" x14ac:dyDescent="0.25">
      <c r="A1328" t="s">
        <v>298</v>
      </c>
      <c r="B1328" t="s">
        <v>110</v>
      </c>
      <c r="C1328" s="2" t="str">
        <f>A1328&amp;IFERROR(", "&amp;VLOOKUP(B1328,B1329:C$19999,2,),"")</f>
        <v>N112341D</v>
      </c>
    </row>
    <row r="1329" spans="1:3" x14ac:dyDescent="0.25">
      <c r="A1329" t="s">
        <v>298</v>
      </c>
      <c r="B1329" t="s">
        <v>109</v>
      </c>
      <c r="C1329" s="2" t="str">
        <f>A1329&amp;IFERROR(", "&amp;VLOOKUP(B1329,B1330:C$19999,2,),"")</f>
        <v>N112341D</v>
      </c>
    </row>
    <row r="1330" spans="1:3" x14ac:dyDescent="0.25">
      <c r="A1330" t="s">
        <v>298</v>
      </c>
      <c r="B1330" t="s">
        <v>299</v>
      </c>
      <c r="C1330" s="2" t="str">
        <f>A1330&amp;IFERROR(", "&amp;VLOOKUP(B1330,B1331:C$19999,2,),"")</f>
        <v>N112341D</v>
      </c>
    </row>
    <row r="1331" spans="1:3" x14ac:dyDescent="0.25">
      <c r="A1331" t="s">
        <v>298</v>
      </c>
      <c r="B1331" t="s">
        <v>296</v>
      </c>
      <c r="C1331" s="2" t="str">
        <f>A1331&amp;IFERROR(", "&amp;VLOOKUP(B1331,B1332:C$19999,2,),"")</f>
        <v>N112341D</v>
      </c>
    </row>
    <row r="1332" spans="1:3" x14ac:dyDescent="0.25">
      <c r="A1332" t="s">
        <v>298</v>
      </c>
      <c r="B1332" t="s">
        <v>52</v>
      </c>
      <c r="C1332" s="2" t="str">
        <f>A1332&amp;IFERROR(", "&amp;VLOOKUP(B1332,B1333:C$19999,2,),"")</f>
        <v>N112341D, N112343T, N112344L, N112514G, N112516W, N112517H, N112518W, N112518W</v>
      </c>
    </row>
    <row r="1333" spans="1:3" x14ac:dyDescent="0.25">
      <c r="A1333" t="s">
        <v>298</v>
      </c>
      <c r="B1333" t="s">
        <v>14</v>
      </c>
      <c r="C1333" s="2" t="str">
        <f>A1333&amp;IFERROR(", "&amp;VLOOKUP(B1333,B1334:C$19999,2,),"")</f>
        <v>N112341D, N112343T, N112344L, N112514G, N112516W, N112517H, N112518W</v>
      </c>
    </row>
    <row r="1334" spans="1:3" x14ac:dyDescent="0.25">
      <c r="A1334" t="s">
        <v>298</v>
      </c>
      <c r="B1334" t="s">
        <v>7</v>
      </c>
      <c r="C1334" s="2" t="str">
        <f>A1334&amp;IFERROR(", "&amp;VLOOKUP(B1334,B1335:C$19999,2,),"")</f>
        <v>N112341D, N112343T, N112344L, N112514G, N112516W, N112517H, N112518W, N112519C</v>
      </c>
    </row>
    <row r="1335" spans="1:3" x14ac:dyDescent="0.25">
      <c r="A1335" t="s">
        <v>298</v>
      </c>
      <c r="B1335" t="s">
        <v>4</v>
      </c>
      <c r="C1335" s="2" t="str">
        <f>A1335&amp;IFERROR(", "&amp;VLOOKUP(B1335,B1336:C$19999,2,),"")</f>
        <v>N112341D, N112343T, N112344L, N112514G, N112514G, N112514G, N112516W, N112516W, N112516W, N112517H, N112517H, N112518W, N112518W, N112519C, N112519C</v>
      </c>
    </row>
    <row r="1336" spans="1:3" x14ac:dyDescent="0.25">
      <c r="A1336" t="s">
        <v>298</v>
      </c>
      <c r="B1336" t="s">
        <v>297</v>
      </c>
      <c r="C1336" s="2" t="str">
        <f>A1336&amp;IFERROR(", "&amp;VLOOKUP(B1336,B1337:C$19999,2,),"")</f>
        <v>N112341D</v>
      </c>
    </row>
    <row r="1337" spans="1:3" x14ac:dyDescent="0.25">
      <c r="A1337" t="s">
        <v>298</v>
      </c>
      <c r="B1337" t="s">
        <v>112</v>
      </c>
      <c r="C1337" s="2" t="str">
        <f>A1337&amp;IFERROR(", "&amp;VLOOKUP(B1337,B1338:C$19999,2,),"")</f>
        <v>N112341D</v>
      </c>
    </row>
    <row r="1338" spans="1:3" x14ac:dyDescent="0.25">
      <c r="A1338" t="s">
        <v>298</v>
      </c>
      <c r="B1338" t="s">
        <v>116</v>
      </c>
      <c r="C1338" s="2" t="str">
        <f>A1338&amp;IFERROR(", "&amp;VLOOKUP(B1338,B1339:C$19999,2,),"")</f>
        <v>N112341D</v>
      </c>
    </row>
    <row r="1339" spans="1:3" x14ac:dyDescent="0.25">
      <c r="A1339" t="s">
        <v>298</v>
      </c>
      <c r="B1339" t="s">
        <v>115</v>
      </c>
      <c r="C1339" s="2" t="str">
        <f>A1339&amp;IFERROR(", "&amp;VLOOKUP(B1339,B1340:C$19999,2,),"")</f>
        <v>N112341D</v>
      </c>
    </row>
    <row r="1340" spans="1:3" x14ac:dyDescent="0.25">
      <c r="A1340" t="s">
        <v>298</v>
      </c>
      <c r="B1340" t="s">
        <v>114</v>
      </c>
      <c r="C1340" s="2" t="str">
        <f>A1340&amp;IFERROR(", "&amp;VLOOKUP(B1340,B1341:C$19999,2,),"")</f>
        <v>N112341D</v>
      </c>
    </row>
    <row r="1341" spans="1:3" x14ac:dyDescent="0.25">
      <c r="A1341" t="s">
        <v>298</v>
      </c>
      <c r="B1341" t="s">
        <v>292</v>
      </c>
      <c r="C1341" s="2" t="str">
        <f>A1341&amp;IFERROR(", "&amp;VLOOKUP(B1341,B1342:C$19999,2,),"")</f>
        <v>N112341D</v>
      </c>
    </row>
    <row r="1342" spans="1:3" x14ac:dyDescent="0.25">
      <c r="A1342" t="s">
        <v>300</v>
      </c>
      <c r="B1342" t="s">
        <v>52</v>
      </c>
      <c r="C1342" s="2" t="str">
        <f>A1342&amp;IFERROR(", "&amp;VLOOKUP(B1342,B1343:C$19999,2,),"")</f>
        <v>N112343T, N112344L, N112514G, N112516W, N112517H, N112518W, N112518W</v>
      </c>
    </row>
    <row r="1343" spans="1:3" x14ac:dyDescent="0.25">
      <c r="A1343" t="s">
        <v>300</v>
      </c>
      <c r="B1343" t="s">
        <v>294</v>
      </c>
      <c r="C1343" s="2" t="str">
        <f>A1343&amp;IFERROR(", "&amp;VLOOKUP(B1343,B1344:C$19999,2,),"")</f>
        <v>N112343T, N112344L</v>
      </c>
    </row>
    <row r="1344" spans="1:3" x14ac:dyDescent="0.25">
      <c r="A1344" t="s">
        <v>300</v>
      </c>
      <c r="B1344" t="s">
        <v>4</v>
      </c>
      <c r="C1344" s="2" t="str">
        <f>A1344&amp;IFERROR(", "&amp;VLOOKUP(B1344,B1345:C$19999,2,),"")</f>
        <v>N112343T, N112344L, N112514G, N112514G, N112514G, N112516W, N112516W, N112516W, N112517H, N112517H, N112518W, N112518W, N112519C, N112519C</v>
      </c>
    </row>
    <row r="1345" spans="1:3" x14ac:dyDescent="0.25">
      <c r="A1345" t="s">
        <v>300</v>
      </c>
      <c r="B1345" t="s">
        <v>14</v>
      </c>
      <c r="C1345" s="2" t="str">
        <f>A1345&amp;IFERROR(", "&amp;VLOOKUP(B1345,B1346:C$19999,2,),"")</f>
        <v>N112343T, N112344L, N112514G, N112516W, N112517H, N112518W</v>
      </c>
    </row>
    <row r="1346" spans="1:3" x14ac:dyDescent="0.25">
      <c r="A1346" t="s">
        <v>300</v>
      </c>
      <c r="B1346" t="s">
        <v>177</v>
      </c>
      <c r="C1346" s="2" t="str">
        <f>A1346&amp;IFERROR(", "&amp;VLOOKUP(B1346,B1347:C$19999,2,),"")</f>
        <v>N112343T, N112344L</v>
      </c>
    </row>
    <row r="1347" spans="1:3" x14ac:dyDescent="0.25">
      <c r="A1347" t="s">
        <v>300</v>
      </c>
      <c r="B1347" t="s">
        <v>7</v>
      </c>
      <c r="C1347" s="2" t="str">
        <f>A1347&amp;IFERROR(", "&amp;VLOOKUP(B1347,B1348:C$19999,2,),"")</f>
        <v>N112343T, N112344L, N112514G, N112516W, N112517H, N112518W, N112519C</v>
      </c>
    </row>
    <row r="1348" spans="1:3" x14ac:dyDescent="0.25">
      <c r="A1348" t="s">
        <v>300</v>
      </c>
      <c r="B1348" t="s">
        <v>178</v>
      </c>
      <c r="C1348" s="2" t="str">
        <f>A1348&amp;IFERROR(", "&amp;VLOOKUP(B1348,B1349:C$19999,2,),"")</f>
        <v>N112343T, N112344L</v>
      </c>
    </row>
    <row r="1349" spans="1:3" x14ac:dyDescent="0.25">
      <c r="A1349" t="s">
        <v>300</v>
      </c>
      <c r="B1349" t="s">
        <v>174</v>
      </c>
      <c r="C1349" s="2" t="str">
        <f>A1349&amp;IFERROR(", "&amp;VLOOKUP(B1349,B1350:C$19999,2,),"")</f>
        <v>N112343T, N112344L</v>
      </c>
    </row>
    <row r="1350" spans="1:3" x14ac:dyDescent="0.25">
      <c r="A1350" t="s">
        <v>300</v>
      </c>
      <c r="B1350" t="s">
        <v>176</v>
      </c>
      <c r="C1350" s="2" t="str">
        <f>A1350&amp;IFERROR(", "&amp;VLOOKUP(B1350,B1351:C$19999,2,),"")</f>
        <v>N112343T, N112344L</v>
      </c>
    </row>
    <row r="1351" spans="1:3" x14ac:dyDescent="0.25">
      <c r="A1351" t="s">
        <v>300</v>
      </c>
      <c r="B1351" t="s">
        <v>295</v>
      </c>
      <c r="C1351" s="2" t="str">
        <f>A1351&amp;IFERROR(", "&amp;VLOOKUP(B1351,B1352:C$19999,2,),"")</f>
        <v>N112343T, N112344L</v>
      </c>
    </row>
    <row r="1352" spans="1:3" x14ac:dyDescent="0.25">
      <c r="A1352" t="s">
        <v>300</v>
      </c>
      <c r="B1352" t="s">
        <v>44</v>
      </c>
      <c r="C1352" s="2" t="str">
        <f>A1352&amp;IFERROR(", "&amp;VLOOKUP(B1352,B1353:C$19999,2,),"")</f>
        <v>N112343T, N112344L, N112514G, N112514G, N112514G, N112516W, N112516W, N112516W, N112517H, N112517H, N112517H, N112518W, N112518W</v>
      </c>
    </row>
    <row r="1353" spans="1:3" x14ac:dyDescent="0.25">
      <c r="A1353" t="s">
        <v>300</v>
      </c>
      <c r="B1353" t="s">
        <v>122</v>
      </c>
      <c r="C1353" s="2" t="str">
        <f>A1353&amp;IFERROR(", "&amp;VLOOKUP(B1353,B1354:C$19999,2,),"")</f>
        <v>N112343T, N112344L</v>
      </c>
    </row>
    <row r="1354" spans="1:3" x14ac:dyDescent="0.25">
      <c r="A1354" t="s">
        <v>300</v>
      </c>
      <c r="B1354" t="s">
        <v>173</v>
      </c>
      <c r="C1354" s="2" t="str">
        <f>A1354&amp;IFERROR(", "&amp;VLOOKUP(B1354,B1355:C$19999,2,),"")</f>
        <v>N112343T, N112344L</v>
      </c>
    </row>
    <row r="1355" spans="1:3" x14ac:dyDescent="0.25">
      <c r="A1355" t="s">
        <v>300</v>
      </c>
      <c r="B1355" t="s">
        <v>175</v>
      </c>
      <c r="C1355" s="2" t="str">
        <f>A1355&amp;IFERROR(", "&amp;VLOOKUP(B1355,B1356:C$19999,2,),"")</f>
        <v>N112343T, N112344L</v>
      </c>
    </row>
    <row r="1356" spans="1:3" x14ac:dyDescent="0.25">
      <c r="A1356" t="s">
        <v>301</v>
      </c>
      <c r="B1356" t="s">
        <v>295</v>
      </c>
      <c r="C1356" s="2" t="str">
        <f>A1356&amp;IFERROR(", "&amp;VLOOKUP(B1356,B1357:C$19999,2,),"")</f>
        <v>N112344L</v>
      </c>
    </row>
    <row r="1357" spans="1:3" x14ac:dyDescent="0.25">
      <c r="A1357" t="s">
        <v>301</v>
      </c>
      <c r="B1357" t="s">
        <v>294</v>
      </c>
      <c r="C1357" s="2" t="str">
        <f>A1357&amp;IFERROR(", "&amp;VLOOKUP(B1357,B1358:C$19999,2,),"")</f>
        <v>N112344L</v>
      </c>
    </row>
    <row r="1358" spans="1:3" x14ac:dyDescent="0.25">
      <c r="A1358" t="s">
        <v>301</v>
      </c>
      <c r="B1358" t="s">
        <v>14</v>
      </c>
      <c r="C1358" s="2" t="str">
        <f>A1358&amp;IFERROR(", "&amp;VLOOKUP(B1358,B1359:C$19999,2,),"")</f>
        <v>N112344L, N112514G, N112516W, N112517H, N112518W</v>
      </c>
    </row>
    <row r="1359" spans="1:3" x14ac:dyDescent="0.25">
      <c r="A1359" t="s">
        <v>301</v>
      </c>
      <c r="B1359" t="s">
        <v>173</v>
      </c>
      <c r="C1359" s="2" t="str">
        <f>A1359&amp;IFERROR(", "&amp;VLOOKUP(B1359,B1360:C$19999,2,),"")</f>
        <v>N112344L</v>
      </c>
    </row>
    <row r="1360" spans="1:3" x14ac:dyDescent="0.25">
      <c r="A1360" t="s">
        <v>301</v>
      </c>
      <c r="B1360" t="s">
        <v>122</v>
      </c>
      <c r="C1360" s="2" t="str">
        <f>A1360&amp;IFERROR(", "&amp;VLOOKUP(B1360,B1361:C$19999,2,),"")</f>
        <v>N112344L</v>
      </c>
    </row>
    <row r="1361" spans="1:3" x14ac:dyDescent="0.25">
      <c r="A1361" t="s">
        <v>301</v>
      </c>
      <c r="B1361" t="s">
        <v>52</v>
      </c>
      <c r="C1361" s="2" t="str">
        <f>A1361&amp;IFERROR(", "&amp;VLOOKUP(B1361,B1362:C$19999,2,),"")</f>
        <v>N112344L, N112514G, N112516W, N112517H, N112518W, N112518W</v>
      </c>
    </row>
    <row r="1362" spans="1:3" x14ac:dyDescent="0.25">
      <c r="A1362" t="s">
        <v>301</v>
      </c>
      <c r="B1362" t="s">
        <v>44</v>
      </c>
      <c r="C1362" s="2" t="str">
        <f>A1362&amp;IFERROR(", "&amp;VLOOKUP(B1362,B1363:C$19999,2,),"")</f>
        <v>N112344L, N112514G, N112514G, N112514G, N112516W, N112516W, N112516W, N112517H, N112517H, N112517H, N112518W, N112518W</v>
      </c>
    </row>
    <row r="1363" spans="1:3" x14ac:dyDescent="0.25">
      <c r="A1363" t="s">
        <v>301</v>
      </c>
      <c r="B1363" t="s">
        <v>4</v>
      </c>
      <c r="C1363" s="2" t="str">
        <f>A1363&amp;IFERROR(", "&amp;VLOOKUP(B1363,B1364:C$19999,2,),"")</f>
        <v>N112344L, N112514G, N112514G, N112514G, N112516W, N112516W, N112516W, N112517H, N112517H, N112518W, N112518W, N112519C, N112519C</v>
      </c>
    </row>
    <row r="1364" spans="1:3" x14ac:dyDescent="0.25">
      <c r="A1364" t="s">
        <v>301</v>
      </c>
      <c r="B1364" t="s">
        <v>174</v>
      </c>
      <c r="C1364" s="2" t="str">
        <f>A1364&amp;IFERROR(", "&amp;VLOOKUP(B1364,B1365:C$19999,2,),"")</f>
        <v>N112344L</v>
      </c>
    </row>
    <row r="1365" spans="1:3" x14ac:dyDescent="0.25">
      <c r="A1365" t="s">
        <v>301</v>
      </c>
      <c r="B1365" t="s">
        <v>7</v>
      </c>
      <c r="C1365" s="2" t="str">
        <f>A1365&amp;IFERROR(", "&amp;VLOOKUP(B1365,B1366:C$19999,2,),"")</f>
        <v>N112344L, N112514G, N112516W, N112517H, N112518W, N112519C</v>
      </c>
    </row>
    <row r="1366" spans="1:3" x14ac:dyDescent="0.25">
      <c r="A1366" t="s">
        <v>301</v>
      </c>
      <c r="B1366" t="s">
        <v>175</v>
      </c>
      <c r="C1366" s="2" t="str">
        <f>A1366&amp;IFERROR(", "&amp;VLOOKUP(B1366,B1367:C$19999,2,),"")</f>
        <v>N112344L</v>
      </c>
    </row>
    <row r="1367" spans="1:3" x14ac:dyDescent="0.25">
      <c r="A1367" t="s">
        <v>301</v>
      </c>
      <c r="B1367" t="s">
        <v>178</v>
      </c>
      <c r="C1367" s="2" t="str">
        <f>A1367&amp;IFERROR(", "&amp;VLOOKUP(B1367,B1368:C$19999,2,),"")</f>
        <v>N112344L</v>
      </c>
    </row>
    <row r="1368" spans="1:3" x14ac:dyDescent="0.25">
      <c r="A1368" t="s">
        <v>301</v>
      </c>
      <c r="B1368" t="s">
        <v>176</v>
      </c>
      <c r="C1368" s="2" t="str">
        <f>A1368&amp;IFERROR(", "&amp;VLOOKUP(B1368,B1369:C$19999,2,),"")</f>
        <v>N112344L</v>
      </c>
    </row>
    <row r="1369" spans="1:3" x14ac:dyDescent="0.25">
      <c r="A1369" t="s">
        <v>301</v>
      </c>
      <c r="B1369" t="s">
        <v>177</v>
      </c>
      <c r="C1369" s="2" t="str">
        <f>A1369&amp;IFERROR(", "&amp;VLOOKUP(B1369,B1370:C$19999,2,),"")</f>
        <v>N112344L</v>
      </c>
    </row>
    <row r="1370" spans="1:3" x14ac:dyDescent="0.25">
      <c r="A1370" t="s">
        <v>302</v>
      </c>
      <c r="B1370" t="s">
        <v>252</v>
      </c>
      <c r="C1370" s="2" t="str">
        <f>A1370&amp;IFERROR(", "&amp;VLOOKUP(B1370,B1371:C$19999,2,),"")</f>
        <v>N112503Q</v>
      </c>
    </row>
    <row r="1371" spans="1:3" x14ac:dyDescent="0.25">
      <c r="A1371" t="s">
        <v>302</v>
      </c>
      <c r="B1371" t="s">
        <v>303</v>
      </c>
      <c r="C1371" s="2" t="str">
        <f>A1371&amp;IFERROR(", "&amp;VLOOKUP(B1371,B1372:C$19999,2,),"")</f>
        <v>N112503Q</v>
      </c>
    </row>
    <row r="1372" spans="1:3" x14ac:dyDescent="0.25">
      <c r="A1372" t="s">
        <v>304</v>
      </c>
      <c r="B1372" t="s">
        <v>305</v>
      </c>
      <c r="C1372" s="2" t="str">
        <f>A1372&amp;IFERROR(", "&amp;VLOOKUP(B1372,B1373:C$19999,2,),"")</f>
        <v>N112505J, N112505J</v>
      </c>
    </row>
    <row r="1373" spans="1:3" x14ac:dyDescent="0.25">
      <c r="A1373" t="s">
        <v>304</v>
      </c>
      <c r="B1373" t="s">
        <v>305</v>
      </c>
      <c r="C1373" s="2" t="str">
        <f>A1373&amp;IFERROR(", "&amp;VLOOKUP(B1373,B1374:C$19999,2,),"")</f>
        <v>N112505J</v>
      </c>
    </row>
    <row r="1374" spans="1:3" x14ac:dyDescent="0.25">
      <c r="A1374" t="s">
        <v>304</v>
      </c>
      <c r="B1374" t="s">
        <v>67</v>
      </c>
      <c r="C1374" s="2" t="str">
        <f>A1374&amp;IFERROR(", "&amp;VLOOKUP(B1374,B1375:C$19999,2,),"")</f>
        <v>N112505J</v>
      </c>
    </row>
    <row r="1375" spans="1:3" x14ac:dyDescent="0.25">
      <c r="A1375" t="s">
        <v>306</v>
      </c>
      <c r="B1375" t="s">
        <v>52</v>
      </c>
      <c r="C1375" s="2" t="str">
        <f>A1375&amp;IFERROR(", "&amp;VLOOKUP(B1375,B1376:C$19999,2,),"")</f>
        <v>N112514G, N112516W, N112517H, N112518W, N112518W</v>
      </c>
    </row>
    <row r="1376" spans="1:3" x14ac:dyDescent="0.25">
      <c r="A1376" t="s">
        <v>306</v>
      </c>
      <c r="B1376" t="s">
        <v>163</v>
      </c>
      <c r="C1376" s="2" t="str">
        <f>A1376&amp;IFERROR(", "&amp;VLOOKUP(B1376,B1377:C$19999,2,),"")</f>
        <v>N112514G, N112516W, N112517H</v>
      </c>
    </row>
    <row r="1377" spans="1:3" x14ac:dyDescent="0.25">
      <c r="A1377" t="s">
        <v>306</v>
      </c>
      <c r="B1377" t="s">
        <v>157</v>
      </c>
      <c r="C1377" s="2" t="str">
        <f>A1377&amp;IFERROR(", "&amp;VLOOKUP(B1377,B1378:C$19999,2,),"")</f>
        <v>N112514G, N112516W, N112517H</v>
      </c>
    </row>
    <row r="1378" spans="1:3" x14ac:dyDescent="0.25">
      <c r="A1378" t="s">
        <v>306</v>
      </c>
      <c r="B1378" t="s">
        <v>86</v>
      </c>
      <c r="C1378" s="2" t="str">
        <f>A1378&amp;IFERROR(", "&amp;VLOOKUP(B1378,B1379:C$19999,2,),"")</f>
        <v>N112514G, N112516W, N112517H</v>
      </c>
    </row>
    <row r="1379" spans="1:3" x14ac:dyDescent="0.25">
      <c r="A1379" t="s">
        <v>306</v>
      </c>
      <c r="B1379" t="s">
        <v>90</v>
      </c>
      <c r="C1379" s="2" t="str">
        <f>A1379&amp;IFERROR(", "&amp;VLOOKUP(B1379,B1380:C$19999,2,),"")</f>
        <v>N112514G, N112516W, N112517H, N112518W</v>
      </c>
    </row>
    <row r="1380" spans="1:3" x14ac:dyDescent="0.25">
      <c r="A1380" t="s">
        <v>306</v>
      </c>
      <c r="B1380" t="s">
        <v>91</v>
      </c>
      <c r="C1380" s="2" t="str">
        <f>A1380&amp;IFERROR(", "&amp;VLOOKUP(B1380,B1381:C$19999,2,),"")</f>
        <v>N112514G, N112516W, N112517H, N112518W</v>
      </c>
    </row>
    <row r="1381" spans="1:3" x14ac:dyDescent="0.25">
      <c r="A1381" t="s">
        <v>306</v>
      </c>
      <c r="B1381" t="s">
        <v>44</v>
      </c>
      <c r="C1381" s="2" t="str">
        <f>A1381&amp;IFERROR(", "&amp;VLOOKUP(B1381,B1382:C$19999,2,),"")</f>
        <v>N112514G, N112514G, N112514G, N112516W, N112516W, N112516W, N112517H, N112517H, N112517H, N112518W, N112518W</v>
      </c>
    </row>
    <row r="1382" spans="1:3" x14ac:dyDescent="0.25">
      <c r="A1382" t="s">
        <v>306</v>
      </c>
      <c r="B1382" t="s">
        <v>158</v>
      </c>
      <c r="C1382" s="2" t="str">
        <f>A1382&amp;IFERROR(", "&amp;VLOOKUP(B1382,B1383:C$19999,2,),"")</f>
        <v>N112514G, N112516W, N112517H</v>
      </c>
    </row>
    <row r="1383" spans="1:3" x14ac:dyDescent="0.25">
      <c r="A1383" t="s">
        <v>306</v>
      </c>
      <c r="B1383" t="s">
        <v>49</v>
      </c>
      <c r="C1383" s="2" t="str">
        <f>A1383&amp;IFERROR(", "&amp;VLOOKUP(B1383,B1384:C$19999,2,),"")</f>
        <v>N112514G, N112516W, N112517H, N112518W</v>
      </c>
    </row>
    <row r="1384" spans="1:3" x14ac:dyDescent="0.25">
      <c r="A1384" t="s">
        <v>306</v>
      </c>
      <c r="B1384" t="s">
        <v>279</v>
      </c>
      <c r="C1384" s="2" t="str">
        <f>A1384&amp;IFERROR(", "&amp;VLOOKUP(B1384,B1385:C$19999,2,),"")</f>
        <v>N112514G, N112516W, N112517H</v>
      </c>
    </row>
    <row r="1385" spans="1:3" x14ac:dyDescent="0.25">
      <c r="A1385" t="s">
        <v>306</v>
      </c>
      <c r="B1385" t="s">
        <v>44</v>
      </c>
      <c r="C1385" s="2" t="str">
        <f>A1385&amp;IFERROR(", "&amp;VLOOKUP(B1385,B1386:C$19999,2,),"")</f>
        <v>N112514G, N112514G, N112516W, N112516W, N112516W, N112517H, N112517H, N112517H, N112518W, N112518W</v>
      </c>
    </row>
    <row r="1386" spans="1:3" x14ac:dyDescent="0.25">
      <c r="A1386" t="s">
        <v>306</v>
      </c>
      <c r="B1386" t="s">
        <v>44</v>
      </c>
      <c r="C1386" s="2" t="str">
        <f>A1386&amp;IFERROR(", "&amp;VLOOKUP(B1386,B1387:C$19999,2,),"")</f>
        <v>N112514G, N112516W, N112516W, N112516W, N112517H, N112517H, N112517H, N112518W, N112518W</v>
      </c>
    </row>
    <row r="1387" spans="1:3" x14ac:dyDescent="0.25">
      <c r="A1387" t="s">
        <v>306</v>
      </c>
      <c r="B1387" t="s">
        <v>43</v>
      </c>
      <c r="C1387" s="2" t="str">
        <f>A1387&amp;IFERROR(", "&amp;VLOOKUP(B1387,B1388:C$19999,2,),"")</f>
        <v>N112514G, N112516W, N112517H, N112518W, N112519C</v>
      </c>
    </row>
    <row r="1388" spans="1:3" x14ac:dyDescent="0.25">
      <c r="A1388" t="s">
        <v>306</v>
      </c>
      <c r="B1388" t="s">
        <v>85</v>
      </c>
      <c r="C1388" s="2" t="str">
        <f>A1388&amp;IFERROR(", "&amp;VLOOKUP(B1388,B1389:C$19999,2,),"")</f>
        <v>N112514G, N112516W, N112517H, N112519C</v>
      </c>
    </row>
    <row r="1389" spans="1:3" x14ac:dyDescent="0.25">
      <c r="A1389" t="s">
        <v>306</v>
      </c>
      <c r="B1389" t="s">
        <v>149</v>
      </c>
      <c r="C1389" s="2" t="str">
        <f>A1389&amp;IFERROR(", "&amp;VLOOKUP(B1389,B1390:C$19999,2,),"")</f>
        <v>N112514G, N112516W, N112518W</v>
      </c>
    </row>
    <row r="1390" spans="1:3" x14ac:dyDescent="0.25">
      <c r="A1390" t="s">
        <v>306</v>
      </c>
      <c r="B1390" t="s">
        <v>162</v>
      </c>
      <c r="C1390" s="2" t="str">
        <f>A1390&amp;IFERROR(", "&amp;VLOOKUP(B1390,B1391:C$19999,2,),"")</f>
        <v>N112514G, N112516W, N112517H</v>
      </c>
    </row>
    <row r="1391" spans="1:3" x14ac:dyDescent="0.25">
      <c r="A1391" t="s">
        <v>306</v>
      </c>
      <c r="B1391" t="s">
        <v>106</v>
      </c>
      <c r="C1391" s="2" t="str">
        <f>A1391&amp;IFERROR(", "&amp;VLOOKUP(B1391,B1392:C$19999,2,),"")</f>
        <v>N112514G, N112516W, N112517H, N112519C</v>
      </c>
    </row>
    <row r="1392" spans="1:3" x14ac:dyDescent="0.25">
      <c r="A1392" t="s">
        <v>306</v>
      </c>
      <c r="B1392" t="s">
        <v>38</v>
      </c>
      <c r="C1392" s="2" t="str">
        <f>A1392&amp;IFERROR(", "&amp;VLOOKUP(B1392,B1393:C$19999,2,),"")</f>
        <v>N112514G, N112516W, N112517H, N112518W</v>
      </c>
    </row>
    <row r="1393" spans="1:3" x14ac:dyDescent="0.25">
      <c r="A1393" t="s">
        <v>306</v>
      </c>
      <c r="B1393" t="s">
        <v>70</v>
      </c>
      <c r="C1393" s="2" t="str">
        <f>A1393&amp;IFERROR(", "&amp;VLOOKUP(B1393,B1394:C$19999,2,),"")</f>
        <v>N112514G, N112516W, N112517H, N112519C</v>
      </c>
    </row>
    <row r="1394" spans="1:3" x14ac:dyDescent="0.25">
      <c r="A1394" t="s">
        <v>306</v>
      </c>
      <c r="B1394" t="s">
        <v>36</v>
      </c>
      <c r="C1394" s="2" t="str">
        <f>A1394&amp;IFERROR(", "&amp;VLOOKUP(B1394,B1395:C$19999,2,),"")</f>
        <v>N112514G, N112516W, N112517H, N112518W, N112519C</v>
      </c>
    </row>
    <row r="1395" spans="1:3" x14ac:dyDescent="0.25">
      <c r="A1395" t="s">
        <v>306</v>
      </c>
      <c r="B1395" t="s">
        <v>103</v>
      </c>
      <c r="C1395" s="2" t="str">
        <f>A1395&amp;IFERROR(", "&amp;VLOOKUP(B1395,B1396:C$19999,2,),"")</f>
        <v>N112514G, N112516W, N112517H, N112519C</v>
      </c>
    </row>
    <row r="1396" spans="1:3" x14ac:dyDescent="0.25">
      <c r="A1396" t="s">
        <v>306</v>
      </c>
      <c r="B1396" t="s">
        <v>95</v>
      </c>
      <c r="C1396" s="2" t="str">
        <f>A1396&amp;IFERROR(", "&amp;VLOOKUP(B1396,B1397:C$19999,2,),"")</f>
        <v>N112514G, N112516W, N112517H, N112518W, N112519C</v>
      </c>
    </row>
    <row r="1397" spans="1:3" x14ac:dyDescent="0.25">
      <c r="A1397" t="s">
        <v>306</v>
      </c>
      <c r="B1397" t="s">
        <v>161</v>
      </c>
      <c r="C1397" s="2" t="str">
        <f>A1397&amp;IFERROR(", "&amp;VLOOKUP(B1397,B1398:C$19999,2,),"")</f>
        <v>N112514G, N112516W, N112518W</v>
      </c>
    </row>
    <row r="1398" spans="1:3" x14ac:dyDescent="0.25">
      <c r="A1398" t="s">
        <v>306</v>
      </c>
      <c r="B1398" t="s">
        <v>194</v>
      </c>
      <c r="C1398" s="2" t="str">
        <f>A1398&amp;IFERROR(", "&amp;VLOOKUP(B1398,B1399:C$19999,2,),"")</f>
        <v>N112514G, N112516W, N112517H</v>
      </c>
    </row>
    <row r="1399" spans="1:3" x14ac:dyDescent="0.25">
      <c r="A1399" t="s">
        <v>306</v>
      </c>
      <c r="B1399" t="s">
        <v>99</v>
      </c>
      <c r="C1399" s="2" t="str">
        <f>A1399&amp;IFERROR(", "&amp;VLOOKUP(B1399,B1400:C$19999,2,),"")</f>
        <v>N112514G, N112516W, N112517H, N112519C</v>
      </c>
    </row>
    <row r="1400" spans="1:3" x14ac:dyDescent="0.25">
      <c r="A1400" t="s">
        <v>306</v>
      </c>
      <c r="B1400" t="s">
        <v>32</v>
      </c>
      <c r="C1400" s="2" t="str">
        <f>A1400&amp;IFERROR(", "&amp;VLOOKUP(B1400,B1401:C$19999,2,),"")</f>
        <v>N112514G, N112516W, N112517H, N112518W</v>
      </c>
    </row>
    <row r="1401" spans="1:3" x14ac:dyDescent="0.25">
      <c r="A1401" t="s">
        <v>306</v>
      </c>
      <c r="B1401" t="s">
        <v>102</v>
      </c>
      <c r="C1401" s="2" t="str">
        <f>A1401&amp;IFERROR(", "&amp;VLOOKUP(B1401,B1402:C$19999,2,),"")</f>
        <v>N112514G, N112516W, N112517H, N112519C</v>
      </c>
    </row>
    <row r="1402" spans="1:3" x14ac:dyDescent="0.25">
      <c r="A1402" t="s">
        <v>306</v>
      </c>
      <c r="B1402" t="s">
        <v>201</v>
      </c>
      <c r="C1402" s="2" t="str">
        <f>A1402&amp;IFERROR(", "&amp;VLOOKUP(B1402,B1403:C$19999,2,),"")</f>
        <v>N112514G, N112516W</v>
      </c>
    </row>
    <row r="1403" spans="1:3" x14ac:dyDescent="0.25">
      <c r="A1403" t="s">
        <v>306</v>
      </c>
      <c r="B1403" t="s">
        <v>76</v>
      </c>
      <c r="C1403" s="2" t="str">
        <f>A1403&amp;IFERROR(", "&amp;VLOOKUP(B1403,B1404:C$19999,2,),"")</f>
        <v>N112514G, N112516W, N112517H</v>
      </c>
    </row>
    <row r="1404" spans="1:3" x14ac:dyDescent="0.25">
      <c r="A1404" t="s">
        <v>306</v>
      </c>
      <c r="B1404" t="s">
        <v>152</v>
      </c>
      <c r="C1404" s="2" t="str">
        <f>A1404&amp;IFERROR(", "&amp;VLOOKUP(B1404,B1405:C$19999,2,),"")</f>
        <v>N112514G, N112516W, N112517H</v>
      </c>
    </row>
    <row r="1405" spans="1:3" x14ac:dyDescent="0.25">
      <c r="A1405" t="s">
        <v>306</v>
      </c>
      <c r="B1405" t="s">
        <v>97</v>
      </c>
      <c r="C1405" s="2" t="str">
        <f>A1405&amp;IFERROR(", "&amp;VLOOKUP(B1405,B1406:C$19999,2,),"")</f>
        <v>N112514G, N112516W, N112517H, N112519C</v>
      </c>
    </row>
    <row r="1406" spans="1:3" x14ac:dyDescent="0.25">
      <c r="A1406" t="s">
        <v>306</v>
      </c>
      <c r="B1406" t="s">
        <v>63</v>
      </c>
      <c r="C1406" s="2" t="str">
        <f>A1406&amp;IFERROR(", "&amp;VLOOKUP(B1406,B1407:C$19999,2,),"")</f>
        <v>N112514G, N112516W, N112517H, N112519C</v>
      </c>
    </row>
    <row r="1407" spans="1:3" x14ac:dyDescent="0.25">
      <c r="A1407" t="s">
        <v>306</v>
      </c>
      <c r="B1407" t="s">
        <v>37</v>
      </c>
      <c r="C1407" s="2" t="str">
        <f>A1407&amp;IFERROR(", "&amp;VLOOKUP(B1407,B1408:C$19999,2,),"")</f>
        <v>N112514G, N112516W, N112517H, N112518W, N112519C</v>
      </c>
    </row>
    <row r="1408" spans="1:3" x14ac:dyDescent="0.25">
      <c r="A1408" t="s">
        <v>306</v>
      </c>
      <c r="B1408" t="s">
        <v>105</v>
      </c>
      <c r="C1408" s="2" t="str">
        <f>A1408&amp;IFERROR(", "&amp;VLOOKUP(B1408,B1409:C$19999,2,),"")</f>
        <v>N112514G, N112516W, N112517H, N112519C</v>
      </c>
    </row>
    <row r="1409" spans="1:3" x14ac:dyDescent="0.25">
      <c r="A1409" t="s">
        <v>306</v>
      </c>
      <c r="B1409" t="s">
        <v>33</v>
      </c>
      <c r="C1409" s="2" t="str">
        <f>A1409&amp;IFERROR(", "&amp;VLOOKUP(B1409,B1410:C$19999,2,),"")</f>
        <v>N112514G, N112516W, N112517H, N112518W</v>
      </c>
    </row>
    <row r="1410" spans="1:3" x14ac:dyDescent="0.25">
      <c r="A1410" t="s">
        <v>306</v>
      </c>
      <c r="B1410" t="s">
        <v>184</v>
      </c>
      <c r="C1410" s="2" t="str">
        <f>A1410&amp;IFERROR(", "&amp;VLOOKUP(B1410,B1411:C$19999,2,),"")</f>
        <v>N112514G, N112516W, N112517H</v>
      </c>
    </row>
    <row r="1411" spans="1:3" x14ac:dyDescent="0.25">
      <c r="A1411" t="s">
        <v>306</v>
      </c>
      <c r="B1411" t="s">
        <v>263</v>
      </c>
      <c r="C1411" s="2" t="str">
        <f>A1411&amp;IFERROR(", "&amp;VLOOKUP(B1411,B1412:C$19999,2,),"")</f>
        <v>N112514G, N112516W</v>
      </c>
    </row>
    <row r="1412" spans="1:3" x14ac:dyDescent="0.25">
      <c r="A1412" t="s">
        <v>306</v>
      </c>
      <c r="B1412" t="s">
        <v>47</v>
      </c>
      <c r="C1412" s="2" t="str">
        <f>A1412&amp;IFERROR(", "&amp;VLOOKUP(B1412,B1413:C$19999,2,),"")</f>
        <v>N112514G, N112516W, N112517H, N112518W</v>
      </c>
    </row>
    <row r="1413" spans="1:3" x14ac:dyDescent="0.25">
      <c r="A1413" t="s">
        <v>306</v>
      </c>
      <c r="B1413" t="s">
        <v>94</v>
      </c>
      <c r="C1413" s="2" t="str">
        <f>A1413&amp;IFERROR(", "&amp;VLOOKUP(B1413,B1414:C$19999,2,),"")</f>
        <v>N112514G, N112516W, N112517H</v>
      </c>
    </row>
    <row r="1414" spans="1:3" x14ac:dyDescent="0.25">
      <c r="A1414" t="s">
        <v>306</v>
      </c>
      <c r="B1414" t="s">
        <v>155</v>
      </c>
      <c r="C1414" s="2" t="str">
        <f>A1414&amp;IFERROR(", "&amp;VLOOKUP(B1414,B1415:C$19999,2,),"")</f>
        <v>N112514G, N112516W, N112517H</v>
      </c>
    </row>
    <row r="1415" spans="1:3" x14ac:dyDescent="0.25">
      <c r="A1415" t="s">
        <v>306</v>
      </c>
      <c r="B1415" t="s">
        <v>64</v>
      </c>
      <c r="C1415" s="2" t="str">
        <f>A1415&amp;IFERROR(", "&amp;VLOOKUP(B1415,B1416:C$19999,2,),"")</f>
        <v>N112514G, N112516W, N112517H, N112519C</v>
      </c>
    </row>
    <row r="1416" spans="1:3" x14ac:dyDescent="0.25">
      <c r="A1416" t="s">
        <v>306</v>
      </c>
      <c r="B1416" t="s">
        <v>35</v>
      </c>
      <c r="C1416" s="2" t="str">
        <f>A1416&amp;IFERROR(", "&amp;VLOOKUP(B1416,B1417:C$19999,2,),"")</f>
        <v>N112514G, N112516W, N112517H, N112518W</v>
      </c>
    </row>
    <row r="1417" spans="1:3" x14ac:dyDescent="0.25">
      <c r="A1417" t="s">
        <v>306</v>
      </c>
      <c r="B1417" t="s">
        <v>195</v>
      </c>
      <c r="C1417" s="2" t="str">
        <f>A1417&amp;IFERROR(", "&amp;VLOOKUP(B1417,B1418:C$19999,2,),"")</f>
        <v>N112514G, N112516W, N112517H</v>
      </c>
    </row>
    <row r="1418" spans="1:3" x14ac:dyDescent="0.25">
      <c r="A1418" t="s">
        <v>306</v>
      </c>
      <c r="B1418" t="s">
        <v>196</v>
      </c>
      <c r="C1418" s="2" t="str">
        <f>A1418&amp;IFERROR(", "&amp;VLOOKUP(B1418,B1419:C$19999,2,),"")</f>
        <v>N112514G, N112516W, N112517H</v>
      </c>
    </row>
    <row r="1419" spans="1:3" x14ac:dyDescent="0.25">
      <c r="A1419" t="s">
        <v>306</v>
      </c>
      <c r="B1419" t="s">
        <v>82</v>
      </c>
      <c r="C1419" s="2" t="str">
        <f>A1419&amp;IFERROR(", "&amp;VLOOKUP(B1419,B1420:C$19999,2,),"")</f>
        <v>N112514G, N112516W, N112517H, N112518W</v>
      </c>
    </row>
    <row r="1420" spans="1:3" x14ac:dyDescent="0.25">
      <c r="A1420" t="s">
        <v>306</v>
      </c>
      <c r="B1420" t="s">
        <v>4</v>
      </c>
      <c r="C1420" s="2" t="str">
        <f>A1420&amp;IFERROR(", "&amp;VLOOKUP(B1420,B1421:C$19999,2,),"")</f>
        <v>N112514G, N112514G, N112514G, N112516W, N112516W, N112516W, N112517H, N112517H, N112518W, N112518W, N112519C, N112519C</v>
      </c>
    </row>
    <row r="1421" spans="1:3" x14ac:dyDescent="0.25">
      <c r="A1421" t="s">
        <v>306</v>
      </c>
      <c r="B1421" t="s">
        <v>4</v>
      </c>
      <c r="C1421" s="2" t="str">
        <f>A1421&amp;IFERROR(", "&amp;VLOOKUP(B1421,B1422:C$19999,2,),"")</f>
        <v>N112514G, N112514G, N112516W, N112516W, N112516W, N112517H, N112517H, N112518W, N112518W, N112519C, N112519C</v>
      </c>
    </row>
    <row r="1422" spans="1:3" x14ac:dyDescent="0.25">
      <c r="A1422" t="s">
        <v>306</v>
      </c>
      <c r="B1422" t="s">
        <v>4</v>
      </c>
      <c r="C1422" s="2" t="str">
        <f>A1422&amp;IFERROR(", "&amp;VLOOKUP(B1422,B1423:C$19999,2,),"")</f>
        <v>N112514G, N112516W, N112516W, N112516W, N112517H, N112517H, N112518W, N112518W, N112519C, N112519C</v>
      </c>
    </row>
    <row r="1423" spans="1:3" x14ac:dyDescent="0.25">
      <c r="A1423" t="s">
        <v>306</v>
      </c>
      <c r="B1423" t="s">
        <v>48</v>
      </c>
      <c r="C1423" s="2" t="str">
        <f>A1423&amp;IFERROR(", "&amp;VLOOKUP(B1423,B1424:C$19999,2,),"")</f>
        <v>N112514G, N112516W, N112517H, N112518W, N112519C</v>
      </c>
    </row>
    <row r="1424" spans="1:3" x14ac:dyDescent="0.25">
      <c r="A1424" t="s">
        <v>306</v>
      </c>
      <c r="B1424" t="s">
        <v>14</v>
      </c>
      <c r="C1424" s="2" t="str">
        <f>A1424&amp;IFERROR(", "&amp;VLOOKUP(B1424,B1425:C$19999,2,),"")</f>
        <v>N112514G, N112516W, N112517H, N112518W</v>
      </c>
    </row>
    <row r="1425" spans="1:3" x14ac:dyDescent="0.25">
      <c r="A1425" t="s">
        <v>306</v>
      </c>
      <c r="B1425" t="s">
        <v>101</v>
      </c>
      <c r="C1425" s="2" t="str">
        <f>A1425&amp;IFERROR(", "&amp;VLOOKUP(B1425,B1426:C$19999,2,),"")</f>
        <v>N112514G, N112516W, N112517H, N112518W</v>
      </c>
    </row>
    <row r="1426" spans="1:3" x14ac:dyDescent="0.25">
      <c r="A1426" t="s">
        <v>306</v>
      </c>
      <c r="B1426" t="s">
        <v>100</v>
      </c>
      <c r="C1426" s="2" t="str">
        <f>A1426&amp;IFERROR(", "&amp;VLOOKUP(B1426,B1427:C$19999,2,),"")</f>
        <v>N112514G, N112516W, N112517H, N112518W</v>
      </c>
    </row>
    <row r="1427" spans="1:3" x14ac:dyDescent="0.25">
      <c r="A1427" t="s">
        <v>306</v>
      </c>
      <c r="B1427" t="s">
        <v>7</v>
      </c>
      <c r="C1427" s="2" t="str">
        <f>A1427&amp;IFERROR(", "&amp;VLOOKUP(B1427,B1428:C$19999,2,),"")</f>
        <v>N112514G, N112516W, N112517H, N112518W, N112519C</v>
      </c>
    </row>
    <row r="1428" spans="1:3" x14ac:dyDescent="0.25">
      <c r="A1428" t="s">
        <v>306</v>
      </c>
      <c r="B1428" t="s">
        <v>39</v>
      </c>
      <c r="C1428" s="2" t="str">
        <f>A1428&amp;IFERROR(", "&amp;VLOOKUP(B1428,B1429:C$19999,2,),"")</f>
        <v>N112514G, N112516W, N112517H, N112518W</v>
      </c>
    </row>
    <row r="1429" spans="1:3" x14ac:dyDescent="0.25">
      <c r="A1429" t="s">
        <v>306</v>
      </c>
      <c r="B1429" t="s">
        <v>61</v>
      </c>
      <c r="C1429" s="2" t="str">
        <f>A1429&amp;IFERROR(", "&amp;VLOOKUP(B1429,B1430:C$19999,2,),"")</f>
        <v>N112514G, N112516W, N112517H</v>
      </c>
    </row>
    <row r="1430" spans="1:3" x14ac:dyDescent="0.25">
      <c r="A1430" t="s">
        <v>306</v>
      </c>
      <c r="B1430" t="s">
        <v>40</v>
      </c>
      <c r="C1430" s="2" t="str">
        <f>A1430&amp;IFERROR(", "&amp;VLOOKUP(B1430,B1431:C$19999,2,),"")</f>
        <v>N112514G, N112516W, N112517H, N112518W</v>
      </c>
    </row>
    <row r="1431" spans="1:3" x14ac:dyDescent="0.25">
      <c r="A1431" t="s">
        <v>306</v>
      </c>
      <c r="B1431" t="s">
        <v>34</v>
      </c>
      <c r="C1431" s="2" t="str">
        <f>A1431&amp;IFERROR(", "&amp;VLOOKUP(B1431,B1432:C$19999,2,),"")</f>
        <v>N112514G, N112516W, N112517H, N112518W</v>
      </c>
    </row>
    <row r="1432" spans="1:3" x14ac:dyDescent="0.25">
      <c r="A1432" t="s">
        <v>306</v>
      </c>
      <c r="B1432" t="s">
        <v>154</v>
      </c>
      <c r="C1432" s="2" t="str">
        <f>A1432&amp;IFERROR(", "&amp;VLOOKUP(B1432,B1433:C$19999,2,),"")</f>
        <v>N112514G, N112516W, N112518W</v>
      </c>
    </row>
    <row r="1433" spans="1:3" x14ac:dyDescent="0.25">
      <c r="A1433" t="s">
        <v>306</v>
      </c>
      <c r="B1433" t="s">
        <v>166</v>
      </c>
      <c r="C1433" s="2" t="str">
        <f>A1433&amp;IFERROR(", "&amp;VLOOKUP(B1433,B1434:C$19999,2,),"")</f>
        <v>N112514G, N112516W, N112519C</v>
      </c>
    </row>
    <row r="1434" spans="1:3" x14ac:dyDescent="0.25">
      <c r="A1434" t="s">
        <v>306</v>
      </c>
      <c r="B1434" t="s">
        <v>77</v>
      </c>
      <c r="C1434" s="2" t="str">
        <f>A1434&amp;IFERROR(", "&amp;VLOOKUP(B1434,B1435:C$19999,2,),"")</f>
        <v>N112514G, N112516W, N112517H</v>
      </c>
    </row>
    <row r="1435" spans="1:3" x14ac:dyDescent="0.25">
      <c r="A1435" t="s">
        <v>306</v>
      </c>
      <c r="B1435" t="s">
        <v>202</v>
      </c>
      <c r="C1435" s="2" t="str">
        <f>A1435&amp;IFERROR(", "&amp;VLOOKUP(B1435,B1436:C$19999,2,),"")</f>
        <v>N112514G, N112516W</v>
      </c>
    </row>
    <row r="1436" spans="1:3" x14ac:dyDescent="0.25">
      <c r="A1436" t="s">
        <v>306</v>
      </c>
      <c r="B1436" t="s">
        <v>81</v>
      </c>
      <c r="C1436" s="2" t="str">
        <f>A1436&amp;IFERROR(", "&amp;VLOOKUP(B1436,B1437:C$19999,2,),"")</f>
        <v>N112514G, N112516W</v>
      </c>
    </row>
    <row r="1437" spans="1:3" x14ac:dyDescent="0.25">
      <c r="A1437" t="s">
        <v>306</v>
      </c>
      <c r="B1437" t="s">
        <v>62</v>
      </c>
      <c r="C1437" s="2" t="str">
        <f>A1437&amp;IFERROR(", "&amp;VLOOKUP(B1437,B1438:C$19999,2,),"")</f>
        <v>N112514G, N112516W, N112517H, N112519C</v>
      </c>
    </row>
    <row r="1438" spans="1:3" x14ac:dyDescent="0.25">
      <c r="A1438" t="s">
        <v>306</v>
      </c>
      <c r="B1438" t="s">
        <v>159</v>
      </c>
      <c r="C1438" s="2" t="str">
        <f>A1438&amp;IFERROR(", "&amp;VLOOKUP(B1438,B1439:C$19999,2,),"")</f>
        <v>N112514G, N112516W, N112517H</v>
      </c>
    </row>
    <row r="1439" spans="1:3" x14ac:dyDescent="0.25">
      <c r="A1439" t="s">
        <v>306</v>
      </c>
      <c r="B1439" t="s">
        <v>30</v>
      </c>
      <c r="C1439" s="2" t="str">
        <f>A1439&amp;IFERROR(", "&amp;VLOOKUP(B1439,B1440:C$19999,2,),"")</f>
        <v>N112514G, N112516W, N112518W</v>
      </c>
    </row>
    <row r="1440" spans="1:3" x14ac:dyDescent="0.25">
      <c r="A1440" t="s">
        <v>306</v>
      </c>
      <c r="B1440" t="s">
        <v>31</v>
      </c>
      <c r="C1440" s="2" t="str">
        <f>A1440&amp;IFERROR(", "&amp;VLOOKUP(B1440,B1441:C$19999,2,),"")</f>
        <v>N112514G, N112516W, N112518W, N112519C</v>
      </c>
    </row>
    <row r="1441" spans="1:3" x14ac:dyDescent="0.25">
      <c r="A1441" t="s">
        <v>306</v>
      </c>
      <c r="B1441" t="s">
        <v>307</v>
      </c>
      <c r="C1441" s="2" t="str">
        <f>A1441&amp;IFERROR(", "&amp;VLOOKUP(B1441,B1442:C$19999,2,),"")</f>
        <v>N112514G, N112516W</v>
      </c>
    </row>
    <row r="1442" spans="1:3" x14ac:dyDescent="0.25">
      <c r="A1442" t="s">
        <v>306</v>
      </c>
      <c r="B1442" t="s">
        <v>308</v>
      </c>
      <c r="C1442" s="2" t="str">
        <f>A1442&amp;IFERROR(", "&amp;VLOOKUP(B1442,B1443:C$19999,2,),"")</f>
        <v>N112514G, N112516W, N112517H</v>
      </c>
    </row>
    <row r="1443" spans="1:3" x14ac:dyDescent="0.25">
      <c r="A1443" t="s">
        <v>306</v>
      </c>
      <c r="B1443" t="s">
        <v>89</v>
      </c>
      <c r="C1443" s="2" t="str">
        <f>A1443&amp;IFERROR(", "&amp;VLOOKUP(B1443,B1444:C$19999,2,),"")</f>
        <v>N112514G, N112516W, N112517H, N112518W, N112519C</v>
      </c>
    </row>
    <row r="1444" spans="1:3" x14ac:dyDescent="0.25">
      <c r="A1444" t="s">
        <v>306</v>
      </c>
      <c r="B1444" t="s">
        <v>74</v>
      </c>
      <c r="C1444" s="2" t="str">
        <f>A1444&amp;IFERROR(", "&amp;VLOOKUP(B1444,B1445:C$19999,2,),"")</f>
        <v>N112514G, N112516W, N112517H, N112518W</v>
      </c>
    </row>
    <row r="1445" spans="1:3" x14ac:dyDescent="0.25">
      <c r="A1445" t="s">
        <v>306</v>
      </c>
      <c r="B1445" t="s">
        <v>50</v>
      </c>
      <c r="C1445" s="2" t="str">
        <f>A1445&amp;IFERROR(", "&amp;VLOOKUP(B1445,B1446:C$19999,2,),"")</f>
        <v>N112514G, N112516W, N112517H, N112518W</v>
      </c>
    </row>
    <row r="1446" spans="1:3" x14ac:dyDescent="0.25">
      <c r="A1446" t="s">
        <v>306</v>
      </c>
      <c r="B1446" t="s">
        <v>46</v>
      </c>
      <c r="C1446" s="2" t="str">
        <f>A1446&amp;IFERROR(", "&amp;VLOOKUP(B1446,B1447:C$19999,2,),"")</f>
        <v>N112514G, N112516W, N112518W, N112519C</v>
      </c>
    </row>
    <row r="1447" spans="1:3" x14ac:dyDescent="0.25">
      <c r="A1447" t="s">
        <v>306</v>
      </c>
      <c r="B1447" t="s">
        <v>199</v>
      </c>
      <c r="C1447" s="2" t="str">
        <f>A1447&amp;IFERROR(", "&amp;VLOOKUP(B1447,B1448:C$19999,2,),"")</f>
        <v>N112514G, N112516W</v>
      </c>
    </row>
    <row r="1448" spans="1:3" x14ac:dyDescent="0.25">
      <c r="A1448" t="s">
        <v>309</v>
      </c>
      <c r="B1448" t="s">
        <v>48</v>
      </c>
      <c r="C1448" s="2" t="str">
        <f>A1448&amp;IFERROR(", "&amp;VLOOKUP(B1448,B1449:C$19999,2,),"")</f>
        <v>N112516W, N112517H, N112518W, N112519C</v>
      </c>
    </row>
    <row r="1449" spans="1:3" x14ac:dyDescent="0.25">
      <c r="A1449" t="s">
        <v>309</v>
      </c>
      <c r="B1449" t="s">
        <v>159</v>
      </c>
      <c r="C1449" s="2" t="str">
        <f>A1449&amp;IFERROR(", "&amp;VLOOKUP(B1449,B1450:C$19999,2,),"")</f>
        <v>N112516W, N112517H</v>
      </c>
    </row>
    <row r="1450" spans="1:3" x14ac:dyDescent="0.25">
      <c r="A1450" t="s">
        <v>309</v>
      </c>
      <c r="B1450" t="s">
        <v>166</v>
      </c>
      <c r="C1450" s="2" t="str">
        <f>A1450&amp;IFERROR(", "&amp;VLOOKUP(B1450,B1451:C$19999,2,),"")</f>
        <v>N112516W, N112519C</v>
      </c>
    </row>
    <row r="1451" spans="1:3" x14ac:dyDescent="0.25">
      <c r="A1451" t="s">
        <v>309</v>
      </c>
      <c r="B1451" t="s">
        <v>61</v>
      </c>
      <c r="C1451" s="2" t="str">
        <f>A1451&amp;IFERROR(", "&amp;VLOOKUP(B1451,B1452:C$19999,2,),"")</f>
        <v>N112516W, N112517H</v>
      </c>
    </row>
    <row r="1452" spans="1:3" x14ac:dyDescent="0.25">
      <c r="A1452" t="s">
        <v>309</v>
      </c>
      <c r="B1452" t="s">
        <v>40</v>
      </c>
      <c r="C1452" s="2" t="str">
        <f>A1452&amp;IFERROR(", "&amp;VLOOKUP(B1452,B1453:C$19999,2,),"")</f>
        <v>N112516W, N112517H, N112518W</v>
      </c>
    </row>
    <row r="1453" spans="1:3" x14ac:dyDescent="0.25">
      <c r="A1453" t="s">
        <v>309</v>
      </c>
      <c r="B1453" t="s">
        <v>34</v>
      </c>
      <c r="C1453" s="2" t="str">
        <f>A1453&amp;IFERROR(", "&amp;VLOOKUP(B1453,B1454:C$19999,2,),"")</f>
        <v>N112516W, N112517H, N112518W</v>
      </c>
    </row>
    <row r="1454" spans="1:3" x14ac:dyDescent="0.25">
      <c r="A1454" t="s">
        <v>309</v>
      </c>
      <c r="B1454" t="s">
        <v>154</v>
      </c>
      <c r="C1454" s="2" t="str">
        <f>A1454&amp;IFERROR(", "&amp;VLOOKUP(B1454,B1455:C$19999,2,),"")</f>
        <v>N112516W, N112518W</v>
      </c>
    </row>
    <row r="1455" spans="1:3" x14ac:dyDescent="0.25">
      <c r="A1455" t="s">
        <v>309</v>
      </c>
      <c r="B1455" t="s">
        <v>308</v>
      </c>
      <c r="C1455" s="2" t="str">
        <f>A1455&amp;IFERROR(", "&amp;VLOOKUP(B1455,B1456:C$19999,2,),"")</f>
        <v>N112516W, N112517H</v>
      </c>
    </row>
    <row r="1456" spans="1:3" x14ac:dyDescent="0.25">
      <c r="A1456" t="s">
        <v>309</v>
      </c>
      <c r="B1456" t="s">
        <v>199</v>
      </c>
      <c r="C1456" s="2" t="str">
        <f>A1456&amp;IFERROR(", "&amp;VLOOKUP(B1456,B1457:C$19999,2,),"")</f>
        <v>N112516W</v>
      </c>
    </row>
    <row r="1457" spans="1:3" x14ac:dyDescent="0.25">
      <c r="A1457" t="s">
        <v>309</v>
      </c>
      <c r="B1457" t="s">
        <v>31</v>
      </c>
      <c r="C1457" s="2" t="str">
        <f>A1457&amp;IFERROR(", "&amp;VLOOKUP(B1457,B1458:C$19999,2,),"")</f>
        <v>N112516W, N112518W, N112519C</v>
      </c>
    </row>
    <row r="1458" spans="1:3" x14ac:dyDescent="0.25">
      <c r="A1458" t="s">
        <v>309</v>
      </c>
      <c r="B1458" t="s">
        <v>62</v>
      </c>
      <c r="C1458" s="2" t="str">
        <f>A1458&amp;IFERROR(", "&amp;VLOOKUP(B1458,B1459:C$19999,2,),"")</f>
        <v>N112516W, N112517H, N112519C</v>
      </c>
    </row>
    <row r="1459" spans="1:3" x14ac:dyDescent="0.25">
      <c r="A1459" t="s">
        <v>309</v>
      </c>
      <c r="B1459" t="s">
        <v>47</v>
      </c>
      <c r="C1459" s="2" t="str">
        <f>A1459&amp;IFERROR(", "&amp;VLOOKUP(B1459,B1460:C$19999,2,),"")</f>
        <v>N112516W, N112517H, N112518W</v>
      </c>
    </row>
    <row r="1460" spans="1:3" x14ac:dyDescent="0.25">
      <c r="A1460" t="s">
        <v>309</v>
      </c>
      <c r="B1460" t="s">
        <v>30</v>
      </c>
      <c r="C1460" s="2" t="str">
        <f>A1460&amp;IFERROR(", "&amp;VLOOKUP(B1460,B1461:C$19999,2,),"")</f>
        <v>N112516W, N112518W</v>
      </c>
    </row>
    <row r="1461" spans="1:3" x14ac:dyDescent="0.25">
      <c r="A1461" t="s">
        <v>309</v>
      </c>
      <c r="B1461" t="s">
        <v>162</v>
      </c>
      <c r="C1461" s="2" t="str">
        <f>A1461&amp;IFERROR(", "&amp;VLOOKUP(B1461,B1462:C$19999,2,),"")</f>
        <v>N112516W, N112517H</v>
      </c>
    </row>
    <row r="1462" spans="1:3" x14ac:dyDescent="0.25">
      <c r="A1462" t="s">
        <v>309</v>
      </c>
      <c r="B1462" t="s">
        <v>97</v>
      </c>
      <c r="C1462" s="2" t="str">
        <f>A1462&amp;IFERROR(", "&amp;VLOOKUP(B1462,B1463:C$19999,2,),"")</f>
        <v>N112516W, N112517H, N112519C</v>
      </c>
    </row>
    <row r="1463" spans="1:3" x14ac:dyDescent="0.25">
      <c r="A1463" t="s">
        <v>309</v>
      </c>
      <c r="B1463" t="s">
        <v>50</v>
      </c>
      <c r="C1463" s="2" t="str">
        <f>A1463&amp;IFERROR(", "&amp;VLOOKUP(B1463,B1464:C$19999,2,),"")</f>
        <v>N112516W, N112517H, N112518W</v>
      </c>
    </row>
    <row r="1464" spans="1:3" x14ac:dyDescent="0.25">
      <c r="A1464" t="s">
        <v>309</v>
      </c>
      <c r="B1464" t="s">
        <v>94</v>
      </c>
      <c r="C1464" s="2" t="str">
        <f>A1464&amp;IFERROR(", "&amp;VLOOKUP(B1464,B1465:C$19999,2,),"")</f>
        <v>N112516W, N112517H</v>
      </c>
    </row>
    <row r="1465" spans="1:3" x14ac:dyDescent="0.25">
      <c r="A1465" t="s">
        <v>309</v>
      </c>
      <c r="B1465" t="s">
        <v>184</v>
      </c>
      <c r="C1465" s="2" t="str">
        <f>A1465&amp;IFERROR(", "&amp;VLOOKUP(B1465,B1466:C$19999,2,),"")</f>
        <v>N112516W, N112517H</v>
      </c>
    </row>
    <row r="1466" spans="1:3" x14ac:dyDescent="0.25">
      <c r="A1466" t="s">
        <v>309</v>
      </c>
      <c r="B1466" t="s">
        <v>106</v>
      </c>
      <c r="C1466" s="2" t="str">
        <f>A1466&amp;IFERROR(", "&amp;VLOOKUP(B1466,B1467:C$19999,2,),"")</f>
        <v>N112516W, N112517H, N112519C</v>
      </c>
    </row>
    <row r="1467" spans="1:3" x14ac:dyDescent="0.25">
      <c r="A1467" t="s">
        <v>309</v>
      </c>
      <c r="B1467" t="s">
        <v>163</v>
      </c>
      <c r="C1467" s="2" t="str">
        <f>A1467&amp;IFERROR(", "&amp;VLOOKUP(B1467,B1468:C$19999,2,),"")</f>
        <v>N112516W, N112517H</v>
      </c>
    </row>
    <row r="1468" spans="1:3" x14ac:dyDescent="0.25">
      <c r="A1468" t="s">
        <v>309</v>
      </c>
      <c r="B1468" t="s">
        <v>157</v>
      </c>
      <c r="C1468" s="2" t="str">
        <f>A1468&amp;IFERROR(", "&amp;VLOOKUP(B1468,B1469:C$19999,2,),"")</f>
        <v>N112516W, N112517H</v>
      </c>
    </row>
    <row r="1469" spans="1:3" x14ac:dyDescent="0.25">
      <c r="A1469" t="s">
        <v>309</v>
      </c>
      <c r="B1469" t="s">
        <v>49</v>
      </c>
      <c r="C1469" s="2" t="str">
        <f>A1469&amp;IFERROR(", "&amp;VLOOKUP(B1469,B1470:C$19999,2,),"")</f>
        <v>N112516W, N112517H, N112518W</v>
      </c>
    </row>
    <row r="1470" spans="1:3" x14ac:dyDescent="0.25">
      <c r="A1470" t="s">
        <v>309</v>
      </c>
      <c r="B1470" t="s">
        <v>279</v>
      </c>
      <c r="C1470" s="2" t="str">
        <f>A1470&amp;IFERROR(", "&amp;VLOOKUP(B1470,B1471:C$19999,2,),"")</f>
        <v>N112516W, N112517H</v>
      </c>
    </row>
    <row r="1471" spans="1:3" x14ac:dyDescent="0.25">
      <c r="A1471" t="s">
        <v>309</v>
      </c>
      <c r="B1471" t="s">
        <v>43</v>
      </c>
      <c r="C1471" s="2" t="str">
        <f>A1471&amp;IFERROR(", "&amp;VLOOKUP(B1471,B1472:C$19999,2,),"")</f>
        <v>N112516W, N112517H, N112518W, N112519C</v>
      </c>
    </row>
    <row r="1472" spans="1:3" x14ac:dyDescent="0.25">
      <c r="A1472" t="s">
        <v>309</v>
      </c>
      <c r="B1472" t="s">
        <v>149</v>
      </c>
      <c r="C1472" s="2" t="str">
        <f>A1472&amp;IFERROR(", "&amp;VLOOKUP(B1472,B1473:C$19999,2,),"")</f>
        <v>N112516W, N112518W</v>
      </c>
    </row>
    <row r="1473" spans="1:3" x14ac:dyDescent="0.25">
      <c r="A1473" t="s">
        <v>309</v>
      </c>
      <c r="B1473" t="s">
        <v>44</v>
      </c>
      <c r="C1473" s="2" t="str">
        <f>A1473&amp;IFERROR(", "&amp;VLOOKUP(B1473,B1474:C$19999,2,),"")</f>
        <v>N112516W, N112516W, N112516W, N112517H, N112517H, N112517H, N112518W, N112518W</v>
      </c>
    </row>
    <row r="1474" spans="1:3" x14ac:dyDescent="0.25">
      <c r="A1474" t="s">
        <v>309</v>
      </c>
      <c r="B1474" t="s">
        <v>44</v>
      </c>
      <c r="C1474" s="2" t="str">
        <f>A1474&amp;IFERROR(", "&amp;VLOOKUP(B1474,B1475:C$19999,2,),"")</f>
        <v>N112516W, N112516W, N112517H, N112517H, N112517H, N112518W, N112518W</v>
      </c>
    </row>
    <row r="1475" spans="1:3" x14ac:dyDescent="0.25">
      <c r="A1475" t="s">
        <v>309</v>
      </c>
      <c r="B1475" t="s">
        <v>44</v>
      </c>
      <c r="C1475" s="2" t="str">
        <f>A1475&amp;IFERROR(", "&amp;VLOOKUP(B1475,B1476:C$19999,2,),"")</f>
        <v>N112516W, N112517H, N112517H, N112517H, N112518W, N112518W</v>
      </c>
    </row>
    <row r="1476" spans="1:3" x14ac:dyDescent="0.25">
      <c r="A1476" t="s">
        <v>309</v>
      </c>
      <c r="B1476" t="s">
        <v>52</v>
      </c>
      <c r="C1476" s="2" t="str">
        <f>A1476&amp;IFERROR(", "&amp;VLOOKUP(B1476,B1477:C$19999,2,),"")</f>
        <v>N112516W, N112517H, N112518W, N112518W</v>
      </c>
    </row>
    <row r="1477" spans="1:3" x14ac:dyDescent="0.25">
      <c r="A1477" t="s">
        <v>309</v>
      </c>
      <c r="B1477" t="s">
        <v>4</v>
      </c>
      <c r="C1477" s="2" t="str">
        <f>A1477&amp;IFERROR(", "&amp;VLOOKUP(B1477,B1478:C$19999,2,),"")</f>
        <v>N112516W, N112516W, N112516W, N112517H, N112517H, N112518W, N112518W, N112519C, N112519C</v>
      </c>
    </row>
    <row r="1478" spans="1:3" x14ac:dyDescent="0.25">
      <c r="A1478" t="s">
        <v>309</v>
      </c>
      <c r="B1478" t="s">
        <v>4</v>
      </c>
      <c r="C1478" s="2" t="str">
        <f>A1478&amp;IFERROR(", "&amp;VLOOKUP(B1478,B1479:C$19999,2,),"")</f>
        <v>N112516W, N112516W, N112517H, N112517H, N112518W, N112518W, N112519C, N112519C</v>
      </c>
    </row>
    <row r="1479" spans="1:3" x14ac:dyDescent="0.25">
      <c r="A1479" t="s">
        <v>309</v>
      </c>
      <c r="B1479" t="s">
        <v>4</v>
      </c>
      <c r="C1479" s="2" t="str">
        <f>A1479&amp;IFERROR(", "&amp;VLOOKUP(B1479,B1480:C$19999,2,),"")</f>
        <v>N112516W, N112517H, N112517H, N112518W, N112518W, N112519C, N112519C</v>
      </c>
    </row>
    <row r="1480" spans="1:3" x14ac:dyDescent="0.25">
      <c r="A1480" t="s">
        <v>309</v>
      </c>
      <c r="B1480" t="s">
        <v>14</v>
      </c>
      <c r="C1480" s="2" t="str">
        <f>A1480&amp;IFERROR(", "&amp;VLOOKUP(B1480,B1481:C$19999,2,),"")</f>
        <v>N112516W, N112517H, N112518W</v>
      </c>
    </row>
    <row r="1481" spans="1:3" x14ac:dyDescent="0.25">
      <c r="A1481" t="s">
        <v>309</v>
      </c>
      <c r="B1481" t="s">
        <v>101</v>
      </c>
      <c r="C1481" s="2" t="str">
        <f>A1481&amp;IFERROR(", "&amp;VLOOKUP(B1481,B1482:C$19999,2,),"")</f>
        <v>N112516W, N112517H, N112518W</v>
      </c>
    </row>
    <row r="1482" spans="1:3" x14ac:dyDescent="0.25">
      <c r="A1482" t="s">
        <v>309</v>
      </c>
      <c r="B1482" t="s">
        <v>100</v>
      </c>
      <c r="C1482" s="2" t="str">
        <f>A1482&amp;IFERROR(", "&amp;VLOOKUP(B1482,B1483:C$19999,2,),"")</f>
        <v>N112516W, N112517H, N112518W</v>
      </c>
    </row>
    <row r="1483" spans="1:3" x14ac:dyDescent="0.25">
      <c r="A1483" t="s">
        <v>309</v>
      </c>
      <c r="B1483" t="s">
        <v>7</v>
      </c>
      <c r="C1483" s="2" t="str">
        <f>A1483&amp;IFERROR(", "&amp;VLOOKUP(B1483,B1484:C$19999,2,),"")</f>
        <v>N112516W, N112517H, N112518W, N112519C</v>
      </c>
    </row>
    <row r="1484" spans="1:3" x14ac:dyDescent="0.25">
      <c r="A1484" t="s">
        <v>309</v>
      </c>
      <c r="B1484" t="s">
        <v>39</v>
      </c>
      <c r="C1484" s="2" t="str">
        <f>A1484&amp;IFERROR(", "&amp;VLOOKUP(B1484,B1485:C$19999,2,),"")</f>
        <v>N112516W, N112517H, N112518W</v>
      </c>
    </row>
    <row r="1485" spans="1:3" x14ac:dyDescent="0.25">
      <c r="A1485" t="s">
        <v>309</v>
      </c>
      <c r="B1485" t="s">
        <v>161</v>
      </c>
      <c r="C1485" s="2" t="str">
        <f>A1485&amp;IFERROR(", "&amp;VLOOKUP(B1485,B1486:C$19999,2,),"")</f>
        <v>N112516W, N112518W</v>
      </c>
    </row>
    <row r="1486" spans="1:3" x14ac:dyDescent="0.25">
      <c r="A1486" t="s">
        <v>309</v>
      </c>
      <c r="B1486" t="s">
        <v>33</v>
      </c>
      <c r="C1486" s="2" t="str">
        <f>A1486&amp;IFERROR(", "&amp;VLOOKUP(B1486,B1487:C$19999,2,),"")</f>
        <v>N112516W, N112517H, N112518W</v>
      </c>
    </row>
    <row r="1487" spans="1:3" x14ac:dyDescent="0.25">
      <c r="A1487" t="s">
        <v>309</v>
      </c>
      <c r="B1487" t="s">
        <v>95</v>
      </c>
      <c r="C1487" s="2" t="str">
        <f>A1487&amp;IFERROR(", "&amp;VLOOKUP(B1487,B1488:C$19999,2,),"")</f>
        <v>N112516W, N112517H, N112518W, N112519C</v>
      </c>
    </row>
    <row r="1488" spans="1:3" x14ac:dyDescent="0.25">
      <c r="A1488" t="s">
        <v>309</v>
      </c>
      <c r="B1488" t="s">
        <v>76</v>
      </c>
      <c r="C1488" s="2" t="str">
        <f>A1488&amp;IFERROR(", "&amp;VLOOKUP(B1488,B1489:C$19999,2,),"")</f>
        <v>N112516W, N112517H</v>
      </c>
    </row>
    <row r="1489" spans="1:3" x14ac:dyDescent="0.25">
      <c r="A1489" t="s">
        <v>309</v>
      </c>
      <c r="B1489" t="s">
        <v>64</v>
      </c>
      <c r="C1489" s="2" t="str">
        <f>A1489&amp;IFERROR(", "&amp;VLOOKUP(B1489,B1490:C$19999,2,),"")</f>
        <v>N112516W, N112517H, N112519C</v>
      </c>
    </row>
    <row r="1490" spans="1:3" x14ac:dyDescent="0.25">
      <c r="A1490" t="s">
        <v>309</v>
      </c>
      <c r="B1490" t="s">
        <v>38</v>
      </c>
      <c r="C1490" s="2" t="str">
        <f>A1490&amp;IFERROR(", "&amp;VLOOKUP(B1490,B1491:C$19999,2,),"")</f>
        <v>N112516W, N112517H, N112518W</v>
      </c>
    </row>
    <row r="1491" spans="1:3" x14ac:dyDescent="0.25">
      <c r="A1491" t="s">
        <v>309</v>
      </c>
      <c r="B1491" t="s">
        <v>37</v>
      </c>
      <c r="C1491" s="2" t="str">
        <f>A1491&amp;IFERROR(", "&amp;VLOOKUP(B1491,B1492:C$19999,2,),"")</f>
        <v>N112516W, N112517H, N112518W, N112519C</v>
      </c>
    </row>
    <row r="1492" spans="1:3" x14ac:dyDescent="0.25">
      <c r="A1492" t="s">
        <v>309</v>
      </c>
      <c r="B1492" t="s">
        <v>99</v>
      </c>
      <c r="C1492" s="2" t="str">
        <f>A1492&amp;IFERROR(", "&amp;VLOOKUP(B1492,B1493:C$19999,2,),"")</f>
        <v>N112516W, N112517H, N112519C</v>
      </c>
    </row>
    <row r="1493" spans="1:3" x14ac:dyDescent="0.25">
      <c r="A1493" t="s">
        <v>309</v>
      </c>
      <c r="B1493" t="s">
        <v>74</v>
      </c>
      <c r="C1493" s="2" t="str">
        <f>A1493&amp;IFERROR(", "&amp;VLOOKUP(B1493,B1494:C$19999,2,),"")</f>
        <v>N112516W, N112517H, N112518W</v>
      </c>
    </row>
    <row r="1494" spans="1:3" x14ac:dyDescent="0.25">
      <c r="A1494" t="s">
        <v>309</v>
      </c>
      <c r="B1494" t="s">
        <v>89</v>
      </c>
      <c r="C1494" s="2" t="str">
        <f>A1494&amp;IFERROR(", "&amp;VLOOKUP(B1494,B1495:C$19999,2,),"")</f>
        <v>N112516W, N112517H, N112518W, N112519C</v>
      </c>
    </row>
    <row r="1495" spans="1:3" x14ac:dyDescent="0.25">
      <c r="A1495" t="s">
        <v>309</v>
      </c>
      <c r="B1495" t="s">
        <v>81</v>
      </c>
      <c r="C1495" s="2" t="str">
        <f>A1495&amp;IFERROR(", "&amp;VLOOKUP(B1495,B1496:C$19999,2,),"")</f>
        <v>N112516W</v>
      </c>
    </row>
    <row r="1496" spans="1:3" x14ac:dyDescent="0.25">
      <c r="A1496" t="s">
        <v>309</v>
      </c>
      <c r="B1496" t="s">
        <v>202</v>
      </c>
      <c r="C1496" s="2" t="str">
        <f>A1496&amp;IFERROR(", "&amp;VLOOKUP(B1496,B1497:C$19999,2,),"")</f>
        <v>N112516W</v>
      </c>
    </row>
    <row r="1497" spans="1:3" x14ac:dyDescent="0.25">
      <c r="A1497" t="s">
        <v>309</v>
      </c>
      <c r="B1497" t="s">
        <v>77</v>
      </c>
      <c r="C1497" s="2" t="str">
        <f>A1497&amp;IFERROR(", "&amp;VLOOKUP(B1497,B1498:C$19999,2,),"")</f>
        <v>N112516W, N112517H</v>
      </c>
    </row>
    <row r="1498" spans="1:3" x14ac:dyDescent="0.25">
      <c r="A1498" t="s">
        <v>309</v>
      </c>
      <c r="B1498" t="s">
        <v>86</v>
      </c>
      <c r="C1498" s="2" t="str">
        <f>A1498&amp;IFERROR(", "&amp;VLOOKUP(B1498,B1499:C$19999,2,),"")</f>
        <v>N112516W, N112517H</v>
      </c>
    </row>
    <row r="1499" spans="1:3" x14ac:dyDescent="0.25">
      <c r="A1499" t="s">
        <v>309</v>
      </c>
      <c r="B1499" t="s">
        <v>85</v>
      </c>
      <c r="C1499" s="2" t="str">
        <f>A1499&amp;IFERROR(", "&amp;VLOOKUP(B1499,B1500:C$19999,2,),"")</f>
        <v>N112516W, N112517H, N112519C</v>
      </c>
    </row>
    <row r="1500" spans="1:3" x14ac:dyDescent="0.25">
      <c r="A1500" t="s">
        <v>309</v>
      </c>
      <c r="B1500" t="s">
        <v>91</v>
      </c>
      <c r="C1500" s="2" t="str">
        <f>A1500&amp;IFERROR(", "&amp;VLOOKUP(B1500,B1501:C$19999,2,),"")</f>
        <v>N112516W, N112517H, N112518W</v>
      </c>
    </row>
    <row r="1501" spans="1:3" x14ac:dyDescent="0.25">
      <c r="A1501" t="s">
        <v>309</v>
      </c>
      <c r="B1501" t="s">
        <v>90</v>
      </c>
      <c r="C1501" s="2" t="str">
        <f>A1501&amp;IFERROR(", "&amp;VLOOKUP(B1501,B1502:C$19999,2,),"")</f>
        <v>N112516W, N112517H, N112518W</v>
      </c>
    </row>
    <row r="1502" spans="1:3" x14ac:dyDescent="0.25">
      <c r="A1502" t="s">
        <v>309</v>
      </c>
      <c r="B1502" t="s">
        <v>158</v>
      </c>
      <c r="C1502" s="2" t="str">
        <f>A1502&amp;IFERROR(", "&amp;VLOOKUP(B1502,B1503:C$19999,2,),"")</f>
        <v>N112516W, N112517H</v>
      </c>
    </row>
    <row r="1503" spans="1:3" x14ac:dyDescent="0.25">
      <c r="A1503" t="s">
        <v>309</v>
      </c>
      <c r="B1503" t="s">
        <v>103</v>
      </c>
      <c r="C1503" s="2" t="str">
        <f>A1503&amp;IFERROR(", "&amp;VLOOKUP(B1503,B1504:C$19999,2,),"")</f>
        <v>N112516W, N112517H, N112519C</v>
      </c>
    </row>
    <row r="1504" spans="1:3" x14ac:dyDescent="0.25">
      <c r="A1504" t="s">
        <v>309</v>
      </c>
      <c r="B1504" t="s">
        <v>307</v>
      </c>
      <c r="C1504" s="2" t="str">
        <f>A1504&amp;IFERROR(", "&amp;VLOOKUP(B1504,B1505:C$19999,2,),"")</f>
        <v>N112516W</v>
      </c>
    </row>
    <row r="1505" spans="1:3" x14ac:dyDescent="0.25">
      <c r="A1505" t="s">
        <v>309</v>
      </c>
      <c r="B1505" t="s">
        <v>82</v>
      </c>
      <c r="C1505" s="2" t="str">
        <f>A1505&amp;IFERROR(", "&amp;VLOOKUP(B1505,B1506:C$19999,2,),"")</f>
        <v>N112516W, N112517H, N112518W</v>
      </c>
    </row>
    <row r="1506" spans="1:3" x14ac:dyDescent="0.25">
      <c r="A1506" t="s">
        <v>309</v>
      </c>
      <c r="B1506" t="s">
        <v>195</v>
      </c>
      <c r="C1506" s="2" t="str">
        <f>A1506&amp;IFERROR(", "&amp;VLOOKUP(B1506,B1507:C$19999,2,),"")</f>
        <v>N112516W, N112517H</v>
      </c>
    </row>
    <row r="1507" spans="1:3" x14ac:dyDescent="0.25">
      <c r="A1507" t="s">
        <v>309</v>
      </c>
      <c r="B1507" t="s">
        <v>155</v>
      </c>
      <c r="C1507" s="2" t="str">
        <f>A1507&amp;IFERROR(", "&amp;VLOOKUP(B1507,B1508:C$19999,2,),"")</f>
        <v>N112516W, N112517H</v>
      </c>
    </row>
    <row r="1508" spans="1:3" x14ac:dyDescent="0.25">
      <c r="A1508" t="s">
        <v>309</v>
      </c>
      <c r="B1508" t="s">
        <v>105</v>
      </c>
      <c r="C1508" s="2" t="str">
        <f>A1508&amp;IFERROR(", "&amp;VLOOKUP(B1508,B1509:C$19999,2,),"")</f>
        <v>N112516W, N112517H, N112519C</v>
      </c>
    </row>
    <row r="1509" spans="1:3" x14ac:dyDescent="0.25">
      <c r="A1509" t="s">
        <v>309</v>
      </c>
      <c r="B1509" t="s">
        <v>263</v>
      </c>
      <c r="C1509" s="2" t="str">
        <f>A1509&amp;IFERROR(", "&amp;VLOOKUP(B1509,B1510:C$19999,2,),"")</f>
        <v>N112516W</v>
      </c>
    </row>
    <row r="1510" spans="1:3" x14ac:dyDescent="0.25">
      <c r="A1510" t="s">
        <v>309</v>
      </c>
      <c r="B1510" t="s">
        <v>152</v>
      </c>
      <c r="C1510" s="2" t="str">
        <f>A1510&amp;IFERROR(", "&amp;VLOOKUP(B1510,B1511:C$19999,2,),"")</f>
        <v>N112516W, N112517H</v>
      </c>
    </row>
    <row r="1511" spans="1:3" x14ac:dyDescent="0.25">
      <c r="A1511" t="s">
        <v>309</v>
      </c>
      <c r="B1511" t="s">
        <v>46</v>
      </c>
      <c r="C1511" s="2" t="str">
        <f>A1511&amp;IFERROR(", "&amp;VLOOKUP(B1511,B1512:C$19999,2,),"")</f>
        <v>N112516W, N112518W, N112519C</v>
      </c>
    </row>
    <row r="1512" spans="1:3" x14ac:dyDescent="0.25">
      <c r="A1512" t="s">
        <v>309</v>
      </c>
      <c r="B1512" t="s">
        <v>194</v>
      </c>
      <c r="C1512" s="2" t="str">
        <f>A1512&amp;IFERROR(", "&amp;VLOOKUP(B1512,B1513:C$19999,2,),"")</f>
        <v>N112516W, N112517H</v>
      </c>
    </row>
    <row r="1513" spans="1:3" x14ac:dyDescent="0.25">
      <c r="A1513" t="s">
        <v>309</v>
      </c>
      <c r="B1513" t="s">
        <v>102</v>
      </c>
      <c r="C1513" s="2" t="str">
        <f>A1513&amp;IFERROR(", "&amp;VLOOKUP(B1513,B1514:C$19999,2,),"")</f>
        <v>N112516W, N112517H, N112519C</v>
      </c>
    </row>
    <row r="1514" spans="1:3" x14ac:dyDescent="0.25">
      <c r="A1514" t="s">
        <v>309</v>
      </c>
      <c r="B1514" t="s">
        <v>70</v>
      </c>
      <c r="C1514" s="2" t="str">
        <f>A1514&amp;IFERROR(", "&amp;VLOOKUP(B1514,B1515:C$19999,2,),"")</f>
        <v>N112516W, N112517H, N112519C</v>
      </c>
    </row>
    <row r="1515" spans="1:3" x14ac:dyDescent="0.25">
      <c r="A1515" t="s">
        <v>309</v>
      </c>
      <c r="B1515" t="s">
        <v>196</v>
      </c>
      <c r="C1515" s="2" t="str">
        <f>A1515&amp;IFERROR(", "&amp;VLOOKUP(B1515,B1516:C$19999,2,),"")</f>
        <v>N112516W, N112517H</v>
      </c>
    </row>
    <row r="1516" spans="1:3" x14ac:dyDescent="0.25">
      <c r="A1516" t="s">
        <v>309</v>
      </c>
      <c r="B1516" t="s">
        <v>36</v>
      </c>
      <c r="C1516" s="2" t="str">
        <f>A1516&amp;IFERROR(", "&amp;VLOOKUP(B1516,B1517:C$19999,2,),"")</f>
        <v>N112516W, N112517H, N112518W, N112519C</v>
      </c>
    </row>
    <row r="1517" spans="1:3" x14ac:dyDescent="0.25">
      <c r="A1517" t="s">
        <v>309</v>
      </c>
      <c r="B1517" t="s">
        <v>63</v>
      </c>
      <c r="C1517" s="2" t="str">
        <f>A1517&amp;IFERROR(", "&amp;VLOOKUP(B1517,B1518:C$19999,2,),"")</f>
        <v>N112516W, N112517H, N112519C</v>
      </c>
    </row>
    <row r="1518" spans="1:3" x14ac:dyDescent="0.25">
      <c r="A1518" t="s">
        <v>309</v>
      </c>
      <c r="B1518" t="s">
        <v>32</v>
      </c>
      <c r="C1518" s="2" t="str">
        <f>A1518&amp;IFERROR(", "&amp;VLOOKUP(B1518,B1519:C$19999,2,),"")</f>
        <v>N112516W, N112517H, N112518W</v>
      </c>
    </row>
    <row r="1519" spans="1:3" x14ac:dyDescent="0.25">
      <c r="A1519" t="s">
        <v>309</v>
      </c>
      <c r="B1519" t="s">
        <v>201</v>
      </c>
      <c r="C1519" s="2" t="str">
        <f>A1519&amp;IFERROR(", "&amp;VLOOKUP(B1519,B1520:C$19999,2,),"")</f>
        <v>N112516W</v>
      </c>
    </row>
    <row r="1520" spans="1:3" x14ac:dyDescent="0.25">
      <c r="A1520" t="s">
        <v>309</v>
      </c>
      <c r="B1520" t="s">
        <v>35</v>
      </c>
      <c r="C1520" s="2" t="str">
        <f>A1520&amp;IFERROR(", "&amp;VLOOKUP(B1520,B1521:C$19999,2,),"")</f>
        <v>N112516W, N112517H, N112518W</v>
      </c>
    </row>
    <row r="1521" spans="1:3" x14ac:dyDescent="0.25">
      <c r="A1521" t="s">
        <v>309</v>
      </c>
      <c r="B1521" t="s">
        <v>147</v>
      </c>
      <c r="C1521" s="2" t="str">
        <f>A1521&amp;IFERROR(", "&amp;VLOOKUP(B1521,B1522:C$19999,2,),"")</f>
        <v>N112516W, N112517H</v>
      </c>
    </row>
    <row r="1522" spans="1:3" x14ac:dyDescent="0.25">
      <c r="A1522" t="s">
        <v>310</v>
      </c>
      <c r="B1522" t="s">
        <v>106</v>
      </c>
      <c r="C1522" s="2" t="str">
        <f>A1522&amp;IFERROR(", "&amp;VLOOKUP(B1522,B1523:C$19999,2,),"")</f>
        <v>N112517H, N112519C</v>
      </c>
    </row>
    <row r="1523" spans="1:3" x14ac:dyDescent="0.25">
      <c r="A1523" t="s">
        <v>310</v>
      </c>
      <c r="B1523" t="s">
        <v>163</v>
      </c>
      <c r="C1523" s="2" t="str">
        <f>A1523&amp;IFERROR(", "&amp;VLOOKUP(B1523,B1524:C$19999,2,),"")</f>
        <v>N112517H</v>
      </c>
    </row>
    <row r="1524" spans="1:3" x14ac:dyDescent="0.25">
      <c r="A1524" t="s">
        <v>310</v>
      </c>
      <c r="B1524" t="s">
        <v>78</v>
      </c>
      <c r="C1524" s="2" t="str">
        <f>A1524&amp;IFERROR(", "&amp;VLOOKUP(B1524,B1525:C$19999,2,),"")</f>
        <v>N112517H</v>
      </c>
    </row>
    <row r="1525" spans="1:3" x14ac:dyDescent="0.25">
      <c r="A1525" t="s">
        <v>310</v>
      </c>
      <c r="B1525" t="s">
        <v>194</v>
      </c>
      <c r="C1525" s="2" t="str">
        <f>A1525&amp;IFERROR(", "&amp;VLOOKUP(B1525,B1526:C$19999,2,),"")</f>
        <v>N112517H</v>
      </c>
    </row>
    <row r="1526" spans="1:3" x14ac:dyDescent="0.25">
      <c r="A1526" t="s">
        <v>310</v>
      </c>
      <c r="B1526" t="s">
        <v>35</v>
      </c>
      <c r="C1526" s="2" t="str">
        <f>A1526&amp;IFERROR(", "&amp;VLOOKUP(B1526,B1527:C$19999,2,),"")</f>
        <v>N112517H, N112518W</v>
      </c>
    </row>
    <row r="1527" spans="1:3" x14ac:dyDescent="0.25">
      <c r="A1527" t="s">
        <v>310</v>
      </c>
      <c r="B1527" t="s">
        <v>64</v>
      </c>
      <c r="C1527" s="2" t="str">
        <f>A1527&amp;IFERROR(", "&amp;VLOOKUP(B1527,B1528:C$19999,2,),"")</f>
        <v>N112517H, N112519C</v>
      </c>
    </row>
    <row r="1528" spans="1:3" x14ac:dyDescent="0.25">
      <c r="A1528" t="s">
        <v>310</v>
      </c>
      <c r="B1528" t="s">
        <v>162</v>
      </c>
      <c r="C1528" s="2" t="str">
        <f>A1528&amp;IFERROR(", "&amp;VLOOKUP(B1528,B1529:C$19999,2,),"")</f>
        <v>N112517H</v>
      </c>
    </row>
    <row r="1529" spans="1:3" x14ac:dyDescent="0.25">
      <c r="A1529" t="s">
        <v>310</v>
      </c>
      <c r="B1529" t="s">
        <v>82</v>
      </c>
      <c r="C1529" s="2" t="str">
        <f>A1529&amp;IFERROR(", "&amp;VLOOKUP(B1529,B1530:C$19999,2,),"")</f>
        <v>N112517H, N112518W</v>
      </c>
    </row>
    <row r="1530" spans="1:3" x14ac:dyDescent="0.25">
      <c r="A1530" t="s">
        <v>310</v>
      </c>
      <c r="B1530" t="s">
        <v>94</v>
      </c>
      <c r="C1530" s="2" t="str">
        <f>A1530&amp;IFERROR(", "&amp;VLOOKUP(B1530,B1531:C$19999,2,),"")</f>
        <v>N112517H</v>
      </c>
    </row>
    <row r="1531" spans="1:3" x14ac:dyDescent="0.25">
      <c r="A1531" t="s">
        <v>310</v>
      </c>
      <c r="B1531" t="s">
        <v>195</v>
      </c>
      <c r="C1531" s="2" t="str">
        <f>A1531&amp;IFERROR(", "&amp;VLOOKUP(B1531,B1532:C$19999,2,),"")</f>
        <v>N112517H</v>
      </c>
    </row>
    <row r="1532" spans="1:3" x14ac:dyDescent="0.25">
      <c r="A1532" t="s">
        <v>310</v>
      </c>
      <c r="B1532" t="s">
        <v>33</v>
      </c>
      <c r="C1532" s="2" t="str">
        <f>A1532&amp;IFERROR(", "&amp;VLOOKUP(B1532,B1533:C$19999,2,),"")</f>
        <v>N112517H, N112518W</v>
      </c>
    </row>
    <row r="1533" spans="1:3" x14ac:dyDescent="0.25">
      <c r="A1533" t="s">
        <v>310</v>
      </c>
      <c r="B1533" t="s">
        <v>37</v>
      </c>
      <c r="C1533" s="2" t="str">
        <f>A1533&amp;IFERROR(", "&amp;VLOOKUP(B1533,B1534:C$19999,2,),"")</f>
        <v>N112517H, N112518W, N112519C</v>
      </c>
    </row>
    <row r="1534" spans="1:3" x14ac:dyDescent="0.25">
      <c r="A1534" t="s">
        <v>310</v>
      </c>
      <c r="B1534" t="s">
        <v>157</v>
      </c>
      <c r="C1534" s="2" t="str">
        <f>A1534&amp;IFERROR(", "&amp;VLOOKUP(B1534,B1535:C$19999,2,),"")</f>
        <v>N112517H</v>
      </c>
    </row>
    <row r="1535" spans="1:3" x14ac:dyDescent="0.25">
      <c r="A1535" t="s">
        <v>310</v>
      </c>
      <c r="B1535" t="s">
        <v>49</v>
      </c>
      <c r="C1535" s="2" t="str">
        <f>A1535&amp;IFERROR(", "&amp;VLOOKUP(B1535,B1536:C$19999,2,),"")</f>
        <v>N112517H, N112518W</v>
      </c>
    </row>
    <row r="1536" spans="1:3" x14ac:dyDescent="0.25">
      <c r="A1536" t="s">
        <v>310</v>
      </c>
      <c r="B1536" t="s">
        <v>87</v>
      </c>
      <c r="C1536" s="2" t="str">
        <f>A1536&amp;IFERROR(", "&amp;VLOOKUP(B1536,B1537:C$19999,2,),"")</f>
        <v>N112517H</v>
      </c>
    </row>
    <row r="1537" spans="1:3" x14ac:dyDescent="0.25">
      <c r="A1537" t="s">
        <v>310</v>
      </c>
      <c r="B1537" t="s">
        <v>34</v>
      </c>
      <c r="C1537" s="2" t="str">
        <f>A1537&amp;IFERROR(", "&amp;VLOOKUP(B1537,B1538:C$19999,2,),"")</f>
        <v>N112517H, N112518W</v>
      </c>
    </row>
    <row r="1538" spans="1:3" x14ac:dyDescent="0.25">
      <c r="A1538" t="s">
        <v>310</v>
      </c>
      <c r="B1538" t="s">
        <v>48</v>
      </c>
      <c r="C1538" s="2" t="str">
        <f>A1538&amp;IFERROR(", "&amp;VLOOKUP(B1538,B1539:C$19999,2,),"")</f>
        <v>N112517H, N112518W, N112519C</v>
      </c>
    </row>
    <row r="1539" spans="1:3" x14ac:dyDescent="0.25">
      <c r="A1539" t="s">
        <v>310</v>
      </c>
      <c r="B1539" t="s">
        <v>75</v>
      </c>
      <c r="C1539" s="2" t="str">
        <f>A1539&amp;IFERROR(", "&amp;VLOOKUP(B1539,B1540:C$19999,2,),"")</f>
        <v>N112517H</v>
      </c>
    </row>
    <row r="1540" spans="1:3" x14ac:dyDescent="0.25">
      <c r="A1540" t="s">
        <v>310</v>
      </c>
      <c r="B1540" t="s">
        <v>63</v>
      </c>
      <c r="C1540" s="2" t="str">
        <f>A1540&amp;IFERROR(", "&amp;VLOOKUP(B1540,B1541:C$19999,2,),"")</f>
        <v>N112517H, N112519C</v>
      </c>
    </row>
    <row r="1541" spans="1:3" x14ac:dyDescent="0.25">
      <c r="A1541" t="s">
        <v>310</v>
      </c>
      <c r="B1541" t="s">
        <v>32</v>
      </c>
      <c r="C1541" s="2" t="str">
        <f>A1541&amp;IFERROR(", "&amp;VLOOKUP(B1541,B1542:C$19999,2,),"")</f>
        <v>N112517H, N112518W</v>
      </c>
    </row>
    <row r="1542" spans="1:3" x14ac:dyDescent="0.25">
      <c r="A1542" t="s">
        <v>310</v>
      </c>
      <c r="B1542" t="s">
        <v>99</v>
      </c>
      <c r="C1542" s="2" t="str">
        <f>A1542&amp;IFERROR(", "&amp;VLOOKUP(B1542,B1543:C$19999,2,),"")</f>
        <v>N112517H, N112519C</v>
      </c>
    </row>
    <row r="1543" spans="1:3" x14ac:dyDescent="0.25">
      <c r="A1543" t="s">
        <v>310</v>
      </c>
      <c r="B1543" t="s">
        <v>279</v>
      </c>
      <c r="C1543" s="2" t="str">
        <f>A1543&amp;IFERROR(", "&amp;VLOOKUP(B1543,B1544:C$19999,2,),"")</f>
        <v>N112517H</v>
      </c>
    </row>
    <row r="1544" spans="1:3" x14ac:dyDescent="0.25">
      <c r="A1544" t="s">
        <v>310</v>
      </c>
      <c r="B1544" t="s">
        <v>85</v>
      </c>
      <c r="C1544" s="2" t="str">
        <f>A1544&amp;IFERROR(", "&amp;VLOOKUP(B1544,B1545:C$19999,2,),"")</f>
        <v>N112517H, N112519C</v>
      </c>
    </row>
    <row r="1545" spans="1:3" x14ac:dyDescent="0.25">
      <c r="A1545" t="s">
        <v>310</v>
      </c>
      <c r="B1545" t="s">
        <v>43</v>
      </c>
      <c r="C1545" s="2" t="str">
        <f>A1545&amp;IFERROR(", "&amp;VLOOKUP(B1545,B1546:C$19999,2,),"")</f>
        <v>N112517H, N112518W, N112519C</v>
      </c>
    </row>
    <row r="1546" spans="1:3" x14ac:dyDescent="0.25">
      <c r="A1546" t="s">
        <v>310</v>
      </c>
      <c r="B1546" t="s">
        <v>90</v>
      </c>
      <c r="C1546" s="2" t="str">
        <f>A1546&amp;IFERROR(", "&amp;VLOOKUP(B1546,B1547:C$19999,2,),"")</f>
        <v>N112517H, N112518W</v>
      </c>
    </row>
    <row r="1547" spans="1:3" x14ac:dyDescent="0.25">
      <c r="A1547" t="s">
        <v>310</v>
      </c>
      <c r="B1547" t="s">
        <v>86</v>
      </c>
      <c r="C1547" s="2" t="str">
        <f>A1547&amp;IFERROR(", "&amp;VLOOKUP(B1547,B1548:C$19999,2,),"")</f>
        <v>N112517H</v>
      </c>
    </row>
    <row r="1548" spans="1:3" x14ac:dyDescent="0.25">
      <c r="A1548" t="s">
        <v>310</v>
      </c>
      <c r="B1548" t="s">
        <v>159</v>
      </c>
      <c r="C1548" s="2" t="str">
        <f>A1548&amp;IFERROR(", "&amp;VLOOKUP(B1548,B1549:C$19999,2,),"")</f>
        <v>N112517H</v>
      </c>
    </row>
    <row r="1549" spans="1:3" x14ac:dyDescent="0.25">
      <c r="A1549" t="s">
        <v>310</v>
      </c>
      <c r="B1549" t="s">
        <v>47</v>
      </c>
      <c r="C1549" s="2" t="str">
        <f>A1549&amp;IFERROR(", "&amp;VLOOKUP(B1549,B1550:C$19999,2,),"")</f>
        <v>N112517H, N112518W</v>
      </c>
    </row>
    <row r="1550" spans="1:3" x14ac:dyDescent="0.25">
      <c r="A1550" t="s">
        <v>310</v>
      </c>
      <c r="B1550" t="s">
        <v>98</v>
      </c>
      <c r="C1550" s="2" t="str">
        <f>A1550&amp;IFERROR(", "&amp;VLOOKUP(B1550,B1551:C$19999,2,),"")</f>
        <v>N112517H</v>
      </c>
    </row>
    <row r="1551" spans="1:3" x14ac:dyDescent="0.25">
      <c r="A1551" t="s">
        <v>310</v>
      </c>
      <c r="B1551" t="s">
        <v>100</v>
      </c>
      <c r="C1551" s="2" t="str">
        <f>A1551&amp;IFERROR(", "&amp;VLOOKUP(B1551,B1552:C$19999,2,),"")</f>
        <v>N112517H, N112518W</v>
      </c>
    </row>
    <row r="1552" spans="1:3" x14ac:dyDescent="0.25">
      <c r="A1552" t="s">
        <v>310</v>
      </c>
      <c r="B1552" t="s">
        <v>40</v>
      </c>
      <c r="C1552" s="2" t="str">
        <f>A1552&amp;IFERROR(", "&amp;VLOOKUP(B1552,B1553:C$19999,2,),"")</f>
        <v>N112517H, N112518W</v>
      </c>
    </row>
    <row r="1553" spans="1:3" x14ac:dyDescent="0.25">
      <c r="A1553" t="s">
        <v>310</v>
      </c>
      <c r="B1553" t="s">
        <v>39</v>
      </c>
      <c r="C1553" s="2" t="str">
        <f>A1553&amp;IFERROR(", "&amp;VLOOKUP(B1553,B1554:C$19999,2,),"")</f>
        <v>N112517H, N112518W</v>
      </c>
    </row>
    <row r="1554" spans="1:3" x14ac:dyDescent="0.25">
      <c r="A1554" t="s">
        <v>310</v>
      </c>
      <c r="B1554" t="s">
        <v>158</v>
      </c>
      <c r="C1554" s="2" t="str">
        <f>A1554&amp;IFERROR(", "&amp;VLOOKUP(B1554,B1555:C$19999,2,),"")</f>
        <v>N112517H</v>
      </c>
    </row>
    <row r="1555" spans="1:3" x14ac:dyDescent="0.25">
      <c r="A1555" t="s">
        <v>310</v>
      </c>
      <c r="B1555" t="s">
        <v>101</v>
      </c>
      <c r="C1555" s="2" t="str">
        <f>A1555&amp;IFERROR(", "&amp;VLOOKUP(B1555,B1556:C$19999,2,),"")</f>
        <v>N112517H, N112518W</v>
      </c>
    </row>
    <row r="1556" spans="1:3" x14ac:dyDescent="0.25">
      <c r="A1556" t="s">
        <v>310</v>
      </c>
      <c r="B1556" t="s">
        <v>105</v>
      </c>
      <c r="C1556" s="2" t="str">
        <f>A1556&amp;IFERROR(", "&amp;VLOOKUP(B1556,B1557:C$19999,2,),"")</f>
        <v>N112517H, N112519C</v>
      </c>
    </row>
    <row r="1557" spans="1:3" x14ac:dyDescent="0.25">
      <c r="A1557" t="s">
        <v>310</v>
      </c>
      <c r="B1557" t="s">
        <v>50</v>
      </c>
      <c r="C1557" s="2" t="str">
        <f>A1557&amp;IFERROR(", "&amp;VLOOKUP(B1557,B1558:C$19999,2,),"")</f>
        <v>N112517H, N112518W</v>
      </c>
    </row>
    <row r="1558" spans="1:3" x14ac:dyDescent="0.25">
      <c r="A1558" t="s">
        <v>310</v>
      </c>
      <c r="B1558" t="s">
        <v>103</v>
      </c>
      <c r="C1558" s="2" t="str">
        <f>A1558&amp;IFERROR(", "&amp;VLOOKUP(B1558,B1559:C$19999,2,),"")</f>
        <v>N112517H, N112519C</v>
      </c>
    </row>
    <row r="1559" spans="1:3" x14ac:dyDescent="0.25">
      <c r="A1559" t="s">
        <v>310</v>
      </c>
      <c r="B1559" t="s">
        <v>152</v>
      </c>
      <c r="C1559" s="2" t="str">
        <f>A1559&amp;IFERROR(", "&amp;VLOOKUP(B1559,B1560:C$19999,2,),"")</f>
        <v>N112517H</v>
      </c>
    </row>
    <row r="1560" spans="1:3" x14ac:dyDescent="0.25">
      <c r="A1560" t="s">
        <v>310</v>
      </c>
      <c r="B1560" t="s">
        <v>97</v>
      </c>
      <c r="C1560" s="2" t="str">
        <f>A1560&amp;IFERROR(", "&amp;VLOOKUP(B1560,B1561:C$19999,2,),"")</f>
        <v>N112517H, N112519C</v>
      </c>
    </row>
    <row r="1561" spans="1:3" x14ac:dyDescent="0.25">
      <c r="A1561" t="s">
        <v>310</v>
      </c>
      <c r="B1561" t="s">
        <v>14</v>
      </c>
      <c r="C1561" s="2" t="str">
        <f>A1561&amp;IFERROR(", "&amp;VLOOKUP(B1561,B1562:C$19999,2,),"")</f>
        <v>N112517H, N112518W</v>
      </c>
    </row>
    <row r="1562" spans="1:3" x14ac:dyDescent="0.25">
      <c r="A1562" t="s">
        <v>310</v>
      </c>
      <c r="B1562" t="s">
        <v>102</v>
      </c>
      <c r="C1562" s="2" t="str">
        <f>A1562&amp;IFERROR(", "&amp;VLOOKUP(B1562,B1563:C$19999,2,),"")</f>
        <v>N112517H, N112519C</v>
      </c>
    </row>
    <row r="1563" spans="1:3" x14ac:dyDescent="0.25">
      <c r="A1563" t="s">
        <v>310</v>
      </c>
      <c r="B1563" t="s">
        <v>104</v>
      </c>
      <c r="C1563" s="2" t="str">
        <f>A1563&amp;IFERROR(", "&amp;VLOOKUP(B1563,B1564:C$19999,2,),"")</f>
        <v>N112517H</v>
      </c>
    </row>
    <row r="1564" spans="1:3" x14ac:dyDescent="0.25">
      <c r="A1564" t="s">
        <v>310</v>
      </c>
      <c r="B1564" t="s">
        <v>196</v>
      </c>
      <c r="C1564" s="2" t="str">
        <f>A1564&amp;IFERROR(", "&amp;VLOOKUP(B1564,B1565:C$19999,2,),"")</f>
        <v>N112517H</v>
      </c>
    </row>
    <row r="1565" spans="1:3" x14ac:dyDescent="0.25">
      <c r="A1565" t="s">
        <v>310</v>
      </c>
      <c r="B1565" t="s">
        <v>70</v>
      </c>
      <c r="C1565" s="2" t="str">
        <f>A1565&amp;IFERROR(", "&amp;VLOOKUP(B1565,B1566:C$19999,2,),"")</f>
        <v>N112517H, N112519C</v>
      </c>
    </row>
    <row r="1566" spans="1:3" x14ac:dyDescent="0.25">
      <c r="A1566" t="s">
        <v>310</v>
      </c>
      <c r="B1566" t="s">
        <v>188</v>
      </c>
      <c r="C1566" s="2" t="str">
        <f>A1566&amp;IFERROR(", "&amp;VLOOKUP(B1566,B1567:C$19999,2,),"")</f>
        <v>N112517H</v>
      </c>
    </row>
    <row r="1567" spans="1:3" x14ac:dyDescent="0.25">
      <c r="A1567" t="s">
        <v>310</v>
      </c>
      <c r="B1567" t="s">
        <v>155</v>
      </c>
      <c r="C1567" s="2" t="str">
        <f>A1567&amp;IFERROR(", "&amp;VLOOKUP(B1567,B1568:C$19999,2,),"")</f>
        <v>N112517H</v>
      </c>
    </row>
    <row r="1568" spans="1:3" x14ac:dyDescent="0.25">
      <c r="A1568" t="s">
        <v>310</v>
      </c>
      <c r="B1568" t="s">
        <v>80</v>
      </c>
      <c r="C1568" s="2" t="str">
        <f>A1568&amp;IFERROR(", "&amp;VLOOKUP(B1568,B1569:C$19999,2,),"")</f>
        <v>N112517H</v>
      </c>
    </row>
    <row r="1569" spans="1:3" x14ac:dyDescent="0.25">
      <c r="A1569" t="s">
        <v>310</v>
      </c>
      <c r="B1569" t="s">
        <v>311</v>
      </c>
      <c r="C1569" s="2" t="str">
        <f>A1569&amp;IFERROR(", "&amp;VLOOKUP(B1569,B1570:C$19999,2,),"")</f>
        <v>N112517H</v>
      </c>
    </row>
    <row r="1570" spans="1:3" x14ac:dyDescent="0.25">
      <c r="A1570" t="s">
        <v>310</v>
      </c>
      <c r="B1570" t="s">
        <v>88</v>
      </c>
      <c r="C1570" s="2" t="str">
        <f>A1570&amp;IFERROR(", "&amp;VLOOKUP(B1570,B1571:C$19999,2,),"")</f>
        <v>N112517H</v>
      </c>
    </row>
    <row r="1571" spans="1:3" x14ac:dyDescent="0.25">
      <c r="A1571" t="s">
        <v>310</v>
      </c>
      <c r="B1571" t="s">
        <v>62</v>
      </c>
      <c r="C1571" s="2" t="str">
        <f>A1571&amp;IFERROR(", "&amp;VLOOKUP(B1571,B1572:C$19999,2,),"")</f>
        <v>N112517H, N112519C</v>
      </c>
    </row>
    <row r="1572" spans="1:3" x14ac:dyDescent="0.25">
      <c r="A1572" t="s">
        <v>310</v>
      </c>
      <c r="B1572" t="s">
        <v>308</v>
      </c>
      <c r="C1572" s="2" t="str">
        <f>A1572&amp;IFERROR(", "&amp;VLOOKUP(B1572,B1573:C$19999,2,),"")</f>
        <v>N112517H</v>
      </c>
    </row>
    <row r="1573" spans="1:3" x14ac:dyDescent="0.25">
      <c r="A1573" t="s">
        <v>310</v>
      </c>
      <c r="B1573" t="s">
        <v>184</v>
      </c>
      <c r="C1573" s="2" t="str">
        <f>A1573&amp;IFERROR(", "&amp;VLOOKUP(B1573,B1574:C$19999,2,),"")</f>
        <v>N112517H</v>
      </c>
    </row>
    <row r="1574" spans="1:3" x14ac:dyDescent="0.25">
      <c r="A1574" t="s">
        <v>310</v>
      </c>
      <c r="B1574" t="s">
        <v>52</v>
      </c>
      <c r="C1574" s="2" t="str">
        <f>A1574&amp;IFERROR(", "&amp;VLOOKUP(B1574,B1575:C$19999,2,),"")</f>
        <v>N112517H, N112518W, N112518W</v>
      </c>
    </row>
    <row r="1575" spans="1:3" x14ac:dyDescent="0.25">
      <c r="A1575" t="s">
        <v>310</v>
      </c>
      <c r="B1575" t="s">
        <v>72</v>
      </c>
      <c r="C1575" s="2" t="str">
        <f>A1575&amp;IFERROR(", "&amp;VLOOKUP(B1575,B1576:C$19999,2,),"")</f>
        <v>N112517H</v>
      </c>
    </row>
    <row r="1576" spans="1:3" x14ac:dyDescent="0.25">
      <c r="A1576" t="s">
        <v>310</v>
      </c>
      <c r="B1576" t="s">
        <v>36</v>
      </c>
      <c r="C1576" s="2" t="str">
        <f>A1576&amp;IFERROR(", "&amp;VLOOKUP(B1576,B1577:C$19999,2,),"")</f>
        <v>N112517H, N112518W, N112519C</v>
      </c>
    </row>
    <row r="1577" spans="1:3" x14ac:dyDescent="0.25">
      <c r="A1577" t="s">
        <v>310</v>
      </c>
      <c r="B1577" t="s">
        <v>147</v>
      </c>
      <c r="C1577" s="2" t="str">
        <f>A1577&amp;IFERROR(", "&amp;VLOOKUP(B1577,B1578:C$19999,2,),"")</f>
        <v>N112517H</v>
      </c>
    </row>
    <row r="1578" spans="1:3" x14ac:dyDescent="0.25">
      <c r="A1578" t="s">
        <v>310</v>
      </c>
      <c r="B1578" t="s">
        <v>95</v>
      </c>
      <c r="C1578" s="2" t="str">
        <f>A1578&amp;IFERROR(", "&amp;VLOOKUP(B1578,B1579:C$19999,2,),"")</f>
        <v>N112517H, N112518W, N112519C</v>
      </c>
    </row>
    <row r="1579" spans="1:3" x14ac:dyDescent="0.25">
      <c r="A1579" t="s">
        <v>310</v>
      </c>
      <c r="B1579" t="s">
        <v>38</v>
      </c>
      <c r="C1579" s="2" t="str">
        <f>A1579&amp;IFERROR(", "&amp;VLOOKUP(B1579,B1580:C$19999,2,),"")</f>
        <v>N112517H, N112518W</v>
      </c>
    </row>
    <row r="1580" spans="1:3" x14ac:dyDescent="0.25">
      <c r="A1580" t="s">
        <v>310</v>
      </c>
      <c r="B1580" t="s">
        <v>61</v>
      </c>
      <c r="C1580" s="2" t="str">
        <f>A1580&amp;IFERROR(", "&amp;VLOOKUP(B1580,B1581:C$19999,2,),"")</f>
        <v>N112517H</v>
      </c>
    </row>
    <row r="1581" spans="1:3" x14ac:dyDescent="0.25">
      <c r="A1581" t="s">
        <v>310</v>
      </c>
      <c r="B1581" t="s">
        <v>7</v>
      </c>
      <c r="C1581" s="2" t="str">
        <f>A1581&amp;IFERROR(", "&amp;VLOOKUP(B1581,B1582:C$19999,2,),"")</f>
        <v>N112517H, N112518W, N112519C</v>
      </c>
    </row>
    <row r="1582" spans="1:3" x14ac:dyDescent="0.25">
      <c r="A1582" t="s">
        <v>310</v>
      </c>
      <c r="B1582" t="s">
        <v>4</v>
      </c>
      <c r="C1582" s="2" t="str">
        <f>A1582&amp;IFERROR(", "&amp;VLOOKUP(B1582,B1583:C$19999,2,),"")</f>
        <v>N112517H, N112517H, N112518W, N112518W, N112519C, N112519C</v>
      </c>
    </row>
    <row r="1583" spans="1:3" x14ac:dyDescent="0.25">
      <c r="A1583" t="s">
        <v>310</v>
      </c>
      <c r="B1583" t="s">
        <v>4</v>
      </c>
      <c r="C1583" s="2" t="str">
        <f>A1583&amp;IFERROR(", "&amp;VLOOKUP(B1583,B1584:C$19999,2,),"")</f>
        <v>N112517H, N112518W, N112518W, N112519C, N112519C</v>
      </c>
    </row>
    <row r="1584" spans="1:3" x14ac:dyDescent="0.25">
      <c r="A1584" t="s">
        <v>310</v>
      </c>
      <c r="B1584" t="s">
        <v>77</v>
      </c>
      <c r="C1584" s="2" t="str">
        <f>A1584&amp;IFERROR(", "&amp;VLOOKUP(B1584,B1585:C$19999,2,),"")</f>
        <v>N112517H</v>
      </c>
    </row>
    <row r="1585" spans="1:3" x14ac:dyDescent="0.25">
      <c r="A1585" t="s">
        <v>310</v>
      </c>
      <c r="B1585" t="s">
        <v>44</v>
      </c>
      <c r="C1585" s="2" t="str">
        <f>A1585&amp;IFERROR(", "&amp;VLOOKUP(B1585,B1586:C$19999,2,),"")</f>
        <v>N112517H, N112517H, N112517H, N112518W, N112518W</v>
      </c>
    </row>
    <row r="1586" spans="1:3" x14ac:dyDescent="0.25">
      <c r="A1586" t="s">
        <v>310</v>
      </c>
      <c r="B1586" t="s">
        <v>44</v>
      </c>
      <c r="C1586" s="2" t="str">
        <f>A1586&amp;IFERROR(", "&amp;VLOOKUP(B1586,B1587:C$19999,2,),"")</f>
        <v>N112517H, N112517H, N112518W, N112518W</v>
      </c>
    </row>
    <row r="1587" spans="1:3" x14ac:dyDescent="0.25">
      <c r="A1587" t="s">
        <v>310</v>
      </c>
      <c r="B1587" t="s">
        <v>89</v>
      </c>
      <c r="C1587" s="2" t="str">
        <f>A1587&amp;IFERROR(", "&amp;VLOOKUP(B1587,B1588:C$19999,2,),"")</f>
        <v>N112517H, N112518W, N112519C</v>
      </c>
    </row>
    <row r="1588" spans="1:3" x14ac:dyDescent="0.25">
      <c r="A1588" t="s">
        <v>310</v>
      </c>
      <c r="B1588" t="s">
        <v>76</v>
      </c>
      <c r="C1588" s="2" t="str">
        <f>A1588&amp;IFERROR(", "&amp;VLOOKUP(B1588,B1589:C$19999,2,),"")</f>
        <v>N112517H</v>
      </c>
    </row>
    <row r="1589" spans="1:3" x14ac:dyDescent="0.25">
      <c r="A1589" t="s">
        <v>310</v>
      </c>
      <c r="B1589" t="s">
        <v>44</v>
      </c>
      <c r="C1589" s="2" t="str">
        <f>A1589&amp;IFERROR(", "&amp;VLOOKUP(B1589,B1590:C$19999,2,),"")</f>
        <v>N112517H, N112518W, N112518W</v>
      </c>
    </row>
    <row r="1590" spans="1:3" x14ac:dyDescent="0.25">
      <c r="A1590" t="s">
        <v>310</v>
      </c>
      <c r="B1590" t="s">
        <v>91</v>
      </c>
      <c r="C1590" s="2" t="str">
        <f>A1590&amp;IFERROR(", "&amp;VLOOKUP(B1590,B1591:C$19999,2,),"")</f>
        <v>N112517H, N112518W</v>
      </c>
    </row>
    <row r="1591" spans="1:3" x14ac:dyDescent="0.25">
      <c r="A1591" t="s">
        <v>310</v>
      </c>
      <c r="B1591" t="s">
        <v>74</v>
      </c>
      <c r="C1591" s="2" t="str">
        <f>A1591&amp;IFERROR(", "&amp;VLOOKUP(B1591,B1592:C$19999,2,),"")</f>
        <v>N112517H, N112518W</v>
      </c>
    </row>
    <row r="1592" spans="1:3" x14ac:dyDescent="0.25">
      <c r="A1592" t="s">
        <v>312</v>
      </c>
      <c r="B1592" t="s">
        <v>50</v>
      </c>
      <c r="C1592" s="2" t="str">
        <f>A1592&amp;IFERROR(", "&amp;VLOOKUP(B1592,B1593:C$19999,2,),"")</f>
        <v>N112518W</v>
      </c>
    </row>
    <row r="1593" spans="1:3" x14ac:dyDescent="0.25">
      <c r="A1593" t="s">
        <v>312</v>
      </c>
      <c r="B1593" t="s">
        <v>43</v>
      </c>
      <c r="C1593" s="2" t="str">
        <f>A1593&amp;IFERROR(", "&amp;VLOOKUP(B1593,B1594:C$19999,2,),"")</f>
        <v>N112518W, N112519C</v>
      </c>
    </row>
    <row r="1594" spans="1:3" x14ac:dyDescent="0.25">
      <c r="A1594" t="s">
        <v>312</v>
      </c>
      <c r="B1594" t="s">
        <v>74</v>
      </c>
      <c r="C1594" s="2" t="str">
        <f>A1594&amp;IFERROR(", "&amp;VLOOKUP(B1594,B1595:C$19999,2,),"")</f>
        <v>N112518W</v>
      </c>
    </row>
    <row r="1595" spans="1:3" x14ac:dyDescent="0.25">
      <c r="A1595" t="s">
        <v>312</v>
      </c>
      <c r="B1595" t="s">
        <v>40</v>
      </c>
      <c r="C1595" s="2" t="str">
        <f>A1595&amp;IFERROR(", "&amp;VLOOKUP(B1595,B1596:C$19999,2,),"")</f>
        <v>N112518W</v>
      </c>
    </row>
    <row r="1596" spans="1:3" x14ac:dyDescent="0.25">
      <c r="A1596" t="s">
        <v>312</v>
      </c>
      <c r="B1596" t="s">
        <v>7</v>
      </c>
      <c r="C1596" s="2" t="str">
        <f>A1596&amp;IFERROR(", "&amp;VLOOKUP(B1596,B1597:C$19999,2,),"")</f>
        <v>N112518W, N112519C</v>
      </c>
    </row>
    <row r="1597" spans="1:3" x14ac:dyDescent="0.25">
      <c r="A1597" t="s">
        <v>312</v>
      </c>
      <c r="B1597" t="s">
        <v>100</v>
      </c>
      <c r="C1597" s="2" t="str">
        <f>A1597&amp;IFERROR(", "&amp;VLOOKUP(B1597,B1598:C$19999,2,),"")</f>
        <v>N112518W</v>
      </c>
    </row>
    <row r="1598" spans="1:3" x14ac:dyDescent="0.25">
      <c r="A1598" t="s">
        <v>312</v>
      </c>
      <c r="B1598" t="s">
        <v>57</v>
      </c>
      <c r="C1598" s="2" t="str">
        <f>A1598&amp;IFERROR(", "&amp;VLOOKUP(B1598,B1599:C$19999,2,),"")</f>
        <v>N112518W, N112519C</v>
      </c>
    </row>
    <row r="1599" spans="1:3" x14ac:dyDescent="0.25">
      <c r="A1599" t="s">
        <v>312</v>
      </c>
      <c r="B1599" t="s">
        <v>82</v>
      </c>
      <c r="C1599" s="2" t="str">
        <f>A1599&amp;IFERROR(", "&amp;VLOOKUP(B1599,B1600:C$19999,2,),"")</f>
        <v>N112518W</v>
      </c>
    </row>
    <row r="1600" spans="1:3" x14ac:dyDescent="0.25">
      <c r="A1600" t="s">
        <v>312</v>
      </c>
      <c r="B1600" t="s">
        <v>153</v>
      </c>
      <c r="C1600" s="2" t="str">
        <f>A1600&amp;IFERROR(", "&amp;VLOOKUP(B1600,B1601:C$19999,2,),"")</f>
        <v>N112518W, N112519C</v>
      </c>
    </row>
    <row r="1601" spans="1:3" x14ac:dyDescent="0.25">
      <c r="A1601" t="s">
        <v>312</v>
      </c>
      <c r="B1601" t="s">
        <v>38</v>
      </c>
      <c r="C1601" s="2" t="str">
        <f>A1601&amp;IFERROR(", "&amp;VLOOKUP(B1601,B1602:C$19999,2,),"")</f>
        <v>N112518W</v>
      </c>
    </row>
    <row r="1602" spans="1:3" x14ac:dyDescent="0.25">
      <c r="A1602" t="s">
        <v>312</v>
      </c>
      <c r="B1602" t="s">
        <v>95</v>
      </c>
      <c r="C1602" s="2" t="str">
        <f>A1602&amp;IFERROR(", "&amp;VLOOKUP(B1602,B1603:C$19999,2,),"")</f>
        <v>N112518W, N112519C</v>
      </c>
    </row>
    <row r="1603" spans="1:3" x14ac:dyDescent="0.25">
      <c r="A1603" t="s">
        <v>312</v>
      </c>
      <c r="B1603" t="s">
        <v>101</v>
      </c>
      <c r="C1603" s="2" t="str">
        <f>A1603&amp;IFERROR(", "&amp;VLOOKUP(B1603,B1604:C$19999,2,),"")</f>
        <v>N112518W</v>
      </c>
    </row>
    <row r="1604" spans="1:3" x14ac:dyDescent="0.25">
      <c r="A1604" t="s">
        <v>312</v>
      </c>
      <c r="B1604" t="s">
        <v>91</v>
      </c>
      <c r="C1604" s="2" t="str">
        <f>A1604&amp;IFERROR(", "&amp;VLOOKUP(B1604,B1605:C$19999,2,),"")</f>
        <v>N112518W</v>
      </c>
    </row>
    <row r="1605" spans="1:3" x14ac:dyDescent="0.25">
      <c r="A1605" t="s">
        <v>312</v>
      </c>
      <c r="B1605" t="s">
        <v>149</v>
      </c>
      <c r="C1605" s="2" t="str">
        <f>A1605&amp;IFERROR(", "&amp;VLOOKUP(B1605,B1606:C$19999,2,),"")</f>
        <v>N112518W</v>
      </c>
    </row>
    <row r="1606" spans="1:3" x14ac:dyDescent="0.25">
      <c r="A1606" t="s">
        <v>312</v>
      </c>
      <c r="B1606" t="s">
        <v>161</v>
      </c>
      <c r="C1606" s="2" t="str">
        <f>A1606&amp;IFERROR(", "&amp;VLOOKUP(B1606,B1607:C$19999,2,),"")</f>
        <v>N112518W</v>
      </c>
    </row>
    <row r="1607" spans="1:3" x14ac:dyDescent="0.25">
      <c r="A1607" t="s">
        <v>312</v>
      </c>
      <c r="B1607" t="s">
        <v>52</v>
      </c>
      <c r="C1607" s="2" t="str">
        <f>A1607&amp;IFERROR(", "&amp;VLOOKUP(B1607,B1608:C$19999,2,),"")</f>
        <v>N112518W, N112518W</v>
      </c>
    </row>
    <row r="1608" spans="1:3" x14ac:dyDescent="0.25">
      <c r="A1608" t="s">
        <v>312</v>
      </c>
      <c r="B1608" t="s">
        <v>52</v>
      </c>
      <c r="C1608" s="2" t="str">
        <f>A1608&amp;IFERROR(", "&amp;VLOOKUP(B1608,B1609:C$19999,2,),"")</f>
        <v>N112518W</v>
      </c>
    </row>
    <row r="1609" spans="1:3" x14ac:dyDescent="0.25">
      <c r="A1609" t="s">
        <v>312</v>
      </c>
      <c r="B1609" t="s">
        <v>313</v>
      </c>
      <c r="C1609" s="2" t="str">
        <f>A1609&amp;IFERROR(", "&amp;VLOOKUP(B1609,B1610:C$19999,2,),"")</f>
        <v>N112518W, N112519C</v>
      </c>
    </row>
    <row r="1610" spans="1:3" x14ac:dyDescent="0.25">
      <c r="A1610" t="s">
        <v>312</v>
      </c>
      <c r="B1610" t="s">
        <v>32</v>
      </c>
      <c r="C1610" s="2" t="str">
        <f>A1610&amp;IFERROR(", "&amp;VLOOKUP(B1610,B1611:C$19999,2,),"")</f>
        <v>N112518W</v>
      </c>
    </row>
    <row r="1611" spans="1:3" x14ac:dyDescent="0.25">
      <c r="A1611" t="s">
        <v>312</v>
      </c>
      <c r="B1611" t="s">
        <v>47</v>
      </c>
      <c r="C1611" s="2" t="str">
        <f>A1611&amp;IFERROR(", "&amp;VLOOKUP(B1611,B1612:C$19999,2,),"")</f>
        <v>N112518W</v>
      </c>
    </row>
    <row r="1612" spans="1:3" x14ac:dyDescent="0.25">
      <c r="A1612" t="s">
        <v>312</v>
      </c>
      <c r="B1612" t="s">
        <v>14</v>
      </c>
      <c r="C1612" s="2" t="str">
        <f>A1612&amp;IFERROR(", "&amp;VLOOKUP(B1612,B1613:C$19999,2,),"")</f>
        <v>N112518W</v>
      </c>
    </row>
    <row r="1613" spans="1:3" x14ac:dyDescent="0.25">
      <c r="A1613" t="s">
        <v>312</v>
      </c>
      <c r="B1613" t="s">
        <v>160</v>
      </c>
      <c r="C1613" s="2" t="str">
        <f>A1613&amp;IFERROR(", "&amp;VLOOKUP(B1613,B1614:C$19999,2,),"")</f>
        <v>N112518W</v>
      </c>
    </row>
    <row r="1614" spans="1:3" x14ac:dyDescent="0.25">
      <c r="A1614" t="s">
        <v>312</v>
      </c>
      <c r="B1614" t="s">
        <v>41</v>
      </c>
      <c r="C1614" s="2" t="str">
        <f>A1614&amp;IFERROR(", "&amp;VLOOKUP(B1614,B1615:C$19999,2,),"")</f>
        <v>N112518W</v>
      </c>
    </row>
    <row r="1615" spans="1:3" x14ac:dyDescent="0.25">
      <c r="A1615" t="s">
        <v>312</v>
      </c>
      <c r="B1615" t="s">
        <v>56</v>
      </c>
      <c r="C1615" s="2" t="str">
        <f>A1615&amp;IFERROR(", "&amp;VLOOKUP(B1615,B1616:C$19999,2,),"")</f>
        <v>N112518W</v>
      </c>
    </row>
    <row r="1616" spans="1:3" x14ac:dyDescent="0.25">
      <c r="A1616" t="s">
        <v>312</v>
      </c>
      <c r="B1616" t="s">
        <v>54</v>
      </c>
      <c r="C1616" s="2" t="str">
        <f>A1616&amp;IFERROR(", "&amp;VLOOKUP(B1616,B1617:C$19999,2,),"")</f>
        <v>N112518W, N112519C</v>
      </c>
    </row>
    <row r="1617" spans="1:3" x14ac:dyDescent="0.25">
      <c r="A1617" t="s">
        <v>312</v>
      </c>
      <c r="B1617" t="s">
        <v>151</v>
      </c>
      <c r="C1617" s="2" t="str">
        <f>A1617&amp;IFERROR(", "&amp;VLOOKUP(B1617,B1618:C$19999,2,),"")</f>
        <v>N112518W</v>
      </c>
    </row>
    <row r="1618" spans="1:3" x14ac:dyDescent="0.25">
      <c r="A1618" t="s">
        <v>312</v>
      </c>
      <c r="B1618" t="s">
        <v>42</v>
      </c>
      <c r="C1618" s="2" t="str">
        <f>A1618&amp;IFERROR(", "&amp;VLOOKUP(B1618,B1619:C$19999,2,),"")</f>
        <v>N112518W</v>
      </c>
    </row>
    <row r="1619" spans="1:3" x14ac:dyDescent="0.25">
      <c r="A1619" t="s">
        <v>312</v>
      </c>
      <c r="B1619" t="s">
        <v>39</v>
      </c>
      <c r="C1619" s="2" t="str">
        <f>A1619&amp;IFERROR(", "&amp;VLOOKUP(B1619,B1620:C$19999,2,),"")</f>
        <v>N112518W</v>
      </c>
    </row>
    <row r="1620" spans="1:3" x14ac:dyDescent="0.25">
      <c r="A1620" t="s">
        <v>312</v>
      </c>
      <c r="B1620" t="s">
        <v>49</v>
      </c>
      <c r="C1620" s="2" t="str">
        <f>A1620&amp;IFERROR(", "&amp;VLOOKUP(B1620,B1621:C$19999,2,),"")</f>
        <v>N112518W</v>
      </c>
    </row>
    <row r="1621" spans="1:3" x14ac:dyDescent="0.25">
      <c r="A1621" t="s">
        <v>312</v>
      </c>
      <c r="B1621" t="s">
        <v>89</v>
      </c>
      <c r="C1621" s="2" t="str">
        <f>A1621&amp;IFERROR(", "&amp;VLOOKUP(B1621,B1622:C$19999,2,),"")</f>
        <v>N112518W, N112519C</v>
      </c>
    </row>
    <row r="1622" spans="1:3" x14ac:dyDescent="0.25">
      <c r="A1622" t="s">
        <v>312</v>
      </c>
      <c r="B1622" t="s">
        <v>44</v>
      </c>
      <c r="C1622" s="2" t="str">
        <f>A1622&amp;IFERROR(", "&amp;VLOOKUP(B1622,B1623:C$19999,2,),"")</f>
        <v>N112518W, N112518W</v>
      </c>
    </row>
    <row r="1623" spans="1:3" x14ac:dyDescent="0.25">
      <c r="A1623" t="s">
        <v>312</v>
      </c>
      <c r="B1623" t="s">
        <v>44</v>
      </c>
      <c r="C1623" s="2" t="str">
        <f>A1623&amp;IFERROR(", "&amp;VLOOKUP(B1623,B1624:C$19999,2,),"")</f>
        <v>N112518W</v>
      </c>
    </row>
    <row r="1624" spans="1:3" x14ac:dyDescent="0.25">
      <c r="A1624" t="s">
        <v>312</v>
      </c>
      <c r="B1624" t="s">
        <v>34</v>
      </c>
      <c r="C1624" s="2" t="str">
        <f>A1624&amp;IFERROR(", "&amp;VLOOKUP(B1624,B1625:C$19999,2,),"")</f>
        <v>N112518W</v>
      </c>
    </row>
    <row r="1625" spans="1:3" x14ac:dyDescent="0.25">
      <c r="A1625" t="s">
        <v>312</v>
      </c>
      <c r="B1625" t="s">
        <v>154</v>
      </c>
      <c r="C1625" s="2" t="str">
        <f>A1625&amp;IFERROR(", "&amp;VLOOKUP(B1625,B1626:C$19999,2,),"")</f>
        <v>N112518W</v>
      </c>
    </row>
    <row r="1626" spans="1:3" x14ac:dyDescent="0.25">
      <c r="A1626" t="s">
        <v>312</v>
      </c>
      <c r="B1626" t="s">
        <v>31</v>
      </c>
      <c r="C1626" s="2" t="str">
        <f>A1626&amp;IFERROR(", "&amp;VLOOKUP(B1626,B1627:C$19999,2,),"")</f>
        <v>N112518W, N112519C</v>
      </c>
    </row>
    <row r="1627" spans="1:3" x14ac:dyDescent="0.25">
      <c r="A1627" t="s">
        <v>312</v>
      </c>
      <c r="B1627" t="s">
        <v>96</v>
      </c>
      <c r="C1627" s="2" t="str">
        <f>A1627&amp;IFERROR(", "&amp;VLOOKUP(B1627,B1628:C$19999,2,),"")</f>
        <v>N112518W</v>
      </c>
    </row>
    <row r="1628" spans="1:3" x14ac:dyDescent="0.25">
      <c r="A1628" t="s">
        <v>312</v>
      </c>
      <c r="B1628" t="s">
        <v>55</v>
      </c>
      <c r="C1628" s="2" t="str">
        <f>A1628&amp;IFERROR(", "&amp;VLOOKUP(B1628,B1629:C$19999,2,),"")</f>
        <v>N112518W, N112519C</v>
      </c>
    </row>
    <row r="1629" spans="1:3" x14ac:dyDescent="0.25">
      <c r="A1629" t="s">
        <v>312</v>
      </c>
      <c r="B1629" t="s">
        <v>90</v>
      </c>
      <c r="C1629" s="2" t="str">
        <f>A1629&amp;IFERROR(", "&amp;VLOOKUP(B1629,B1630:C$19999,2,),"")</f>
        <v>N112518W</v>
      </c>
    </row>
    <row r="1630" spans="1:3" x14ac:dyDescent="0.25">
      <c r="A1630" t="s">
        <v>312</v>
      </c>
      <c r="B1630" t="s">
        <v>30</v>
      </c>
      <c r="C1630" s="2" t="str">
        <f>A1630&amp;IFERROR(", "&amp;VLOOKUP(B1630,B1631:C$19999,2,),"")</f>
        <v>N112518W</v>
      </c>
    </row>
    <row r="1631" spans="1:3" x14ac:dyDescent="0.25">
      <c r="A1631" t="s">
        <v>312</v>
      </c>
      <c r="B1631" t="s">
        <v>37</v>
      </c>
      <c r="C1631" s="2" t="str">
        <f>A1631&amp;IFERROR(", "&amp;VLOOKUP(B1631,B1632:C$19999,2,),"")</f>
        <v>N112518W, N112519C</v>
      </c>
    </row>
    <row r="1632" spans="1:3" x14ac:dyDescent="0.25">
      <c r="A1632" t="s">
        <v>312</v>
      </c>
      <c r="B1632" t="s">
        <v>58</v>
      </c>
      <c r="C1632" s="2" t="str">
        <f>A1632&amp;IFERROR(", "&amp;VLOOKUP(B1632,B1633:C$19999,2,),"")</f>
        <v>N112518W, N112519C</v>
      </c>
    </row>
    <row r="1633" spans="1:3" x14ac:dyDescent="0.25">
      <c r="A1633" t="s">
        <v>312</v>
      </c>
      <c r="B1633" t="s">
        <v>83</v>
      </c>
      <c r="C1633" s="2" t="str">
        <f>A1633&amp;IFERROR(", "&amp;VLOOKUP(B1633,B1634:C$19999,2,),"")</f>
        <v>N112518W, N112519C</v>
      </c>
    </row>
    <row r="1634" spans="1:3" x14ac:dyDescent="0.25">
      <c r="A1634" t="s">
        <v>312</v>
      </c>
      <c r="B1634" t="s">
        <v>4</v>
      </c>
      <c r="C1634" s="2" t="str">
        <f>A1634&amp;IFERROR(", "&amp;VLOOKUP(B1634,B1635:C$19999,2,),"")</f>
        <v>N112518W, N112518W, N112519C, N112519C</v>
      </c>
    </row>
    <row r="1635" spans="1:3" x14ac:dyDescent="0.25">
      <c r="A1635" t="s">
        <v>312</v>
      </c>
      <c r="B1635" t="s">
        <v>33</v>
      </c>
      <c r="C1635" s="2" t="str">
        <f>A1635&amp;IFERROR(", "&amp;VLOOKUP(B1635,B1636:C$19999,2,),"")</f>
        <v>N112518W</v>
      </c>
    </row>
    <row r="1636" spans="1:3" x14ac:dyDescent="0.25">
      <c r="A1636" t="s">
        <v>312</v>
      </c>
      <c r="B1636" t="s">
        <v>4</v>
      </c>
      <c r="C1636" s="2" t="str">
        <f>A1636&amp;IFERROR(", "&amp;VLOOKUP(B1636,B1637:C$19999,2,),"")</f>
        <v>N112518W, N112519C, N112519C</v>
      </c>
    </row>
    <row r="1637" spans="1:3" x14ac:dyDescent="0.25">
      <c r="A1637" t="s">
        <v>312</v>
      </c>
      <c r="B1637" t="s">
        <v>156</v>
      </c>
      <c r="C1637" s="2" t="str">
        <f>A1637&amp;IFERROR(", "&amp;VLOOKUP(B1637,B1638:C$19999,2,),"")</f>
        <v>N112518W</v>
      </c>
    </row>
    <row r="1638" spans="1:3" x14ac:dyDescent="0.25">
      <c r="A1638" t="s">
        <v>312</v>
      </c>
      <c r="B1638" t="s">
        <v>35</v>
      </c>
      <c r="C1638" s="2" t="str">
        <f>A1638&amp;IFERROR(", "&amp;VLOOKUP(B1638,B1639:C$19999,2,),"")</f>
        <v>N112518W</v>
      </c>
    </row>
    <row r="1639" spans="1:3" x14ac:dyDescent="0.25">
      <c r="A1639" t="s">
        <v>312</v>
      </c>
      <c r="B1639" t="s">
        <v>48</v>
      </c>
      <c r="C1639" s="2" t="str">
        <f>A1639&amp;IFERROR(", "&amp;VLOOKUP(B1639,B1640:C$19999,2,),"")</f>
        <v>N112518W, N112519C</v>
      </c>
    </row>
    <row r="1640" spans="1:3" x14ac:dyDescent="0.25">
      <c r="A1640" t="s">
        <v>312</v>
      </c>
      <c r="B1640" t="s">
        <v>46</v>
      </c>
      <c r="C1640" s="2" t="str">
        <f>A1640&amp;IFERROR(", "&amp;VLOOKUP(B1640,B1641:C$19999,2,),"")</f>
        <v>N112518W, N112519C</v>
      </c>
    </row>
    <row r="1641" spans="1:3" x14ac:dyDescent="0.25">
      <c r="A1641" t="s">
        <v>312</v>
      </c>
      <c r="B1641" t="s">
        <v>59</v>
      </c>
      <c r="C1641" s="2" t="str">
        <f>A1641&amp;IFERROR(", "&amp;VLOOKUP(B1641,B1642:C$19999,2,),"")</f>
        <v>N112518W, N112519C</v>
      </c>
    </row>
    <row r="1642" spans="1:3" x14ac:dyDescent="0.25">
      <c r="A1642" t="s">
        <v>312</v>
      </c>
      <c r="B1642" t="s">
        <v>51</v>
      </c>
      <c r="C1642" s="2" t="str">
        <f>A1642&amp;IFERROR(", "&amp;VLOOKUP(B1642,B1643:C$19999,2,),"")</f>
        <v>N112518W</v>
      </c>
    </row>
    <row r="1643" spans="1:3" x14ac:dyDescent="0.25">
      <c r="A1643" t="s">
        <v>312</v>
      </c>
      <c r="B1643" t="s">
        <v>36</v>
      </c>
      <c r="C1643" s="2" t="str">
        <f>A1643&amp;IFERROR(", "&amp;VLOOKUP(B1643,B1644:C$19999,2,),"")</f>
        <v>N112518W, N112519C</v>
      </c>
    </row>
    <row r="1644" spans="1:3" x14ac:dyDescent="0.25">
      <c r="A1644" t="s">
        <v>314</v>
      </c>
      <c r="B1644" t="s">
        <v>313</v>
      </c>
      <c r="C1644" s="2" t="str">
        <f>A1644&amp;IFERROR(", "&amp;VLOOKUP(B1644,B1645:C$19999,2,),"")</f>
        <v>N112519C</v>
      </c>
    </row>
    <row r="1645" spans="1:3" x14ac:dyDescent="0.25">
      <c r="A1645" t="s">
        <v>314</v>
      </c>
      <c r="B1645" t="s">
        <v>166</v>
      </c>
      <c r="C1645" s="2" t="str">
        <f>A1645&amp;IFERROR(", "&amp;VLOOKUP(B1645,B1646:C$19999,2,),"")</f>
        <v>N112519C</v>
      </c>
    </row>
    <row r="1646" spans="1:3" x14ac:dyDescent="0.25">
      <c r="A1646" t="s">
        <v>314</v>
      </c>
      <c r="B1646" t="s">
        <v>46</v>
      </c>
      <c r="C1646" s="2" t="str">
        <f>A1646&amp;IFERROR(", "&amp;VLOOKUP(B1646,B1647:C$19999,2,),"")</f>
        <v>N112519C</v>
      </c>
    </row>
    <row r="1647" spans="1:3" x14ac:dyDescent="0.25">
      <c r="A1647" t="s">
        <v>314</v>
      </c>
      <c r="B1647" t="s">
        <v>7</v>
      </c>
      <c r="C1647" s="2" t="str">
        <f>A1647&amp;IFERROR(", "&amp;VLOOKUP(B1647,B1648:C$19999,2,),"")</f>
        <v>N112519C</v>
      </c>
    </row>
    <row r="1648" spans="1:3" x14ac:dyDescent="0.25">
      <c r="A1648" t="s">
        <v>314</v>
      </c>
      <c r="B1648" t="s">
        <v>85</v>
      </c>
      <c r="C1648" s="2" t="str">
        <f>A1648&amp;IFERROR(", "&amp;VLOOKUP(B1648,B1649:C$19999,2,),"")</f>
        <v>N112519C</v>
      </c>
    </row>
    <row r="1649" spans="1:3" x14ac:dyDescent="0.25">
      <c r="A1649" t="s">
        <v>314</v>
      </c>
      <c r="B1649" t="s">
        <v>54</v>
      </c>
      <c r="C1649" s="2" t="str">
        <f>A1649&amp;IFERROR(", "&amp;VLOOKUP(B1649,B1650:C$19999,2,),"")</f>
        <v>N112519C</v>
      </c>
    </row>
    <row r="1650" spans="1:3" x14ac:dyDescent="0.25">
      <c r="A1650" t="s">
        <v>314</v>
      </c>
      <c r="B1650" t="s">
        <v>102</v>
      </c>
      <c r="C1650" s="2" t="str">
        <f>A1650&amp;IFERROR(", "&amp;VLOOKUP(B1650,B1651:C$19999,2,),"")</f>
        <v>N112519C</v>
      </c>
    </row>
    <row r="1651" spans="1:3" x14ac:dyDescent="0.25">
      <c r="A1651" t="s">
        <v>314</v>
      </c>
      <c r="B1651" t="s">
        <v>106</v>
      </c>
      <c r="C1651" s="2" t="str">
        <f>A1651&amp;IFERROR(", "&amp;VLOOKUP(B1651,B1652:C$19999,2,),"")</f>
        <v>N112519C</v>
      </c>
    </row>
    <row r="1652" spans="1:3" x14ac:dyDescent="0.25">
      <c r="A1652" t="s">
        <v>314</v>
      </c>
      <c r="B1652" t="s">
        <v>105</v>
      </c>
      <c r="C1652" s="2" t="str">
        <f>A1652&amp;IFERROR(", "&amp;VLOOKUP(B1652,B1653:C$19999,2,),"")</f>
        <v>N112519C</v>
      </c>
    </row>
    <row r="1653" spans="1:3" x14ac:dyDescent="0.25">
      <c r="A1653" t="s">
        <v>314</v>
      </c>
      <c r="B1653" t="s">
        <v>62</v>
      </c>
      <c r="C1653" s="2" t="str">
        <f>A1653&amp;IFERROR(", "&amp;VLOOKUP(B1653,B1654:C$19999,2,),"")</f>
        <v>N112519C</v>
      </c>
    </row>
    <row r="1654" spans="1:3" x14ac:dyDescent="0.25">
      <c r="A1654" t="s">
        <v>314</v>
      </c>
      <c r="B1654" t="s">
        <v>103</v>
      </c>
      <c r="C1654" s="2" t="str">
        <f>A1654&amp;IFERROR(", "&amp;VLOOKUP(B1654,B1655:C$19999,2,),"")</f>
        <v>N112519C</v>
      </c>
    </row>
    <row r="1655" spans="1:3" x14ac:dyDescent="0.25">
      <c r="A1655" t="s">
        <v>314</v>
      </c>
      <c r="B1655" t="s">
        <v>64</v>
      </c>
      <c r="C1655" s="2" t="str">
        <f>A1655&amp;IFERROR(", "&amp;VLOOKUP(B1655,B1656:C$19999,2,),"")</f>
        <v>N112519C</v>
      </c>
    </row>
    <row r="1656" spans="1:3" x14ac:dyDescent="0.25">
      <c r="A1656" t="s">
        <v>314</v>
      </c>
      <c r="B1656" t="s">
        <v>63</v>
      </c>
      <c r="C1656" s="2" t="str">
        <f>A1656&amp;IFERROR(", "&amp;VLOOKUP(B1656,B1657:C$19999,2,),"")</f>
        <v>N112519C</v>
      </c>
    </row>
    <row r="1657" spans="1:3" x14ac:dyDescent="0.25">
      <c r="A1657" t="s">
        <v>314</v>
      </c>
      <c r="B1657" t="s">
        <v>79</v>
      </c>
      <c r="C1657" s="2" t="str">
        <f>A1657&amp;IFERROR(", "&amp;VLOOKUP(B1657,B1658:C$19999,2,),"")</f>
        <v>N112519C</v>
      </c>
    </row>
    <row r="1658" spans="1:3" x14ac:dyDescent="0.25">
      <c r="A1658" t="s">
        <v>314</v>
      </c>
      <c r="B1658" t="s">
        <v>89</v>
      </c>
      <c r="C1658" s="2" t="str">
        <f>A1658&amp;IFERROR(", "&amp;VLOOKUP(B1658,B1659:C$19999,2,),"")</f>
        <v>N112519C</v>
      </c>
    </row>
    <row r="1659" spans="1:3" x14ac:dyDescent="0.25">
      <c r="A1659" t="s">
        <v>314</v>
      </c>
      <c r="B1659" t="s">
        <v>31</v>
      </c>
      <c r="C1659" s="2" t="str">
        <f>A1659&amp;IFERROR(", "&amp;VLOOKUP(B1659,B1660:C$19999,2,),"")</f>
        <v>N112519C</v>
      </c>
    </row>
    <row r="1660" spans="1:3" x14ac:dyDescent="0.25">
      <c r="A1660" t="s">
        <v>314</v>
      </c>
      <c r="B1660" t="s">
        <v>153</v>
      </c>
      <c r="C1660" s="2" t="str">
        <f>A1660&amp;IFERROR(", "&amp;VLOOKUP(B1660,B1661:C$19999,2,),"")</f>
        <v>N112519C</v>
      </c>
    </row>
    <row r="1661" spans="1:3" x14ac:dyDescent="0.25">
      <c r="A1661" t="s">
        <v>314</v>
      </c>
      <c r="B1661" t="s">
        <v>169</v>
      </c>
      <c r="C1661" s="2" t="str">
        <f>A1661&amp;IFERROR(", "&amp;VLOOKUP(B1661,B1662:C$19999,2,),"")</f>
        <v>N112519C</v>
      </c>
    </row>
    <row r="1662" spans="1:3" x14ac:dyDescent="0.25">
      <c r="A1662" t="s">
        <v>314</v>
      </c>
      <c r="B1662" t="s">
        <v>57</v>
      </c>
      <c r="C1662" s="2" t="str">
        <f>A1662&amp;IFERROR(", "&amp;VLOOKUP(B1662,B1663:C$19999,2,),"")</f>
        <v>N112519C</v>
      </c>
    </row>
    <row r="1663" spans="1:3" x14ac:dyDescent="0.25">
      <c r="A1663" t="s">
        <v>314</v>
      </c>
      <c r="B1663" t="s">
        <v>70</v>
      </c>
      <c r="C1663" s="2" t="str">
        <f>A1663&amp;IFERROR(", "&amp;VLOOKUP(B1663,B1664:C$19999,2,),"")</f>
        <v>N112519C</v>
      </c>
    </row>
    <row r="1664" spans="1:3" x14ac:dyDescent="0.25">
      <c r="A1664" t="s">
        <v>314</v>
      </c>
      <c r="B1664" t="s">
        <v>55</v>
      </c>
      <c r="C1664" s="2" t="str">
        <f>A1664&amp;IFERROR(", "&amp;VLOOKUP(B1664,B1665:C$19999,2,),"")</f>
        <v>N112519C</v>
      </c>
    </row>
    <row r="1665" spans="1:3" x14ac:dyDescent="0.25">
      <c r="A1665" t="s">
        <v>314</v>
      </c>
      <c r="B1665" t="s">
        <v>4</v>
      </c>
      <c r="C1665" s="2" t="str">
        <f>A1665&amp;IFERROR(", "&amp;VLOOKUP(B1665,B1666:C$19999,2,),"")</f>
        <v>N112519C, N112519C</v>
      </c>
    </row>
    <row r="1666" spans="1:3" x14ac:dyDescent="0.25">
      <c r="A1666" t="s">
        <v>314</v>
      </c>
      <c r="B1666" t="s">
        <v>4</v>
      </c>
      <c r="C1666" s="2" t="str">
        <f>A1666&amp;IFERROR(", "&amp;VLOOKUP(B1666,B1667:C$19999,2,),"")</f>
        <v>N112519C</v>
      </c>
    </row>
    <row r="1667" spans="1:3" x14ac:dyDescent="0.25">
      <c r="A1667" t="s">
        <v>314</v>
      </c>
      <c r="B1667" t="s">
        <v>36</v>
      </c>
      <c r="C1667" s="2" t="str">
        <f>A1667&amp;IFERROR(", "&amp;VLOOKUP(B1667,B1668:C$19999,2,),"")</f>
        <v>N112519C</v>
      </c>
    </row>
    <row r="1668" spans="1:3" x14ac:dyDescent="0.25">
      <c r="A1668" t="s">
        <v>314</v>
      </c>
      <c r="B1668" t="s">
        <v>43</v>
      </c>
      <c r="C1668" s="2" t="str">
        <f>A1668&amp;IFERROR(", "&amp;VLOOKUP(B1668,B1669:C$19999,2,),"")</f>
        <v>N112519C</v>
      </c>
    </row>
    <row r="1669" spans="1:3" x14ac:dyDescent="0.25">
      <c r="A1669" t="s">
        <v>314</v>
      </c>
      <c r="B1669" t="s">
        <v>37</v>
      </c>
      <c r="C1669" s="2" t="str">
        <f>A1669&amp;IFERROR(", "&amp;VLOOKUP(B1669,B1670:C$19999,2,),"")</f>
        <v>N112519C</v>
      </c>
    </row>
    <row r="1670" spans="1:3" x14ac:dyDescent="0.25">
      <c r="A1670" t="s">
        <v>314</v>
      </c>
      <c r="B1670" t="s">
        <v>97</v>
      </c>
      <c r="C1670" s="2" t="str">
        <f>A1670&amp;IFERROR(", "&amp;VLOOKUP(B1670,B1671:C$19999,2,),"")</f>
        <v>N112519C</v>
      </c>
    </row>
    <row r="1671" spans="1:3" x14ac:dyDescent="0.25">
      <c r="A1671" t="s">
        <v>314</v>
      </c>
      <c r="B1671" t="s">
        <v>99</v>
      </c>
      <c r="C1671" s="2" t="str">
        <f>A1671&amp;IFERROR(", "&amp;VLOOKUP(B1671,B1672:C$19999,2,),"")</f>
        <v>N112519C</v>
      </c>
    </row>
    <row r="1672" spans="1:3" x14ac:dyDescent="0.25">
      <c r="A1672" t="s">
        <v>314</v>
      </c>
      <c r="B1672" t="s">
        <v>59</v>
      </c>
      <c r="C1672" s="2" t="str">
        <f>A1672&amp;IFERROR(", "&amp;VLOOKUP(B1672,B1673:C$19999,2,),"")</f>
        <v>N112519C</v>
      </c>
    </row>
    <row r="1673" spans="1:3" x14ac:dyDescent="0.25">
      <c r="A1673" t="s">
        <v>314</v>
      </c>
      <c r="B1673" t="s">
        <v>58</v>
      </c>
      <c r="C1673" s="2" t="str">
        <f>A1673&amp;IFERROR(", "&amp;VLOOKUP(B1673,B1674:C$19999,2,),"")</f>
        <v>N112519C</v>
      </c>
    </row>
    <row r="1674" spans="1:3" x14ac:dyDescent="0.25">
      <c r="A1674" t="s">
        <v>314</v>
      </c>
      <c r="B1674" t="s">
        <v>95</v>
      </c>
      <c r="C1674" s="2" t="str">
        <f>A1674&amp;IFERROR(", "&amp;VLOOKUP(B1674,B1675:C$19999,2,),"")</f>
        <v>N112519C</v>
      </c>
    </row>
    <row r="1675" spans="1:3" x14ac:dyDescent="0.25">
      <c r="A1675" t="s">
        <v>314</v>
      </c>
      <c r="B1675" t="s">
        <v>83</v>
      </c>
      <c r="C1675" s="2" t="str">
        <f>A1675&amp;IFERROR(", "&amp;VLOOKUP(B1675,B1676:C$19999,2,),"")</f>
        <v>N112519C</v>
      </c>
    </row>
    <row r="1676" spans="1:3" x14ac:dyDescent="0.25">
      <c r="A1676" t="s">
        <v>314</v>
      </c>
      <c r="B1676" t="s">
        <v>48</v>
      </c>
      <c r="C1676" s="2" t="str">
        <f>A1676&amp;IFERROR(", "&amp;VLOOKUP(B1676,B1677:C$19999,2,),"")</f>
        <v>N112519C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5"/>
  <sheetViews>
    <sheetView tabSelected="1" workbookViewId="0">
      <selection activeCell="B3" sqref="B3"/>
    </sheetView>
  </sheetViews>
  <sheetFormatPr defaultRowHeight="15" x14ac:dyDescent="0.25"/>
  <cols>
    <col min="2" max="2" width="44.28515625" customWidth="1"/>
  </cols>
  <sheetData>
    <row r="2" spans="2:6" x14ac:dyDescent="0.25">
      <c r="B2" t="s">
        <v>0</v>
      </c>
      <c r="C2" t="s">
        <v>1</v>
      </c>
      <c r="F2" t="s">
        <v>315</v>
      </c>
    </row>
    <row r="3" spans="2:6" x14ac:dyDescent="0.25">
      <c r="B3" s="2" t="str">
        <f>VLOOKUP(C3,'Перечень мат.'!B:C,2,)</f>
        <v>E1133785, E1133786</v>
      </c>
      <c r="C3" t="s">
        <v>12</v>
      </c>
      <c r="F3" t="s">
        <v>316</v>
      </c>
    </row>
    <row r="4" spans="2:6" x14ac:dyDescent="0.25">
      <c r="B4" s="2" t="str">
        <f>VLOOKUP(C4,'Перечень мат.'!B:C,2,)</f>
        <v>E1133785</v>
      </c>
      <c r="C4" t="s">
        <v>22</v>
      </c>
      <c r="F4" t="s">
        <v>317</v>
      </c>
    </row>
    <row r="5" spans="2:6" x14ac:dyDescent="0.25">
      <c r="B5" s="2" t="str">
        <f>VLOOKUP(C5,'Перечень мат.'!B:C,2,)</f>
        <v>E1133786</v>
      </c>
      <c r="C5" t="s">
        <v>24</v>
      </c>
      <c r="F5" t="s">
        <v>318</v>
      </c>
    </row>
    <row r="6" spans="2:6" x14ac:dyDescent="0.25">
      <c r="B6" s="2" t="str">
        <f>VLOOKUP(C6,'Перечень мат.'!B:C,2,)</f>
        <v>E1133785</v>
      </c>
      <c r="C6" t="s">
        <v>17</v>
      </c>
      <c r="F6" t="s">
        <v>319</v>
      </c>
    </row>
    <row r="7" spans="2:6" x14ac:dyDescent="0.25">
      <c r="B7" s="2" t="str">
        <f>VLOOKUP(C7,'Перечень мат.'!B:C,2,)</f>
        <v>E1133786</v>
      </c>
      <c r="C7" t="s">
        <v>28</v>
      </c>
      <c r="F7" t="s">
        <v>320</v>
      </c>
    </row>
    <row r="8" spans="2:6" x14ac:dyDescent="0.25">
      <c r="B8" s="2" t="str">
        <f>VLOOKUP(C8,'Перечень мат.'!B:C,2,)</f>
        <v>E1133786</v>
      </c>
      <c r="C8" t="s">
        <v>27</v>
      </c>
    </row>
    <row r="9" spans="2:6" x14ac:dyDescent="0.25">
      <c r="B9" s="2" t="str">
        <f>VLOOKUP(C9,'Перечень мат.'!B:C,2,)</f>
        <v>E1133785</v>
      </c>
      <c r="C9" t="s">
        <v>19</v>
      </c>
      <c r="F9" t="s">
        <v>321</v>
      </c>
    </row>
    <row r="10" spans="2:6" x14ac:dyDescent="0.25">
      <c r="B10" s="2" t="str">
        <f>VLOOKUP(C10,'Перечень мат.'!B:C,2,)</f>
        <v>E1133785</v>
      </c>
      <c r="C10" t="s">
        <v>21</v>
      </c>
    </row>
    <row r="11" spans="2:6" x14ac:dyDescent="0.25">
      <c r="B11" s="2" t="str">
        <f>VLOOKUP(C11,'Перечень мат.'!B:C,2,)</f>
        <v>E1133785, E1133786</v>
      </c>
      <c r="C11" t="s">
        <v>6</v>
      </c>
    </row>
    <row r="12" spans="2:6" x14ac:dyDescent="0.25">
      <c r="B12" s="2" t="str">
        <f>VLOOKUP(C12,'Перечень мат.'!B:C,2,)</f>
        <v>E1133785, E1133786</v>
      </c>
      <c r="C12" t="s">
        <v>16</v>
      </c>
    </row>
    <row r="13" spans="2:6" x14ac:dyDescent="0.25">
      <c r="B13" s="2" t="str">
        <f>VLOOKUP(C13,'Перечень мат.'!B:C,2,)</f>
        <v>E1133785, E1133786</v>
      </c>
      <c r="C13" t="s">
        <v>8</v>
      </c>
    </row>
    <row r="14" spans="2:6" x14ac:dyDescent="0.25">
      <c r="B14" s="2" t="str">
        <f>VLOOKUP(C14,'Перечень мат.'!B:C,2,)</f>
        <v>E1133785, E1133786</v>
      </c>
      <c r="C14" t="s">
        <v>15</v>
      </c>
    </row>
    <row r="15" spans="2:6" x14ac:dyDescent="0.25">
      <c r="B15" s="2" t="str">
        <f>VLOOKUP(C15,'Перечень мат.'!B:C,2,)</f>
        <v>E1133786</v>
      </c>
      <c r="C15" t="s">
        <v>25</v>
      </c>
    </row>
    <row r="16" spans="2:6" x14ac:dyDescent="0.25">
      <c r="B16" s="2" t="str">
        <f>VLOOKUP(C16,'Перечень мат.'!B:C,2,)</f>
        <v>E1133785, E1133786</v>
      </c>
      <c r="C16" t="s">
        <v>20</v>
      </c>
    </row>
    <row r="17" spans="2:3" x14ac:dyDescent="0.25">
      <c r="B17" s="2" t="str">
        <f>VLOOKUP(C17,'Перечень мат.'!B:C,2,)</f>
        <v>E1133786</v>
      </c>
      <c r="C17" t="s">
        <v>26</v>
      </c>
    </row>
    <row r="18" spans="2:3" x14ac:dyDescent="0.25">
      <c r="B18" s="2" t="str">
        <f>VLOOKUP(C18,'Перечень мат.'!B:C,2,)</f>
        <v>E1133785, E1133786</v>
      </c>
      <c r="C18" t="s">
        <v>5</v>
      </c>
    </row>
    <row r="19" spans="2:3" x14ac:dyDescent="0.25">
      <c r="B19" s="2" t="str">
        <f>VLOOKUP(C19,'Перечень мат.'!B:C,2,)</f>
        <v>E1133785, E1133786</v>
      </c>
      <c r="C19" t="s">
        <v>11</v>
      </c>
    </row>
    <row r="20" spans="2:3" x14ac:dyDescent="0.25">
      <c r="B20" s="2" t="str">
        <f>VLOOKUP(C20,'Перечень мат.'!B:C,2,)</f>
        <v>E1133785, E1133786</v>
      </c>
      <c r="C20" t="s">
        <v>9</v>
      </c>
    </row>
    <row r="21" spans="2:3" x14ac:dyDescent="0.25">
      <c r="B21" s="2" t="str">
        <f>VLOOKUP(C21,'Перечень мат.'!B:C,2,)</f>
        <v>E1133785, E1133786</v>
      </c>
      <c r="C21" t="s">
        <v>10</v>
      </c>
    </row>
    <row r="22" spans="2:3" x14ac:dyDescent="0.25">
      <c r="B22" s="2" t="str">
        <f>VLOOKUP(C22,'Перечень мат.'!B:C,2,)</f>
        <v>E1133785, E1133786</v>
      </c>
      <c r="C22" t="s">
        <v>18</v>
      </c>
    </row>
    <row r="23" spans="2:3" x14ac:dyDescent="0.25">
      <c r="B23" s="2" t="e">
        <f>VLOOKUP(C23,'Перечень мат.'!B:C,2,)</f>
        <v>#N/A</v>
      </c>
      <c r="C23" t="s">
        <v>322</v>
      </c>
    </row>
    <row r="24" spans="2:3" x14ac:dyDescent="0.25">
      <c r="B24" s="2" t="e">
        <f>VLOOKUP(C24,'Перечень мат.'!B:C,2,)</f>
        <v>#N/A</v>
      </c>
      <c r="C24" t="s">
        <v>323</v>
      </c>
    </row>
    <row r="25" spans="2:3" x14ac:dyDescent="0.25">
      <c r="B25" s="2" t="e">
        <f>VLOOKUP(C25,'Перечень мат.'!B:C,2,)</f>
        <v>#N/A</v>
      </c>
      <c r="C25" t="s">
        <v>324</v>
      </c>
    </row>
    <row r="26" spans="2:3" x14ac:dyDescent="0.25">
      <c r="B26" s="2" t="e">
        <f>VLOOKUP(C26,'Перечень мат.'!B:C,2,)</f>
        <v>#N/A</v>
      </c>
      <c r="C26" t="s">
        <v>325</v>
      </c>
    </row>
    <row r="27" spans="2:3" x14ac:dyDescent="0.25">
      <c r="B27" s="2" t="e">
        <f>VLOOKUP(C27,'Перечень мат.'!B:C,2,)</f>
        <v>#N/A</v>
      </c>
      <c r="C27" t="s">
        <v>326</v>
      </c>
    </row>
    <row r="28" spans="2:3" x14ac:dyDescent="0.25">
      <c r="B28" s="2" t="e">
        <f>VLOOKUP(C28,'Перечень мат.'!B:C,2,)</f>
        <v>#N/A</v>
      </c>
      <c r="C28" t="s">
        <v>327</v>
      </c>
    </row>
    <row r="29" spans="2:3" x14ac:dyDescent="0.25">
      <c r="B29" s="2" t="e">
        <f>VLOOKUP(C29,'Перечень мат.'!B:C,2,)</f>
        <v>#N/A</v>
      </c>
      <c r="C29" t="s">
        <v>328</v>
      </c>
    </row>
    <row r="30" spans="2:3" x14ac:dyDescent="0.25">
      <c r="B30" s="2" t="e">
        <f>VLOOKUP(C30,'Перечень мат.'!B:C,2,)</f>
        <v>#N/A</v>
      </c>
      <c r="C30" t="s">
        <v>329</v>
      </c>
    </row>
    <row r="31" spans="2:3" x14ac:dyDescent="0.25">
      <c r="B31" s="2" t="e">
        <f>VLOOKUP(C31,'Перечень мат.'!B:C,2,)</f>
        <v>#N/A</v>
      </c>
      <c r="C31" t="s">
        <v>330</v>
      </c>
    </row>
    <row r="32" spans="2:3" x14ac:dyDescent="0.25">
      <c r="B32" s="2" t="e">
        <f>VLOOKUP(C32,'Перечень мат.'!B:C,2,)</f>
        <v>#N/A</v>
      </c>
      <c r="C32" t="s">
        <v>331</v>
      </c>
    </row>
    <row r="33" spans="2:3" x14ac:dyDescent="0.25">
      <c r="B33" s="2" t="e">
        <f>VLOOKUP(C33,'Перечень мат.'!B:C,2,)</f>
        <v>#N/A</v>
      </c>
      <c r="C33" t="s">
        <v>332</v>
      </c>
    </row>
    <row r="34" spans="2:3" x14ac:dyDescent="0.25">
      <c r="B34" s="2" t="e">
        <f>VLOOKUP(C34,'Перечень мат.'!B:C,2,)</f>
        <v>#N/A</v>
      </c>
      <c r="C34" t="s">
        <v>333</v>
      </c>
    </row>
    <row r="35" spans="2:3" x14ac:dyDescent="0.25">
      <c r="B35" s="2" t="e">
        <f>VLOOKUP(C35,'Перечень мат.'!B:C,2,)</f>
        <v>#N/A</v>
      </c>
      <c r="C35" t="s">
        <v>334</v>
      </c>
    </row>
    <row r="36" spans="2:3" x14ac:dyDescent="0.25">
      <c r="B36" s="2" t="str">
        <f>VLOOKUP(C36,'Перечень мат.'!B:C,2,)</f>
        <v>N111371H, N111381C, N112343T, N112344L</v>
      </c>
      <c r="C36" t="s">
        <v>175</v>
      </c>
    </row>
    <row r="37" spans="2:3" x14ac:dyDescent="0.25">
      <c r="B37" s="2" t="str">
        <f>VLOOKUP(C37,'Перечень мат.'!B:C,2,)</f>
        <v>N111759P, N111760V, N112160W, N112164H, N112167D</v>
      </c>
      <c r="C37" t="s">
        <v>219</v>
      </c>
    </row>
    <row r="38" spans="2:3" x14ac:dyDescent="0.25">
      <c r="B38" s="2" t="str">
        <f>VLOOKUP(C38,'Перечень мат.'!B:C,2,)</f>
        <v>N111759P, N111760V</v>
      </c>
      <c r="C38" t="s">
        <v>205</v>
      </c>
    </row>
    <row r="39" spans="2:3" x14ac:dyDescent="0.25">
      <c r="B39" s="2" t="str">
        <f>VLOOKUP(C39,'Перечень мат.'!B:C,2,)</f>
        <v>N111759P, N111760V</v>
      </c>
      <c r="C39" t="s">
        <v>206</v>
      </c>
    </row>
    <row r="40" spans="2:3" x14ac:dyDescent="0.25">
      <c r="B40" s="2" t="e">
        <f>VLOOKUP(C40,'Перечень мат.'!B:C,2,)</f>
        <v>#N/A</v>
      </c>
      <c r="C40" t="s">
        <v>335</v>
      </c>
    </row>
    <row r="41" spans="2:3" x14ac:dyDescent="0.25">
      <c r="B41" s="2" t="e">
        <f>VLOOKUP(C41,'Перечень мат.'!B:C,2,)</f>
        <v>#N/A</v>
      </c>
      <c r="C41" t="s">
        <v>336</v>
      </c>
    </row>
    <row r="42" spans="2:3" x14ac:dyDescent="0.25">
      <c r="B42" s="2" t="e">
        <f>VLOOKUP(C42,'Перечень мат.'!B:C,2,)</f>
        <v>#N/A</v>
      </c>
      <c r="C42" t="s">
        <v>337</v>
      </c>
    </row>
    <row r="43" spans="2:3" x14ac:dyDescent="0.25">
      <c r="B43" s="2" t="str">
        <f>VLOOKUP(C43,'Перечень мат.'!B:C,2,)</f>
        <v>N109468E, N111242B, N111284L, N111285A, N111741N, N111742D, N111744U, N111760V, N112164H, N112167D, N112514G, N112516W, N112517H, N112519C</v>
      </c>
      <c r="C43" t="s">
        <v>99</v>
      </c>
    </row>
    <row r="44" spans="2:3" x14ac:dyDescent="0.25">
      <c r="B44" s="2" t="str">
        <f>VLOOKUP(C44,'Перечень мат.'!B:C,2,)</f>
        <v>N111283F, N111284L, N111285A, N111745W, N112266K, N112267Q, N112514G, N112516W, N112517H</v>
      </c>
      <c r="C44" t="s">
        <v>152</v>
      </c>
    </row>
    <row r="45" spans="2:3" x14ac:dyDescent="0.25">
      <c r="B45" s="2" t="str">
        <f>VLOOKUP(C45,'Перечень мат.'!B:C,2,)</f>
        <v>N111283F, N111284L, N111285A, N111745W, N112266K, N112267Q, N112514G, N112516W, N112517H</v>
      </c>
      <c r="C45" t="s">
        <v>155</v>
      </c>
    </row>
    <row r="46" spans="2:3" x14ac:dyDescent="0.25">
      <c r="B46" s="2" t="e">
        <f>VLOOKUP(C46,'Перечень мат.'!B:C,2,)</f>
        <v>#N/A</v>
      </c>
      <c r="C46" t="s">
        <v>338</v>
      </c>
    </row>
    <row r="47" spans="2:3" x14ac:dyDescent="0.25">
      <c r="B47" s="2" t="e">
        <f>VLOOKUP(C47,'Перечень мат.'!B:C,2,)</f>
        <v>#N/A</v>
      </c>
      <c r="C47" t="s">
        <v>339</v>
      </c>
    </row>
    <row r="48" spans="2:3" x14ac:dyDescent="0.25">
      <c r="B48" s="2" t="str">
        <f>VLOOKUP(C48,'Перечень мат.'!B:C,2,)</f>
        <v>N112518W, N112519C</v>
      </c>
      <c r="C48" t="s">
        <v>313</v>
      </c>
    </row>
    <row r="49" spans="2:3" x14ac:dyDescent="0.25">
      <c r="B49" s="2" t="e">
        <f>VLOOKUP(C49,'Перечень мат.'!B:C,2,)</f>
        <v>#N/A</v>
      </c>
      <c r="C49" t="s">
        <v>340</v>
      </c>
    </row>
    <row r="50" spans="2:3" x14ac:dyDescent="0.25">
      <c r="B50" s="2" t="e">
        <f>VLOOKUP(C50,'Перечень мат.'!B:C,2,)</f>
        <v>#N/A</v>
      </c>
      <c r="C50" t="s">
        <v>341</v>
      </c>
    </row>
    <row r="51" spans="2:3" x14ac:dyDescent="0.25">
      <c r="B51" s="2" t="e">
        <f>VLOOKUP(C51,'Перечень мат.'!B:C,2,)</f>
        <v>#N/A</v>
      </c>
      <c r="C51" t="s">
        <v>342</v>
      </c>
    </row>
    <row r="52" spans="2:3" x14ac:dyDescent="0.25">
      <c r="B52" s="2" t="e">
        <f>VLOOKUP(C52,'Перечень мат.'!B:C,2,)</f>
        <v>#N/A</v>
      </c>
      <c r="C52" t="s">
        <v>343</v>
      </c>
    </row>
    <row r="53" spans="2:3" x14ac:dyDescent="0.25">
      <c r="B53" s="2" t="str">
        <f>VLOOKUP(C53,'Перечень мат.'!B:C,2,)</f>
        <v>N111759P, N111760V</v>
      </c>
      <c r="C53" t="s">
        <v>223</v>
      </c>
    </row>
    <row r="54" spans="2:3" x14ac:dyDescent="0.25">
      <c r="B54" s="2" t="e">
        <f>VLOOKUP(C54,'Перечень мат.'!B:C,2,)</f>
        <v>#N/A</v>
      </c>
      <c r="C54" t="s">
        <v>344</v>
      </c>
    </row>
    <row r="55" spans="2:3" x14ac:dyDescent="0.25">
      <c r="B55" s="2" t="e">
        <f>VLOOKUP(C55,'Перечень мат.'!B:C,2,)</f>
        <v>#N/A</v>
      </c>
      <c r="C55" t="s">
        <v>345</v>
      </c>
    </row>
    <row r="56" spans="2:3" x14ac:dyDescent="0.25">
      <c r="B56" s="2" t="e">
        <f>VLOOKUP(C56,'Перечень мат.'!B:C,2,)</f>
        <v>#N/A</v>
      </c>
      <c r="C56" t="s">
        <v>346</v>
      </c>
    </row>
    <row r="57" spans="2:3" x14ac:dyDescent="0.25">
      <c r="B57" s="2" t="str">
        <f>VLOOKUP(C57,'Перечень мат.'!B:C,2,)</f>
        <v>N109329D, N109468E, N111242B, N111283F, N111284L, N111285A, N112266K, N112267Q, N112514G, N112516W, N112517H, N112519C</v>
      </c>
      <c r="C57" t="s">
        <v>70</v>
      </c>
    </row>
    <row r="58" spans="2:3" x14ac:dyDescent="0.25">
      <c r="B58" s="2" t="str">
        <f>VLOOKUP(C58,'Перечень мат.'!B:C,2,)</f>
        <v>N111283F, N111284L, N111755T, N112518W, N112519C</v>
      </c>
      <c r="C58" t="s">
        <v>153</v>
      </c>
    </row>
    <row r="59" spans="2:3" x14ac:dyDescent="0.25">
      <c r="B59" s="2" t="str">
        <f>VLOOKUP(C59,'Перечень мат.'!B:C,2,)</f>
        <v>N112341D</v>
      </c>
      <c r="C59" t="s">
        <v>299</v>
      </c>
    </row>
    <row r="60" spans="2:3" x14ac:dyDescent="0.25">
      <c r="B60" s="2" t="str">
        <f>VLOOKUP(C60,'Перечень мат.'!B:C,2,)</f>
        <v>N109307M, N109468E, N111242B, N111759P, N111760V, N112160W, N112164H, N112167D, N112518W, N112519C</v>
      </c>
      <c r="C60" t="s">
        <v>57</v>
      </c>
    </row>
    <row r="61" spans="2:3" x14ac:dyDescent="0.25">
      <c r="B61" s="2" t="str">
        <f>VLOOKUP(C61,'Перечень мат.'!B:C,2,)</f>
        <v>N111283F, N111284L, N112518W</v>
      </c>
      <c r="C61" t="s">
        <v>156</v>
      </c>
    </row>
    <row r="62" spans="2:3" x14ac:dyDescent="0.25">
      <c r="B62" s="2" t="str">
        <f>VLOOKUP(C62,'Перечень мат.'!B:C,2,)</f>
        <v>N112340Q</v>
      </c>
      <c r="C62" t="s">
        <v>293</v>
      </c>
    </row>
    <row r="63" spans="2:3" x14ac:dyDescent="0.25">
      <c r="B63" s="2" t="e">
        <f>VLOOKUP(C63,'Перечень мат.'!B:C,2,)</f>
        <v>#N/A</v>
      </c>
      <c r="C63" t="s">
        <v>347</v>
      </c>
    </row>
    <row r="64" spans="2:3" x14ac:dyDescent="0.25">
      <c r="B64" s="2" t="e">
        <f>VLOOKUP(C64,'Перечень мат.'!B:C,2,)</f>
        <v>#N/A</v>
      </c>
      <c r="C64" t="s">
        <v>348</v>
      </c>
    </row>
    <row r="65" spans="2:3" x14ac:dyDescent="0.25">
      <c r="B65" s="2" t="e">
        <f>VLOOKUP(C65,'Перечень мат.'!B:C,2,)</f>
        <v>#N/A</v>
      </c>
      <c r="C65" t="s">
        <v>349</v>
      </c>
    </row>
    <row r="66" spans="2:3" x14ac:dyDescent="0.25">
      <c r="B66" s="2" t="str">
        <f>VLOOKUP(C66,'Перечень мат.'!B:C,2,)</f>
        <v>N109297H, N109468E, N111242B, N111283F, N111284L, N111285A, N111741N, N111742D, N111744U, N111753A, N111785S, N112266K, N112267Q, N112514G, N112516W, N112517H, N112518W, N112519C</v>
      </c>
      <c r="C66" t="s">
        <v>48</v>
      </c>
    </row>
    <row r="67" spans="2:3" x14ac:dyDescent="0.25">
      <c r="B67" s="2" t="e">
        <f>VLOOKUP(C67,'Перечень мат.'!B:C,2,)</f>
        <v>#N/A</v>
      </c>
      <c r="C67" t="s">
        <v>350</v>
      </c>
    </row>
    <row r="68" spans="2:3" x14ac:dyDescent="0.25">
      <c r="B68" s="2" t="str">
        <f>VLOOKUP(C68,'Перечень мат.'!B:C,2,)</f>
        <v>N110672A, N110744Z, N110745Z, N110746W, N110910Z, N111136C</v>
      </c>
      <c r="C68" t="s">
        <v>125</v>
      </c>
    </row>
    <row r="69" spans="2:3" x14ac:dyDescent="0.25">
      <c r="B69" s="2" t="e">
        <f>VLOOKUP(C69,'Перечень мат.'!B:C,2,)</f>
        <v>#N/A</v>
      </c>
      <c r="C69" t="s">
        <v>351</v>
      </c>
    </row>
    <row r="70" spans="2:3" x14ac:dyDescent="0.25">
      <c r="B70" s="2" t="e">
        <f>VLOOKUP(C70,'Перечень мат.'!B:C,2,)</f>
        <v>#N/A</v>
      </c>
      <c r="C70" t="s">
        <v>352</v>
      </c>
    </row>
    <row r="71" spans="2:3" x14ac:dyDescent="0.25">
      <c r="B71" s="2" t="e">
        <f>VLOOKUP(C71,'Перечень мат.'!B:C,2,)</f>
        <v>#N/A</v>
      </c>
      <c r="C71" t="s">
        <v>353</v>
      </c>
    </row>
    <row r="72" spans="2:3" x14ac:dyDescent="0.25">
      <c r="B72" s="2" t="e">
        <f>VLOOKUP(C72,'Перечень мат.'!B:C,2,)</f>
        <v>#N/A</v>
      </c>
      <c r="C72" t="s">
        <v>354</v>
      </c>
    </row>
    <row r="73" spans="2:3" x14ac:dyDescent="0.25">
      <c r="B73" s="2" t="str">
        <f>VLOOKUP(C73,'Перечень мат.'!B:C,2,)</f>
        <v>N109307M, N109468E, N111242B, N112518W, N112519C</v>
      </c>
      <c r="C73" t="s">
        <v>58</v>
      </c>
    </row>
    <row r="74" spans="2:3" x14ac:dyDescent="0.25">
      <c r="B74" s="2" t="e">
        <f>VLOOKUP(C74,'Перечень мат.'!B:C,2,)</f>
        <v>#N/A</v>
      </c>
      <c r="C74" t="s">
        <v>355</v>
      </c>
    </row>
    <row r="75" spans="2:3" x14ac:dyDescent="0.25">
      <c r="B75" s="2" t="e">
        <f>VLOOKUP(C75,'Перечень мат.'!B:C,2,)</f>
        <v>#N/A</v>
      </c>
      <c r="C75" t="s">
        <v>356</v>
      </c>
    </row>
    <row r="76" spans="2:3" x14ac:dyDescent="0.25">
      <c r="B76" s="2" t="str">
        <f>VLOOKUP(C76,'Перечень мат.'!B:C,2,)</f>
        <v>N109307M, N109468E, N111242B, N111759P, N111760V, N112160W, N112164H, N112167D, N112518W</v>
      </c>
      <c r="C76" t="s">
        <v>56</v>
      </c>
    </row>
    <row r="77" spans="2:3" x14ac:dyDescent="0.25">
      <c r="B77" s="2" t="e">
        <f>VLOOKUP(C77,'Перечень мат.'!B:C,2,)</f>
        <v>#N/A</v>
      </c>
      <c r="C77" t="s">
        <v>357</v>
      </c>
    </row>
    <row r="78" spans="2:3" x14ac:dyDescent="0.25">
      <c r="B78" s="2" t="e">
        <f>VLOOKUP(C78,'Перечень мат.'!B:C,2,)</f>
        <v>#N/A</v>
      </c>
      <c r="C78" t="s">
        <v>358</v>
      </c>
    </row>
    <row r="79" spans="2:3" x14ac:dyDescent="0.25">
      <c r="B79" s="2" t="str">
        <f>VLOOKUP(C79,'Перечень мат.'!B:C,2,)</f>
        <v>N111283F, N111284L</v>
      </c>
      <c r="C79" t="s">
        <v>150</v>
      </c>
    </row>
    <row r="80" spans="2:3" x14ac:dyDescent="0.25">
      <c r="B80" s="2" t="str">
        <f>VLOOKUP(C80,'Перечень мат.'!B:C,2,)</f>
        <v>N109307M, N109468E, N111242B, N112518W, N112519C</v>
      </c>
      <c r="C80" t="s">
        <v>59</v>
      </c>
    </row>
    <row r="81" spans="2:3" x14ac:dyDescent="0.25">
      <c r="B81" s="2" t="e">
        <f>VLOOKUP(C81,'Перечень мат.'!B:C,2,)</f>
        <v>#N/A</v>
      </c>
      <c r="C81" t="s">
        <v>359</v>
      </c>
    </row>
    <row r="82" spans="2:3" x14ac:dyDescent="0.25">
      <c r="B82" s="2" t="e">
        <f>VLOOKUP(C82,'Перечень мат.'!B:C,2,)</f>
        <v>#N/A</v>
      </c>
      <c r="C82" t="s">
        <v>360</v>
      </c>
    </row>
    <row r="83" spans="2:3" x14ac:dyDescent="0.25">
      <c r="B83" s="2" t="str">
        <f>VLOOKUP(C83,'Перечень мат.'!B:C,2,)</f>
        <v>N111755T, N112514G, N112516W</v>
      </c>
      <c r="C83" t="s">
        <v>201</v>
      </c>
    </row>
    <row r="84" spans="2:3" x14ac:dyDescent="0.25">
      <c r="B84" s="2" t="e">
        <f>VLOOKUP(C84,'Перечень мат.'!B:C,2,)</f>
        <v>#N/A</v>
      </c>
      <c r="C84" t="s">
        <v>361</v>
      </c>
    </row>
    <row r="85" spans="2:3" x14ac:dyDescent="0.25">
      <c r="B85" s="2" t="str">
        <f>VLOOKUP(C85,'Перечень мат.'!B:C,2,)</f>
        <v>N110744Z, N110745Z, N110746W, N110891Y, N111644N</v>
      </c>
      <c r="C85" t="s">
        <v>130</v>
      </c>
    </row>
    <row r="86" spans="2:3" x14ac:dyDescent="0.25">
      <c r="B86" s="2" t="str">
        <f>VLOOKUP(C86,'Перечень мат.'!B:C,2,)</f>
        <v>N111781B, N112267Q</v>
      </c>
      <c r="C86" t="s">
        <v>254</v>
      </c>
    </row>
    <row r="87" spans="2:3" x14ac:dyDescent="0.25">
      <c r="B87" s="2" t="e">
        <f>VLOOKUP(C87,'Перечень мат.'!B:C,2,)</f>
        <v>#N/A</v>
      </c>
      <c r="C87" t="s">
        <v>362</v>
      </c>
    </row>
    <row r="88" spans="2:3" x14ac:dyDescent="0.25">
      <c r="B88" s="2" t="e">
        <f>VLOOKUP(C88,'Перечень мат.'!B:C,2,)</f>
        <v>#N/A</v>
      </c>
      <c r="C88" t="s">
        <v>363</v>
      </c>
    </row>
    <row r="89" spans="2:3" x14ac:dyDescent="0.25">
      <c r="B89" s="2" t="e">
        <f>VLOOKUP(C89,'Перечень мат.'!B:C,2,)</f>
        <v>#N/A</v>
      </c>
      <c r="C89" t="s">
        <v>364</v>
      </c>
    </row>
    <row r="90" spans="2:3" x14ac:dyDescent="0.25">
      <c r="B90" s="2" t="str">
        <f>VLOOKUP(C90,'Перечень мат.'!B:C,2,)</f>
        <v>N109766V, N110891Y, N111001K, N111052U, N111538B, N111644N, N111904A</v>
      </c>
      <c r="C90" t="s">
        <v>111</v>
      </c>
    </row>
    <row r="91" spans="2:3" x14ac:dyDescent="0.25">
      <c r="B91" s="2" t="e">
        <f>VLOOKUP(C91,'Перечень мат.'!B:C,2,)</f>
        <v>#N/A</v>
      </c>
      <c r="C91" t="s">
        <v>365</v>
      </c>
    </row>
    <row r="92" spans="2:3" x14ac:dyDescent="0.25">
      <c r="B92" s="2" t="e">
        <f>VLOOKUP(C92,'Перечень мат.'!B:C,2,)</f>
        <v>#N/A</v>
      </c>
      <c r="C92" t="s">
        <v>366</v>
      </c>
    </row>
    <row r="93" spans="2:3" x14ac:dyDescent="0.25">
      <c r="B93" s="2" t="e">
        <f>VLOOKUP(C93,'Перечень мат.'!B:C,2,)</f>
        <v>#N/A</v>
      </c>
      <c r="C93" t="s">
        <v>367</v>
      </c>
    </row>
    <row r="94" spans="2:3" x14ac:dyDescent="0.25">
      <c r="B94" s="2" t="e">
        <f>VLOOKUP(C94,'Перечень мат.'!B:C,2,)</f>
        <v>#N/A</v>
      </c>
      <c r="C94" t="s">
        <v>368</v>
      </c>
    </row>
    <row r="95" spans="2:3" x14ac:dyDescent="0.25">
      <c r="B95" s="2" t="e">
        <f>VLOOKUP(C95,'Перечень мат.'!B:C,2,)</f>
        <v>#N/A</v>
      </c>
      <c r="C95" t="s">
        <v>369</v>
      </c>
    </row>
    <row r="96" spans="2:3" x14ac:dyDescent="0.25">
      <c r="B96" s="2" t="str">
        <f>VLOOKUP(C96,'Перечень мат.'!B:C,2,)</f>
        <v>N112267Q</v>
      </c>
      <c r="C96" t="s">
        <v>290</v>
      </c>
    </row>
    <row r="97" spans="2:3" x14ac:dyDescent="0.25">
      <c r="B97" s="2" t="e">
        <f>VLOOKUP(C97,'Перечень мат.'!B:C,2,)</f>
        <v>#N/A</v>
      </c>
      <c r="C97" t="s">
        <v>370</v>
      </c>
    </row>
    <row r="98" spans="2:3" x14ac:dyDescent="0.25">
      <c r="B98" s="2" t="e">
        <f>VLOOKUP(C98,'Перечень мат.'!B:C,2,)</f>
        <v>#N/A</v>
      </c>
      <c r="C98" t="s">
        <v>371</v>
      </c>
    </row>
    <row r="99" spans="2:3" x14ac:dyDescent="0.25">
      <c r="B99" s="2" t="e">
        <f>VLOOKUP(C99,'Перечень мат.'!B:C,2,)</f>
        <v>#N/A</v>
      </c>
      <c r="C99" t="s">
        <v>372</v>
      </c>
    </row>
    <row r="100" spans="2:3" x14ac:dyDescent="0.25">
      <c r="B100" s="2" t="e">
        <f>VLOOKUP(C100,'Перечень мат.'!B:C,2,)</f>
        <v>#N/A</v>
      </c>
      <c r="C100" t="s">
        <v>373</v>
      </c>
    </row>
    <row r="101" spans="2:3" x14ac:dyDescent="0.25">
      <c r="B101" s="2" t="e">
        <f>VLOOKUP(C101,'Перечень мат.'!B:C,2,)</f>
        <v>#N/A</v>
      </c>
      <c r="C101" t="s">
        <v>374</v>
      </c>
    </row>
    <row r="102" spans="2:3" x14ac:dyDescent="0.25">
      <c r="B102" s="2" t="e">
        <f>VLOOKUP(C102,'Перечень мат.'!B:C,2,)</f>
        <v>#N/A</v>
      </c>
      <c r="C102" t="s">
        <v>375</v>
      </c>
    </row>
    <row r="103" spans="2:3" x14ac:dyDescent="0.25">
      <c r="B103" s="2" t="str">
        <f>VLOOKUP(C103,'Перечень мат.'!B:C,2,)</f>
        <v>N111755T, N112514G, N112516W</v>
      </c>
      <c r="C103" t="s">
        <v>202</v>
      </c>
    </row>
    <row r="104" spans="2:3" x14ac:dyDescent="0.25">
      <c r="B104" s="2" t="str">
        <f>VLOOKUP(C104,'Перечень мат.'!B:C,2,)</f>
        <v>N111759P, N111760V, N112160W, N112164H, N112167D</v>
      </c>
      <c r="C104" t="s">
        <v>221</v>
      </c>
    </row>
    <row r="105" spans="2:3" x14ac:dyDescent="0.25">
      <c r="B105" s="2" t="str">
        <f>VLOOKUP(C105,'Перечень мат.'!B:C,2,)</f>
        <v>N111760V, N112164H, N112167D</v>
      </c>
      <c r="C105" t="s">
        <v>244</v>
      </c>
    </row>
    <row r="106" spans="2:3" x14ac:dyDescent="0.25">
      <c r="B106" s="2" t="str">
        <f>VLOOKUP(C106,'Перечень мат.'!B:C,2,)</f>
        <v>N111759P, N111760V</v>
      </c>
      <c r="C106" t="s">
        <v>232</v>
      </c>
    </row>
    <row r="107" spans="2:3" x14ac:dyDescent="0.25">
      <c r="B107" s="2" t="str">
        <f>VLOOKUP(C107,'Перечень мат.'!B:C,2,)</f>
        <v>N111371H, N111381C, N112343T, N112344L</v>
      </c>
      <c r="C107" t="s">
        <v>174</v>
      </c>
    </row>
    <row r="108" spans="2:3" x14ac:dyDescent="0.25">
      <c r="B108" s="2" t="e">
        <f>VLOOKUP(C108,'Перечень мат.'!B:C,2,)</f>
        <v>#N/A</v>
      </c>
      <c r="C108" t="s">
        <v>376</v>
      </c>
    </row>
    <row r="109" spans="2:3" x14ac:dyDescent="0.25">
      <c r="B109" s="2" t="str">
        <f>VLOOKUP(C109,'Перечень мат.'!B:C,2,)</f>
        <v>N112514G, N112516W</v>
      </c>
      <c r="C109" t="s">
        <v>307</v>
      </c>
    </row>
    <row r="110" spans="2:3" x14ac:dyDescent="0.25">
      <c r="B110" s="2" t="e">
        <f>VLOOKUP(C110,'Перечень мат.'!B:C,2,)</f>
        <v>#N/A</v>
      </c>
      <c r="C110" t="s">
        <v>377</v>
      </c>
    </row>
    <row r="111" spans="2:3" x14ac:dyDescent="0.25">
      <c r="B111" s="2" t="e">
        <f>VLOOKUP(C111,'Перечень мат.'!B:C,2,)</f>
        <v>#N/A</v>
      </c>
      <c r="C111" t="s">
        <v>378</v>
      </c>
    </row>
    <row r="112" spans="2:3" x14ac:dyDescent="0.25">
      <c r="B112" s="2" t="e">
        <f>VLOOKUP(C112,'Перечень мат.'!B:C,2,)</f>
        <v>#N/A</v>
      </c>
      <c r="C112" t="s">
        <v>379</v>
      </c>
    </row>
    <row r="113" spans="2:3" x14ac:dyDescent="0.25">
      <c r="B113" s="2" t="e">
        <f>VLOOKUP(C113,'Перечень мат.'!B:C,2,)</f>
        <v>#N/A</v>
      </c>
      <c r="C113" t="s">
        <v>380</v>
      </c>
    </row>
    <row r="114" spans="2:3" x14ac:dyDescent="0.25">
      <c r="B114" s="2" t="e">
        <f>VLOOKUP(C114,'Перечень мат.'!B:C,2,)</f>
        <v>#N/A</v>
      </c>
      <c r="C114" t="s">
        <v>381</v>
      </c>
    </row>
    <row r="115" spans="2:3" x14ac:dyDescent="0.25">
      <c r="B115" s="2" t="str">
        <f>VLOOKUP(C115,'Перечень мат.'!B:C,2,)</f>
        <v>N111759P, N111760V</v>
      </c>
      <c r="C115" t="s">
        <v>228</v>
      </c>
    </row>
    <row r="116" spans="2:3" x14ac:dyDescent="0.25">
      <c r="B116" s="2" t="str">
        <f>VLOOKUP(C116,'Перечень мат.'!B:C,2,)</f>
        <v>N110910Z</v>
      </c>
      <c r="C116" t="s">
        <v>140</v>
      </c>
    </row>
    <row r="117" spans="2:3" x14ac:dyDescent="0.25">
      <c r="B117" s="2" t="e">
        <f>VLOOKUP(C117,'Перечень мат.'!B:C,2,)</f>
        <v>#N/A</v>
      </c>
      <c r="C117" t="s">
        <v>382</v>
      </c>
    </row>
    <row r="118" spans="2:3" x14ac:dyDescent="0.25">
      <c r="B118" s="2" t="str">
        <f>VLOOKUP(C118,'Перечень мат.'!B:C,2,)</f>
        <v>N109468E, N111242B, N111283F, N111284L, N111285A, N111745W, N112514G, N112516W, N112517H, N112518W</v>
      </c>
      <c r="C118" t="s">
        <v>82</v>
      </c>
    </row>
    <row r="119" spans="2:3" x14ac:dyDescent="0.25">
      <c r="B119" s="2" t="e">
        <f>VLOOKUP(C119,'Перечень мат.'!B:C,2,)</f>
        <v>#N/A</v>
      </c>
      <c r="C119" t="s">
        <v>383</v>
      </c>
    </row>
    <row r="120" spans="2:3" x14ac:dyDescent="0.25">
      <c r="B120" s="2" t="e">
        <f>VLOOKUP(C120,'Перечень мат.'!B:C,2,)</f>
        <v>#N/A</v>
      </c>
      <c r="C120" t="s">
        <v>384</v>
      </c>
    </row>
    <row r="121" spans="2:3" x14ac:dyDescent="0.25">
      <c r="B121" s="2" t="e">
        <f>VLOOKUP(C121,'Перечень мат.'!B:C,2,)</f>
        <v>#N/A</v>
      </c>
      <c r="C121" t="s">
        <v>385</v>
      </c>
    </row>
    <row r="122" spans="2:3" x14ac:dyDescent="0.25">
      <c r="B122" s="2" t="e">
        <f>VLOOKUP(C122,'Перечень мат.'!B:C,2,)</f>
        <v>#N/A</v>
      </c>
      <c r="C122" t="s">
        <v>386</v>
      </c>
    </row>
    <row r="123" spans="2:3" x14ac:dyDescent="0.25">
      <c r="B123" s="2" t="e">
        <f>VLOOKUP(C123,'Перечень мат.'!B:C,2,)</f>
        <v>#N/A</v>
      </c>
      <c r="C123" t="s">
        <v>387</v>
      </c>
    </row>
    <row r="124" spans="2:3" x14ac:dyDescent="0.25">
      <c r="B124" s="2" t="str">
        <f>VLOOKUP(C124,'Перечень мат.'!B:C,2,)</f>
        <v>N111371H, N111381C, N112343T, N112344L</v>
      </c>
      <c r="C124" t="s">
        <v>176</v>
      </c>
    </row>
    <row r="125" spans="2:3" x14ac:dyDescent="0.25">
      <c r="B125" s="2" t="str">
        <f>VLOOKUP(C125,'Перечень мат.'!B:C,2,)</f>
        <v>N109468E, N111242B, N111285A, N111744U, N112266K, N112267Q, N112517H</v>
      </c>
      <c r="C125" t="s">
        <v>80</v>
      </c>
    </row>
    <row r="126" spans="2:3" x14ac:dyDescent="0.25">
      <c r="B126" s="2" t="str">
        <f>VLOOKUP(C126,'Перечень мат.'!B:C,2,)</f>
        <v>N111284L</v>
      </c>
      <c r="C126" t="s">
        <v>167</v>
      </c>
    </row>
    <row r="127" spans="2:3" x14ac:dyDescent="0.25">
      <c r="B127" s="2" t="e">
        <f>VLOOKUP(C127,'Перечень мат.'!B:C,2,)</f>
        <v>#N/A</v>
      </c>
      <c r="C127" t="s">
        <v>388</v>
      </c>
    </row>
    <row r="128" spans="2:3" x14ac:dyDescent="0.25">
      <c r="B128" s="2" t="str">
        <f>VLOOKUP(C128,'Перечень мат.'!B:C,2,)</f>
        <v>N109468E, N111242B, N111285A, N111744U, N112267Q, N112517H</v>
      </c>
      <c r="C128" t="s">
        <v>104</v>
      </c>
    </row>
    <row r="129" spans="2:3" x14ac:dyDescent="0.25">
      <c r="B129" s="2" t="e">
        <f>VLOOKUP(C129,'Перечень мат.'!B:C,2,)</f>
        <v>#N/A</v>
      </c>
      <c r="C129" t="s">
        <v>389</v>
      </c>
    </row>
    <row r="130" spans="2:3" x14ac:dyDescent="0.25">
      <c r="B130" s="2" t="e">
        <f>VLOOKUP(C130,'Перечень мат.'!B:C,2,)</f>
        <v>#N/A</v>
      </c>
      <c r="C130" t="s">
        <v>390</v>
      </c>
    </row>
    <row r="131" spans="2:3" x14ac:dyDescent="0.25">
      <c r="B131" s="2" t="e">
        <f>VLOOKUP(C131,'Перечень мат.'!B:C,2,)</f>
        <v>#N/A</v>
      </c>
      <c r="C131" t="s">
        <v>391</v>
      </c>
    </row>
    <row r="132" spans="2:3" x14ac:dyDescent="0.25">
      <c r="B132" s="2" t="e">
        <f>VLOOKUP(C132,'Перечень мат.'!B:C,2,)</f>
        <v>#N/A</v>
      </c>
      <c r="C132" t="s">
        <v>392</v>
      </c>
    </row>
    <row r="133" spans="2:3" x14ac:dyDescent="0.25">
      <c r="B133" s="2" t="e">
        <f>VLOOKUP(C133,'Перечень мат.'!B:C,2,)</f>
        <v>#N/A</v>
      </c>
      <c r="C133" t="s">
        <v>393</v>
      </c>
    </row>
    <row r="134" spans="2:3" x14ac:dyDescent="0.25">
      <c r="B134" s="2" t="e">
        <f>VLOOKUP(C134,'Перечень мат.'!B:C,2,)</f>
        <v>#N/A</v>
      </c>
      <c r="C134" t="s">
        <v>394</v>
      </c>
    </row>
    <row r="135" spans="2:3" x14ac:dyDescent="0.25">
      <c r="B135" s="2" t="e">
        <f>VLOOKUP(C135,'Перечень мат.'!B:C,2,)</f>
        <v>#N/A</v>
      </c>
      <c r="C135" t="s">
        <v>395</v>
      </c>
    </row>
    <row r="136" spans="2:3" x14ac:dyDescent="0.25">
      <c r="B136" s="2" t="e">
        <f>VLOOKUP(C136,'Перечень мат.'!B:C,2,)</f>
        <v>#N/A</v>
      </c>
      <c r="C136" t="s">
        <v>396</v>
      </c>
    </row>
    <row r="137" spans="2:3" x14ac:dyDescent="0.25">
      <c r="B137" s="2" t="e">
        <f>VLOOKUP(C137,'Перечень мат.'!B:C,2,)</f>
        <v>#N/A</v>
      </c>
      <c r="C137" t="s">
        <v>397</v>
      </c>
    </row>
    <row r="138" spans="2:3" x14ac:dyDescent="0.25">
      <c r="B138" s="2" t="e">
        <f>VLOOKUP(C138,'Перечень мат.'!B:C,2,)</f>
        <v>#N/A</v>
      </c>
      <c r="C138" t="s">
        <v>398</v>
      </c>
    </row>
    <row r="139" spans="2:3" x14ac:dyDescent="0.25">
      <c r="B139" s="2" t="e">
        <f>VLOOKUP(C139,'Перечень мат.'!B:C,2,)</f>
        <v>#N/A</v>
      </c>
      <c r="C139" t="s">
        <v>399</v>
      </c>
    </row>
    <row r="140" spans="2:3" x14ac:dyDescent="0.25">
      <c r="B140" s="2" t="str">
        <f>VLOOKUP(C140,'Перечень мат.'!B:C,2,)</f>
        <v>N111760V, N112164H, N112167D</v>
      </c>
      <c r="C140" t="s">
        <v>245</v>
      </c>
    </row>
    <row r="141" spans="2:3" x14ac:dyDescent="0.25">
      <c r="B141" s="2" t="str">
        <f>VLOOKUP(C141,'Перечень мат.'!B:C,2,)</f>
        <v>N111283F, N111284L, N111285A, N111745W, N112266K, N112267Q, N112514G, N112516W, N112517H</v>
      </c>
      <c r="C141" t="s">
        <v>157</v>
      </c>
    </row>
    <row r="142" spans="2:3" x14ac:dyDescent="0.25">
      <c r="B142" s="2" t="e">
        <f>VLOOKUP(C142,'Перечень мат.'!B:C,2,)</f>
        <v>#N/A</v>
      </c>
      <c r="C142" t="s">
        <v>400</v>
      </c>
    </row>
    <row r="143" spans="2:3" x14ac:dyDescent="0.25">
      <c r="B143" s="2" t="str">
        <f>VLOOKUP(C143,'Перечень мат.'!B:C,2,)</f>
        <v>N109468E, N111242B, N111284L, N111285A, N111741N, N111742D, N111744U, N112514G, N112516W, N112517H, N112519C</v>
      </c>
      <c r="C143" t="s">
        <v>97</v>
      </c>
    </row>
    <row r="144" spans="2:3" x14ac:dyDescent="0.25">
      <c r="B144" s="2" t="str">
        <f>VLOOKUP(C144,'Перечень мат.'!B:C,2,)</f>
        <v>N112160W, N112164H, N112167D</v>
      </c>
      <c r="C144" t="s">
        <v>278</v>
      </c>
    </row>
    <row r="145" spans="2:3" x14ac:dyDescent="0.25">
      <c r="B145" s="2" t="e">
        <f>VLOOKUP(C145,'Перечень мат.'!B:C,2,)</f>
        <v>#N/A</v>
      </c>
      <c r="C145" t="s">
        <v>401</v>
      </c>
    </row>
    <row r="146" spans="2:3" x14ac:dyDescent="0.25">
      <c r="B146" s="2" t="str">
        <f>VLOOKUP(C146,'Перечень мат.'!B:C,2,)</f>
        <v>N111759P, N111760V, N112160W, N112164H, N112167D</v>
      </c>
      <c r="C146" t="s">
        <v>214</v>
      </c>
    </row>
    <row r="147" spans="2:3" x14ac:dyDescent="0.25">
      <c r="B147" s="2" t="str">
        <f>VLOOKUP(C147,'Перечень мат.'!B:C,2,)</f>
        <v>N111283F, N111284L, N111285A, N112266K, N112267Q, N112514G, N112516W, N112517H</v>
      </c>
      <c r="C147" t="s">
        <v>158</v>
      </c>
    </row>
    <row r="148" spans="2:3" x14ac:dyDescent="0.25">
      <c r="B148" s="2" t="str">
        <f>VLOOKUP(C148,'Перечень мат.'!B:C,2,)</f>
        <v>N111760V, N112164H, N112167D</v>
      </c>
      <c r="C148" t="s">
        <v>243</v>
      </c>
    </row>
    <row r="149" spans="2:3" x14ac:dyDescent="0.25">
      <c r="B149" s="2" t="str">
        <f>VLOOKUP(C149,'Перечень мат.'!B:C,2,)</f>
        <v>N111759P, N111760V, N112160W, N112164H, N112167D</v>
      </c>
      <c r="C149" t="s">
        <v>220</v>
      </c>
    </row>
    <row r="150" spans="2:3" x14ac:dyDescent="0.25">
      <c r="B150" s="2" t="e">
        <f>VLOOKUP(C150,'Перечень мат.'!B:C,2,)</f>
        <v>#N/A</v>
      </c>
      <c r="C150" t="s">
        <v>402</v>
      </c>
    </row>
    <row r="151" spans="2:3" x14ac:dyDescent="0.25">
      <c r="B151" s="2" t="e">
        <f>VLOOKUP(C151,'Перечень мат.'!B:C,2,)</f>
        <v>#N/A</v>
      </c>
      <c r="C151" t="s">
        <v>403</v>
      </c>
    </row>
    <row r="152" spans="2:3" x14ac:dyDescent="0.25">
      <c r="B152" s="2" t="str">
        <f>VLOOKUP(C152,'Перечень мат.'!B:C,2,)</f>
        <v>N111759P, N111760V, N112160W, N112164H, N112167D</v>
      </c>
      <c r="C152" t="s">
        <v>212</v>
      </c>
    </row>
    <row r="153" spans="2:3" x14ac:dyDescent="0.25">
      <c r="B153" s="2" t="str">
        <f>VLOOKUP(C153,'Перечень мат.'!B:C,2,)</f>
        <v>N112267Q</v>
      </c>
      <c r="C153" t="s">
        <v>289</v>
      </c>
    </row>
    <row r="154" spans="2:3" x14ac:dyDescent="0.25">
      <c r="B154" s="2" t="str">
        <f>VLOOKUP(C154,'Перечень мат.'!B:C,2,)</f>
        <v>N109297H, N111283F, N111284L, N111741N, N111742D, N112514G, N112516W, N112518W</v>
      </c>
      <c r="C154" t="s">
        <v>30</v>
      </c>
    </row>
    <row r="155" spans="2:3" x14ac:dyDescent="0.25">
      <c r="B155" s="2" t="e">
        <f>VLOOKUP(C155,'Перечень мат.'!B:C,2,)</f>
        <v>#N/A</v>
      </c>
      <c r="C155" t="s">
        <v>404</v>
      </c>
    </row>
    <row r="156" spans="2:3" x14ac:dyDescent="0.25">
      <c r="B156" s="2" t="str">
        <f>VLOOKUP(C156,'Перечень мат.'!B:C,2,)</f>
        <v>N111759P, N111760V, N112160W, N112164H, N112167D</v>
      </c>
      <c r="C156" t="s">
        <v>213</v>
      </c>
    </row>
    <row r="157" spans="2:3" x14ac:dyDescent="0.25">
      <c r="B157" s="2" t="str">
        <f>VLOOKUP(C157,'Перечень мат.'!B:C,2,)</f>
        <v>N109468E, N111242B, N111285A, N111744U, N112266K, N112267Q, N112517H</v>
      </c>
      <c r="C157" t="s">
        <v>78</v>
      </c>
    </row>
    <row r="158" spans="2:3" x14ac:dyDescent="0.25">
      <c r="B158" s="2" t="e">
        <f>VLOOKUP(C158,'Перечень мат.'!B:C,2,)</f>
        <v>#N/A</v>
      </c>
      <c r="C158" t="s">
        <v>405</v>
      </c>
    </row>
    <row r="159" spans="2:3" x14ac:dyDescent="0.25">
      <c r="B159" s="2" t="e">
        <f>VLOOKUP(C159,'Перечень мат.'!B:C,2,)</f>
        <v>#N/A</v>
      </c>
      <c r="C159" t="s">
        <v>406</v>
      </c>
    </row>
    <row r="160" spans="2:3" x14ac:dyDescent="0.25">
      <c r="B160" s="2" t="e">
        <f>VLOOKUP(C160,'Перечень мат.'!B:C,2,)</f>
        <v>#N/A</v>
      </c>
      <c r="C160" t="s">
        <v>407</v>
      </c>
    </row>
    <row r="161" spans="2:3" x14ac:dyDescent="0.25">
      <c r="B161" s="2" t="e">
        <f>VLOOKUP(C161,'Перечень мат.'!B:C,2,)</f>
        <v>#N/A</v>
      </c>
      <c r="C161" t="s">
        <v>408</v>
      </c>
    </row>
    <row r="162" spans="2:3" x14ac:dyDescent="0.25">
      <c r="B162" s="2" t="e">
        <f>VLOOKUP(C162,'Перечень мат.'!B:C,2,)</f>
        <v>#N/A</v>
      </c>
      <c r="C162" t="s">
        <v>409</v>
      </c>
    </row>
    <row r="163" spans="2:3" x14ac:dyDescent="0.25">
      <c r="B163" s="2" t="e">
        <f>VLOOKUP(C163,'Перечень мат.'!B:C,2,)</f>
        <v>#N/A</v>
      </c>
      <c r="C163" t="s">
        <v>410</v>
      </c>
    </row>
    <row r="164" spans="2:3" x14ac:dyDescent="0.25">
      <c r="B164" s="2" t="e">
        <f>VLOOKUP(C164,'Перечень мат.'!B:C,2,)</f>
        <v>#N/A</v>
      </c>
      <c r="C164" t="s">
        <v>411</v>
      </c>
    </row>
    <row r="165" spans="2:3" x14ac:dyDescent="0.25">
      <c r="B165" s="2" t="e">
        <f>VLOOKUP(C165,'Перечень мат.'!B:C,2,)</f>
        <v>#N/A</v>
      </c>
      <c r="C165" t="s">
        <v>412</v>
      </c>
    </row>
    <row r="166" spans="2:3" x14ac:dyDescent="0.25">
      <c r="B166" s="2" t="str">
        <f>VLOOKUP(C166,'Перечень мат.'!B:C,2,)</f>
        <v>N111283F, N111284L, N111285A, N111824A, N112266K, N112267Q, N112514G, N112516W, N112517H</v>
      </c>
      <c r="C166" t="s">
        <v>159</v>
      </c>
    </row>
    <row r="167" spans="2:3" x14ac:dyDescent="0.25">
      <c r="B167" s="2" t="e">
        <f>VLOOKUP(C167,'Перечень мат.'!B:C,2,)</f>
        <v>#N/A</v>
      </c>
      <c r="C167" t="s">
        <v>413</v>
      </c>
    </row>
    <row r="168" spans="2:3" x14ac:dyDescent="0.25">
      <c r="B168" s="2" t="e">
        <f>VLOOKUP(C168,'Перечень мат.'!B:C,2,)</f>
        <v>#N/A</v>
      </c>
      <c r="C168" t="s">
        <v>414</v>
      </c>
    </row>
    <row r="169" spans="2:3" x14ac:dyDescent="0.25">
      <c r="B169" s="2" t="str">
        <f>VLOOKUP(C169,'Перечень мат.'!B:C,2,)</f>
        <v>N111759P, N111760V, N112160W, N112164H, N112167D</v>
      </c>
      <c r="C169" t="s">
        <v>208</v>
      </c>
    </row>
    <row r="170" spans="2:3" x14ac:dyDescent="0.25">
      <c r="B170" s="2" t="str">
        <f>VLOOKUP(C170,'Перечень мат.'!B:C,2,)</f>
        <v>N111750V, N112514G, N112516W, N112517H</v>
      </c>
      <c r="C170" t="s">
        <v>195</v>
      </c>
    </row>
    <row r="171" spans="2:3" x14ac:dyDescent="0.25">
      <c r="B171" s="2" t="str">
        <f>VLOOKUP(C171,'Перечень мат.'!B:C,2,)</f>
        <v>N109766V, N110891Y, N111001K, N111052U, N111538B, N111644N, N111904A</v>
      </c>
      <c r="C171" t="s">
        <v>113</v>
      </c>
    </row>
    <row r="172" spans="2:3" x14ac:dyDescent="0.25">
      <c r="B172" s="2" t="e">
        <f>VLOOKUP(C172,'Перечень мат.'!B:C,2,)</f>
        <v>#N/A</v>
      </c>
      <c r="C172" t="s">
        <v>415</v>
      </c>
    </row>
    <row r="173" spans="2:3" x14ac:dyDescent="0.25">
      <c r="B173" s="2" t="e">
        <f>VLOOKUP(C173,'Перечень мат.'!B:C,2,)</f>
        <v>#N/A</v>
      </c>
      <c r="C173" t="s">
        <v>416</v>
      </c>
    </row>
    <row r="174" spans="2:3" x14ac:dyDescent="0.25">
      <c r="B174" s="2" t="str">
        <f>VLOOKUP(C174,'Перечень мат.'!B:C,2,)</f>
        <v>N109297H, N109468E, N111242B, N111283F, N111284L, N111285A, N111741N, N111742D, N111744U, N112266K, N112267Q, N112514G, N112516W, N112517H, N112518W</v>
      </c>
      <c r="C174" t="s">
        <v>47</v>
      </c>
    </row>
    <row r="175" spans="2:3" x14ac:dyDescent="0.25">
      <c r="B175" s="2" t="e">
        <f>VLOOKUP(C175,'Перечень мат.'!B:C,2,)</f>
        <v>#N/A</v>
      </c>
      <c r="C175" t="s">
        <v>417</v>
      </c>
    </row>
    <row r="176" spans="2:3" x14ac:dyDescent="0.25">
      <c r="B176" s="2" t="e">
        <f>VLOOKUP(C176,'Перечень мат.'!B:C,2,)</f>
        <v>#N/A</v>
      </c>
      <c r="C176" t="s">
        <v>418</v>
      </c>
    </row>
    <row r="177" spans="2:3" x14ac:dyDescent="0.25">
      <c r="B177" s="2" t="e">
        <f>VLOOKUP(C177,'Перечень мат.'!B:C,2,)</f>
        <v>#N/A</v>
      </c>
      <c r="C177" t="s">
        <v>419</v>
      </c>
    </row>
    <row r="178" spans="2:3" x14ac:dyDescent="0.25">
      <c r="B178" s="2" t="str">
        <f>VLOOKUP(C178,'Перечень мат.'!B:C,2,)</f>
        <v>N109468E, N111242B, N111284L, N111285A, N111741N, N111742D, N111744U, N112514G, N112516W, N112517H, N112519C</v>
      </c>
      <c r="C178" t="s">
        <v>106</v>
      </c>
    </row>
    <row r="179" spans="2:3" x14ac:dyDescent="0.25">
      <c r="B179" s="2" t="str">
        <f>VLOOKUP(C179,'Перечень мат.'!B:C,2,)</f>
        <v>N110672A, N110744Z, N110745Z, N110746W, N110910Z, N111136C</v>
      </c>
      <c r="C179" t="s">
        <v>127</v>
      </c>
    </row>
    <row r="180" spans="2:3" x14ac:dyDescent="0.25">
      <c r="B180" s="2" t="e">
        <f>VLOOKUP(C180,'Перечень мат.'!B:C,2,)</f>
        <v>#N/A</v>
      </c>
      <c r="C180" t="s">
        <v>420</v>
      </c>
    </row>
    <row r="181" spans="2:3" x14ac:dyDescent="0.25">
      <c r="B181" s="2" t="str">
        <f>VLOOKUP(C181,'Перечень мат.'!B:C,2,)</f>
        <v>N111750V, N112514G, N112516W, N112517H</v>
      </c>
      <c r="C181" t="s">
        <v>196</v>
      </c>
    </row>
    <row r="182" spans="2:3" x14ac:dyDescent="0.25">
      <c r="B182" s="2" t="str">
        <f>VLOOKUP(C182,'Перечень мат.'!B:C,2,)</f>
        <v>N111371H, N111381C, N112343T, N112344L</v>
      </c>
      <c r="C182" t="s">
        <v>173</v>
      </c>
    </row>
    <row r="183" spans="2:3" x14ac:dyDescent="0.25">
      <c r="B183" s="2" t="e">
        <f>VLOOKUP(C183,'Перечень мат.'!B:C,2,)</f>
        <v>#N/A</v>
      </c>
      <c r="C183" t="s">
        <v>421</v>
      </c>
    </row>
    <row r="184" spans="2:3" x14ac:dyDescent="0.25">
      <c r="B184" s="2" t="e">
        <f>VLOOKUP(C184,'Перечень мат.'!B:C,2,)</f>
        <v>#N/A</v>
      </c>
      <c r="C184" t="s">
        <v>422</v>
      </c>
    </row>
    <row r="185" spans="2:3" x14ac:dyDescent="0.25">
      <c r="B185" s="2" t="e">
        <f>VLOOKUP(C185,'Перечень мат.'!B:C,2,)</f>
        <v>#N/A</v>
      </c>
      <c r="C185" t="s">
        <v>423</v>
      </c>
    </row>
    <row r="186" spans="2:3" x14ac:dyDescent="0.25">
      <c r="B186" s="2" t="str">
        <f>VLOOKUP(C186,'Перечень мат.'!B:C,2,)</f>
        <v>N111759P, N111760V, N112160W, N112164H, N112167D</v>
      </c>
      <c r="C186" t="s">
        <v>210</v>
      </c>
    </row>
    <row r="187" spans="2:3" x14ac:dyDescent="0.25">
      <c r="B187" s="2" t="str">
        <f>VLOOKUP(C187,'Перечень мат.'!B:C,2,)</f>
        <v>N112340Q, N112341D</v>
      </c>
      <c r="C187" t="s">
        <v>297</v>
      </c>
    </row>
    <row r="188" spans="2:3" x14ac:dyDescent="0.25">
      <c r="B188" s="2" t="e">
        <f>VLOOKUP(C188,'Перечень мат.'!B:C,2,)</f>
        <v>#N/A</v>
      </c>
      <c r="C188" t="s">
        <v>424</v>
      </c>
    </row>
    <row r="189" spans="2:3" x14ac:dyDescent="0.25">
      <c r="B189" s="2" t="e">
        <f>VLOOKUP(C189,'Перечень мат.'!B:C,2,)</f>
        <v>#N/A</v>
      </c>
      <c r="C189" t="s">
        <v>425</v>
      </c>
    </row>
    <row r="190" spans="2:3" x14ac:dyDescent="0.25">
      <c r="B190" s="2" t="e">
        <f>VLOOKUP(C190,'Перечень мат.'!B:C,2,)</f>
        <v>#N/A</v>
      </c>
      <c r="C190" t="s">
        <v>426</v>
      </c>
    </row>
    <row r="191" spans="2:3" x14ac:dyDescent="0.25">
      <c r="B191" s="2" t="str">
        <f>VLOOKUP(C191,'Перечень мат.'!B:C,2,)</f>
        <v>N109307M, N109468E, N111242B, N111759P, N111760V, N112160W, N112164H, N112167D, N112518W, N112519C</v>
      </c>
      <c r="C191" t="s">
        <v>54</v>
      </c>
    </row>
    <row r="192" spans="2:3" x14ac:dyDescent="0.25">
      <c r="B192" s="2" t="e">
        <f>VLOOKUP(C192,'Перечень мат.'!B:C,2,)</f>
        <v>#N/A</v>
      </c>
      <c r="C192" t="s">
        <v>427</v>
      </c>
    </row>
    <row r="193" spans="2:3" x14ac:dyDescent="0.25">
      <c r="B193" s="2" t="e">
        <f>VLOOKUP(C193,'Перечень мат.'!B:C,2,)</f>
        <v>#N/A</v>
      </c>
      <c r="C193" t="s">
        <v>428</v>
      </c>
    </row>
    <row r="194" spans="2:3" x14ac:dyDescent="0.25">
      <c r="B194" s="2" t="str">
        <f>VLOOKUP(C194,'Перечень мат.'!B:C,2,)</f>
        <v>N111759P, N111760V</v>
      </c>
      <c r="C194" t="s">
        <v>229</v>
      </c>
    </row>
    <row r="195" spans="2:3" x14ac:dyDescent="0.25">
      <c r="B195" s="2" t="str">
        <f>VLOOKUP(C195,'Перечень мат.'!B:C,2,)</f>
        <v>N111759P, N111760V, N112160W, N112164H, N112167D</v>
      </c>
      <c r="C195" t="s">
        <v>209</v>
      </c>
    </row>
    <row r="196" spans="2:3" x14ac:dyDescent="0.25">
      <c r="B196" s="2" t="str">
        <f>VLOOKUP(C196,'Перечень мат.'!B:C,2,)</f>
        <v>N111759P, N111760V, N112160W, N112164H, N112167D</v>
      </c>
      <c r="C196" t="s">
        <v>215</v>
      </c>
    </row>
    <row r="197" spans="2:3" x14ac:dyDescent="0.25">
      <c r="B197" s="2" t="str">
        <f>VLOOKUP(C197,'Перечень мат.'!B:C,2,)</f>
        <v>N111760V, N112164H, N112167D</v>
      </c>
      <c r="C197" t="s">
        <v>249</v>
      </c>
    </row>
    <row r="198" spans="2:3" x14ac:dyDescent="0.25">
      <c r="B198" s="2" t="e">
        <f>VLOOKUP(C198,'Перечень мат.'!B:C,2,)</f>
        <v>#N/A</v>
      </c>
      <c r="C198" t="s">
        <v>429</v>
      </c>
    </row>
    <row r="199" spans="2:3" x14ac:dyDescent="0.25">
      <c r="B199" s="2" t="str">
        <f>VLOOKUP(C199,'Перечень мат.'!B:C,2,)</f>
        <v>N111759P, N111760V, N112160W, N112164H, N112167D</v>
      </c>
      <c r="C199" t="s">
        <v>222</v>
      </c>
    </row>
    <row r="200" spans="2:3" x14ac:dyDescent="0.25">
      <c r="B200" s="2" t="str">
        <f>VLOOKUP(C200,'Перечень мат.'!B:C,2,)</f>
        <v>N109297H, N111283F, N111284L, N111741N, N111742D, N112514G, N112516W, N112518W, N112519C</v>
      </c>
      <c r="C200" t="s">
        <v>31</v>
      </c>
    </row>
    <row r="201" spans="2:3" x14ac:dyDescent="0.25">
      <c r="B201" s="2" t="str">
        <f>VLOOKUP(C201,'Перечень мат.'!B:C,2,)</f>
        <v>N111759P, N111760V, N112160W, N112164H, N112167D</v>
      </c>
      <c r="C201" t="s">
        <v>218</v>
      </c>
    </row>
    <row r="202" spans="2:3" x14ac:dyDescent="0.25">
      <c r="B202" s="2" t="str">
        <f>VLOOKUP(C202,'Перечень мат.'!B:C,2,)</f>
        <v>N109319A, N109468E, N111242B, N111284L, N111285A, N111741N, N111742D, N111744U, N111760V, N112164H, N112167D, N112267Q, N112514G, N112516W, N112517H, N112519C</v>
      </c>
      <c r="C202" t="s">
        <v>62</v>
      </c>
    </row>
    <row r="203" spans="2:3" x14ac:dyDescent="0.25">
      <c r="B203" s="2" t="str">
        <f>VLOOKUP(C203,'Перечень мат.'!B:C,2,)</f>
        <v>N112164H, N112167D</v>
      </c>
      <c r="C203" t="s">
        <v>281</v>
      </c>
    </row>
    <row r="204" spans="2:3" x14ac:dyDescent="0.25">
      <c r="B204" s="2" t="e">
        <f>VLOOKUP(C204,'Перечень мат.'!B:C,2,)</f>
        <v>#N/A</v>
      </c>
      <c r="C204" t="s">
        <v>430</v>
      </c>
    </row>
    <row r="205" spans="2:3" x14ac:dyDescent="0.25">
      <c r="B205" s="2" t="str">
        <f>VLOOKUP(C205,'Перечень мат.'!B:C,2,)</f>
        <v>N111759P, N111760V, N112160W, N112164H, N112167D</v>
      </c>
      <c r="C205" t="s">
        <v>207</v>
      </c>
    </row>
    <row r="206" spans="2:3" x14ac:dyDescent="0.25">
      <c r="B206" s="2" t="e">
        <f>VLOOKUP(C206,'Перечень мат.'!B:C,2,)</f>
        <v>#N/A</v>
      </c>
      <c r="C206" t="s">
        <v>431</v>
      </c>
    </row>
    <row r="207" spans="2:3" x14ac:dyDescent="0.25">
      <c r="B207" s="2" t="e">
        <f>VLOOKUP(C207,'Перечень мат.'!B:C,2,)</f>
        <v>#N/A</v>
      </c>
      <c r="C207" t="s">
        <v>432</v>
      </c>
    </row>
    <row r="208" spans="2:3" x14ac:dyDescent="0.25">
      <c r="B208" s="2" t="str">
        <f>VLOOKUP(C208,'Перечень мат.'!B:C,2,)</f>
        <v>N110672A, N110744Z, N110745Z, N110746W, N110910Z, N111136C</v>
      </c>
      <c r="C208" t="s">
        <v>124</v>
      </c>
    </row>
    <row r="209" spans="2:3" x14ac:dyDescent="0.25">
      <c r="B209" s="2" t="e">
        <f>VLOOKUP(C209,'Перечень мат.'!B:C,2,)</f>
        <v>#N/A</v>
      </c>
      <c r="C209" t="s">
        <v>433</v>
      </c>
    </row>
    <row r="210" spans="2:3" x14ac:dyDescent="0.25">
      <c r="B210" s="2" t="e">
        <f>VLOOKUP(C210,'Перечень мат.'!B:C,2,)</f>
        <v>#N/A</v>
      </c>
      <c r="C210" t="s">
        <v>434</v>
      </c>
    </row>
    <row r="211" spans="2:3" x14ac:dyDescent="0.25">
      <c r="B211" s="2" t="e">
        <f>VLOOKUP(C211,'Перечень мат.'!B:C,2,)</f>
        <v>#N/A</v>
      </c>
      <c r="C211" t="s">
        <v>435</v>
      </c>
    </row>
    <row r="212" spans="2:3" x14ac:dyDescent="0.25">
      <c r="B212" s="2" t="str">
        <f>VLOOKUP(C212,'Перечень мат.'!B:C,2,)</f>
        <v>N109766V, N110891Y, N111001K, N111052U, N111538B, N111644N, N111904A</v>
      </c>
      <c r="C212" t="s">
        <v>119</v>
      </c>
    </row>
    <row r="213" spans="2:3" x14ac:dyDescent="0.25">
      <c r="B213" s="2" t="str">
        <f>VLOOKUP(C213,'Перечень мат.'!B:C,2,)</f>
        <v>N109297H, N111283F, N111284L, N111741N, N111742D, N112514G, N112516W, N112518W, N112519C</v>
      </c>
      <c r="C213" t="s">
        <v>46</v>
      </c>
    </row>
    <row r="214" spans="2:3" x14ac:dyDescent="0.25">
      <c r="B214" s="2" t="e">
        <f>VLOOKUP(C214,'Перечень мат.'!B:C,2,)</f>
        <v>#N/A</v>
      </c>
      <c r="C214" t="s">
        <v>436</v>
      </c>
    </row>
    <row r="215" spans="2:3" x14ac:dyDescent="0.25">
      <c r="B215" s="2" t="str">
        <f>VLOOKUP(C215,'Перечень мат.'!B:C,2,)</f>
        <v>N109331U, N109468E, N111242B, N111285A, N112267Q, N112517H</v>
      </c>
      <c r="C215" t="s">
        <v>72</v>
      </c>
    </row>
    <row r="216" spans="2:3" x14ac:dyDescent="0.25">
      <c r="B216" s="2" t="str">
        <f>VLOOKUP(C216,'Перечень мат.'!B:C,2,)</f>
        <v>N109468E, N111242B, N111285A, N112266K, N112267Q, N112517H</v>
      </c>
      <c r="C216" t="s">
        <v>75</v>
      </c>
    </row>
    <row r="217" spans="2:3" x14ac:dyDescent="0.25">
      <c r="B217" s="2" t="e">
        <f>VLOOKUP(C217,'Перечень мат.'!B:C,2,)</f>
        <v>#N/A</v>
      </c>
      <c r="C217" t="s">
        <v>437</v>
      </c>
    </row>
    <row r="218" spans="2:3" x14ac:dyDescent="0.25">
      <c r="B218" s="2" t="str">
        <f>VLOOKUP(C218,'Перечень мат.'!B:C,2,)</f>
        <v>N109319A, N109468E, N111242B, N111284L, N111285A, N111741N, N111742D, N111744U, N111760V, N112164H, N112167D, N112267Q, N112514G, N112516W, N112517H</v>
      </c>
      <c r="C218" t="s">
        <v>61</v>
      </c>
    </row>
    <row r="219" spans="2:3" x14ac:dyDescent="0.25">
      <c r="B219" s="2" t="str">
        <f>VLOOKUP(C219,'Перечень мат.'!B:C,2,)</f>
        <v>N109297H, N109468E, N111242B, N111283F, N111284L, N111285A, N111741N, N111742D, N111744U, N112266K, N112267Q, N112514G, N112516W, N112517H, N112518W</v>
      </c>
      <c r="C219" t="s">
        <v>50</v>
      </c>
    </row>
    <row r="220" spans="2:3" x14ac:dyDescent="0.25">
      <c r="B220" s="2" t="e">
        <f>VLOOKUP(C220,'Перечень мат.'!B:C,2,)</f>
        <v>#N/A</v>
      </c>
      <c r="C220" t="s">
        <v>438</v>
      </c>
    </row>
    <row r="221" spans="2:3" x14ac:dyDescent="0.25">
      <c r="B221" s="2" t="e">
        <f>VLOOKUP(C221,'Перечень мат.'!B:C,2,)</f>
        <v>#N/A</v>
      </c>
      <c r="C221" t="s">
        <v>439</v>
      </c>
    </row>
    <row r="222" spans="2:3" x14ac:dyDescent="0.25">
      <c r="B222" s="2" t="e">
        <f>VLOOKUP(C222,'Перечень мат.'!B:C,2,)</f>
        <v>#N/A</v>
      </c>
      <c r="C222" t="s">
        <v>440</v>
      </c>
    </row>
    <row r="223" spans="2:3" x14ac:dyDescent="0.25">
      <c r="B223" s="2" t="e">
        <f>VLOOKUP(C223,'Перечень мат.'!B:C,2,)</f>
        <v>#N/A</v>
      </c>
      <c r="C223" t="s">
        <v>441</v>
      </c>
    </row>
    <row r="224" spans="2:3" x14ac:dyDescent="0.25">
      <c r="B224" s="2" t="e">
        <f>VLOOKUP(C224,'Перечень мат.'!B:C,2,)</f>
        <v>#N/A</v>
      </c>
      <c r="C224" t="s">
        <v>442</v>
      </c>
    </row>
    <row r="225" spans="2:3" x14ac:dyDescent="0.25">
      <c r="B225" s="2" t="str">
        <f>VLOOKUP(C225,'Перечень мат.'!B:C,2,)</f>
        <v>N111283F, N111284L, N112160W, N112164H, N112167D, N112514G, N112516W, N112518W</v>
      </c>
      <c r="C225" t="s">
        <v>149</v>
      </c>
    </row>
    <row r="226" spans="2:3" x14ac:dyDescent="0.25">
      <c r="B226" s="2" t="str">
        <f>VLOOKUP(C226,'Перечень мат.'!B:C,2,)</f>
        <v>N111283F, N111284L, N111285A, N112266K, N112267Q, N112514G, N112516W, N112517H</v>
      </c>
      <c r="C226" t="s">
        <v>162</v>
      </c>
    </row>
    <row r="227" spans="2:3" x14ac:dyDescent="0.25">
      <c r="B227" s="2" t="str">
        <f>VLOOKUP(C227,'Перечень мат.'!B:C,2,)</f>
        <v>N109766V, N110891Y, N111001K, N111052U, N111538B, N111644N, N111904A, N112340Q, N112341D</v>
      </c>
      <c r="C227" t="s">
        <v>114</v>
      </c>
    </row>
    <row r="228" spans="2:3" x14ac:dyDescent="0.25">
      <c r="B228" s="2" t="str">
        <f>VLOOKUP(C228,'Перечень мат.'!B:C,2,)</f>
        <v>N112340Q, N112341D</v>
      </c>
      <c r="C228" t="s">
        <v>292</v>
      </c>
    </row>
    <row r="229" spans="2:3" x14ac:dyDescent="0.25">
      <c r="B229" s="2" t="e">
        <f>VLOOKUP(C229,'Перечень мат.'!B:C,2,)</f>
        <v>#N/A</v>
      </c>
      <c r="C229" t="s">
        <v>443</v>
      </c>
    </row>
    <row r="230" spans="2:3" x14ac:dyDescent="0.25">
      <c r="B230" s="2" t="e">
        <f>VLOOKUP(C230,'Перечень мат.'!B:C,2,)</f>
        <v>#N/A</v>
      </c>
      <c r="C230" t="s">
        <v>444</v>
      </c>
    </row>
    <row r="231" spans="2:3" x14ac:dyDescent="0.25">
      <c r="B231" s="2" t="e">
        <f>VLOOKUP(C231,'Перечень мат.'!B:C,2,)</f>
        <v>#N/A</v>
      </c>
      <c r="C231" t="s">
        <v>445</v>
      </c>
    </row>
    <row r="232" spans="2:3" x14ac:dyDescent="0.25">
      <c r="B232" s="2" t="str">
        <f>VLOOKUP(C232,'Перечень мат.'!B:C,2,)</f>
        <v>N111285A</v>
      </c>
      <c r="C232" t="s">
        <v>171</v>
      </c>
    </row>
    <row r="233" spans="2:3" x14ac:dyDescent="0.25">
      <c r="B233" s="2" t="e">
        <f>VLOOKUP(C233,'Перечень мат.'!B:C,2,)</f>
        <v>#N/A</v>
      </c>
      <c r="C233" t="s">
        <v>446</v>
      </c>
    </row>
    <row r="234" spans="2:3" x14ac:dyDescent="0.25">
      <c r="B234" s="2" t="e">
        <f>VLOOKUP(C234,'Перечень мат.'!B:C,2,)</f>
        <v>#N/A</v>
      </c>
      <c r="C234" t="s">
        <v>447</v>
      </c>
    </row>
    <row r="235" spans="2:3" x14ac:dyDescent="0.25">
      <c r="B235" s="2" t="str">
        <f>VLOOKUP(C235,'Перечень мат.'!B:C,2,)</f>
        <v>N109297H, N109468E, N111242B, N111283F, N111284L, N111285A, N111741N, N111742D, N111744U, N111759P, N111760V, N112160W, N112164H, N112167D, N112266K, N112267Q, N112514G, N112516W, N112517H, N112518W, N112519C</v>
      </c>
      <c r="C235" t="s">
        <v>43</v>
      </c>
    </row>
    <row r="236" spans="2:3" x14ac:dyDescent="0.25">
      <c r="B236" s="2" t="e">
        <f>VLOOKUP(C236,'Перечень мат.'!B:C,2,)</f>
        <v>#N/A</v>
      </c>
      <c r="C236" t="s">
        <v>448</v>
      </c>
    </row>
    <row r="237" spans="2:3" x14ac:dyDescent="0.25">
      <c r="B237" s="2" t="str">
        <f>VLOOKUP(C237,'Перечень мат.'!B:C,2,)</f>
        <v>N110672A, N110744Z</v>
      </c>
      <c r="C237" t="s">
        <v>126</v>
      </c>
    </row>
    <row r="238" spans="2:3" x14ac:dyDescent="0.25">
      <c r="B238" s="2" t="str">
        <f>VLOOKUP(C238,'Перечень мат.'!B:C,2,)</f>
        <v>N110745Z, N110746W, N111136C</v>
      </c>
      <c r="C238" t="s">
        <v>134</v>
      </c>
    </row>
    <row r="239" spans="2:3" x14ac:dyDescent="0.25">
      <c r="B239" s="2" t="str">
        <f>VLOOKUP(C239,'Перечень мат.'!B:C,2,)</f>
        <v>N111371H, N111381C, N112343T, N112344L</v>
      </c>
      <c r="C239" t="s">
        <v>177</v>
      </c>
    </row>
    <row r="240" spans="2:3" x14ac:dyDescent="0.25">
      <c r="B240" s="2" t="str">
        <f>VLOOKUP(C240,'Перечень мат.'!B:C,2,)</f>
        <v>N111759P, N111760V, N112160W, N112164H, N112167D</v>
      </c>
      <c r="C240" t="s">
        <v>211</v>
      </c>
    </row>
    <row r="241" spans="2:3" x14ac:dyDescent="0.25">
      <c r="B241" s="2" t="e">
        <f>VLOOKUP(C241,'Перечень мат.'!B:C,2,)</f>
        <v>#N/A</v>
      </c>
      <c r="C241" t="s">
        <v>449</v>
      </c>
    </row>
    <row r="242" spans="2:3" x14ac:dyDescent="0.25">
      <c r="B242" s="2" t="str">
        <f>VLOOKUP(C242,'Перечень мат.'!B:C,2,)</f>
        <v>N111759P, N111760V, N112160W, N112164H, N112167D</v>
      </c>
      <c r="C242" t="s">
        <v>225</v>
      </c>
    </row>
    <row r="243" spans="2:3" x14ac:dyDescent="0.25">
      <c r="B243" s="2" t="e">
        <f>VLOOKUP(C243,'Перечень мат.'!B:C,2,)</f>
        <v>#N/A</v>
      </c>
      <c r="C243" t="s">
        <v>450</v>
      </c>
    </row>
    <row r="244" spans="2:3" x14ac:dyDescent="0.25">
      <c r="B244" s="2" t="str">
        <f>VLOOKUP(C244,'Перечень мат.'!B:C,2,)</f>
        <v>N110910Z</v>
      </c>
      <c r="C244" t="s">
        <v>141</v>
      </c>
    </row>
    <row r="245" spans="2:3" x14ac:dyDescent="0.25">
      <c r="B245" s="2" t="e">
        <f>VLOOKUP(C245,'Перечень мат.'!B:C,2,)</f>
        <v>#N/A</v>
      </c>
      <c r="C245" t="s">
        <v>451</v>
      </c>
    </row>
    <row r="246" spans="2:3" x14ac:dyDescent="0.25">
      <c r="B246" s="2" t="str">
        <f>VLOOKUP(C246,'Перечень мат.'!B:C,2,)</f>
        <v>N111759P, N111760V</v>
      </c>
      <c r="C246" t="s">
        <v>227</v>
      </c>
    </row>
    <row r="247" spans="2:3" x14ac:dyDescent="0.25">
      <c r="B247" s="2" t="e">
        <f>VLOOKUP(C247,'Перечень мат.'!B:C,2,)</f>
        <v>#N/A</v>
      </c>
      <c r="C247" t="s">
        <v>452</v>
      </c>
    </row>
    <row r="248" spans="2:3" x14ac:dyDescent="0.25">
      <c r="B248" s="2" t="str">
        <f>VLOOKUP(C248,'Перечень мат.'!B:C,2,)</f>
        <v>N109468E, N111242B, N112519C</v>
      </c>
      <c r="C248" t="s">
        <v>79</v>
      </c>
    </row>
    <row r="249" spans="2:3" x14ac:dyDescent="0.25">
      <c r="B249" s="2" t="e">
        <f>VLOOKUP(C249,'Перечень мат.'!B:C,2,)</f>
        <v>#N/A</v>
      </c>
      <c r="C249" t="s">
        <v>453</v>
      </c>
    </row>
    <row r="250" spans="2:3" x14ac:dyDescent="0.25">
      <c r="B250" s="2" t="e">
        <f>VLOOKUP(C250,'Перечень мат.'!B:C,2,)</f>
        <v>#N/A</v>
      </c>
      <c r="C250" t="s">
        <v>454</v>
      </c>
    </row>
    <row r="251" spans="2:3" x14ac:dyDescent="0.25">
      <c r="B251" s="2" t="e">
        <f>VLOOKUP(C251,'Перечень мат.'!B:C,2,)</f>
        <v>#N/A</v>
      </c>
      <c r="C251" t="s">
        <v>455</v>
      </c>
    </row>
    <row r="252" spans="2:3" x14ac:dyDescent="0.25">
      <c r="B252" s="2" t="e">
        <f>VLOOKUP(C252,'Перечень мат.'!B:C,2,)</f>
        <v>#N/A</v>
      </c>
      <c r="C252" t="s">
        <v>456</v>
      </c>
    </row>
    <row r="253" spans="2:3" x14ac:dyDescent="0.25">
      <c r="B253" s="2" t="e">
        <f>VLOOKUP(C253,'Перечень мат.'!B:C,2,)</f>
        <v>#N/A</v>
      </c>
      <c r="C253" t="s">
        <v>457</v>
      </c>
    </row>
    <row r="254" spans="2:3" x14ac:dyDescent="0.25">
      <c r="B254" s="2" t="e">
        <f>VLOOKUP(C254,'Перечень мат.'!B:C,2,)</f>
        <v>#N/A</v>
      </c>
      <c r="C254" t="s">
        <v>458</v>
      </c>
    </row>
    <row r="255" spans="2:3" x14ac:dyDescent="0.25">
      <c r="B255" s="2" t="e">
        <f>VLOOKUP(C255,'Перечень мат.'!B:C,2,)</f>
        <v>#N/A</v>
      </c>
      <c r="C255" t="s">
        <v>459</v>
      </c>
    </row>
    <row r="256" spans="2:3" x14ac:dyDescent="0.25">
      <c r="B256" s="2" t="str">
        <f>VLOOKUP(C256,'Перечень мат.'!B:C,2,)</f>
        <v>N109468E, N111242B, N111284L, N111285A, N111741N, N111744U, N112514G, N112516W, N112517H, N112519C</v>
      </c>
      <c r="C256" t="s">
        <v>105</v>
      </c>
    </row>
    <row r="257" spans="2:3" x14ac:dyDescent="0.25">
      <c r="B257" s="2" t="str">
        <f>VLOOKUP(C257,'Перечень мат.'!B:C,2,)</f>
        <v>N111760V</v>
      </c>
      <c r="C257" t="s">
        <v>247</v>
      </c>
    </row>
    <row r="258" spans="2:3" x14ac:dyDescent="0.25">
      <c r="B258" s="2" t="e">
        <f>VLOOKUP(C258,'Перечень мат.'!B:C,2,)</f>
        <v>#N/A</v>
      </c>
      <c r="C258" t="s">
        <v>460</v>
      </c>
    </row>
    <row r="259" spans="2:3" x14ac:dyDescent="0.25">
      <c r="B259" s="2" t="e">
        <f>VLOOKUP(C259,'Перечень мат.'!B:C,2,)</f>
        <v>#N/A</v>
      </c>
      <c r="C259" t="s">
        <v>461</v>
      </c>
    </row>
    <row r="260" spans="2:3" x14ac:dyDescent="0.25">
      <c r="B260" s="2" t="e">
        <f>VLOOKUP(C260,'Перечень мат.'!B:C,2,)</f>
        <v>#N/A</v>
      </c>
      <c r="C260" t="s">
        <v>462</v>
      </c>
    </row>
    <row r="261" spans="2:3" x14ac:dyDescent="0.25">
      <c r="B261" s="2" t="str">
        <f>VLOOKUP(C261,'Перечень мат.'!B:C,2,)</f>
        <v>N111750V, N112514G, N112516W, N112517H</v>
      </c>
      <c r="C261" t="s">
        <v>194</v>
      </c>
    </row>
    <row r="262" spans="2:3" x14ac:dyDescent="0.25">
      <c r="B262" s="2" t="str">
        <f>VLOOKUP(C262,'Перечень мат.'!B:C,2,)</f>
        <v>N111742D</v>
      </c>
      <c r="C262" t="s">
        <v>186</v>
      </c>
    </row>
    <row r="263" spans="2:3" x14ac:dyDescent="0.25">
      <c r="B263" s="2" t="str">
        <f>VLOOKUP(C263,'Перечень мат.'!B:C,2,)</f>
        <v>N109319A, N112267Q</v>
      </c>
      <c r="C263" t="s">
        <v>66</v>
      </c>
    </row>
    <row r="264" spans="2:3" x14ac:dyDescent="0.25">
      <c r="B264" s="2" t="e">
        <f>VLOOKUP(C264,'Перечень мат.'!B:C,2,)</f>
        <v>#N/A</v>
      </c>
      <c r="C264" t="s">
        <v>463</v>
      </c>
    </row>
    <row r="265" spans="2:3" x14ac:dyDescent="0.25">
      <c r="B265" s="2" t="e">
        <f>VLOOKUP(C265,'Перечень мат.'!B:C,2,)</f>
        <v>#N/A</v>
      </c>
      <c r="C265" t="s">
        <v>464</v>
      </c>
    </row>
    <row r="266" spans="2:3" x14ac:dyDescent="0.25">
      <c r="B266" s="2" t="e">
        <f>VLOOKUP(C266,'Перечень мат.'!B:C,2,)</f>
        <v>#N/A</v>
      </c>
      <c r="C266" t="s">
        <v>465</v>
      </c>
    </row>
    <row r="267" spans="2:3" x14ac:dyDescent="0.25">
      <c r="B267" s="2" t="str">
        <f>VLOOKUP(C267,'Перечень мат.'!B:C,2,)</f>
        <v>N111283F, N111284L, N111285A, N111745W, N112266K, N112267Q, N112514G, N112516W, N112517H</v>
      </c>
      <c r="C267" t="s">
        <v>163</v>
      </c>
    </row>
    <row r="268" spans="2:3" x14ac:dyDescent="0.25">
      <c r="B268" s="2" t="str">
        <f>VLOOKUP(C268,'Перечень мат.'!B:C,2,)</f>
        <v>N111242B, N112160W, N112164H, N112167D, N112516W, N112517H</v>
      </c>
      <c r="C268" t="s">
        <v>147</v>
      </c>
    </row>
    <row r="269" spans="2:3" x14ac:dyDescent="0.25">
      <c r="B269" s="2" t="e">
        <f>VLOOKUP(C269,'Перечень мат.'!B:C,2,)</f>
        <v>#N/A</v>
      </c>
      <c r="C269" t="s">
        <v>466</v>
      </c>
    </row>
    <row r="270" spans="2:3" x14ac:dyDescent="0.25">
      <c r="B270" s="2" t="e">
        <f>VLOOKUP(C270,'Перечень мат.'!B:C,2,)</f>
        <v>#N/A</v>
      </c>
      <c r="C270" t="s">
        <v>467</v>
      </c>
    </row>
    <row r="271" spans="2:3" x14ac:dyDescent="0.25">
      <c r="B271" s="2" t="e">
        <f>VLOOKUP(C271,'Перечень мат.'!B:C,2,)</f>
        <v>#N/A</v>
      </c>
      <c r="C271" t="s">
        <v>468</v>
      </c>
    </row>
    <row r="272" spans="2:3" x14ac:dyDescent="0.25">
      <c r="B272" s="2" t="str">
        <f>VLOOKUP(C272,'Перечень мат.'!B:C,2,)</f>
        <v>N109468E, N111242B, N111284L, N111285A, N111741N, N111742D, N112164H, N112167D, N112267Q, N112514G, N112516W</v>
      </c>
      <c r="C272" t="s">
        <v>81</v>
      </c>
    </row>
    <row r="273" spans="2:3" x14ac:dyDescent="0.25">
      <c r="B273" s="2" t="e">
        <f>VLOOKUP(C273,'Перечень мат.'!B:C,2,)</f>
        <v>#N/A</v>
      </c>
      <c r="C273" t="s">
        <v>469</v>
      </c>
    </row>
    <row r="274" spans="2:3" x14ac:dyDescent="0.25">
      <c r="B274" s="2" t="e">
        <f>VLOOKUP(C274,'Перечень мат.'!B:C,2,)</f>
        <v>#N/A</v>
      </c>
      <c r="C274" t="s">
        <v>470</v>
      </c>
    </row>
    <row r="275" spans="2:3" x14ac:dyDescent="0.25">
      <c r="B275" s="2" t="e">
        <f>VLOOKUP(C275,'Перечень мат.'!B:C,2,)</f>
        <v>#N/A</v>
      </c>
      <c r="C275" t="s">
        <v>471</v>
      </c>
    </row>
    <row r="276" spans="2:3" x14ac:dyDescent="0.25">
      <c r="B276" s="2" t="str">
        <f>VLOOKUP(C276,'Перечень мат.'!B:C,2,)</f>
        <v>N109319A, N112267Q</v>
      </c>
      <c r="C276" t="s">
        <v>65</v>
      </c>
    </row>
    <row r="277" spans="2:3" x14ac:dyDescent="0.25">
      <c r="B277" s="2" t="e">
        <f>VLOOKUP(C277,'Перечень мат.'!B:C,2,)</f>
        <v>#N/A</v>
      </c>
      <c r="C277" t="s">
        <v>472</v>
      </c>
    </row>
    <row r="278" spans="2:3" x14ac:dyDescent="0.25">
      <c r="B278" s="2" t="e">
        <f>VLOOKUP(C278,'Перечень мат.'!B:C,2,)</f>
        <v>#N/A</v>
      </c>
      <c r="C278" t="s">
        <v>473</v>
      </c>
    </row>
    <row r="279" spans="2:3" x14ac:dyDescent="0.25">
      <c r="B279" s="2" t="str">
        <f>VLOOKUP(C279,'Перечень мат.'!B:C,2,)</f>
        <v>N109766V, N110891Y, N111001K, N111052U, N111538B, N111644N, N111904A, N112340Q, N112341D</v>
      </c>
      <c r="C279" t="s">
        <v>115</v>
      </c>
    </row>
    <row r="280" spans="2:3" x14ac:dyDescent="0.25">
      <c r="B280" s="2" t="str">
        <f>VLOOKUP(C280,'Перечень мат.'!B:C,2,)</f>
        <v>N111284L, N111285A, N111832C</v>
      </c>
      <c r="C280" t="s">
        <v>168</v>
      </c>
    </row>
    <row r="281" spans="2:3" x14ac:dyDescent="0.25">
      <c r="B281" s="2" t="str">
        <f>VLOOKUP(C281,'Перечень мат.'!B:C,2,)</f>
        <v>N109297H, N109468E, N111242B, N111283F, N111284L, N111285A, N111741N, N111742D, N111744U, N112266K, N112267Q, N112514G, N112516W, N112517H, N112518W</v>
      </c>
      <c r="C281" t="s">
        <v>34</v>
      </c>
    </row>
    <row r="282" spans="2:3" x14ac:dyDescent="0.25">
      <c r="B282" s="2" t="e">
        <f>VLOOKUP(C282,'Перечень мат.'!B:C,2,)</f>
        <v>#N/A</v>
      </c>
      <c r="C282" t="s">
        <v>474</v>
      </c>
    </row>
    <row r="283" spans="2:3" x14ac:dyDescent="0.25">
      <c r="B283" s="2" t="e">
        <f>VLOOKUP(C283,'Перечень мат.'!B:C,2,)</f>
        <v>#N/A</v>
      </c>
      <c r="C283" t="s">
        <v>475</v>
      </c>
    </row>
    <row r="284" spans="2:3" x14ac:dyDescent="0.25">
      <c r="B284" s="2" t="e">
        <f>VLOOKUP(C284,'Перечень мат.'!B:C,2,)</f>
        <v>#N/A</v>
      </c>
      <c r="C284" t="s">
        <v>476</v>
      </c>
    </row>
    <row r="285" spans="2:3" x14ac:dyDescent="0.25">
      <c r="B285" s="2" t="e">
        <f>VLOOKUP(C285,'Перечень мат.'!B:C,2,)</f>
        <v>#N/A</v>
      </c>
      <c r="C285" t="s">
        <v>477</v>
      </c>
    </row>
    <row r="286" spans="2:3" x14ac:dyDescent="0.25">
      <c r="B286" s="2" t="e">
        <f>VLOOKUP(C286,'Перечень мат.'!B:C,2,)</f>
        <v>#N/A</v>
      </c>
      <c r="C286" t="s">
        <v>478</v>
      </c>
    </row>
    <row r="287" spans="2:3" x14ac:dyDescent="0.25">
      <c r="B287" s="2" t="str">
        <f>VLOOKUP(C287,'Перечень мат.'!B:C,2,)</f>
        <v>N109297H, N109468E, N111242B, N111283F, N111284L, N111285A, N111741N, N111742D, N111744U, N111753A, N111785S, N112266K, N112267Q, N112514G, N112516W, N112517H, N112518W</v>
      </c>
      <c r="C287" t="s">
        <v>49</v>
      </c>
    </row>
    <row r="288" spans="2:3" x14ac:dyDescent="0.25">
      <c r="B288" s="2" t="str">
        <f>VLOOKUP(C288,'Перечень мат.'!B:C,2,)</f>
        <v>N109468E, N111242B, N111284L, N111285A, N111741N, N111742D, N111744U, N111760V, N112164H, N112167D, N112267Q, N112514G, N112516W, N112517H, N112519C</v>
      </c>
      <c r="C288" t="s">
        <v>85</v>
      </c>
    </row>
    <row r="289" spans="2:3" x14ac:dyDescent="0.25">
      <c r="B289" s="2" t="str">
        <f>VLOOKUP(C289,'Перечень мат.'!B:C,2,)</f>
        <v>N112266K</v>
      </c>
      <c r="C289" t="s">
        <v>287</v>
      </c>
    </row>
    <row r="290" spans="2:3" x14ac:dyDescent="0.25">
      <c r="B290" s="2" t="e">
        <f>VLOOKUP(C290,'Перечень мат.'!B:C,2,)</f>
        <v>#N/A</v>
      </c>
      <c r="C290" t="s">
        <v>479</v>
      </c>
    </row>
    <row r="291" spans="2:3" x14ac:dyDescent="0.25">
      <c r="B291" s="2" t="str">
        <f>VLOOKUP(C291,'Перечень мат.'!B:C,2,)</f>
        <v>N112517H</v>
      </c>
      <c r="C291" t="s">
        <v>311</v>
      </c>
    </row>
    <row r="292" spans="2:3" x14ac:dyDescent="0.25">
      <c r="B292" s="2" t="str">
        <f>VLOOKUP(C292,'Перечень мат.'!B:C,2,)</f>
        <v>N111783F, N112267Q</v>
      </c>
      <c r="C292" t="s">
        <v>256</v>
      </c>
    </row>
    <row r="293" spans="2:3" x14ac:dyDescent="0.25">
      <c r="B293" s="2" t="e">
        <f>VLOOKUP(C293,'Перечень мат.'!B:C,2,)</f>
        <v>#N/A</v>
      </c>
      <c r="C293" t="s">
        <v>480</v>
      </c>
    </row>
    <row r="294" spans="2:3" x14ac:dyDescent="0.25">
      <c r="B294" s="2" t="e">
        <f>VLOOKUP(C294,'Перечень мат.'!B:C,2,)</f>
        <v>#N/A</v>
      </c>
      <c r="C294" t="s">
        <v>481</v>
      </c>
    </row>
    <row r="295" spans="2:3" x14ac:dyDescent="0.25">
      <c r="B295" s="2" t="e">
        <f>VLOOKUP(C295,'Перечень мат.'!B:C,2,)</f>
        <v>#N/A</v>
      </c>
      <c r="C295" t="s">
        <v>482</v>
      </c>
    </row>
    <row r="296" spans="2:3" x14ac:dyDescent="0.25">
      <c r="B296" s="2" t="e">
        <f>VLOOKUP(C296,'Перечень мат.'!B:C,2,)</f>
        <v>#N/A</v>
      </c>
      <c r="C296" t="s">
        <v>483</v>
      </c>
    </row>
    <row r="297" spans="2:3" x14ac:dyDescent="0.25">
      <c r="B297" s="2" t="e">
        <f>VLOOKUP(C297,'Перечень мат.'!B:C,2,)</f>
        <v>#N/A</v>
      </c>
      <c r="C297" t="s">
        <v>484</v>
      </c>
    </row>
    <row r="298" spans="2:3" x14ac:dyDescent="0.25">
      <c r="B298" s="2" t="e">
        <f>VLOOKUP(C298,'Перечень мат.'!B:C,2,)</f>
        <v>#N/A</v>
      </c>
      <c r="C298" t="s">
        <v>485</v>
      </c>
    </row>
    <row r="299" spans="2:3" x14ac:dyDescent="0.25">
      <c r="B299" s="2" t="e">
        <f>VLOOKUP(C299,'Перечень мат.'!B:C,2,)</f>
        <v>#N/A</v>
      </c>
      <c r="C299" t="s">
        <v>486</v>
      </c>
    </row>
    <row r="300" spans="2:3" x14ac:dyDescent="0.25">
      <c r="B300" s="2" t="e">
        <f>VLOOKUP(C300,'Перечень мат.'!B:C,2,)</f>
        <v>#N/A</v>
      </c>
      <c r="C300" t="s">
        <v>487</v>
      </c>
    </row>
    <row r="301" spans="2:3" x14ac:dyDescent="0.25">
      <c r="B301" s="2" t="str">
        <f>VLOOKUP(C301,'Перечень мат.'!B:C,2,)</f>
        <v>N109468E, N111242B, N111285A, N112266K, N112267Q, N112517H</v>
      </c>
      <c r="C301" t="s">
        <v>98</v>
      </c>
    </row>
    <row r="302" spans="2:3" x14ac:dyDescent="0.25">
      <c r="B302" s="2" t="e">
        <f>VLOOKUP(C302,'Перечень мат.'!B:C,2,)</f>
        <v>#N/A</v>
      </c>
      <c r="C302" t="s">
        <v>488</v>
      </c>
    </row>
    <row r="303" spans="2:3" x14ac:dyDescent="0.25">
      <c r="B303" s="2" t="e">
        <f>VLOOKUP(C303,'Перечень мат.'!B:C,2,)</f>
        <v>#N/A</v>
      </c>
      <c r="C303" t="s">
        <v>489</v>
      </c>
    </row>
    <row r="304" spans="2:3" x14ac:dyDescent="0.25">
      <c r="B304" s="2" t="e">
        <f>VLOOKUP(C304,'Перечень мат.'!B:C,2,)</f>
        <v>#N/A</v>
      </c>
      <c r="C304" t="s">
        <v>490</v>
      </c>
    </row>
    <row r="305" spans="2:3" x14ac:dyDescent="0.25">
      <c r="B305" s="2" t="e">
        <f>VLOOKUP(C305,'Перечень мат.'!B:C,2,)</f>
        <v>#N/A</v>
      </c>
      <c r="C305" t="s">
        <v>491</v>
      </c>
    </row>
    <row r="306" spans="2:3" x14ac:dyDescent="0.25">
      <c r="B306" s="2" t="e">
        <f>VLOOKUP(C306,'Перечень мат.'!B:C,2,)</f>
        <v>#N/A</v>
      </c>
      <c r="C306" t="s">
        <v>492</v>
      </c>
    </row>
    <row r="307" spans="2:3" x14ac:dyDescent="0.25">
      <c r="B307" s="2" t="e">
        <f>VLOOKUP(C307,'Перечень мат.'!B:C,2,)</f>
        <v>#N/A</v>
      </c>
      <c r="C307" t="s">
        <v>493</v>
      </c>
    </row>
    <row r="308" spans="2:3" x14ac:dyDescent="0.25">
      <c r="B308" s="2" t="e">
        <f>VLOOKUP(C308,'Перечень мат.'!B:C,2,)</f>
        <v>#N/A</v>
      </c>
      <c r="C308" t="s">
        <v>494</v>
      </c>
    </row>
    <row r="309" spans="2:3" x14ac:dyDescent="0.25">
      <c r="B309" s="2" t="e">
        <f>VLOOKUP(C309,'Перечень мат.'!B:C,2,)</f>
        <v>#N/A</v>
      </c>
      <c r="C309" t="s">
        <v>495</v>
      </c>
    </row>
    <row r="310" spans="2:3" x14ac:dyDescent="0.25">
      <c r="B310" s="2" t="e">
        <f>VLOOKUP(C310,'Перечень мат.'!B:C,2,)</f>
        <v>#N/A</v>
      </c>
      <c r="C310" t="s">
        <v>496</v>
      </c>
    </row>
    <row r="311" spans="2:3" x14ac:dyDescent="0.25">
      <c r="B311" s="2" t="e">
        <f>VLOOKUP(C311,'Перечень мат.'!B:C,2,)</f>
        <v>#N/A</v>
      </c>
      <c r="C311" t="s">
        <v>497</v>
      </c>
    </row>
    <row r="312" spans="2:3" x14ac:dyDescent="0.25">
      <c r="B312" s="2" t="e">
        <f>VLOOKUP(C312,'Перечень мат.'!B:C,2,)</f>
        <v>#N/A</v>
      </c>
      <c r="C312" t="s">
        <v>498</v>
      </c>
    </row>
    <row r="313" spans="2:3" x14ac:dyDescent="0.25">
      <c r="B313" s="2" t="e">
        <f>VLOOKUP(C313,'Перечень мат.'!B:C,2,)</f>
        <v>#N/A</v>
      </c>
      <c r="C313" t="s">
        <v>499</v>
      </c>
    </row>
    <row r="314" spans="2:3" x14ac:dyDescent="0.25">
      <c r="B314" s="2" t="e">
        <f>VLOOKUP(C314,'Перечень мат.'!B:C,2,)</f>
        <v>#N/A</v>
      </c>
      <c r="C314" t="s">
        <v>500</v>
      </c>
    </row>
    <row r="315" spans="2:3" x14ac:dyDescent="0.25">
      <c r="B315" s="2" t="e">
        <f>VLOOKUP(C315,'Перечень мат.'!B:C,2,)</f>
        <v>#N/A</v>
      </c>
      <c r="C315" t="s">
        <v>501</v>
      </c>
    </row>
    <row r="316" spans="2:3" x14ac:dyDescent="0.25">
      <c r="B316" s="2" t="e">
        <f>VLOOKUP(C316,'Перечень мат.'!B:C,2,)</f>
        <v>#N/A</v>
      </c>
      <c r="C316" t="s">
        <v>502</v>
      </c>
    </row>
    <row r="317" spans="2:3" x14ac:dyDescent="0.25">
      <c r="B317" s="2" t="str">
        <f>VLOOKUP(C317,'Перечень мат.'!B:C,2,)</f>
        <v>N109468E, N111242B</v>
      </c>
      <c r="C317" t="s">
        <v>84</v>
      </c>
    </row>
    <row r="318" spans="2:3" x14ac:dyDescent="0.25">
      <c r="B318" s="2" t="e">
        <f>VLOOKUP(C318,'Перечень мат.'!B:C,2,)</f>
        <v>#N/A</v>
      </c>
      <c r="C318" t="s">
        <v>503</v>
      </c>
    </row>
    <row r="319" spans="2:3" x14ac:dyDescent="0.25">
      <c r="B319" s="2" t="e">
        <f>VLOOKUP(C319,'Перечень мат.'!B:C,2,)</f>
        <v>#N/A</v>
      </c>
      <c r="C319" t="s">
        <v>504</v>
      </c>
    </row>
    <row r="320" spans="2:3" x14ac:dyDescent="0.25">
      <c r="B320" s="2" t="e">
        <f>VLOOKUP(C320,'Перечень мат.'!B:C,2,)</f>
        <v>#N/A</v>
      </c>
      <c r="C320" t="s">
        <v>505</v>
      </c>
    </row>
    <row r="321" spans="2:3" x14ac:dyDescent="0.25">
      <c r="B321" s="2" t="e">
        <f>VLOOKUP(C321,'Перечень мат.'!B:C,2,)</f>
        <v>#N/A</v>
      </c>
      <c r="C321" t="s">
        <v>506</v>
      </c>
    </row>
    <row r="322" spans="2:3" x14ac:dyDescent="0.25">
      <c r="B322" s="2" t="e">
        <f>VLOOKUP(C322,'Перечень мат.'!B:C,2,)</f>
        <v>#N/A</v>
      </c>
      <c r="C322" t="s">
        <v>507</v>
      </c>
    </row>
    <row r="323" spans="2:3" x14ac:dyDescent="0.25">
      <c r="B323" s="2" t="e">
        <f>VLOOKUP(C323,'Перечень мат.'!B:C,2,)</f>
        <v>#N/A</v>
      </c>
      <c r="C323" t="s">
        <v>508</v>
      </c>
    </row>
    <row r="324" spans="2:3" x14ac:dyDescent="0.25">
      <c r="B324" s="2" t="e">
        <f>VLOOKUP(C324,'Перечень мат.'!B:C,2,)</f>
        <v>#N/A</v>
      </c>
      <c r="C324" t="s">
        <v>509</v>
      </c>
    </row>
    <row r="325" spans="2:3" x14ac:dyDescent="0.25">
      <c r="B325" s="2" t="e">
        <f>VLOOKUP(C325,'Перечень мат.'!B:C,2,)</f>
        <v>#N/A</v>
      </c>
      <c r="C325" t="s">
        <v>510</v>
      </c>
    </row>
    <row r="326" spans="2:3" x14ac:dyDescent="0.25">
      <c r="B326" s="2" t="e">
        <f>VLOOKUP(C326,'Перечень мат.'!B:C,2,)</f>
        <v>#N/A</v>
      </c>
      <c r="C326" t="s">
        <v>511</v>
      </c>
    </row>
    <row r="327" spans="2:3" x14ac:dyDescent="0.25">
      <c r="B327" s="2" t="e">
        <f>VLOOKUP(C327,'Перечень мат.'!B:C,2,)</f>
        <v>#N/A</v>
      </c>
      <c r="C327" t="s">
        <v>512</v>
      </c>
    </row>
    <row r="328" spans="2:3" x14ac:dyDescent="0.25">
      <c r="B328" s="2" t="e">
        <f>VLOOKUP(C328,'Перечень мат.'!B:C,2,)</f>
        <v>#N/A</v>
      </c>
      <c r="C328" t="s">
        <v>513</v>
      </c>
    </row>
    <row r="329" spans="2:3" x14ac:dyDescent="0.25">
      <c r="B329" s="2" t="e">
        <f>VLOOKUP(C329,'Перечень мат.'!B:C,2,)</f>
        <v>#N/A</v>
      </c>
      <c r="C329" t="s">
        <v>514</v>
      </c>
    </row>
    <row r="330" spans="2:3" x14ac:dyDescent="0.25">
      <c r="B330" s="2" t="e">
        <f>VLOOKUP(C330,'Перечень мат.'!B:C,2,)</f>
        <v>#N/A</v>
      </c>
      <c r="C330" t="s">
        <v>515</v>
      </c>
    </row>
    <row r="331" spans="2:3" x14ac:dyDescent="0.25">
      <c r="B331" s="2" t="e">
        <f>VLOOKUP(C331,'Перечень мат.'!B:C,2,)</f>
        <v>#N/A</v>
      </c>
      <c r="C331" t="s">
        <v>516</v>
      </c>
    </row>
    <row r="332" spans="2:3" x14ac:dyDescent="0.25">
      <c r="B332" s="2" t="e">
        <f>VLOOKUP(C332,'Перечень мат.'!B:C,2,)</f>
        <v>#N/A</v>
      </c>
      <c r="C332" t="s">
        <v>517</v>
      </c>
    </row>
    <row r="333" spans="2:3" x14ac:dyDescent="0.25">
      <c r="B333" s="2" t="e">
        <f>VLOOKUP(C333,'Перечень мат.'!B:C,2,)</f>
        <v>#N/A</v>
      </c>
      <c r="C333" t="s">
        <v>518</v>
      </c>
    </row>
    <row r="334" spans="2:3" x14ac:dyDescent="0.25">
      <c r="B334" s="2" t="e">
        <f>VLOOKUP(C334,'Перечень мат.'!B:C,2,)</f>
        <v>#N/A</v>
      </c>
      <c r="C334" t="s">
        <v>519</v>
      </c>
    </row>
    <row r="335" spans="2:3" x14ac:dyDescent="0.25">
      <c r="B335" s="2" t="e">
        <f>VLOOKUP(C335,'Перечень мат.'!B:C,2,)</f>
        <v>#N/A</v>
      </c>
      <c r="C335" t="s">
        <v>520</v>
      </c>
    </row>
    <row r="336" spans="2:3" x14ac:dyDescent="0.25">
      <c r="B336" s="2" t="e">
        <f>VLOOKUP(C336,'Перечень мат.'!B:C,2,)</f>
        <v>#N/A</v>
      </c>
      <c r="C336" t="s">
        <v>521</v>
      </c>
    </row>
    <row r="337" spans="2:3" x14ac:dyDescent="0.25">
      <c r="B337" s="2" t="e">
        <f>VLOOKUP(C337,'Перечень мат.'!B:C,2,)</f>
        <v>#N/A</v>
      </c>
      <c r="C337" t="s">
        <v>522</v>
      </c>
    </row>
    <row r="338" spans="2:3" x14ac:dyDescent="0.25">
      <c r="B338" s="2" t="e">
        <f>VLOOKUP(C338,'Перечень мат.'!B:C,2,)</f>
        <v>#N/A</v>
      </c>
      <c r="C338" t="s">
        <v>523</v>
      </c>
    </row>
    <row r="339" spans="2:3" x14ac:dyDescent="0.25">
      <c r="B339" s="2" t="e">
        <f>VLOOKUP(C339,'Перечень мат.'!B:C,2,)</f>
        <v>#N/A</v>
      </c>
      <c r="C339" t="s">
        <v>524</v>
      </c>
    </row>
    <row r="340" spans="2:3" x14ac:dyDescent="0.25">
      <c r="B340" s="2" t="e">
        <f>VLOOKUP(C340,'Перечень мат.'!B:C,2,)</f>
        <v>#N/A</v>
      </c>
      <c r="C340" t="s">
        <v>525</v>
      </c>
    </row>
    <row r="341" spans="2:3" x14ac:dyDescent="0.25">
      <c r="B341" s="2" t="e">
        <f>VLOOKUP(C341,'Перечень мат.'!B:C,2,)</f>
        <v>#N/A</v>
      </c>
      <c r="C341" t="s">
        <v>526</v>
      </c>
    </row>
    <row r="342" spans="2:3" x14ac:dyDescent="0.25">
      <c r="B342" s="2" t="e">
        <f>VLOOKUP(C342,'Перечень мат.'!B:C,2,)</f>
        <v>#N/A</v>
      </c>
      <c r="C342" t="s">
        <v>527</v>
      </c>
    </row>
    <row r="343" spans="2:3" x14ac:dyDescent="0.25">
      <c r="B343" s="2" t="e">
        <f>VLOOKUP(C343,'Перечень мат.'!B:C,2,)</f>
        <v>#N/A</v>
      </c>
      <c r="C343" t="s">
        <v>528</v>
      </c>
    </row>
    <row r="344" spans="2:3" x14ac:dyDescent="0.25">
      <c r="B344" s="2" t="e">
        <f>VLOOKUP(C344,'Перечень мат.'!B:C,2,)</f>
        <v>#N/A</v>
      </c>
      <c r="C344" t="s">
        <v>529</v>
      </c>
    </row>
    <row r="345" spans="2:3" x14ac:dyDescent="0.25">
      <c r="B345" s="2" t="e">
        <f>VLOOKUP(C345,'Перечень мат.'!B:C,2,)</f>
        <v>#N/A</v>
      </c>
      <c r="C345" t="s">
        <v>530</v>
      </c>
    </row>
    <row r="346" spans="2:3" x14ac:dyDescent="0.25">
      <c r="B346" s="2" t="e">
        <f>VLOOKUP(C346,'Перечень мат.'!B:C,2,)</f>
        <v>#N/A</v>
      </c>
      <c r="C346" t="s">
        <v>531</v>
      </c>
    </row>
    <row r="347" spans="2:3" x14ac:dyDescent="0.25">
      <c r="B347" s="2" t="e">
        <f>VLOOKUP(C347,'Перечень мат.'!B:C,2,)</f>
        <v>#N/A</v>
      </c>
      <c r="C347" t="s">
        <v>532</v>
      </c>
    </row>
    <row r="348" spans="2:3" x14ac:dyDescent="0.25">
      <c r="B348" s="2" t="e">
        <f>VLOOKUP(C348,'Перечень мат.'!B:C,2,)</f>
        <v>#N/A</v>
      </c>
      <c r="C348" t="s">
        <v>533</v>
      </c>
    </row>
    <row r="349" spans="2:3" x14ac:dyDescent="0.25">
      <c r="B349" s="2" t="e">
        <f>VLOOKUP(C349,'Перечень мат.'!B:C,2,)</f>
        <v>#N/A</v>
      </c>
      <c r="C349" t="s">
        <v>534</v>
      </c>
    </row>
    <row r="350" spans="2:3" x14ac:dyDescent="0.25">
      <c r="B350" s="2" t="e">
        <f>VLOOKUP(C350,'Перечень мат.'!B:C,2,)</f>
        <v>#N/A</v>
      </c>
      <c r="C350" t="s">
        <v>535</v>
      </c>
    </row>
    <row r="351" spans="2:3" x14ac:dyDescent="0.25">
      <c r="B351" s="2" t="e">
        <f>VLOOKUP(C351,'Перечень мат.'!B:C,2,)</f>
        <v>#N/A</v>
      </c>
      <c r="C351" t="s">
        <v>536</v>
      </c>
    </row>
    <row r="352" spans="2:3" x14ac:dyDescent="0.25">
      <c r="B352" s="2" t="e">
        <f>VLOOKUP(C352,'Перечень мат.'!B:C,2,)</f>
        <v>#N/A</v>
      </c>
      <c r="C352" t="s">
        <v>537</v>
      </c>
    </row>
    <row r="353" spans="2:3" x14ac:dyDescent="0.25">
      <c r="B353" s="2" t="e">
        <f>VLOOKUP(C353,'Перечень мат.'!B:C,2,)</f>
        <v>#N/A</v>
      </c>
      <c r="C353" t="s">
        <v>538</v>
      </c>
    </row>
    <row r="354" spans="2:3" x14ac:dyDescent="0.25">
      <c r="B354" s="2" t="e">
        <f>VLOOKUP(C354,'Перечень мат.'!B:C,2,)</f>
        <v>#N/A</v>
      </c>
      <c r="C354" t="s">
        <v>539</v>
      </c>
    </row>
    <row r="355" spans="2:3" x14ac:dyDescent="0.25">
      <c r="B355" s="2" t="e">
        <f>VLOOKUP(C355,'Перечень мат.'!B:C,2,)</f>
        <v>#N/A</v>
      </c>
      <c r="C355" t="s">
        <v>540</v>
      </c>
    </row>
    <row r="356" spans="2:3" x14ac:dyDescent="0.25">
      <c r="B356" s="2" t="e">
        <f>VLOOKUP(C356,'Перечень мат.'!B:C,2,)</f>
        <v>#N/A</v>
      </c>
      <c r="C356" t="s">
        <v>541</v>
      </c>
    </row>
    <row r="357" spans="2:3" x14ac:dyDescent="0.25">
      <c r="B357" s="2" t="e">
        <f>VLOOKUP(C357,'Перечень мат.'!B:C,2,)</f>
        <v>#N/A</v>
      </c>
      <c r="C357" t="s">
        <v>542</v>
      </c>
    </row>
    <row r="358" spans="2:3" x14ac:dyDescent="0.25">
      <c r="B358" s="2" t="e">
        <f>VLOOKUP(C358,'Перечень мат.'!B:C,2,)</f>
        <v>#N/A</v>
      </c>
      <c r="C358" t="s">
        <v>543</v>
      </c>
    </row>
    <row r="359" spans="2:3" x14ac:dyDescent="0.25">
      <c r="B359" s="2" t="e">
        <f>VLOOKUP(C359,'Перечень мат.'!B:C,2,)</f>
        <v>#N/A</v>
      </c>
      <c r="C359" t="s">
        <v>544</v>
      </c>
    </row>
    <row r="360" spans="2:3" x14ac:dyDescent="0.25">
      <c r="B360" s="2" t="e">
        <f>VLOOKUP(C360,'Перечень мат.'!B:C,2,)</f>
        <v>#N/A</v>
      </c>
      <c r="C360" t="s">
        <v>545</v>
      </c>
    </row>
    <row r="361" spans="2:3" x14ac:dyDescent="0.25">
      <c r="B361" s="2" t="e">
        <f>VLOOKUP(C361,'Перечень мат.'!B:C,2,)</f>
        <v>#N/A</v>
      </c>
      <c r="C361" t="s">
        <v>546</v>
      </c>
    </row>
    <row r="362" spans="2:3" x14ac:dyDescent="0.25">
      <c r="B362" s="2" t="e">
        <f>VLOOKUP(C362,'Перечень мат.'!B:C,2,)</f>
        <v>#N/A</v>
      </c>
      <c r="C362" t="s">
        <v>547</v>
      </c>
    </row>
    <row r="363" spans="2:3" x14ac:dyDescent="0.25">
      <c r="B363" s="2" t="e">
        <f>VLOOKUP(C363,'Перечень мат.'!B:C,2,)</f>
        <v>#N/A</v>
      </c>
      <c r="C363" t="s">
        <v>548</v>
      </c>
    </row>
    <row r="364" spans="2:3" x14ac:dyDescent="0.25">
      <c r="B364" s="2" t="e">
        <f>VLOOKUP(C364,'Перечень мат.'!B:C,2,)</f>
        <v>#N/A</v>
      </c>
      <c r="C364" t="s">
        <v>549</v>
      </c>
    </row>
    <row r="365" spans="2:3" x14ac:dyDescent="0.25">
      <c r="B365" s="2" t="e">
        <f>VLOOKUP(C365,'Перечень мат.'!B:C,2,)</f>
        <v>#N/A</v>
      </c>
      <c r="C365" t="s">
        <v>550</v>
      </c>
    </row>
    <row r="366" spans="2:3" x14ac:dyDescent="0.25">
      <c r="B366" s="2" t="e">
        <f>VLOOKUP(C366,'Перечень мат.'!B:C,2,)</f>
        <v>#N/A</v>
      </c>
      <c r="C366" t="s">
        <v>551</v>
      </c>
    </row>
    <row r="367" spans="2:3" x14ac:dyDescent="0.25">
      <c r="B367" s="2" t="e">
        <f>VLOOKUP(C367,'Перечень мат.'!B:C,2,)</f>
        <v>#N/A</v>
      </c>
      <c r="C367" t="s">
        <v>552</v>
      </c>
    </row>
    <row r="368" spans="2:3" x14ac:dyDescent="0.25">
      <c r="B368" s="2" t="e">
        <f>VLOOKUP(C368,'Перечень мат.'!B:C,2,)</f>
        <v>#N/A</v>
      </c>
      <c r="C368" t="s">
        <v>553</v>
      </c>
    </row>
    <row r="369" spans="2:3" x14ac:dyDescent="0.25">
      <c r="B369" s="2" t="e">
        <f>VLOOKUP(C369,'Перечень мат.'!B:C,2,)</f>
        <v>#N/A</v>
      </c>
      <c r="C369" t="s">
        <v>554</v>
      </c>
    </row>
    <row r="370" spans="2:3" x14ac:dyDescent="0.25">
      <c r="B370" s="2" t="e">
        <f>VLOOKUP(C370,'Перечень мат.'!B:C,2,)</f>
        <v>#N/A</v>
      </c>
      <c r="C370" t="s">
        <v>555</v>
      </c>
    </row>
    <row r="371" spans="2:3" x14ac:dyDescent="0.25">
      <c r="B371" s="2" t="e">
        <f>VLOOKUP(C371,'Перечень мат.'!B:C,2,)</f>
        <v>#N/A</v>
      </c>
      <c r="C371" t="s">
        <v>556</v>
      </c>
    </row>
    <row r="372" spans="2:3" x14ac:dyDescent="0.25">
      <c r="B372" s="2" t="e">
        <f>VLOOKUP(C372,'Перечень мат.'!B:C,2,)</f>
        <v>#N/A</v>
      </c>
      <c r="C372" t="s">
        <v>557</v>
      </c>
    </row>
    <row r="373" spans="2:3" x14ac:dyDescent="0.25">
      <c r="B373" s="2" t="e">
        <f>VLOOKUP(C373,'Перечень мат.'!B:C,2,)</f>
        <v>#N/A</v>
      </c>
      <c r="C373" t="s">
        <v>558</v>
      </c>
    </row>
    <row r="374" spans="2:3" x14ac:dyDescent="0.25">
      <c r="B374" s="2" t="e">
        <f>VLOOKUP(C374,'Перечень мат.'!B:C,2,)</f>
        <v>#N/A</v>
      </c>
      <c r="C374" t="s">
        <v>559</v>
      </c>
    </row>
    <row r="375" spans="2:3" x14ac:dyDescent="0.25">
      <c r="B375" s="2" t="e">
        <f>VLOOKUP(C375,'Перечень мат.'!B:C,2,)</f>
        <v>#N/A</v>
      </c>
      <c r="C375" t="s">
        <v>560</v>
      </c>
    </row>
    <row r="376" spans="2:3" x14ac:dyDescent="0.25">
      <c r="B376" s="2" t="e">
        <f>VLOOKUP(C376,'Перечень мат.'!B:C,2,)</f>
        <v>#N/A</v>
      </c>
      <c r="C376" t="s">
        <v>561</v>
      </c>
    </row>
    <row r="377" spans="2:3" x14ac:dyDescent="0.25">
      <c r="B377" s="2" t="e">
        <f>VLOOKUP(C377,'Перечень мат.'!B:C,2,)</f>
        <v>#N/A</v>
      </c>
      <c r="C377" t="s">
        <v>562</v>
      </c>
    </row>
    <row r="378" spans="2:3" x14ac:dyDescent="0.25">
      <c r="B378" s="2" t="e">
        <f>VLOOKUP(C378,'Перечень мат.'!B:C,2,)</f>
        <v>#N/A</v>
      </c>
      <c r="C378" t="s">
        <v>563</v>
      </c>
    </row>
    <row r="379" spans="2:3" x14ac:dyDescent="0.25">
      <c r="B379" s="2" t="e">
        <f>VLOOKUP(C379,'Перечень мат.'!B:C,2,)</f>
        <v>#N/A</v>
      </c>
      <c r="C379" t="s">
        <v>564</v>
      </c>
    </row>
    <row r="380" spans="2:3" x14ac:dyDescent="0.25">
      <c r="B380" s="2" t="e">
        <f>VLOOKUP(C380,'Перечень мат.'!B:C,2,)</f>
        <v>#N/A</v>
      </c>
      <c r="C380" t="s">
        <v>565</v>
      </c>
    </row>
    <row r="381" spans="2:3" x14ac:dyDescent="0.25">
      <c r="B381" s="2" t="e">
        <f>VLOOKUP(C381,'Перечень мат.'!B:C,2,)</f>
        <v>#N/A</v>
      </c>
      <c r="C381" t="s">
        <v>566</v>
      </c>
    </row>
    <row r="382" spans="2:3" x14ac:dyDescent="0.25">
      <c r="B382" s="2" t="e">
        <f>VLOOKUP(C382,'Перечень мат.'!B:C,2,)</f>
        <v>#N/A</v>
      </c>
      <c r="C382" t="s">
        <v>567</v>
      </c>
    </row>
    <row r="383" spans="2:3" x14ac:dyDescent="0.25">
      <c r="B383" s="2" t="e">
        <f>VLOOKUP(C383,'Перечень мат.'!B:C,2,)</f>
        <v>#N/A</v>
      </c>
      <c r="C383" t="s">
        <v>568</v>
      </c>
    </row>
    <row r="384" spans="2:3" x14ac:dyDescent="0.25">
      <c r="B384" s="2" t="e">
        <f>VLOOKUP(C384,'Перечень мат.'!B:C,2,)</f>
        <v>#N/A</v>
      </c>
      <c r="C384" t="s">
        <v>569</v>
      </c>
    </row>
    <row r="385" spans="2:3" x14ac:dyDescent="0.25">
      <c r="B385" s="2" t="e">
        <f>VLOOKUP(C385,'Перечень мат.'!B:C,2,)</f>
        <v>#N/A</v>
      </c>
      <c r="C385" t="s">
        <v>570</v>
      </c>
    </row>
    <row r="386" spans="2:3" x14ac:dyDescent="0.25">
      <c r="B386" s="2" t="e">
        <f>VLOOKUP(C386,'Перечень мат.'!B:C,2,)</f>
        <v>#N/A</v>
      </c>
      <c r="C386" t="s">
        <v>571</v>
      </c>
    </row>
    <row r="387" spans="2:3" x14ac:dyDescent="0.25">
      <c r="B387" s="2" t="str">
        <f>VLOOKUP(C387,'Перечень мат.'!B:C,2,)</f>
        <v>N109468E, N111242B, N111284L, N111285A, N111741N, N111742D, N111744U, N112267Q, N112514G, N112516W, N112517H, N112519C</v>
      </c>
      <c r="C387" t="s">
        <v>102</v>
      </c>
    </row>
    <row r="388" spans="2:3" x14ac:dyDescent="0.25">
      <c r="B388" s="2" t="e">
        <f>VLOOKUP(C388,'Перечень мат.'!B:C,2,)</f>
        <v>#N/A</v>
      </c>
      <c r="C388" t="s">
        <v>572</v>
      </c>
    </row>
    <row r="389" spans="2:3" x14ac:dyDescent="0.25">
      <c r="B389" s="2" t="e">
        <f>VLOOKUP(C389,'Перечень мат.'!B:C,2,)</f>
        <v>#N/A</v>
      </c>
      <c r="C389" t="s">
        <v>573</v>
      </c>
    </row>
    <row r="390" spans="2:3" x14ac:dyDescent="0.25">
      <c r="B390" s="2" t="str">
        <f>VLOOKUP(C390,'Перечень мат.'!B:C,2,)</f>
        <v>N111760V</v>
      </c>
      <c r="C390" t="s">
        <v>246</v>
      </c>
    </row>
    <row r="391" spans="2:3" x14ac:dyDescent="0.25">
      <c r="B391" s="2" t="e">
        <f>VLOOKUP(C391,'Перечень мат.'!B:C,2,)</f>
        <v>#N/A</v>
      </c>
      <c r="C391" t="s">
        <v>574</v>
      </c>
    </row>
    <row r="392" spans="2:3" x14ac:dyDescent="0.25">
      <c r="B392" s="2" t="e">
        <f>VLOOKUP(C392,'Перечень мат.'!B:C,2,)</f>
        <v>#N/A</v>
      </c>
      <c r="C392" t="s">
        <v>575</v>
      </c>
    </row>
    <row r="393" spans="2:3" x14ac:dyDescent="0.25">
      <c r="B393" s="2" t="e">
        <f>VLOOKUP(C393,'Перечень мат.'!B:C,2,)</f>
        <v>#N/A</v>
      </c>
      <c r="C393" t="s">
        <v>576</v>
      </c>
    </row>
    <row r="394" spans="2:3" x14ac:dyDescent="0.25">
      <c r="B394" s="2" t="e">
        <f>VLOOKUP(C394,'Перечень мат.'!B:C,2,)</f>
        <v>#N/A</v>
      </c>
      <c r="C394" t="s">
        <v>577</v>
      </c>
    </row>
    <row r="395" spans="2:3" x14ac:dyDescent="0.25">
      <c r="B395" s="2" t="e">
        <f>VLOOKUP(C395,'Перечень мат.'!B:C,2,)</f>
        <v>#N/A</v>
      </c>
      <c r="C395" t="s">
        <v>578</v>
      </c>
    </row>
    <row r="396" spans="2:3" x14ac:dyDescent="0.25">
      <c r="B396" s="2" t="e">
        <f>VLOOKUP(C396,'Перечень мат.'!B:C,2,)</f>
        <v>#N/A</v>
      </c>
      <c r="C396" t="s">
        <v>579</v>
      </c>
    </row>
    <row r="397" spans="2:3" x14ac:dyDescent="0.25">
      <c r="B397" s="2" t="e">
        <f>VLOOKUP(C397,'Перечень мат.'!B:C,2,)</f>
        <v>#N/A</v>
      </c>
      <c r="C397" t="s">
        <v>580</v>
      </c>
    </row>
    <row r="398" spans="2:3" x14ac:dyDescent="0.25">
      <c r="B398" s="2" t="str">
        <f>VLOOKUP(C398,'Перечень мат.'!B:C,2,)</f>
        <v>N111759P, N111760V, N112160W, N112164H, N112167D</v>
      </c>
      <c r="C398" t="s">
        <v>230</v>
      </c>
    </row>
    <row r="399" spans="2:3" x14ac:dyDescent="0.25">
      <c r="B399" s="2" t="e">
        <f>VLOOKUP(C399,'Перечень мат.'!B:C,2,)</f>
        <v>#N/A</v>
      </c>
      <c r="C399" t="s">
        <v>581</v>
      </c>
    </row>
    <row r="400" spans="2:3" x14ac:dyDescent="0.25">
      <c r="B400" s="2" t="str">
        <f>VLOOKUP(C400,'Перечень мат.'!B:C,2,)</f>
        <v>N111759P, N111760V, N112160W, N112164H, N112167D</v>
      </c>
      <c r="C400" t="s">
        <v>237</v>
      </c>
    </row>
    <row r="401" spans="2:3" x14ac:dyDescent="0.25">
      <c r="B401" s="2" t="str">
        <f>VLOOKUP(C401,'Перечень мат.'!B:C,2,)</f>
        <v>N112503Q</v>
      </c>
      <c r="C401" t="s">
        <v>303</v>
      </c>
    </row>
    <row r="402" spans="2:3" x14ac:dyDescent="0.25">
      <c r="B402" s="2" t="str">
        <f>VLOOKUP(C402,'Перечень мат.'!B:C,2,)</f>
        <v>N109766V, N110891Y, N111001K, N111052U, N111538B, N111644N, N111904A, N112340Q, N112341D</v>
      </c>
      <c r="C402" t="s">
        <v>116</v>
      </c>
    </row>
    <row r="403" spans="2:3" x14ac:dyDescent="0.25">
      <c r="B403" s="2" t="str">
        <f>VLOOKUP(C403,'Перечень мат.'!B:C,2,)</f>
        <v>N112164H, N112167D</v>
      </c>
      <c r="C403" t="s">
        <v>283</v>
      </c>
    </row>
    <row r="404" spans="2:3" x14ac:dyDescent="0.25">
      <c r="B404" s="2" t="e">
        <f>VLOOKUP(C404,'Перечень мат.'!B:C,2,)</f>
        <v>#N/A</v>
      </c>
      <c r="C404" t="s">
        <v>582</v>
      </c>
    </row>
    <row r="405" spans="2:3" x14ac:dyDescent="0.25">
      <c r="B405" s="2" t="e">
        <f>VLOOKUP(C405,'Перечень мат.'!B:C,2,)</f>
        <v>#N/A</v>
      </c>
      <c r="C405" t="s">
        <v>583</v>
      </c>
    </row>
    <row r="406" spans="2:3" x14ac:dyDescent="0.25">
      <c r="B406" s="2" t="str">
        <f>VLOOKUP(C406,'Перечень мат.'!B:C,2,)</f>
        <v>N111284L, N111836Z, N112519C</v>
      </c>
      <c r="C406" t="s">
        <v>169</v>
      </c>
    </row>
    <row r="407" spans="2:3" x14ac:dyDescent="0.25">
      <c r="B407" s="2" t="str">
        <f>VLOOKUP(C407,'Перечень мат.'!B:C,2,)</f>
        <v>N112160W</v>
      </c>
      <c r="C407" t="s">
        <v>277</v>
      </c>
    </row>
    <row r="408" spans="2:3" x14ac:dyDescent="0.25">
      <c r="B408" s="2" t="str">
        <f>VLOOKUP(C408,'Перечень мат.'!B:C,2,)</f>
        <v>N109319A, N109468E, N111242B, N111284L, N111285A, N111741N, N111742D, N111744U, N111760V, N112164H, N112167D, N112267Q, N112514G, N112516W, N112517H, N112519C</v>
      </c>
      <c r="C408" t="s">
        <v>63</v>
      </c>
    </row>
    <row r="409" spans="2:3" x14ac:dyDescent="0.25">
      <c r="B409" s="2" t="e">
        <f>VLOOKUP(C409,'Перечень мат.'!B:C,2,)</f>
        <v>#N/A</v>
      </c>
      <c r="C409" t="s">
        <v>584</v>
      </c>
    </row>
    <row r="410" spans="2:3" x14ac:dyDescent="0.25">
      <c r="B410" s="2" t="str">
        <f>VLOOKUP(C410,'Перечень мат.'!B:C,2,)</f>
        <v>N109468E, N111242B, N111284L, N111285A, N111741N, N111742D, N111744U, N112267Q, N112514G, N112516W, N112517H, N112519C</v>
      </c>
      <c r="C410" t="s">
        <v>103</v>
      </c>
    </row>
    <row r="411" spans="2:3" x14ac:dyDescent="0.25">
      <c r="B411" s="2" t="e">
        <f>VLOOKUP(C411,'Перечень мат.'!B:C,2,)</f>
        <v>#N/A</v>
      </c>
      <c r="C411" t="s">
        <v>585</v>
      </c>
    </row>
    <row r="412" spans="2:3" x14ac:dyDescent="0.25">
      <c r="B412" s="2" t="e">
        <f>VLOOKUP(C412,'Перечень мат.'!B:C,2,)</f>
        <v>#N/A</v>
      </c>
      <c r="C412" t="s">
        <v>586</v>
      </c>
    </row>
    <row r="413" spans="2:3" x14ac:dyDescent="0.25">
      <c r="B413" s="2" t="str">
        <f>VLOOKUP(C413,'Перечень мат.'!B:C,2,)</f>
        <v>N109468E, N111242B, N111283F, N111284L, N111285A, N111747U, N111759P, N111760V, N111778C, N111827A, N112160W, N112164H, N112167D, N112266K, N112267Q, N112514G, N112516W, N112517H, N112518W</v>
      </c>
      <c r="C413" t="s">
        <v>100</v>
      </c>
    </row>
    <row r="414" spans="2:3" x14ac:dyDescent="0.25">
      <c r="B414" s="2" t="str">
        <f>VLOOKUP(C414,'Перечень мат.'!B:C,2,)</f>
        <v>N111759P, N111760V, N112160W, N112164H, N112167D</v>
      </c>
      <c r="C414" t="s">
        <v>240</v>
      </c>
    </row>
    <row r="415" spans="2:3" x14ac:dyDescent="0.25">
      <c r="B415" s="2" t="str">
        <f>VLOOKUP(C415,'Перечень мат.'!B:C,2,)</f>
        <v>N109468E, N111242B, N111283F, N111284L, N111285A, N111747U, N111759P, N111760V, N111778C, N111827A, N112160W, N112164H, N112167D, N112266K, N112267Q, N112514G, N112516W, N112517H, N112518W</v>
      </c>
      <c r="C415" t="s">
        <v>101</v>
      </c>
    </row>
    <row r="416" spans="2:3" x14ac:dyDescent="0.25">
      <c r="B416" s="2" t="e">
        <f>VLOOKUP(C416,'Перечень мат.'!B:C,2,)</f>
        <v>#N/A</v>
      </c>
      <c r="C416" t="s">
        <v>587</v>
      </c>
    </row>
    <row r="417" spans="2:3" x14ac:dyDescent="0.25">
      <c r="B417" s="2" t="e">
        <f>VLOOKUP(C417,'Перечень мат.'!B:C,2,)</f>
        <v>#N/A</v>
      </c>
      <c r="C417" t="s">
        <v>588</v>
      </c>
    </row>
    <row r="418" spans="2:3" x14ac:dyDescent="0.25">
      <c r="B418" s="2" t="e">
        <f>VLOOKUP(C418,'Перечень мат.'!B:C,2,)</f>
        <v>#N/A</v>
      </c>
      <c r="C418" t="s">
        <v>589</v>
      </c>
    </row>
    <row r="419" spans="2:3" x14ac:dyDescent="0.25">
      <c r="B419" s="2" t="str">
        <f>VLOOKUP(C419,'Перечень мат.'!B:C,2,)</f>
        <v>N110744Z, N110745Z, N110746W, N110891Y, N110910Z, N111644N, N111904A</v>
      </c>
      <c r="C419" t="s">
        <v>131</v>
      </c>
    </row>
    <row r="420" spans="2:3" x14ac:dyDescent="0.25">
      <c r="B420" s="2" t="str">
        <f>VLOOKUP(C420,'Перечень мат.'!B:C,2,)</f>
        <v>N112164H</v>
      </c>
      <c r="C420" t="s">
        <v>282</v>
      </c>
    </row>
    <row r="421" spans="2:3" x14ac:dyDescent="0.25">
      <c r="B421" s="2" t="str">
        <f>VLOOKUP(C421,'Перечень мат.'!B:C,2,)</f>
        <v>N111283F, N111284L, N111759P, N111760V, N112160W, N112164H, N112167D, N112514G, N112516W, N112518W</v>
      </c>
      <c r="C421" t="s">
        <v>161</v>
      </c>
    </row>
    <row r="422" spans="2:3" x14ac:dyDescent="0.25">
      <c r="B422" s="2" t="e">
        <f>VLOOKUP(C422,'Перечень мат.'!B:C,2,)</f>
        <v>#N/A</v>
      </c>
      <c r="C422" t="s">
        <v>590</v>
      </c>
    </row>
    <row r="423" spans="2:3" x14ac:dyDescent="0.25">
      <c r="B423" s="2" t="str">
        <f>VLOOKUP(C423,'Перечень мат.'!B:C,2,)</f>
        <v>N110672A, N110744Z, N110745Z, N110746W, N110910Z, N111136C</v>
      </c>
      <c r="C423" t="s">
        <v>128</v>
      </c>
    </row>
    <row r="424" spans="2:3" x14ac:dyDescent="0.25">
      <c r="B424" s="2" t="e">
        <f>VLOOKUP(C424,'Перечень мат.'!B:C,2,)</f>
        <v>#N/A</v>
      </c>
      <c r="C424" t="s">
        <v>591</v>
      </c>
    </row>
    <row r="425" spans="2:3" x14ac:dyDescent="0.25">
      <c r="B425" s="2" t="e">
        <f>VLOOKUP(C425,'Перечень мат.'!B:C,2,)</f>
        <v>#N/A</v>
      </c>
      <c r="C425" t="s">
        <v>592</v>
      </c>
    </row>
    <row r="426" spans="2:3" x14ac:dyDescent="0.25">
      <c r="B426" s="2" t="e">
        <f>VLOOKUP(C426,'Перечень мат.'!B:C,2,)</f>
        <v>#N/A</v>
      </c>
      <c r="C426" t="s">
        <v>593</v>
      </c>
    </row>
    <row r="427" spans="2:3" x14ac:dyDescent="0.25">
      <c r="B427" s="2" t="str">
        <f>VLOOKUP(C427,'Перечень мат.'!B:C,2,)</f>
        <v>N109468E, N111242B, N111285A, N111747U, N112267Q, N112517H</v>
      </c>
      <c r="C427" t="s">
        <v>88</v>
      </c>
    </row>
    <row r="428" spans="2:3" x14ac:dyDescent="0.25">
      <c r="B428" s="2" t="str">
        <f>VLOOKUP(C428,'Перечень мат.'!B:C,2,)</f>
        <v>N109468E, N111242B, N111283F, N111284L, N111285A, N111759P, N111760V, N111781B, N111832C, N112160W, N112164H, N112167D, N112266K, N112267Q, N112518W</v>
      </c>
      <c r="C428" t="s">
        <v>96</v>
      </c>
    </row>
    <row r="429" spans="2:3" x14ac:dyDescent="0.25">
      <c r="B429" s="2" t="str">
        <f>VLOOKUP(C429,'Перечень мат.'!B:C,2,)</f>
        <v>N109766V, N110891Y, N111052U, N111538B</v>
      </c>
      <c r="C429" t="s">
        <v>118</v>
      </c>
    </row>
    <row r="430" spans="2:3" x14ac:dyDescent="0.25">
      <c r="B430" s="2" t="e">
        <f>VLOOKUP(C430,'Перечень мат.'!B:C,2,)</f>
        <v>#N/A</v>
      </c>
      <c r="C430" t="s">
        <v>594</v>
      </c>
    </row>
    <row r="431" spans="2:3" x14ac:dyDescent="0.25">
      <c r="B431" s="2" t="str">
        <f>VLOOKUP(C431,'Перечень мат.'!B:C,2,)</f>
        <v>N111284L, N111760V, N111827A, N112164H, N112167D, N112514G, N112516W, N112519C</v>
      </c>
      <c r="C431" t="s">
        <v>166</v>
      </c>
    </row>
    <row r="432" spans="2:3" x14ac:dyDescent="0.25">
      <c r="B432" s="2" t="str">
        <f>VLOOKUP(C432,'Перечень мат.'!B:C,2,)</f>
        <v>N111283F, N111759P, N112160W, N112518W</v>
      </c>
      <c r="C432" t="s">
        <v>160</v>
      </c>
    </row>
    <row r="433" spans="2:3" x14ac:dyDescent="0.25">
      <c r="B433" s="2" t="str">
        <f>VLOOKUP(C433,'Перечень мат.'!B:C,2,)</f>
        <v>N111833N, N112514G, N112516W</v>
      </c>
      <c r="C433" t="s">
        <v>263</v>
      </c>
    </row>
    <row r="434" spans="2:3" x14ac:dyDescent="0.25">
      <c r="B434" s="2" t="e">
        <f>VLOOKUP(C434,'Перечень мат.'!B:C,2,)</f>
        <v>#N/A</v>
      </c>
      <c r="C434" t="s">
        <v>595</v>
      </c>
    </row>
    <row r="435" spans="2:3" x14ac:dyDescent="0.25">
      <c r="B435" s="2" t="e">
        <f>VLOOKUP(C435,'Перечень мат.'!B:C,2,)</f>
        <v>#N/A</v>
      </c>
      <c r="C435" t="s">
        <v>596</v>
      </c>
    </row>
    <row r="436" spans="2:3" x14ac:dyDescent="0.25">
      <c r="B436" s="2" t="e">
        <f>VLOOKUP(C436,'Перечень мат.'!B:C,2,)</f>
        <v>#N/A</v>
      </c>
      <c r="C436" t="s">
        <v>597</v>
      </c>
    </row>
    <row r="437" spans="2:3" x14ac:dyDescent="0.25">
      <c r="B437" s="2" t="e">
        <f>VLOOKUP(C437,'Перечень мат.'!B:C,2,)</f>
        <v>#N/A</v>
      </c>
      <c r="C437" t="s">
        <v>598</v>
      </c>
    </row>
    <row r="438" spans="2:3" x14ac:dyDescent="0.25">
      <c r="B438" s="2" t="e">
        <f>VLOOKUP(C438,'Перечень мат.'!B:C,2,)</f>
        <v>#N/A</v>
      </c>
      <c r="C438" t="s">
        <v>599</v>
      </c>
    </row>
    <row r="439" spans="2:3" x14ac:dyDescent="0.25">
      <c r="B439" s="2" t="str">
        <f>VLOOKUP(C439,'Перечень мат.'!B:C,2,)</f>
        <v>N112340Q, N112341D, N112343T, N112344L</v>
      </c>
      <c r="C439" t="s">
        <v>295</v>
      </c>
    </row>
    <row r="440" spans="2:3" x14ac:dyDescent="0.25">
      <c r="B440" s="2" t="e">
        <f>VLOOKUP(C440,'Перечень мат.'!B:C,2,)</f>
        <v>#N/A</v>
      </c>
      <c r="C440" t="s">
        <v>600</v>
      </c>
    </row>
    <row r="441" spans="2:3" x14ac:dyDescent="0.25">
      <c r="B441" s="2" t="e">
        <f>VLOOKUP(C441,'Перечень мат.'!B:C,2,)</f>
        <v>#N/A</v>
      </c>
      <c r="C441" t="s">
        <v>601</v>
      </c>
    </row>
    <row r="442" spans="2:3" x14ac:dyDescent="0.25">
      <c r="B442" s="2" t="e">
        <f>VLOOKUP(C442,'Перечень мат.'!B:C,2,)</f>
        <v>#N/A</v>
      </c>
      <c r="C442" t="s">
        <v>602</v>
      </c>
    </row>
    <row r="443" spans="2:3" x14ac:dyDescent="0.25">
      <c r="B443" s="2" t="str">
        <f>VLOOKUP(C443,'Перечень мат.'!B:C,2,)</f>
        <v>N111745W, N111750V, N111755T, N111781B, N111832C, N111998X</v>
      </c>
      <c r="C443" t="s">
        <v>190</v>
      </c>
    </row>
    <row r="444" spans="2:3" x14ac:dyDescent="0.25">
      <c r="B444" s="2" t="e">
        <f>VLOOKUP(C444,'Перечень мат.'!B:C,2,)</f>
        <v>#N/A</v>
      </c>
      <c r="C444" t="s">
        <v>603</v>
      </c>
    </row>
    <row r="445" spans="2:3" x14ac:dyDescent="0.25">
      <c r="B445" s="2" t="e">
        <f>VLOOKUP(C445,'Перечень мат.'!B:C,2,)</f>
        <v>#N/A</v>
      </c>
      <c r="C445" t="s">
        <v>604</v>
      </c>
    </row>
    <row r="446" spans="2:3" x14ac:dyDescent="0.25">
      <c r="B446" s="2" t="e">
        <f>VLOOKUP(C446,'Перечень мат.'!B:C,2,)</f>
        <v>#N/A</v>
      </c>
      <c r="C446" t="s">
        <v>605</v>
      </c>
    </row>
    <row r="447" spans="2:3" x14ac:dyDescent="0.25">
      <c r="B447" s="2" t="e">
        <f>VLOOKUP(C447,'Перечень мат.'!B:C,2,)</f>
        <v>#N/A</v>
      </c>
      <c r="C447" t="s">
        <v>606</v>
      </c>
    </row>
    <row r="448" spans="2:3" x14ac:dyDescent="0.25">
      <c r="B448" s="2" t="str">
        <f>VLOOKUP(C448,'Перечень мат.'!B:C,2,)</f>
        <v>N111001K, N111644N, N111904A</v>
      </c>
      <c r="C448" t="s">
        <v>143</v>
      </c>
    </row>
    <row r="449" spans="2:3" x14ac:dyDescent="0.25">
      <c r="B449" s="2" t="e">
        <f>VLOOKUP(C449,'Перечень мат.'!B:C,2,)</f>
        <v>#N/A</v>
      </c>
      <c r="C449" t="s">
        <v>607</v>
      </c>
    </row>
    <row r="450" spans="2:3" x14ac:dyDescent="0.25">
      <c r="B450" s="2" t="str">
        <f>VLOOKUP(C450,'Перечень мат.'!B:C,2,)</f>
        <v>N111283F, N111835P, N112518W</v>
      </c>
      <c r="C450" t="s">
        <v>151</v>
      </c>
    </row>
    <row r="451" spans="2:3" x14ac:dyDescent="0.25">
      <c r="B451" s="2" t="str">
        <f>VLOOKUP(C451,'Перечень мат.'!B:C,2,)</f>
        <v>N109468E, N111242B, N111760V, N112164H, N112167D</v>
      </c>
      <c r="C451" t="s">
        <v>93</v>
      </c>
    </row>
    <row r="452" spans="2:3" x14ac:dyDescent="0.25">
      <c r="B452" s="2" t="e">
        <f>VLOOKUP(C452,'Перечень мат.'!B:C,2,)</f>
        <v>#N/A</v>
      </c>
      <c r="C452" t="s">
        <v>608</v>
      </c>
    </row>
    <row r="453" spans="2:3" x14ac:dyDescent="0.25">
      <c r="B453" s="2" t="e">
        <f>VLOOKUP(C453,'Перечень мат.'!B:C,2,)</f>
        <v>#N/A</v>
      </c>
      <c r="C453" t="s">
        <v>609</v>
      </c>
    </row>
    <row r="454" spans="2:3" x14ac:dyDescent="0.25">
      <c r="B454" s="2" t="e">
        <f>VLOOKUP(C454,'Перечень мат.'!B:C,2,)</f>
        <v>#N/A</v>
      </c>
      <c r="C454" t="s">
        <v>610</v>
      </c>
    </row>
    <row r="455" spans="2:3" x14ac:dyDescent="0.25">
      <c r="B455" s="2" t="str">
        <f>VLOOKUP(C455,'Перечень мат.'!B:C,2,)</f>
        <v>N109319A, N109468E, N111242B, N111284L, N111285A, N111741N, N111742D, N111744U, N111760V, N112164H, N112167D, N112267Q, N112514G, N112516W, N112517H, N112519C</v>
      </c>
      <c r="C455" t="s">
        <v>64</v>
      </c>
    </row>
    <row r="456" spans="2:3" x14ac:dyDescent="0.25">
      <c r="B456" s="2" t="str">
        <f>VLOOKUP(C456,'Перечень мат.'!B:C,2,)</f>
        <v>N109468E, N111242B, N111285A, N112267Q, N112517H</v>
      </c>
      <c r="C456" t="s">
        <v>87</v>
      </c>
    </row>
    <row r="457" spans="2:3" x14ac:dyDescent="0.25">
      <c r="B457" s="2" t="str">
        <f>VLOOKUP(C457,'Перечень мат.'!B:C,2,)</f>
        <v>N111283F, N111284L, N111285A</v>
      </c>
      <c r="C457" t="s">
        <v>164</v>
      </c>
    </row>
    <row r="458" spans="2:3" x14ac:dyDescent="0.25">
      <c r="B458" s="2" t="e">
        <f>VLOOKUP(C458,'Перечень мат.'!B:C,2,)</f>
        <v>#N/A</v>
      </c>
      <c r="C458" t="s">
        <v>611</v>
      </c>
    </row>
    <row r="459" spans="2:3" x14ac:dyDescent="0.25">
      <c r="B459" s="2" t="e">
        <f>VLOOKUP(C459,'Перечень мат.'!B:C,2,)</f>
        <v>#N/A</v>
      </c>
      <c r="C459" t="s">
        <v>612</v>
      </c>
    </row>
    <row r="460" spans="2:3" x14ac:dyDescent="0.25">
      <c r="B460" s="2" t="e">
        <f>VLOOKUP(C460,'Перечень мат.'!B:C,2,)</f>
        <v>#N/A</v>
      </c>
      <c r="C460" t="s">
        <v>613</v>
      </c>
    </row>
    <row r="461" spans="2:3" x14ac:dyDescent="0.25">
      <c r="B461" s="2" t="e">
        <f>VLOOKUP(C461,'Перечень мат.'!B:C,2,)</f>
        <v>#N/A</v>
      </c>
      <c r="C461" t="s">
        <v>614</v>
      </c>
    </row>
    <row r="462" spans="2:3" x14ac:dyDescent="0.25">
      <c r="B462" s="2" t="str">
        <f>VLOOKUP(C462,'Перечень мат.'!B:C,2,)</f>
        <v>N111759P, N111760V, N112160W, N112164H, N112167D</v>
      </c>
      <c r="C462" t="s">
        <v>241</v>
      </c>
    </row>
    <row r="463" spans="2:3" x14ac:dyDescent="0.25">
      <c r="B463" s="2" t="e">
        <f>VLOOKUP(C463,'Перечень мат.'!B:C,2,)</f>
        <v>#N/A</v>
      </c>
      <c r="C463" t="s">
        <v>615</v>
      </c>
    </row>
    <row r="464" spans="2:3" x14ac:dyDescent="0.25">
      <c r="B464" s="2" t="str">
        <f>VLOOKUP(C464,'Перечень мат.'!B:C,2,)</f>
        <v>N111741N, N111742D, N111744U, N112514G, N112516W, N112517H</v>
      </c>
      <c r="C464" t="s">
        <v>184</v>
      </c>
    </row>
    <row r="465" spans="2:3" x14ac:dyDescent="0.25">
      <c r="B465" s="2" t="str">
        <f>VLOOKUP(C465,'Перечень мат.'!B:C,2,)</f>
        <v>N111759P, N111760V, N112160W, N112164H, N112167D</v>
      </c>
      <c r="C465" t="s">
        <v>234</v>
      </c>
    </row>
    <row r="466" spans="2:3" x14ac:dyDescent="0.25">
      <c r="B466" s="2" t="e">
        <f>VLOOKUP(C466,'Перечень мат.'!B:C,2,)</f>
        <v>#N/A</v>
      </c>
      <c r="C466" t="s">
        <v>616</v>
      </c>
    </row>
    <row r="467" spans="2:3" x14ac:dyDescent="0.25">
      <c r="B467" s="2" t="e">
        <f>VLOOKUP(C467,'Перечень мат.'!B:C,2,)</f>
        <v>#N/A</v>
      </c>
      <c r="C467" t="s">
        <v>617</v>
      </c>
    </row>
    <row r="468" spans="2:3" x14ac:dyDescent="0.25">
      <c r="B468" s="2" t="e">
        <f>VLOOKUP(C468,'Перечень мат.'!B:C,2,)</f>
        <v>#N/A</v>
      </c>
      <c r="C468" t="s">
        <v>618</v>
      </c>
    </row>
    <row r="469" spans="2:3" x14ac:dyDescent="0.25">
      <c r="B469" s="2" t="e">
        <f>VLOOKUP(C469,'Перечень мат.'!B:C,2,)</f>
        <v>#N/A</v>
      </c>
      <c r="C469" t="s">
        <v>619</v>
      </c>
    </row>
    <row r="470" spans="2:3" x14ac:dyDescent="0.25">
      <c r="B470" s="2" t="str">
        <f>VLOOKUP(C470,'Перечень мат.'!B:C,2,)</f>
        <v>N109297H, N109468E, N111242B, N111283F, N111284L, N111285A, N111741N, N111742D, N111744U, N112266K, N112267Q, N112514G, N112516W, N112517H, N112518W</v>
      </c>
      <c r="C470" t="s">
        <v>35</v>
      </c>
    </row>
    <row r="471" spans="2:3" x14ac:dyDescent="0.25">
      <c r="B471" s="2" t="e">
        <f>VLOOKUP(C471,'Перечень мат.'!B:C,2,)</f>
        <v>#N/A</v>
      </c>
      <c r="C471" t="s">
        <v>620</v>
      </c>
    </row>
    <row r="472" spans="2:3" x14ac:dyDescent="0.25">
      <c r="B472" s="2" t="e">
        <f>VLOOKUP(C472,'Перечень мат.'!B:C,2,)</f>
        <v>#N/A</v>
      </c>
      <c r="C472" t="s">
        <v>621</v>
      </c>
    </row>
    <row r="473" spans="2:3" x14ac:dyDescent="0.25">
      <c r="B473" s="2" t="e">
        <f>VLOOKUP(C473,'Перечень мат.'!B:C,2,)</f>
        <v>#N/A</v>
      </c>
      <c r="C473" t="s">
        <v>622</v>
      </c>
    </row>
    <row r="474" spans="2:3" x14ac:dyDescent="0.25">
      <c r="B474" s="2" t="str">
        <f>VLOOKUP(C474,'Перечень мат.'!B:C,2,)</f>
        <v>N109297H, N109468E, N111242B, N112518W</v>
      </c>
      <c r="C474" t="s">
        <v>41</v>
      </c>
    </row>
    <row r="475" spans="2:3" x14ac:dyDescent="0.25">
      <c r="B475" s="2" t="e">
        <f>VLOOKUP(C475,'Перечень мат.'!B:C,2,)</f>
        <v>#N/A</v>
      </c>
      <c r="C475" t="s">
        <v>623</v>
      </c>
    </row>
    <row r="476" spans="2:3" x14ac:dyDescent="0.25">
      <c r="B476" s="2" t="e">
        <f>VLOOKUP(C476,'Перечень мат.'!B:C,2,)</f>
        <v>#N/A</v>
      </c>
      <c r="C476" t="s">
        <v>624</v>
      </c>
    </row>
    <row r="477" spans="2:3" x14ac:dyDescent="0.25">
      <c r="B477" s="2" t="e">
        <f>VLOOKUP(C477,'Перечень мат.'!B:C,2,)</f>
        <v>#N/A</v>
      </c>
      <c r="C477" t="s">
        <v>625</v>
      </c>
    </row>
    <row r="478" spans="2:3" x14ac:dyDescent="0.25">
      <c r="B478" s="2" t="e">
        <f>VLOOKUP(C478,'Перечень мат.'!B:C,2,)</f>
        <v>#N/A</v>
      </c>
      <c r="C478" t="s">
        <v>626</v>
      </c>
    </row>
    <row r="479" spans="2:3" x14ac:dyDescent="0.25">
      <c r="B479" s="2" t="e">
        <f>VLOOKUP(C479,'Перечень мат.'!B:C,2,)</f>
        <v>#N/A</v>
      </c>
      <c r="C479" t="s">
        <v>627</v>
      </c>
    </row>
    <row r="480" spans="2:3" x14ac:dyDescent="0.25">
      <c r="B480" s="2" t="str">
        <f>VLOOKUP(C480,'Перечень мат.'!B:C,2,)</f>
        <v>N112340Q, N112341D</v>
      </c>
      <c r="C480" t="s">
        <v>296</v>
      </c>
    </row>
    <row r="481" spans="2:3" x14ac:dyDescent="0.25">
      <c r="B481" s="2" t="str">
        <f>VLOOKUP(C481,'Перечень мат.'!B:C,2,)</f>
        <v>N111759P, N111760V, N112160W, N112164H, N112167D</v>
      </c>
      <c r="C481" t="s">
        <v>204</v>
      </c>
    </row>
    <row r="482" spans="2:3" x14ac:dyDescent="0.25">
      <c r="B482" s="2" t="e">
        <f>VLOOKUP(C482,'Перечень мат.'!B:C,2,)</f>
        <v>#N/A</v>
      </c>
      <c r="C482" t="s">
        <v>628</v>
      </c>
    </row>
    <row r="483" spans="2:3" x14ac:dyDescent="0.25">
      <c r="B483" s="2" t="str">
        <f>VLOOKUP(C483,'Перечень мат.'!B:C,2,)</f>
        <v>N111759P, N111760V, N112160W, N112164H, N112167D</v>
      </c>
      <c r="C483" t="s">
        <v>236</v>
      </c>
    </row>
    <row r="484" spans="2:3" x14ac:dyDescent="0.25">
      <c r="B484" s="2" t="str">
        <f>VLOOKUP(C484,'Перечень мат.'!B:C,2,)</f>
        <v>N109307M, N109468E, N111242B, N111745W, N112518W, N112519C</v>
      </c>
      <c r="C484" t="s">
        <v>55</v>
      </c>
    </row>
    <row r="485" spans="2:3" x14ac:dyDescent="0.25">
      <c r="B485" s="2" t="e">
        <f>VLOOKUP(C485,'Перечень мат.'!B:C,2,)</f>
        <v>#N/A</v>
      </c>
      <c r="C485" t="s">
        <v>629</v>
      </c>
    </row>
    <row r="486" spans="2:3" x14ac:dyDescent="0.25">
      <c r="B486" s="2" t="e">
        <f>VLOOKUP(C486,'Перечень мат.'!B:C,2,)</f>
        <v>#N/A</v>
      </c>
      <c r="C486" t="s">
        <v>630</v>
      </c>
    </row>
    <row r="487" spans="2:3" x14ac:dyDescent="0.25">
      <c r="B487" s="2" t="str">
        <f>VLOOKUP(C487,'Перечень мат.'!B:C,2,)</f>
        <v>N109297H, N112518W</v>
      </c>
      <c r="C487" t="s">
        <v>51</v>
      </c>
    </row>
    <row r="488" spans="2:3" x14ac:dyDescent="0.25">
      <c r="B488" s="2" t="e">
        <f>VLOOKUP(C488,'Перечень мат.'!B:C,2,)</f>
        <v>#N/A</v>
      </c>
      <c r="C488" t="s">
        <v>631</v>
      </c>
    </row>
    <row r="489" spans="2:3" x14ac:dyDescent="0.25">
      <c r="B489" s="2" t="str">
        <f>VLOOKUP(C489,'Перечень мат.'!B:C,2,)</f>
        <v>N109468E, N111242B</v>
      </c>
      <c r="C489" t="s">
        <v>92</v>
      </c>
    </row>
    <row r="490" spans="2:3" x14ac:dyDescent="0.25">
      <c r="B490" s="2" t="str">
        <f>VLOOKUP(C490,'Перечень мат.'!B:C,2,)</f>
        <v>N112160W, N112164H, N112167D</v>
      </c>
      <c r="C490" t="s">
        <v>276</v>
      </c>
    </row>
    <row r="491" spans="2:3" x14ac:dyDescent="0.25">
      <c r="B491" s="2" t="str">
        <f>VLOOKUP(C491,'Перечень мат.'!B:C,2,)</f>
        <v>N109297H, N109468E, N111242B, N111283F, N111284L, N111285A, N111741N, N111742D, N111744U, N112266K, N112267Q, N112514G, N112516W, N112517H, N112518W, N112519C</v>
      </c>
      <c r="C491" t="s">
        <v>37</v>
      </c>
    </row>
    <row r="492" spans="2:3" x14ac:dyDescent="0.25">
      <c r="B492" s="2" t="str">
        <f>VLOOKUP(C492,'Перечень мат.'!B:C,2,)</f>
        <v>N109297H, N111283F, N112266K, N112518W</v>
      </c>
      <c r="C492" t="s">
        <v>42</v>
      </c>
    </row>
    <row r="493" spans="2:3" x14ac:dyDescent="0.25">
      <c r="B493" s="2" t="str">
        <f>VLOOKUP(C493,'Перечень мат.'!B:C,2,)</f>
        <v>N109468E, N111242B, N111284L, N111285A, N111741N, N111742D, N111744U, N112267Q, N112514G, N112516W, N112517H</v>
      </c>
      <c r="C493" t="s">
        <v>86</v>
      </c>
    </row>
    <row r="494" spans="2:3" x14ac:dyDescent="0.25">
      <c r="B494" s="2" t="str">
        <f>VLOOKUP(C494,'Перечень мат.'!B:C,2,)</f>
        <v>N109468E, N111242B, N111283F, N111284L, N111285A, N111741N, N111742D, N111744U, N111750V, N111781B, N111832C, N112266K, N112267Q, N112514G, N112516W, N112517H, N112518W, N112519C</v>
      </c>
      <c r="C494" t="s">
        <v>95</v>
      </c>
    </row>
    <row r="495" spans="2:3" x14ac:dyDescent="0.25">
      <c r="B495" s="2" t="str">
        <f>VLOOKUP(C495,'Перечень мат.'!B:C,2,)</f>
        <v>N111759P, N111760V, N112160W, N112164H, N112167D</v>
      </c>
      <c r="C495" t="s">
        <v>233</v>
      </c>
    </row>
    <row r="496" spans="2:3" x14ac:dyDescent="0.25">
      <c r="B496" s="2" t="str">
        <f>VLOOKUP(C496,'Перечень мат.'!B:C,2,)</f>
        <v>N111759P, N111760V</v>
      </c>
      <c r="C496" t="s">
        <v>224</v>
      </c>
    </row>
    <row r="497" spans="2:3" x14ac:dyDescent="0.25">
      <c r="B497" s="2" t="str">
        <f>VLOOKUP(C497,'Перечень мат.'!B:C,2,)</f>
        <v>N109297H, N109468E, N111242B, N111283F, N111284L, N111285A, N111741N, N111742D, N111744U, N112266K, N112267Q, N112514G, N112516W, N112517H, N112518W</v>
      </c>
      <c r="C497" t="s">
        <v>33</v>
      </c>
    </row>
    <row r="498" spans="2:3" x14ac:dyDescent="0.25">
      <c r="B498" s="2" t="str">
        <f>VLOOKUP(C498,'Перечень мат.'!B:C,2,)</f>
        <v>N109297H, N109468E, N111242B, N111283F, N111284L, N111285A, N111741N, N111742D, N112267Q, N112514G, N112516W, N112517H, N112518W</v>
      </c>
      <c r="C498" t="s">
        <v>38</v>
      </c>
    </row>
    <row r="499" spans="2:3" x14ac:dyDescent="0.25">
      <c r="B499" s="2" t="str">
        <f>VLOOKUP(C499,'Перечень мат.'!B:C,2,)</f>
        <v>N109297H, N109468E, N111242B, N111283F, N111284L, N111285A, N111741N, N111742D, N111744U, N111750V, N111781B, N111832C, N112266K, N112267Q, N112514G, N112516W, N112517H, N112518W</v>
      </c>
      <c r="C499" t="s">
        <v>32</v>
      </c>
    </row>
    <row r="500" spans="2:3" x14ac:dyDescent="0.25">
      <c r="B500" s="2" t="str">
        <f>VLOOKUP(C500,'Перечень мат.'!B:C,2,)</f>
        <v>N111754N, N112514G, N112516W</v>
      </c>
      <c r="C500" t="s">
        <v>199</v>
      </c>
    </row>
    <row r="501" spans="2:3" x14ac:dyDescent="0.25">
      <c r="B501" s="2" t="e">
        <f>VLOOKUP(C501,'Перечень мат.'!B:C,2,)</f>
        <v>#N/A</v>
      </c>
      <c r="C501" t="s">
        <v>632</v>
      </c>
    </row>
    <row r="502" spans="2:3" x14ac:dyDescent="0.25">
      <c r="B502" s="2" t="e">
        <f>VLOOKUP(C502,'Перечень мат.'!B:C,2,)</f>
        <v>#N/A</v>
      </c>
      <c r="C502" t="s">
        <v>633</v>
      </c>
    </row>
    <row r="503" spans="2:3" x14ac:dyDescent="0.25">
      <c r="B503" s="2" t="str">
        <f>VLOOKUP(C503,'Перечень мат.'!B:C,2,)</f>
        <v>N112160W, N112164H, N112167D</v>
      </c>
      <c r="C503" t="s">
        <v>275</v>
      </c>
    </row>
    <row r="504" spans="2:3" x14ac:dyDescent="0.25">
      <c r="B504" s="2" t="str">
        <f>VLOOKUP(C504,'Перечень мат.'!B:C,2,)</f>
        <v>N109468E, N111242B, N111284L, N111285A, N111741N, N111742D, N111744U, N112267Q, N112514G, N112516W, N112517H</v>
      </c>
      <c r="C504" t="s">
        <v>77</v>
      </c>
    </row>
    <row r="505" spans="2:3" x14ac:dyDescent="0.25">
      <c r="B505" s="2" t="e">
        <f>VLOOKUP(C505,'Перечень мат.'!B:C,2,)</f>
        <v>#N/A</v>
      </c>
      <c r="C505" t="s">
        <v>634</v>
      </c>
    </row>
    <row r="506" spans="2:3" x14ac:dyDescent="0.25">
      <c r="B506" s="2" t="e">
        <f>VLOOKUP(C506,'Перечень мат.'!B:C,2,)</f>
        <v>#N/A</v>
      </c>
      <c r="C506" t="s">
        <v>635</v>
      </c>
    </row>
    <row r="507" spans="2:3" x14ac:dyDescent="0.25">
      <c r="B507" s="2" t="str">
        <f>VLOOKUP(C507,'Перечень мат.'!B:C,2,)</f>
        <v>N111759P, N111760V, N112160W, N112164H, N112167D</v>
      </c>
      <c r="C507" t="s">
        <v>238</v>
      </c>
    </row>
    <row r="508" spans="2:3" x14ac:dyDescent="0.25">
      <c r="B508" s="2" t="e">
        <f>VLOOKUP(C508,'Перечень мат.'!B:C,2,)</f>
        <v>#N/A</v>
      </c>
      <c r="C508" t="s">
        <v>636</v>
      </c>
    </row>
    <row r="509" spans="2:3" x14ac:dyDescent="0.25">
      <c r="B509" s="2" t="e">
        <f>VLOOKUP(C509,'Перечень мат.'!B:C,2,)</f>
        <v>#N/A</v>
      </c>
      <c r="C509" t="s">
        <v>637</v>
      </c>
    </row>
    <row r="510" spans="2:3" x14ac:dyDescent="0.25">
      <c r="B510" s="2" t="e">
        <f>VLOOKUP(C510,'Перечень мат.'!B:C,2,)</f>
        <v>#N/A</v>
      </c>
      <c r="C510" t="s">
        <v>638</v>
      </c>
    </row>
    <row r="511" spans="2:3" x14ac:dyDescent="0.25">
      <c r="B511" s="2" t="e">
        <f>VLOOKUP(C511,'Перечень мат.'!B:C,2,)</f>
        <v>#N/A</v>
      </c>
      <c r="C511" t="s">
        <v>639</v>
      </c>
    </row>
    <row r="512" spans="2:3" x14ac:dyDescent="0.25">
      <c r="B512" s="2" t="e">
        <f>VLOOKUP(C512,'Перечень мат.'!B:C,2,)</f>
        <v>#N/A</v>
      </c>
      <c r="C512" t="s">
        <v>640</v>
      </c>
    </row>
    <row r="513" spans="2:3" x14ac:dyDescent="0.25">
      <c r="B513" s="2" t="str">
        <f>VLOOKUP(C513,'Перечень мат.'!B:C,2,)</f>
        <v>N109468E, N111242B, N111283F, N111284L, N111285A, N111747U, N111759P, N111760V, N111778C, N111827A, N112160W, N112164H, N112167D, N112266K, N112267Q, N112514G, N112516W, N112517H, N112518W</v>
      </c>
      <c r="C513" t="s">
        <v>90</v>
      </c>
    </row>
    <row r="514" spans="2:3" x14ac:dyDescent="0.25">
      <c r="B514" s="2" t="e">
        <f>VLOOKUP(C514,'Перечень мат.'!B:C,2,)</f>
        <v>#N/A</v>
      </c>
      <c r="C514" t="s">
        <v>641</v>
      </c>
    </row>
    <row r="515" spans="2:3" x14ac:dyDescent="0.25">
      <c r="B515" s="2" t="e">
        <f>VLOOKUP(C515,'Перечень мат.'!B:C,2,)</f>
        <v>#N/A</v>
      </c>
      <c r="C515" t="s">
        <v>642</v>
      </c>
    </row>
    <row r="516" spans="2:3" x14ac:dyDescent="0.25">
      <c r="B516" s="2" t="str">
        <f>VLOOKUP(C516,'Перечень мат.'!B:C,2,)</f>
        <v>N109319A, N111754N, N111783F, N111785S, N111786U, N111824A, N111833N, N111835P, N111836Z, N111987E, N111988A, N112505J</v>
      </c>
      <c r="C516" t="s">
        <v>67</v>
      </c>
    </row>
    <row r="517" spans="2:3" x14ac:dyDescent="0.25">
      <c r="B517" s="2" t="str">
        <f>VLOOKUP(C517,'Перечень мат.'!B:C,2,)</f>
        <v>N109297H, N109468E, N109468E, 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  <c r="C517" t="s">
        <v>44</v>
      </c>
    </row>
    <row r="518" spans="2:3" x14ac:dyDescent="0.25">
      <c r="B518" s="2" t="str">
        <f>VLOOKUP(C518,'Перечень мат.'!B:C,2,)</f>
        <v>N111759P</v>
      </c>
      <c r="C518" t="s">
        <v>216</v>
      </c>
    </row>
    <row r="519" spans="2:3" x14ac:dyDescent="0.25">
      <c r="B519" s="2" t="str">
        <f>VLOOKUP(C519,'Перечень мат.'!B:C,2,)</f>
        <v>N111987E</v>
      </c>
      <c r="C519" t="s">
        <v>269</v>
      </c>
    </row>
    <row r="520" spans="2:3" x14ac:dyDescent="0.25">
      <c r="B520" s="2" t="str">
        <f>VLOOKUP(C520,'Перечень мат.'!B:C,2,)</f>
        <v>N109297H, N109468E, N109468E, 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N112514G, N112514G, N112516W, N112516W, N112516W, N112517H, N112517H, N112517H, N112518W, N112518W</v>
      </c>
      <c r="C520" s="1" t="s">
        <v>44</v>
      </c>
    </row>
    <row r="521" spans="2:3" x14ac:dyDescent="0.25">
      <c r="B521" s="2" t="e">
        <f>VLOOKUP(C521,'Перечень мат.'!B:C,2,)</f>
        <v>#N/A</v>
      </c>
      <c r="C521" t="s">
        <v>643</v>
      </c>
    </row>
    <row r="522" spans="2:3" x14ac:dyDescent="0.25">
      <c r="B522" s="2" t="e">
        <f>VLOOKUP(C522,'Перечень мат.'!B:C,2,)</f>
        <v>#N/A</v>
      </c>
      <c r="C522" t="s">
        <v>644</v>
      </c>
    </row>
    <row r="523" spans="2:3" x14ac:dyDescent="0.25">
      <c r="B523" s="2" t="str">
        <f>VLOOKUP(C523,'Перечень мат.'!B:C,2,)</f>
        <v>N109468E, N111242B, N111283F, N111284L, N111285A, N111747U, N111759P, N111760V, N111778C, N111827A, N112160W, N112164H, N112167D, N112266K, N112267Q, N112514G, N112516W, N112517H, N112518W</v>
      </c>
      <c r="C523" t="s">
        <v>91</v>
      </c>
    </row>
    <row r="524" spans="2:3" x14ac:dyDescent="0.25">
      <c r="B524" s="2" t="e">
        <f>VLOOKUP(C524,'Перечень мат.'!B:C,2,)</f>
        <v>#N/A</v>
      </c>
      <c r="C524" t="s">
        <v>645</v>
      </c>
    </row>
    <row r="525" spans="2:3" x14ac:dyDescent="0.25">
      <c r="B525" s="2" t="str">
        <f>VLOOKUP(C525,'Перечень мат.'!B:C,2,)</f>
        <v>N109468E, N111242B, N111283F, N111284L, N111285A, N111741N, N111742D, N111744U, N111786U, N112266K, N112267Q, N112514G, N112516W, N112517H</v>
      </c>
      <c r="C525" t="s">
        <v>94</v>
      </c>
    </row>
    <row r="526" spans="2:3" x14ac:dyDescent="0.25">
      <c r="B526" s="2" t="e">
        <f>VLOOKUP(C526,'Перечень мат.'!B:C,2,)</f>
        <v>#N/A</v>
      </c>
      <c r="C526" t="s">
        <v>646</v>
      </c>
    </row>
    <row r="527" spans="2:3" x14ac:dyDescent="0.25">
      <c r="B527" s="2" t="e">
        <f>VLOOKUP(C527,'Перечень мат.'!B:C,2,)</f>
        <v>#N/A</v>
      </c>
      <c r="C527" t="s">
        <v>647</v>
      </c>
    </row>
    <row r="528" spans="2:3" x14ac:dyDescent="0.25">
      <c r="B528" s="2" t="str">
        <f>VLOOKUP(C528,'Перечень мат.'!B:C,2,)</f>
        <v>N109297H, N109468E, N111242B, N111283F, N111284L, N111285A, N111741N, N111742D, N111744U, N112266K, N112267Q, N112514G, N112516W, N112517H, N112518W, N112519C</v>
      </c>
      <c r="C528" t="s">
        <v>36</v>
      </c>
    </row>
    <row r="529" spans="2:3" x14ac:dyDescent="0.25">
      <c r="B529" s="2" t="str">
        <f>VLOOKUP(C529,'Перечень мат.'!B:C,2,)</f>
        <v>N111744U, N111760V, N112517H</v>
      </c>
      <c r="C529" t="s">
        <v>188</v>
      </c>
    </row>
    <row r="530" spans="2:3" x14ac:dyDescent="0.25">
      <c r="B530" s="2" t="e">
        <f>VLOOKUP(C530,'Перечень мат.'!B:C,2,)</f>
        <v>#N/A</v>
      </c>
      <c r="C530" t="s">
        <v>648</v>
      </c>
    </row>
    <row r="531" spans="2:3" x14ac:dyDescent="0.25">
      <c r="B531" s="2" t="e">
        <f>VLOOKUP(C531,'Перечень мат.'!B:C,2,)</f>
        <v>#N/A</v>
      </c>
      <c r="C531" t="s">
        <v>649</v>
      </c>
    </row>
    <row r="532" spans="2:3" x14ac:dyDescent="0.25">
      <c r="B532" s="2" t="e">
        <f>VLOOKUP(C532,'Перечень мат.'!B:C,2,)</f>
        <v>#N/A</v>
      </c>
      <c r="C532" t="s">
        <v>650</v>
      </c>
    </row>
    <row r="533" spans="2:3" x14ac:dyDescent="0.25">
      <c r="B533" s="2" t="e">
        <f>VLOOKUP(C533,'Перечень мат.'!B:C,2,)</f>
        <v>#N/A</v>
      </c>
      <c r="C533" t="s">
        <v>651</v>
      </c>
    </row>
    <row r="534" spans="2:3" x14ac:dyDescent="0.25">
      <c r="B534" s="2" t="str">
        <f>VLOOKUP(C534,'Перечень мат.'!B:C,2,)</f>
        <v>N111538B</v>
      </c>
      <c r="C534" t="s">
        <v>181</v>
      </c>
    </row>
    <row r="535" spans="2:3" x14ac:dyDescent="0.25">
      <c r="B535" s="2" t="e">
        <f>VLOOKUP(C535,'Перечень мат.'!B:C,2,)</f>
        <v>#N/A</v>
      </c>
      <c r="C535" t="s">
        <v>652</v>
      </c>
    </row>
    <row r="536" spans="2:3" x14ac:dyDescent="0.25">
      <c r="B536" s="2" t="e">
        <f>VLOOKUP(C536,'Перечень мат.'!B:C,2,)</f>
        <v>#N/A</v>
      </c>
      <c r="C536" t="s">
        <v>653</v>
      </c>
    </row>
    <row r="537" spans="2:3" x14ac:dyDescent="0.25">
      <c r="B537" s="2" t="str">
        <f>VLOOKUP(C537,'Перечень мат.'!B:C,2,)</f>
        <v>N112514G, N112516W, N112517H</v>
      </c>
      <c r="C537" t="s">
        <v>308</v>
      </c>
    </row>
    <row r="538" spans="2:3" x14ac:dyDescent="0.25">
      <c r="B538" s="2" t="e">
        <f>VLOOKUP(C538,'Перечень мат.'!B:C,2,)</f>
        <v>#N/A</v>
      </c>
      <c r="C538" t="s">
        <v>654</v>
      </c>
    </row>
    <row r="539" spans="2:3" x14ac:dyDescent="0.25">
      <c r="B539" s="2" t="str">
        <f>VLOOKUP(C539,'Перечень мат.'!B:C,2,)</f>
        <v>N111759P, N111760V, N112160W, N112164H, N112167D</v>
      </c>
      <c r="C539" t="s">
        <v>235</v>
      </c>
    </row>
    <row r="540" spans="2:3" x14ac:dyDescent="0.25">
      <c r="B540" s="2" t="str">
        <f>VLOOKUP(C540,'Перечень мат.'!B:C,2,)</f>
        <v>N111759P, N111760V</v>
      </c>
      <c r="C540" t="s">
        <v>217</v>
      </c>
    </row>
    <row r="541" spans="2:3" x14ac:dyDescent="0.25">
      <c r="B541" s="2" t="e">
        <f>VLOOKUP(C541,'Перечень мат.'!B:C,2,)</f>
        <v>#N/A</v>
      </c>
      <c r="C541" t="s">
        <v>655</v>
      </c>
    </row>
    <row r="542" spans="2:3" x14ac:dyDescent="0.25">
      <c r="B542" s="2" t="str">
        <f>VLOOKUP(C542,'Перечень мат.'!B:C,2,)</f>
        <v>N111759P, N111760V, N112160W, N112164H, N112167D</v>
      </c>
      <c r="C542" t="s">
        <v>239</v>
      </c>
    </row>
    <row r="543" spans="2:3" x14ac:dyDescent="0.25">
      <c r="B543" s="2" t="str">
        <f>VLOOKUP(C543,'Перечень мат.'!B:C,2,)</f>
        <v>N110744Z</v>
      </c>
      <c r="C543" t="s">
        <v>132</v>
      </c>
    </row>
    <row r="544" spans="2:3" x14ac:dyDescent="0.25">
      <c r="B544" s="2" t="str">
        <f>VLOOKUP(C544,'Перечень мат.'!B:C,2,)</f>
        <v>N110672A, N110910Z, N111136C</v>
      </c>
      <c r="C544" t="s">
        <v>123</v>
      </c>
    </row>
    <row r="545" spans="2:3" x14ac:dyDescent="0.25">
      <c r="B545" s="2" t="str">
        <f>VLOOKUP(C545,'Перечень мат.'!B:C,2,)</f>
        <v>N112340Q, N112341D, N112343T, N112344L</v>
      </c>
      <c r="C545" t="s">
        <v>294</v>
      </c>
    </row>
    <row r="546" spans="2:3" x14ac:dyDescent="0.25">
      <c r="B546" s="2" t="e">
        <f>VLOOKUP(C546,'Перечень мат.'!B:C,2,)</f>
        <v>#N/A</v>
      </c>
      <c r="C546" t="s">
        <v>656</v>
      </c>
    </row>
    <row r="547" spans="2:3" x14ac:dyDescent="0.25">
      <c r="B547" s="2" t="str">
        <f>VLOOKUP(C547,'Перечень мат.'!B:C,2,)</f>
        <v>E1133785, E1133786, N109468E, N109766V, N110672A, N110744Z, N110745Z, N110746W, N110891Y, N110910Z, N111001K, N111052U, N111136C, N111242B, N111283F, N111284L, N111285A, N111371H, N111381C, N111538B, N111644N, N111741N, N111742D, N111744U, N111760V, N111904A, N112160W, N112164H, N112167D, N112266K, N112267Q, N112340Q, N112341D, N112343T, N112344L, N112514G, N112516W, N112517H, N112518W, N112519C</v>
      </c>
      <c r="C547" t="s">
        <v>7</v>
      </c>
    </row>
    <row r="548" spans="2:3" x14ac:dyDescent="0.25">
      <c r="B548" s="2" t="str">
        <f>VLOOKUP(C548,'Перечень мат.'!B:C,2,)</f>
        <v>N112505J, N112505J</v>
      </c>
      <c r="C548" t="s">
        <v>305</v>
      </c>
    </row>
    <row r="549" spans="2:3" x14ac:dyDescent="0.25">
      <c r="B549" s="2" t="str">
        <f>VLOOKUP(C549,'Перечень мат.'!B:C,2,)</f>
        <v>N111998X</v>
      </c>
      <c r="C549" t="s">
        <v>273</v>
      </c>
    </row>
    <row r="550" spans="2:3" x14ac:dyDescent="0.25">
      <c r="B550" s="2" t="e">
        <f>VLOOKUP(C550,'Перечень мат.'!B:C,2,)</f>
        <v>#N/A</v>
      </c>
      <c r="C550" t="s">
        <v>657</v>
      </c>
    </row>
    <row r="551" spans="2:3" x14ac:dyDescent="0.25">
      <c r="B551" s="2" t="str">
        <f>VLOOKUP(C551,'Перечень мат.'!B:C,2,)</f>
        <v>N110891Y, N111644N</v>
      </c>
      <c r="C551" t="s">
        <v>138</v>
      </c>
    </row>
    <row r="552" spans="2:3" x14ac:dyDescent="0.25">
      <c r="B552" s="2" t="str">
        <f>VLOOKUP(C552,'Перечень мат.'!B:C,2,)</f>
        <v>N110745Z, N110746W</v>
      </c>
      <c r="C552" t="s">
        <v>135</v>
      </c>
    </row>
    <row r="553" spans="2:3" x14ac:dyDescent="0.25">
      <c r="B553" s="2" t="e">
        <f>VLOOKUP(C553,'Перечень мат.'!B:C,2,)</f>
        <v>#N/A</v>
      </c>
      <c r="C553" t="s">
        <v>658</v>
      </c>
    </row>
    <row r="554" spans="2:3" x14ac:dyDescent="0.25">
      <c r="B554" s="2" t="e">
        <f>VLOOKUP(C554,'Перечень мат.'!B:C,2,)</f>
        <v>#N/A</v>
      </c>
      <c r="C554" t="s">
        <v>659</v>
      </c>
    </row>
    <row r="555" spans="2:3" x14ac:dyDescent="0.25">
      <c r="B555" s="2" t="e">
        <f>VLOOKUP(C555,'Перечень мат.'!B:C,2,)</f>
        <v>#N/A</v>
      </c>
      <c r="C555" t="s">
        <v>660</v>
      </c>
    </row>
    <row r="556" spans="2:3" x14ac:dyDescent="0.25">
      <c r="B556" s="2" t="e">
        <f>VLOOKUP(C556,'Перечень мат.'!B:C,2,)</f>
        <v>#N/A</v>
      </c>
      <c r="C556" t="s">
        <v>661</v>
      </c>
    </row>
    <row r="557" spans="2:3" x14ac:dyDescent="0.25">
      <c r="B557" s="2" t="str">
        <f>VLOOKUP(C557,'Перечень мат.'!B:C,2,)</f>
        <v>N111760V, N112164H, N112167D</v>
      </c>
      <c r="C557" t="s">
        <v>248</v>
      </c>
    </row>
    <row r="558" spans="2:3" x14ac:dyDescent="0.25">
      <c r="B558" s="2" t="str">
        <f>VLOOKUP(C558,'Перечень мат.'!B:C,2,)</f>
        <v>N109766V, N110672A, N111001K, N111052U, N111136C, N111538B</v>
      </c>
      <c r="C558" t="s">
        <v>117</v>
      </c>
    </row>
    <row r="559" spans="2:3" x14ac:dyDescent="0.25">
      <c r="B559" s="2" t="e">
        <f>VLOOKUP(C559,'Перечень мат.'!B:C,2,)</f>
        <v>#N/A</v>
      </c>
      <c r="C559" t="s">
        <v>662</v>
      </c>
    </row>
    <row r="560" spans="2:3" x14ac:dyDescent="0.25">
      <c r="B560" s="2" t="e">
        <f>VLOOKUP(C560,'Перечень мат.'!B:C,2,)</f>
        <v>#N/A</v>
      </c>
      <c r="C560" t="s">
        <v>663</v>
      </c>
    </row>
    <row r="561" spans="2:3" x14ac:dyDescent="0.25">
      <c r="B561" s="2" t="str">
        <f>VLOOKUP(C561,'Перечень мат.'!B:C,2,)</f>
        <v>N109766V, N110891Y, N111001K, N111052U, N111538B, N111644N, N111904A, N112340Q, N112341D</v>
      </c>
      <c r="C561" t="s">
        <v>112</v>
      </c>
    </row>
    <row r="562" spans="2:3" x14ac:dyDescent="0.25">
      <c r="B562" s="2" t="e">
        <f>VLOOKUP(C562,'Перечень мат.'!B:C,2,)</f>
        <v>#N/A</v>
      </c>
      <c r="C562" t="s">
        <v>664</v>
      </c>
    </row>
    <row r="563" spans="2:3" x14ac:dyDescent="0.25">
      <c r="B563" s="2" t="e">
        <f>VLOOKUP(C563,'Перечень мат.'!B:C,2,)</f>
        <v>#N/A</v>
      </c>
      <c r="C563" t="s">
        <v>665</v>
      </c>
    </row>
    <row r="564" spans="2:3" x14ac:dyDescent="0.25">
      <c r="B564" s="2" t="e">
        <f>VLOOKUP(C564,'Перечень мат.'!B:C,2,)</f>
        <v>#N/A</v>
      </c>
      <c r="C564" t="s">
        <v>666</v>
      </c>
    </row>
    <row r="565" spans="2:3" x14ac:dyDescent="0.25">
      <c r="B565" s="2" t="e">
        <f>VLOOKUP(C565,'Перечень мат.'!B:C,2,)</f>
        <v>#N/A</v>
      </c>
      <c r="C565" t="s">
        <v>667</v>
      </c>
    </row>
    <row r="566" spans="2:3" x14ac:dyDescent="0.25">
      <c r="B566" s="2" t="str">
        <f>VLOOKUP(C566,'Перечень мат.'!B:C,2,)</f>
        <v>N109766V, N111001K, N111052U, N111538B</v>
      </c>
      <c r="C566" t="s">
        <v>108</v>
      </c>
    </row>
    <row r="567" spans="2:3" x14ac:dyDescent="0.25">
      <c r="B567" s="2" t="str">
        <f>VLOOKUP(C567,'Перечень мат.'!B:C,2,)</f>
        <v>N109297H, N109468E, N111242B, N111283F, N111284L, N111285A, N111741N, N111742D, N111744U, N112266K, N112267Q, N112514G, N112516W, N112517H, N112518W</v>
      </c>
      <c r="C567" t="s">
        <v>40</v>
      </c>
    </row>
    <row r="568" spans="2:3" x14ac:dyDescent="0.25">
      <c r="B568" s="2" t="str">
        <f>VLOOKUP(C568,'Перечень мат.'!B:C,2,)</f>
        <v>N110672A, N111136C</v>
      </c>
      <c r="C568" t="s">
        <v>121</v>
      </c>
    </row>
    <row r="569" spans="2:3" x14ac:dyDescent="0.25">
      <c r="B569" s="2" t="str">
        <f>VLOOKUP(C569,'Перечень мат.'!B:C,2,)</f>
        <v>N111747U, N111760V</v>
      </c>
      <c r="C569" t="s">
        <v>192</v>
      </c>
    </row>
    <row r="570" spans="2:3" x14ac:dyDescent="0.25">
      <c r="B570" s="2" t="e">
        <f>VLOOKUP(C570,'Перечень мат.'!B:C,2,)</f>
        <v>#N/A</v>
      </c>
      <c r="C570" t="s">
        <v>668</v>
      </c>
    </row>
    <row r="571" spans="2:3" x14ac:dyDescent="0.25">
      <c r="B571" s="2" t="str">
        <f>VLOOKUP(C571,'Перечень мат.'!B:C,2,)</f>
        <v>N109297H, N109468E, N111242B, N111283F, N111284L, N111285A, N111741N, N111742D, N111744U, N111759P, N111760V, N112160W, N112164H, N112167D, N112266K, N112267Q, N112514G, N112516W, N112517H, N112518W</v>
      </c>
      <c r="C571" t="s">
        <v>39</v>
      </c>
    </row>
    <row r="572" spans="2:3" x14ac:dyDescent="0.25">
      <c r="B572" s="2" t="str">
        <f>VLOOKUP(C572,'Перечень мат.'!B:C,2,)</f>
        <v>N111371H, N111381C, N112343T, N112344L</v>
      </c>
      <c r="C572" t="s">
        <v>178</v>
      </c>
    </row>
    <row r="573" spans="2:3" x14ac:dyDescent="0.25">
      <c r="B573" s="2" t="str">
        <f>VLOOKUP(C573,'Перечень мат.'!B:C,2,)</f>
        <v>N111778C, N111827A, N112503Q</v>
      </c>
      <c r="C573" t="s">
        <v>252</v>
      </c>
    </row>
    <row r="574" spans="2:3" x14ac:dyDescent="0.25">
      <c r="B574" s="2" t="str">
        <f>VLOOKUP(C574,'Перечень мат.'!B:C,2,)</f>
        <v>N109468E, N111242B, N111283F, N111284L, N111285A, N111759P, N111778C, N111827A, N112160W, N112164H, N112167D, N112266K, N112267Q, N112518W, N112519C</v>
      </c>
      <c r="C574" t="s">
        <v>83</v>
      </c>
    </row>
    <row r="575" spans="2:3" x14ac:dyDescent="0.25">
      <c r="B575" s="2" t="str">
        <f>VLOOKUP(C575,'Перечень мат.'!B:C,2,)</f>
        <v>N109766V, N110891Y, N111001K, N111052U, N111538B, N111644N, N111904A, N112340Q, N112341D</v>
      </c>
      <c r="C575" t="s">
        <v>110</v>
      </c>
    </row>
    <row r="576" spans="2:3" x14ac:dyDescent="0.25">
      <c r="B576" s="2" t="e">
        <f>VLOOKUP(C576,'Перечень мат.'!B:C,2,)</f>
        <v>#N/A</v>
      </c>
      <c r="C576" t="s">
        <v>669</v>
      </c>
    </row>
    <row r="577" spans="2:3" x14ac:dyDescent="0.25">
      <c r="B577" s="2" t="e">
        <f>VLOOKUP(C577,'Перечень мат.'!B:C,2,)</f>
        <v>#N/A</v>
      </c>
      <c r="C577" t="s">
        <v>670</v>
      </c>
    </row>
    <row r="578" spans="2:3" x14ac:dyDescent="0.25">
      <c r="B578" s="2" t="str">
        <f>VLOOKUP(C578,'Перечень мат.'!B:C,2,)</f>
        <v>N111759P, N111760V</v>
      </c>
      <c r="C578" t="s">
        <v>231</v>
      </c>
    </row>
    <row r="579" spans="2:3" x14ac:dyDescent="0.25">
      <c r="B579" s="2" t="str">
        <f>VLOOKUP(C579,'Перечень мат.'!B:C,2,)</f>
        <v>N111904A</v>
      </c>
      <c r="C579" t="s">
        <v>267</v>
      </c>
    </row>
    <row r="580" spans="2:3" x14ac:dyDescent="0.25">
      <c r="B580" s="2" t="str">
        <f>VLOOKUP(C580,'Перечень мат.'!B:C,2,)</f>
        <v>N109297H, N109307M, N111741N, N111742D, N111744U, N111998X</v>
      </c>
      <c r="C580" t="s">
        <v>45</v>
      </c>
    </row>
    <row r="581" spans="2:3" x14ac:dyDescent="0.25">
      <c r="B581" s="2" t="e">
        <f>VLOOKUP(C581,'Перечень мат.'!B:C,2,)</f>
        <v>#N/A</v>
      </c>
      <c r="C581" t="s">
        <v>671</v>
      </c>
    </row>
    <row r="582" spans="2:3" x14ac:dyDescent="0.25">
      <c r="B582" s="2" t="e">
        <f>VLOOKUP(C582,'Перечень мат.'!B:C,2,)</f>
        <v>#N/A</v>
      </c>
      <c r="C582" t="s">
        <v>672</v>
      </c>
    </row>
    <row r="583" spans="2:3" x14ac:dyDescent="0.25">
      <c r="B583" s="2" t="e">
        <f>VLOOKUP(C583,'Перечень мат.'!B:C,2,)</f>
        <v>#N/A</v>
      </c>
      <c r="C583" t="s">
        <v>673</v>
      </c>
    </row>
    <row r="584" spans="2:3" x14ac:dyDescent="0.25">
      <c r="B584" s="2" t="e">
        <f>VLOOKUP(C584,'Перечень мат.'!B:C,2,)</f>
        <v>#N/A</v>
      </c>
      <c r="C584" t="s">
        <v>674</v>
      </c>
    </row>
    <row r="585" spans="2:3" x14ac:dyDescent="0.25">
      <c r="B585" s="2" t="e">
        <f>VLOOKUP(C585,'Перечень мат.'!B:C,2,)</f>
        <v>#N/A</v>
      </c>
      <c r="C585" t="s">
        <v>675</v>
      </c>
    </row>
    <row r="586" spans="2:3" x14ac:dyDescent="0.25">
      <c r="B586" s="2" t="str">
        <f>VLOOKUP(C586,'Перечень мат.'!B:C,2,)</f>
        <v>N109766V, N111001K, N111052U, N111538B, N111644N, N111904A, N112340Q, N112341D</v>
      </c>
      <c r="C586" t="s">
        <v>109</v>
      </c>
    </row>
    <row r="587" spans="2:3" x14ac:dyDescent="0.25">
      <c r="B587" s="2" t="str">
        <f>VLOOKUP(C587,'Перечень мат.'!B:C,2,)</f>
        <v>E1133785, E1133786, N109468E, N109468E, N109468E, N109766V, N110672A, N110744Z, N110745Z, N110746W, N110910Z, N111001K, N111052U, N111136C, N111242B, N111242B, N111283F, N111283F, N111284L, N111284L, N111285A, N111285A, N111371H, N111381C, N111538B, N111644N, N111741N, N111741N, N111742D, N111742D, N111744U, N111744U, N111760V, N111778C, N111827A, N111904A, N112160W, N112160W, N112164H, N112164H, N112167D, N112167D, N112266K, N112266K, N112267Q, N112267Q, N112267Q, N112340Q, N112341D, N112343T, N112344L, N112514G, N112514G, N112514G, N112516W, N112516W, N112516W, N112517H, N112517H, N112518W, N112518W, N112519C, N112519C</v>
      </c>
      <c r="C587" t="s">
        <v>4</v>
      </c>
    </row>
    <row r="588" spans="2:3" x14ac:dyDescent="0.25">
      <c r="B588" s="2" t="str">
        <f>VLOOKUP(C588,'Перечень мат.'!B:C,2,)</f>
        <v>N110672A, N110744Z, N110745Z, N110746W, N110910Z, N111136C, N111371H, N111381C, N112343T, N112344L</v>
      </c>
      <c r="C588" t="s">
        <v>122</v>
      </c>
    </row>
    <row r="589" spans="2:3" x14ac:dyDescent="0.25">
      <c r="B589" s="2" t="str">
        <f>VLOOKUP(C589,'Перечень мат.'!B:C,2,)</f>
        <v>N112266K, N112267Q</v>
      </c>
      <c r="C589" t="s">
        <v>286</v>
      </c>
    </row>
    <row r="590" spans="2:3" x14ac:dyDescent="0.25">
      <c r="B590" s="2" t="str">
        <f>VLOOKUP(C590,'Перечень мат.'!B:C,2,)</f>
        <v>N112160W, N112164H, N112167D, N112514G, N112516W, N112517H</v>
      </c>
      <c r="C590" t="s">
        <v>279</v>
      </c>
    </row>
    <row r="591" spans="2:3" x14ac:dyDescent="0.25">
      <c r="B591" s="2" t="e">
        <f>VLOOKUP(C591,'Перечень мат.'!B:C,2,)</f>
        <v>#N/A</v>
      </c>
      <c r="C591" t="s">
        <v>676</v>
      </c>
    </row>
    <row r="592" spans="2:3" x14ac:dyDescent="0.25">
      <c r="B592" s="2" t="e">
        <f>VLOOKUP(C592,'Перечень мат.'!B:C,2,)</f>
        <v>#N/A</v>
      </c>
      <c r="C592" t="s">
        <v>677</v>
      </c>
    </row>
    <row r="593" spans="2:3" x14ac:dyDescent="0.25">
      <c r="B593" s="2" t="str">
        <f>VLOOKUP(C593,'Перечень мат.'!B:C,2,)</f>
        <v>N109329D</v>
      </c>
      <c r="C593" t="s">
        <v>69</v>
      </c>
    </row>
    <row r="594" spans="2:3" x14ac:dyDescent="0.25">
      <c r="B594" s="2" t="str">
        <f>VLOOKUP(C594,'Перечень мат.'!B:C,2,)</f>
        <v>N111283F, N111284L, N111741N, N111742D, N112514G, N112516W, N112518W</v>
      </c>
      <c r="C594" t="s">
        <v>154</v>
      </c>
    </row>
    <row r="595" spans="2:3" x14ac:dyDescent="0.25">
      <c r="B595" s="2" t="e">
        <f>VLOOKUP(C595,'Перечень мат.'!B:C,2,)</f>
        <v>#N/A</v>
      </c>
      <c r="C595" t="s">
        <v>678</v>
      </c>
    </row>
    <row r="596" spans="2:3" x14ac:dyDescent="0.25">
      <c r="B596" s="2" t="str">
        <f>VLOOKUP(C596,'Перечень мат.'!B:C,2,)</f>
        <v>N109468E, N111242B, N111283F, N111284L, N111285A, N111741N, N111742D, N111744U, N112266K, N112267Q, N112514G, N112516W, N112517H, N112518W</v>
      </c>
      <c r="C596" t="s">
        <v>74</v>
      </c>
    </row>
    <row r="597" spans="2:3" x14ac:dyDescent="0.25">
      <c r="B597" s="2" t="str">
        <f>VLOOKUP(C597,'Перечень мат.'!B:C,2,)</f>
        <v>N109468E, N111242B, N111284L, N111285A, N111741N, N111742D, N111744U, N111760V, N112164H, N112167D, N112267Q, N112514G, N112516W, N112517H</v>
      </c>
      <c r="C597" t="s">
        <v>76</v>
      </c>
    </row>
    <row r="598" spans="2:3" x14ac:dyDescent="0.25">
      <c r="B598" s="2" t="str">
        <f>VLOOKUP(C598,'Перечень мат.'!B:C,2,)</f>
        <v>E1133785, E1133786, N109468E, N109766V, N110672A, N110744Z, N110745Z, N110746W, N110891Y, N110910Z, N111001K, N111052U, N111136C, N111242B, N111283F, N111284L, N111285A, N111371H, N111381C, N111538B, N111644N, N111741N, N111742D, N111744U, N111759P, N111760V, N111904A, N112160W, N112164H, N112167D, N112266K, N112267Q, N112340Q, N112341D, N112343T, N112344L, N112514G, N112516W, N112517H, N112518W</v>
      </c>
      <c r="C598" t="s">
        <v>14</v>
      </c>
    </row>
    <row r="599" spans="2:3" x14ac:dyDescent="0.25">
      <c r="B599" s="2" t="str">
        <f>VLOOKUP(C599,'Перечень мат.'!B:C,2,)</f>
        <v>N109468E, N111242B, N111283F, N111284L, N111285A, N111759P, N111760V, N111778C, N111827A, N112160W, N112164H, N112167D, N112266K, N112267Q, N112514G, N112516W, N112517H, N112518W, N112519C</v>
      </c>
      <c r="C599" t="s">
        <v>89</v>
      </c>
    </row>
    <row r="600" spans="2:3" x14ac:dyDescent="0.25">
      <c r="B600" s="2" t="str">
        <f>VLOOKUP(C600,'Перечень мат.'!B:C,2,)</f>
        <v>N111759P, N111760V, N112160W, N112164H, N112167D</v>
      </c>
      <c r="C600" t="s">
        <v>226</v>
      </c>
    </row>
    <row r="601" spans="2:3" x14ac:dyDescent="0.25">
      <c r="B601" s="2" t="str">
        <f>VLOOKUP(C601,'Перечень мат.'!B:C,2,)</f>
        <v>N109297H, N109468E, N109468E, N109766V, N110672A, N110744Z, N110745Z, N110746W, N110891Y, N110910Z, N111001K, N111052U, N111136C, N111242B, N111242B, N111283F, N111283F, N111283F, N111284L, N111284L, N111285A, N111285A, N111371H, N111381C, N111538B, N111644N, N111741N, N111742D, N111744U, N111747U, N111759P, N111760V, N111778C, N111827A, N111904A, N112160W, N112160W, N112164H, N112164H, N112167D, N112167D, N112266K, N112266K, N112266K, N112267Q, N112267Q, N112340Q, N112341D, N112343T, N112344L, N112514G, N112516W, N112517H, N112518W, N112518W</v>
      </c>
      <c r="C601" t="s">
        <v>52</v>
      </c>
    </row>
    <row r="602" spans="2:3" x14ac:dyDescent="0.25">
      <c r="B602" s="2" t="e">
        <f>VLOOKUP(C602,'Перечень мат.'!B:C,2,)</f>
        <v>#N/A</v>
      </c>
      <c r="C602" t="s">
        <v>679</v>
      </c>
    </row>
    <row r="603" spans="2:3" x14ac:dyDescent="0.25">
      <c r="B603" s="2" t="e">
        <f>VLOOKUP(C603,'Перечень мат.'!B:C,2,)</f>
        <v>#N/A</v>
      </c>
      <c r="C603" s="1" t="s">
        <v>679</v>
      </c>
    </row>
    <row r="604" spans="2:3" x14ac:dyDescent="0.25">
      <c r="B604" s="2" t="str">
        <f>VLOOKUP(C604,'Перечень мат.'!B:C,2,)</f>
        <v>E1133785, E1133786, N109319A, N109331U, N111753A, N111785S</v>
      </c>
      <c r="C604" t="s">
        <v>3</v>
      </c>
    </row>
    <row r="605" spans="2:3" x14ac:dyDescent="0.25">
      <c r="B605" s="2" t="str">
        <f>VLOOKUP(C605,'Перечень мат.'!B:C,2,)</f>
        <v>E1133785, E1133786, N110744Z, N110745Z, N110746W, N110891Y, N111644N, N111904A</v>
      </c>
      <c r="C605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мат.</vt:lpstr>
      <vt:lpstr>Таб.1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2022-05-06T07:47:13Z</dcterms:modified>
</cp:coreProperties>
</file>