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67BED00-DAF0-4EAC-8640-3E4AD3F3466E}" xr6:coauthVersionLast="46" xr6:coauthVersionMax="46" xr10:uidLastSave="{00000000-0000-0000-0000-000000000000}"/>
  <bookViews>
    <workbookView xWindow="-120" yWindow="330" windowWidth="29040" windowHeight="15990" xr2:uid="{35C048BE-137F-4BDB-82E7-C0189C82CC2C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1" i="1"/>
</calcChain>
</file>

<file path=xl/sharedStrings.xml><?xml version="1.0" encoding="utf-8"?>
<sst xmlns="http://schemas.openxmlformats.org/spreadsheetml/2006/main" count="22" uniqueCount="22">
  <si>
    <t xml:space="preserve"> 10 г/м2</t>
  </si>
  <si>
    <t xml:space="preserve"> 100 г/м2</t>
  </si>
  <si>
    <t xml:space="preserve"> 12 г/м2</t>
  </si>
  <si>
    <t xml:space="preserve"> 13 г/м2</t>
  </si>
  <si>
    <t>н/ст</t>
  </si>
  <si>
    <t>стер.</t>
  </si>
  <si>
    <t>Отрез марли</t>
  </si>
  <si>
    <t>, плотность не меньше 10 г/м2</t>
  </si>
  <si>
    <t>, плотность не меньше 12 г/м2</t>
  </si>
  <si>
    <t>, плотность не меньше 13 г/м2</t>
  </si>
  <si>
    <t>, стерильная</t>
  </si>
  <si>
    <t>, нестерильная</t>
  </si>
  <si>
    <t>Марля</t>
  </si>
  <si>
    <t xml:space="preserve"> хлопок</t>
  </si>
  <si>
    <t xml:space="preserve"> в рулонах</t>
  </si>
  <si>
    <t>Отрез марли  хлопок 13 г/м2 н/ст</t>
  </si>
  <si>
    <t>Марля  хлопок 12 г/м2 н/ст</t>
  </si>
  <si>
    <t>Ткань в рулонах хлопок 10 г/м2 стер.</t>
  </si>
  <si>
    <t>Бязь  хлопок 10 г/м2 н/ст</t>
  </si>
  <si>
    <t>Марля  медицинская хлопок 10 г/м2 стер.</t>
  </si>
  <si>
    <t>Марля  специальная в рулонах 100 г/м2 н/ст</t>
  </si>
  <si>
    <t>, плотность больше 100 г/м2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</si>
</sst>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B6309-663C-4FDE-B252-1C3B271F4096}">
  <dimension ref="A1:D9"/>
  <sheetViews>
    <sheetView tabSelected="1" workbookViewId="0">
      <selection activeCell="C2" sqref="C2"/>
    </sheetView>
  </sheetViews>
  <sheetFormatPr defaultRowHeight="15" x14ac:dyDescent="0.25"/>
  <cols>
    <col min="1" max="1" width="16.7109375" customWidth="1"/>
    <col min="2" max="2" width="32.5703125" customWidth="1"/>
    <col min="3" max="3" width="42.28515625" customWidth="1"/>
    <col min="4" max="4" width="62.42578125" customWidth="1"/>
  </cols>
  <sheetData>
    <row r="1" spans="1:4" x14ac:dyDescent="0.25">
      <c r="A1" t="s">
        <v>0</v>
      </c>
      <c r="B1" t="s">
        <v>7</v>
      </c>
      <c r="C1" t="s">
        <v>18</v>
      </c>
      <c r="D1" s="1" t="str">
        <f>SUBSTITUTE(SUBSTITUTE(SUBSTITUTE(SUBSTITUTE(SUBSTITUTE(SUBSTITUTE(SUBSTITUTE(SUBSTITUTE(SUBSTITUTE(C1,$A$1,$B$1),$A$2,$B$2),$A$3,$B$3),$A$4,$B$4),$A$5,$B$5),$A$6,$B$6),$A$7,$B$7),$A$8,$B$8),$A$9,$B$9)</f>
        <v>Бязь , плотность не меньше 10 г/м2 , нестерильная</v>
      </c>
    </row>
    <row r="2" spans="1:4" x14ac:dyDescent="0.25">
      <c r="A2" t="s">
        <v>1</v>
      </c>
      <c r="B2" t="s">
        <v>21</v>
      </c>
      <c r="C2" t="s">
        <v>20</v>
      </c>
      <c r="D2" s="1" t="str">
        <f t="shared" ref="D2:D6" si="0">SUBSTITUTE(SUBSTITUTE(SUBSTITUTE(SUBSTITUTE(SUBSTITUTE(SUBSTITUTE(SUBSTITUTE(SUBSTITUTE(SUBSTITUTE(C2,$A$1,$B$1),$A$2,$B$2),$A$3,$B$3),$A$4,$B$4),$A$5,$B$5),$A$6,$B$6),$A$7,$B$7),$A$8,$B$8),$A$9,$B$9)</f>
        <v>Марля  специальная, плотность больше 100 г/м2 , нестерильная</v>
      </c>
    </row>
    <row r="3" spans="1:4" x14ac:dyDescent="0.25">
      <c r="A3" t="s">
        <v>2</v>
      </c>
      <c r="B3" t="s">
        <v>8</v>
      </c>
      <c r="C3" t="s">
        <v>17</v>
      </c>
      <c r="D3" s="1" t="str">
        <f t="shared" si="0"/>
        <v>Ткань, плотность не меньше 10 г/м2 , стерильная</v>
      </c>
    </row>
    <row r="4" spans="1:4" x14ac:dyDescent="0.25">
      <c r="A4" t="s">
        <v>3</v>
      </c>
      <c r="B4" t="s">
        <v>9</v>
      </c>
      <c r="C4" t="s">
        <v>19</v>
      </c>
      <c r="D4" s="1" t="str">
        <f t="shared" si="0"/>
        <v>Марля  медицинская, плотность не меньше 10 г/м2 , стерильная</v>
      </c>
    </row>
    <row r="5" spans="1:4" x14ac:dyDescent="0.25">
      <c r="A5" t="s">
        <v>5</v>
      </c>
      <c r="B5" t="s">
        <v>10</v>
      </c>
      <c r="C5" t="s">
        <v>16</v>
      </c>
      <c r="D5" s="1" t="str">
        <f t="shared" si="0"/>
        <v>Марля , плотность не меньше 12 г/м2 , нестерильная</v>
      </c>
    </row>
    <row r="6" spans="1:4" x14ac:dyDescent="0.25">
      <c r="A6" t="s">
        <v>4</v>
      </c>
      <c r="B6" t="s">
        <v>11</v>
      </c>
      <c r="C6" t="s">
        <v>15</v>
      </c>
      <c r="D6" s="1" t="str">
        <f t="shared" si="0"/>
        <v>Марля , плотность не меньше 13 г/м2 , нестерильная</v>
      </c>
    </row>
    <row r="7" spans="1:4" x14ac:dyDescent="0.25">
      <c r="A7" t="s">
        <v>14</v>
      </c>
      <c r="D7" s="2"/>
    </row>
    <row r="8" spans="1:4" x14ac:dyDescent="0.25">
      <c r="A8" t="s">
        <v>6</v>
      </c>
      <c r="B8" t="s">
        <v>12</v>
      </c>
      <c r="D8" s="2"/>
    </row>
    <row r="9" spans="1:4" x14ac:dyDescent="0.25">
      <c r="A9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Mike_i3</dc:creator>
  <cp:lastModifiedBy>Mike_i3</cp:lastModifiedBy>
  <dcterms:created xsi:type="dcterms:W3CDTF">2022-05-18T08:47:38Z</dcterms:created>
  <dcterms:modified xsi:type="dcterms:W3CDTF">2022-05-18T11:01:29Z</dcterms:modified>
</cp:coreProperties>
</file>