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800" windowHeight="11700"/>
  </bookViews>
  <sheets>
    <sheet name="Лист1" sheetId="1" r:id="rId1"/>
  </sheets>
  <calcPr calcId="162913" calcMode="manual" iterate="1" iterateCount="1000" iterateDelta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N7" i="1"/>
  <c r="N8" i="1"/>
  <c r="N9" i="1"/>
  <c r="N10" i="1"/>
  <c r="N11" i="1"/>
  <c r="O6" i="1"/>
  <c r="N6" i="1"/>
  <c r="M7" i="1" l="1"/>
  <c r="M8" i="1"/>
  <c r="M9" i="1"/>
  <c r="M10" i="1"/>
  <c r="M11" i="1"/>
  <c r="M6" i="1"/>
</calcChain>
</file>

<file path=xl/sharedStrings.xml><?xml version="1.0" encoding="utf-8"?>
<sst xmlns="http://schemas.openxmlformats.org/spreadsheetml/2006/main" count="17" uniqueCount="7">
  <si>
    <t>Москва</t>
  </si>
  <si>
    <t xml:space="preserve">Пенза </t>
  </si>
  <si>
    <t>Воронеж</t>
  </si>
  <si>
    <t>Уфа</t>
  </si>
  <si>
    <t>Орел</t>
  </si>
  <si>
    <t>Брянск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</si>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</sst>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  <font>
      <sz val="12"/>
      <color rgb="FF0000FF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F5:O23"/>
  <sheetViews>
    <sheetView tabSelected="1" workbookViewId="0">
      <selection activeCell="O6" sqref="O6"/>
    </sheetView>
  </sheetViews>
  <sheetFormatPr defaultRowHeight="15" x14ac:dyDescent="0.25"/>
  <cols>
    <col min="13" max="13" width="9.5703125" bestFit="1" customWidth="1"/>
  </cols>
  <sheetData>
    <row r="5" spans="6:15" x14ac:dyDescent="0.25">
      <c r="M5" t="s">
        <v>6</v>
      </c>
    </row>
    <row r="6" spans="6:15" ht="15.75" x14ac:dyDescent="0.25">
      <c r="F6" t="s">
        <v>0</v>
      </c>
      <c r="G6">
        <v>5</v>
      </c>
      <c r="H6">
        <v>5</v>
      </c>
      <c r="I6">
        <v>5</v>
      </c>
      <c r="L6" t="s">
        <v>0</v>
      </c>
      <c r="M6" s="2">
        <f>SUMPRODUCT(($F$6:$F$15=L6)*($G$6:$I$15&lt;&gt;""))</f>
        <v>6</v>
      </c>
      <c r="N6">
        <f>SUMPRODUCT(SIGN(MMULT((F$6:F$15=L6)*(G$6:I$15&lt;&gt;""),{1;1;1})))</f>
        <v>2</v>
      </c>
      <c r="O6">
        <f>COUNT(1/MMULT((F$6:F$15=L6)*(G$6:I$15&lt;&gt;""),{1;1;1}))</f>
        <v>2</v>
      </c>
    </row>
    <row r="7" spans="6:15" ht="15.75" x14ac:dyDescent="0.25">
      <c r="F7" t="s">
        <v>0</v>
      </c>
      <c r="G7">
        <v>3</v>
      </c>
      <c r="H7">
        <v>3</v>
      </c>
      <c r="I7">
        <v>3</v>
      </c>
      <c r="L7" t="s">
        <v>1</v>
      </c>
      <c r="M7" s="2">
        <f t="shared" ref="M7:M11" si="0">SUMPRODUCT(($F$6:$F$15=L7)*($G$6:$I$15&lt;&gt;""))</f>
        <v>3</v>
      </c>
      <c r="N7">
        <f>SUMPRODUCT(SIGN(MMULT((F$6:F$15=L7)*(G$6:I$15&lt;&gt;""),{1;1;1})))</f>
        <v>1</v>
      </c>
      <c r="O7">
        <f>COUNT(1/MMULT((F$6:F$15=L7)*(G$6:I$15&lt;&gt;""),{1;1;1}))</f>
        <v>1</v>
      </c>
    </row>
    <row r="8" spans="6:15" ht="15.75" x14ac:dyDescent="0.25">
      <c r="F8" t="s">
        <v>1</v>
      </c>
      <c r="G8">
        <v>3</v>
      </c>
      <c r="H8">
        <v>3</v>
      </c>
      <c r="I8">
        <v>3</v>
      </c>
      <c r="L8" t="s">
        <v>2</v>
      </c>
      <c r="M8" s="2">
        <f t="shared" si="0"/>
        <v>3</v>
      </c>
      <c r="N8">
        <f>SUMPRODUCT(SIGN(MMULT((F$6:F$15=L8)*(G$6:I$15&lt;&gt;""),{1;1;1})))</f>
        <v>1</v>
      </c>
      <c r="O8">
        <f>COUNT(1/MMULT((F$6:F$15=L8)*(G$6:I$15&lt;&gt;""),{1;1;1}))</f>
        <v>1</v>
      </c>
    </row>
    <row r="9" spans="6:15" ht="15.75" x14ac:dyDescent="0.25">
      <c r="F9" t="s">
        <v>2</v>
      </c>
      <c r="G9">
        <v>4</v>
      </c>
      <c r="H9">
        <v>4</v>
      </c>
      <c r="I9">
        <v>4</v>
      </c>
      <c r="L9" t="s">
        <v>3</v>
      </c>
      <c r="M9" s="2">
        <f t="shared" si="0"/>
        <v>0</v>
      </c>
      <c r="N9">
        <f>SUMPRODUCT(SIGN(MMULT((F$6:F$15=L9)*(G$6:I$15&lt;&gt;""),{1;1;1})))</f>
        <v>0</v>
      </c>
      <c r="O9">
        <f>COUNT(1/MMULT((F$6:F$15=L9)*(G$6:I$15&lt;&gt;""),{1;1;1}))</f>
        <v>0</v>
      </c>
    </row>
    <row r="10" spans="6:15" ht="15.75" x14ac:dyDescent="0.25">
      <c r="F10" t="s">
        <v>3</v>
      </c>
      <c r="L10" t="s">
        <v>4</v>
      </c>
      <c r="M10" s="2">
        <f t="shared" si="0"/>
        <v>3</v>
      </c>
      <c r="N10">
        <f>SUMPRODUCT(SIGN(MMULT((F$6:F$15=L10)*(G$6:I$15&lt;&gt;""),{1;1;1})))</f>
        <v>1</v>
      </c>
      <c r="O10">
        <f>COUNT(1/MMULT((F$6:F$15=L10)*(G$6:I$15&lt;&gt;""),{1;1;1}))</f>
        <v>1</v>
      </c>
    </row>
    <row r="11" spans="6:15" ht="15.75" x14ac:dyDescent="0.25">
      <c r="F11" t="s">
        <v>1</v>
      </c>
      <c r="L11" t="s">
        <v>5</v>
      </c>
      <c r="M11" s="2">
        <f t="shared" si="0"/>
        <v>3</v>
      </c>
      <c r="N11">
        <f>SUMPRODUCT(SIGN(MMULT((F$6:F$15=L11)*(G$6:I$15&lt;&gt;""),{1;1;1})))</f>
        <v>1</v>
      </c>
      <c r="O11">
        <f>COUNT(1/MMULT((F$6:F$15=L11)*(G$6:I$15&lt;&gt;""),{1;1;1}))</f>
        <v>1</v>
      </c>
    </row>
    <row r="12" spans="6:15" x14ac:dyDescent="0.25">
      <c r="F12" t="s">
        <v>2</v>
      </c>
    </row>
    <row r="13" spans="6:15" x14ac:dyDescent="0.25">
      <c r="F13" t="s">
        <v>0</v>
      </c>
    </row>
    <row r="14" spans="6:15" x14ac:dyDescent="0.25">
      <c r="F14" t="s">
        <v>4</v>
      </c>
      <c r="G14">
        <v>7</v>
      </c>
      <c r="H14">
        <v>7</v>
      </c>
      <c r="I14">
        <v>7</v>
      </c>
    </row>
    <row r="15" spans="6:15" x14ac:dyDescent="0.25">
      <c r="F15" t="s">
        <v>5</v>
      </c>
      <c r="G15">
        <v>9</v>
      </c>
      <c r="H15">
        <v>9</v>
      </c>
      <c r="I15">
        <v>9</v>
      </c>
    </row>
    <row r="23" spans="11:11" x14ac:dyDescent="0.25">
      <c r="K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</dc:creator>
  <cp:lastModifiedBy>Michael Bliznuk</cp:lastModifiedBy>
  <dcterms:created xsi:type="dcterms:W3CDTF">2022-05-09T16:59:09Z</dcterms:created>
  <dcterms:modified xsi:type="dcterms:W3CDTF">2022-05-09T19:37:53Z</dcterms:modified>
</cp:coreProperties>
</file>