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005"/>
  </bookViews>
  <sheets>
    <sheet name="Лист1" sheetId="1" r:id="rId1"/>
  </sheets>
  <definedNames>
    <definedName name="List1">ROW(INDIRECT("1:"&amp;ROWS(Лист1!$B$3:$B$10)))</definedName>
    <definedName name="List2">ROW(INDIRECT("1:"&amp;2^ROWS(Лист1!$B$3:$B$10)))</definedName>
  </definedNames>
  <calcPr calcId="152511"/>
</workbook>
</file>

<file path=xl/calcChain.xml><?xml version="1.0" encoding="utf-8"?>
<calcChain xmlns="http://schemas.openxmlformats.org/spreadsheetml/2006/main">
  <c r="M4" i="1" l="1" a="1"/>
  <c r="M6" i="1" a="1"/>
  <c r="M8" i="1" a="1"/>
  <c r="M10" i="1" a="1"/>
  <c r="M5" i="1" a="1"/>
  <c r="M7" i="1" a="1"/>
  <c r="M9" i="1" a="1"/>
  <c r="M11" i="1" a="1"/>
  <c r="M3" i="1" a="1"/>
  <c r="L5" i="1" a="1"/>
  <c r="L7" i="1" a="1"/>
  <c r="L9" i="1" a="1"/>
  <c r="L11" i="1" a="1"/>
  <c r="L4" i="1" a="1"/>
  <c r="L6" i="1" a="1"/>
  <c r="L8" i="1" a="1"/>
  <c r="L10" i="1" a="1"/>
  <c r="L3" i="1" a="1"/>
  <c r="M11" i="1" l="1"/>
  <c r="M9" i="1"/>
  <c r="M7" i="1"/>
  <c r="M5" i="1"/>
  <c r="M10" i="1"/>
  <c r="M8" i="1"/>
  <c r="M6" i="1"/>
  <c r="M4" i="1"/>
  <c r="M3" i="1"/>
  <c r="L10" i="1"/>
  <c r="L8" i="1"/>
  <c r="L6" i="1"/>
  <c r="L4" i="1"/>
  <c r="L11" i="1"/>
  <c r="L9" i="1"/>
  <c r="L7" i="1"/>
  <c r="L5" i="1"/>
  <c r="L3" i="1"/>
</calcChain>
</file>

<file path=xl/sharedStrings.xml><?xml version="1.0" encoding="utf-8"?>
<sst xmlns="http://schemas.openxmlformats.org/spreadsheetml/2006/main" count="11" uniqueCount="7">
  <si>
    <t>Товар</t>
  </si>
  <si>
    <t>Цена</t>
  </si>
  <si>
    <t>Исходные данные</t>
  </si>
  <si>
    <t>Общая цена</t>
  </si>
  <si>
    <t>Количество</t>
  </si>
  <si>
    <t>Вводимые данные</t>
  </si>
  <si>
    <t>Что 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</si>
</sst>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L3" sqref="L3"/>
    </sheetView>
  </sheetViews>
  <sheetFormatPr defaultRowHeight="15" x14ac:dyDescent="0.25"/>
  <cols>
    <col min="5" max="5" width="12.85546875" customWidth="1"/>
    <col min="6" max="6" width="13" customWidth="1"/>
  </cols>
  <sheetData>
    <row r="1" spans="1:13" x14ac:dyDescent="0.25">
      <c r="A1" s="1" t="s">
        <v>2</v>
      </c>
      <c r="B1" s="1"/>
      <c r="E1" s="1" t="s">
        <v>5</v>
      </c>
      <c r="F1" s="1"/>
      <c r="I1" s="1" t="s">
        <v>6</v>
      </c>
      <c r="J1" s="1"/>
    </row>
    <row r="2" spans="1:13" x14ac:dyDescent="0.25">
      <c r="A2" s="2" t="s">
        <v>0</v>
      </c>
      <c r="B2" s="2" t="s">
        <v>1</v>
      </c>
      <c r="E2" s="2" t="s">
        <v>4</v>
      </c>
      <c r="F2" s="2" t="s">
        <v>3</v>
      </c>
      <c r="I2" s="2" t="s">
        <v>0</v>
      </c>
      <c r="J2" s="2" t="s">
        <v>1</v>
      </c>
      <c r="L2" s="2" t="s">
        <v>0</v>
      </c>
      <c r="M2" s="2" t="s">
        <v>1</v>
      </c>
    </row>
    <row r="3" spans="1:13" x14ac:dyDescent="0.25">
      <c r="A3" s="3">
        <v>1</v>
      </c>
      <c r="B3" s="3">
        <v>33</v>
      </c>
      <c r="E3" s="3">
        <v>3</v>
      </c>
      <c r="F3" s="3">
        <v>80</v>
      </c>
      <c r="I3" s="3">
        <v>1</v>
      </c>
      <c r="J3" s="3">
        <v>33</v>
      </c>
      <c r="L3" s="4">
        <f t="array" aca="1" ref="L3" ca="1">IFERROR(SMALL(IF(INDEX(MOD(INT((List2-1)/2^(TRANSPOSE(List1)-1)),2),MATCH(TRUE,MMULT(MOD(INT((List2-1)/2^(TRANSPOSE(List1)-1)),2),$B$3:$B$10)=$F$3,0),),TRANSPOSE(List1)),ROW(A1)),"-")</f>
        <v>1</v>
      </c>
      <c r="M3" s="4">
        <f t="array" aca="1" ref="M3" ca="1">IFERROR(INDEX($B$3:$B$10,SMALL(IF(INDEX(MOD(INT((List2-1)/2^(TRANSPOSE(List1)-1)),2),MATCH(TRUE,MMULT(MOD(INT((List2-1)/2^(TRANSPOSE(List1)-1)),2),$B$3:$B$10)=$F$3,0),),TRANSPOSE(List1)),ROW(A1))),"-")</f>
        <v>33</v>
      </c>
    </row>
    <row r="4" spans="1:13" x14ac:dyDescent="0.25">
      <c r="A4" s="3">
        <v>2</v>
      </c>
      <c r="B4" s="3">
        <v>21</v>
      </c>
      <c r="I4" s="3">
        <v>2</v>
      </c>
      <c r="J4" s="3">
        <v>21</v>
      </c>
      <c r="L4" s="4">
        <f t="array" aca="1" ref="L4" ca="1">IFERROR(SMALL(IF(INDEX(MOD(INT((List2-1)/2^(TRANSPOSE(List1)-1)),2),MATCH(TRUE,MMULT(MOD(INT((List2-1)/2^(TRANSPOSE(List1)-1)),2),$B$3:$B$10)=$F$3,0),),TRANSPOSE(List1)),ROW(A2)),"-")</f>
        <v>2</v>
      </c>
      <c r="M4" s="4">
        <f t="array" aca="1" ref="M4" ca="1">IFERROR(INDEX($B$3:$B$10,SMALL(IF(INDEX(MOD(INT((List2-1)/2^(TRANSPOSE(List1)-1)),2),MATCH(TRUE,MMULT(MOD(INT((List2-1)/2^(TRANSPOSE(List1)-1)),2),$B$3:$B$10)=$F$3,0),),TRANSPOSE(List1)),ROW(A2))),"-")</f>
        <v>21</v>
      </c>
    </row>
    <row r="5" spans="1:13" x14ac:dyDescent="0.25">
      <c r="A5" s="3">
        <v>3</v>
      </c>
      <c r="B5" s="3">
        <v>10</v>
      </c>
      <c r="I5" s="3">
        <v>8</v>
      </c>
      <c r="J5" s="3">
        <v>26</v>
      </c>
      <c r="L5" s="4">
        <f t="array" aca="1" ref="L5" ca="1">IFERROR(SMALL(IF(INDEX(MOD(INT((List2-1)/2^(TRANSPOSE(List1)-1)),2),MATCH(TRUE,MMULT(MOD(INT((List2-1)/2^(TRANSPOSE(List1)-1)),2),$B$3:$B$10)=$F$3,0),),TRANSPOSE(List1)),ROW(A3)),"-")</f>
        <v>8</v>
      </c>
      <c r="M5" s="4">
        <f t="array" aca="1" ref="M5" ca="1">IFERROR(INDEX($B$3:$B$10,SMALL(IF(INDEX(MOD(INT((List2-1)/2^(TRANSPOSE(List1)-1)),2),MATCH(TRUE,MMULT(MOD(INT((List2-1)/2^(TRANSPOSE(List1)-1)),2),$B$3:$B$10)=$F$3,0),),TRANSPOSE(List1)),ROW(A3))),"-")</f>
        <v>26</v>
      </c>
    </row>
    <row r="6" spans="1:13" x14ac:dyDescent="0.25">
      <c r="A6" s="3">
        <v>4</v>
      </c>
      <c r="B6" s="3">
        <v>2</v>
      </c>
      <c r="L6" s="4" t="str">
        <f t="array" aca="1" ref="L6" ca="1">IFERROR(SMALL(IF(INDEX(MOD(INT((List2-1)/2^(TRANSPOSE(List1)-1)),2),MATCH(TRUE,MMULT(MOD(INT((List2-1)/2^(TRANSPOSE(List1)-1)),2),$B$3:$B$10)=$F$3,0),),TRANSPOSE(List1)),ROW(A4)),"-")</f>
        <v>-</v>
      </c>
      <c r="M6" s="4" t="str">
        <f t="array" aca="1" ref="M6" ca="1">IFERROR(INDEX($B$3:$B$10,SMALL(IF(INDEX(MOD(INT((List2-1)/2^(TRANSPOSE(List1)-1)),2),MATCH(TRUE,MMULT(MOD(INT((List2-1)/2^(TRANSPOSE(List1)-1)),2),$B$3:$B$10)=$F$3,0),),TRANSPOSE(List1)),ROW(A4))),"-")</f>
        <v>-</v>
      </c>
    </row>
    <row r="7" spans="1:13" x14ac:dyDescent="0.25">
      <c r="A7" s="3">
        <v>5</v>
      </c>
      <c r="B7" s="3">
        <v>10</v>
      </c>
      <c r="L7" s="4" t="str">
        <f t="array" aca="1" ref="L7" ca="1">IFERROR(SMALL(IF(INDEX(MOD(INT((List2-1)/2^(TRANSPOSE(List1)-1)),2),MATCH(TRUE,MMULT(MOD(INT((List2-1)/2^(TRANSPOSE(List1)-1)),2),$B$3:$B$10)=$F$3,0),),TRANSPOSE(List1)),ROW(A5)),"-")</f>
        <v>-</v>
      </c>
      <c r="M7" s="4" t="str">
        <f t="array" aca="1" ref="M7" ca="1">IFERROR(INDEX($B$3:$B$10,SMALL(IF(INDEX(MOD(INT((List2-1)/2^(TRANSPOSE(List1)-1)),2),MATCH(TRUE,MMULT(MOD(INT((List2-1)/2^(TRANSPOSE(List1)-1)),2),$B$3:$B$10)=$F$3,0),),TRANSPOSE(List1)),ROW(A5))),"-")</f>
        <v>-</v>
      </c>
    </row>
    <row r="8" spans="1:13" x14ac:dyDescent="0.25">
      <c r="A8" s="3">
        <v>6</v>
      </c>
      <c r="B8" s="3">
        <v>12</v>
      </c>
      <c r="L8" s="4" t="str">
        <f t="array" aca="1" ref="L8" ca="1">IFERROR(SMALL(IF(INDEX(MOD(INT((List2-1)/2^(TRANSPOSE(List1)-1)),2),MATCH(TRUE,MMULT(MOD(INT((List2-1)/2^(TRANSPOSE(List1)-1)),2),$B$3:$B$10)=$F$3,0),),TRANSPOSE(List1)),ROW(A6)),"-")</f>
        <v>-</v>
      </c>
      <c r="M8" s="4" t="str">
        <f t="array" aca="1" ref="M8" ca="1">IFERROR(INDEX($B$3:$B$10,SMALL(IF(INDEX(MOD(INT((List2-1)/2^(TRANSPOSE(List1)-1)),2),MATCH(TRUE,MMULT(MOD(INT((List2-1)/2^(TRANSPOSE(List1)-1)),2),$B$3:$B$10)=$F$3,0),),TRANSPOSE(List1)),ROW(A6))),"-")</f>
        <v>-</v>
      </c>
    </row>
    <row r="9" spans="1:13" x14ac:dyDescent="0.25">
      <c r="A9" s="3">
        <v>7</v>
      </c>
      <c r="B9" s="3">
        <v>29</v>
      </c>
      <c r="L9" s="4" t="str">
        <f t="array" aca="1" ref="L9" ca="1">IFERROR(SMALL(IF(INDEX(MOD(INT((List2-1)/2^(TRANSPOSE(List1)-1)),2),MATCH(TRUE,MMULT(MOD(INT((List2-1)/2^(TRANSPOSE(List1)-1)),2),$B$3:$B$10)=$F$3,0),),TRANSPOSE(List1)),ROW(A7)),"-")</f>
        <v>-</v>
      </c>
      <c r="M9" s="4" t="str">
        <f t="array" aca="1" ref="M9" ca="1">IFERROR(INDEX($B$3:$B$10,SMALL(IF(INDEX(MOD(INT((List2-1)/2^(TRANSPOSE(List1)-1)),2),MATCH(TRUE,MMULT(MOD(INT((List2-1)/2^(TRANSPOSE(List1)-1)),2),$B$3:$B$10)=$F$3,0),),TRANSPOSE(List1)),ROW(A7))),"-")</f>
        <v>-</v>
      </c>
    </row>
    <row r="10" spans="1:13" x14ac:dyDescent="0.25">
      <c r="A10" s="3">
        <v>8</v>
      </c>
      <c r="B10" s="3">
        <v>26</v>
      </c>
      <c r="L10" s="4" t="str">
        <f t="array" aca="1" ref="L10" ca="1">IFERROR(SMALL(IF(INDEX(MOD(INT((List2-1)/2^(TRANSPOSE(List1)-1)),2),MATCH(TRUE,MMULT(MOD(INT((List2-1)/2^(TRANSPOSE(List1)-1)),2),$B$3:$B$10)=$F$3,0),),TRANSPOSE(List1)),ROW(A8)),"-")</f>
        <v>-</v>
      </c>
      <c r="M10" s="4" t="str">
        <f t="array" aca="1" ref="M10" ca="1">IFERROR(INDEX($B$3:$B$10,SMALL(IF(INDEX(MOD(INT((List2-1)/2^(TRANSPOSE(List1)-1)),2),MATCH(TRUE,MMULT(MOD(INT((List2-1)/2^(TRANSPOSE(List1)-1)),2),$B$3:$B$10)=$F$3,0),),TRANSPOSE(List1)),ROW(A8))),"-")</f>
        <v>-</v>
      </c>
    </row>
    <row r="11" spans="1:13" x14ac:dyDescent="0.25">
      <c r="L11" s="4" t="str">
        <f t="array" aca="1" ref="L11" ca="1">IFERROR(SMALL(IF(INDEX(MOD(INT((List2-1)/2^(TRANSPOSE(List1)-1)),2),MATCH(TRUE,MMULT(MOD(INT((List2-1)/2^(TRANSPOSE(List1)-1)),2),$B$3:$B$10)=$F$3,0),),TRANSPOSE(List1)),ROW(A9)),"-")</f>
        <v>-</v>
      </c>
      <c r="M11" s="4" t="str">
        <f t="array" aca="1" ref="M11" ca="1">IFERROR(INDEX($B$3:$B$10,SMALL(IF(INDEX(MOD(INT((List2-1)/2^(TRANSPOSE(List1)-1)),2),MATCH(TRUE,MMULT(MOD(INT((List2-1)/2^(TRANSPOSE(List1)-1)),2),$B$3:$B$10)=$F$3,0),),TRANSPOSE(List1)),ROW(A9))),"-")</f>
        <v>-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Почтарев</dc:creator>
  <cp:lastModifiedBy>Eka Tugulashvili</cp:lastModifiedBy>
  <dcterms:created xsi:type="dcterms:W3CDTF">2022-05-23T14:15:21Z</dcterms:created>
  <dcterms:modified xsi:type="dcterms:W3CDTF">2022-05-23T17:27:32Z</dcterms:modified>
</cp:coreProperties>
</file>