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a\Downloads\"/>
    </mc:Choice>
  </mc:AlternateContent>
  <bookViews>
    <workbookView xWindow="0" yWindow="0" windowWidth="20490" windowHeight="7005"/>
  </bookViews>
  <sheets>
    <sheet name="Приме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L13" i="1"/>
  <c r="M13" i="1"/>
  <c r="K12" i="1"/>
  <c r="L12" i="1"/>
  <c r="M12" i="1"/>
  <c r="K11" i="1"/>
  <c r="L11" i="1"/>
  <c r="M11" i="1"/>
  <c r="K10" i="1"/>
  <c r="L10" i="1"/>
  <c r="M10" i="1"/>
  <c r="M9" i="1"/>
  <c r="L9" i="1"/>
  <c r="K9" i="1"/>
</calcChain>
</file>

<file path=xl/sharedStrings.xml><?xml version="1.0" encoding="utf-8"?>
<sst xmlns="http://schemas.openxmlformats.org/spreadsheetml/2006/main" count="29" uniqueCount="15">
  <si>
    <t>томат</t>
  </si>
  <si>
    <t>огурец</t>
  </si>
  <si>
    <t>капуста</t>
  </si>
  <si>
    <t>баклажан</t>
  </si>
  <si>
    <t xml:space="preserve">картофель </t>
  </si>
  <si>
    <t>буряк</t>
  </si>
  <si>
    <t>перец</t>
  </si>
  <si>
    <t>патиссон</t>
  </si>
  <si>
    <t>1 день</t>
  </si>
  <si>
    <t>3 день</t>
  </si>
  <si>
    <t>4 день</t>
  </si>
  <si>
    <t>5 день</t>
  </si>
  <si>
    <t>2 день</t>
  </si>
  <si>
    <t>картофель</t>
  </si>
  <si>
    <t>Нужно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</si>
</sst>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"/>
  <sheetViews>
    <sheetView tabSelected="1" workbookViewId="0">
      <selection activeCell="K9" sqref="K9"/>
    </sheetView>
  </sheetViews>
  <sheetFormatPr defaultRowHeight="15" x14ac:dyDescent="0.25"/>
  <cols>
    <col min="2" max="2" width="8.7109375" style="2"/>
    <col min="3" max="3" width="4.140625" customWidth="1"/>
    <col min="4" max="10" width="4.85546875" customWidth="1"/>
    <col min="11" max="11" width="11" customWidth="1"/>
    <col min="12" max="12" width="12.85546875" customWidth="1"/>
    <col min="13" max="13" width="15.140625" customWidth="1"/>
    <col min="14" max="17" width="4.85546875" customWidth="1"/>
  </cols>
  <sheetData>
    <row r="1" spans="2:17" x14ac:dyDescent="0.25">
      <c r="K1" s="7" t="s">
        <v>14</v>
      </c>
      <c r="L1" s="7"/>
      <c r="M1" s="7"/>
    </row>
    <row r="2" spans="2:17" ht="65.099999999999994" customHeight="1" x14ac:dyDescent="0.25">
      <c r="B2" s="3"/>
      <c r="C2" s="4" t="s">
        <v>1</v>
      </c>
      <c r="D2" s="4" t="s">
        <v>0</v>
      </c>
      <c r="E2" s="4" t="s">
        <v>6</v>
      </c>
      <c r="F2" s="5" t="s">
        <v>7</v>
      </c>
      <c r="G2" s="4" t="s">
        <v>2</v>
      </c>
      <c r="H2" s="4" t="s">
        <v>3</v>
      </c>
      <c r="I2" s="4" t="s">
        <v>4</v>
      </c>
      <c r="J2" s="4" t="s">
        <v>5</v>
      </c>
      <c r="K2" s="3">
        <v>1</v>
      </c>
      <c r="L2" s="3">
        <v>2</v>
      </c>
      <c r="M2" s="3">
        <v>3</v>
      </c>
      <c r="N2" s="1"/>
      <c r="O2" s="1"/>
      <c r="P2" s="1"/>
      <c r="Q2" s="1"/>
    </row>
    <row r="3" spans="2:17" x14ac:dyDescent="0.25">
      <c r="B3" s="3" t="s">
        <v>8</v>
      </c>
      <c r="C3" s="3"/>
      <c r="D3" s="3">
        <v>5</v>
      </c>
      <c r="E3" s="3"/>
      <c r="F3" s="3">
        <v>8</v>
      </c>
      <c r="G3" s="3"/>
      <c r="H3" s="3"/>
      <c r="I3" s="3">
        <v>12</v>
      </c>
      <c r="J3" s="3"/>
      <c r="K3" s="6" t="s">
        <v>0</v>
      </c>
      <c r="L3" s="6" t="s">
        <v>7</v>
      </c>
      <c r="M3" s="6" t="s">
        <v>13</v>
      </c>
    </row>
    <row r="4" spans="2:17" x14ac:dyDescent="0.25">
      <c r="B4" s="3" t="s">
        <v>12</v>
      </c>
      <c r="C4" s="3">
        <v>7</v>
      </c>
      <c r="D4" s="3"/>
      <c r="E4" s="3">
        <v>4</v>
      </c>
      <c r="F4" s="3"/>
      <c r="G4" s="3"/>
      <c r="H4" s="3"/>
      <c r="I4" s="3"/>
      <c r="J4" s="3">
        <v>9</v>
      </c>
      <c r="K4" s="6" t="s">
        <v>1</v>
      </c>
      <c r="L4" s="6" t="s">
        <v>6</v>
      </c>
      <c r="M4" s="6" t="s">
        <v>5</v>
      </c>
    </row>
    <row r="5" spans="2:17" x14ac:dyDescent="0.25">
      <c r="B5" s="3" t="s">
        <v>9</v>
      </c>
      <c r="C5" s="3">
        <v>1</v>
      </c>
      <c r="D5" s="3"/>
      <c r="E5" s="3"/>
      <c r="F5" s="3"/>
      <c r="G5" s="3">
        <v>3</v>
      </c>
      <c r="H5" s="3">
        <v>7</v>
      </c>
      <c r="I5" s="3"/>
      <c r="J5" s="3"/>
      <c r="K5" s="6" t="s">
        <v>1</v>
      </c>
      <c r="L5" s="6" t="s">
        <v>2</v>
      </c>
      <c r="M5" s="6" t="s">
        <v>3</v>
      </c>
    </row>
    <row r="6" spans="2:17" x14ac:dyDescent="0.25">
      <c r="B6" s="3" t="s">
        <v>10</v>
      </c>
      <c r="C6" s="3"/>
      <c r="D6" s="3"/>
      <c r="E6" s="3"/>
      <c r="F6" s="3">
        <v>6</v>
      </c>
      <c r="G6" s="3"/>
      <c r="H6" s="3"/>
      <c r="I6" s="3">
        <v>8</v>
      </c>
      <c r="J6" s="3">
        <v>11</v>
      </c>
      <c r="K6" s="6" t="s">
        <v>7</v>
      </c>
      <c r="L6" s="6" t="s">
        <v>13</v>
      </c>
      <c r="M6" s="6" t="s">
        <v>5</v>
      </c>
    </row>
    <row r="7" spans="2:17" x14ac:dyDescent="0.25">
      <c r="B7" s="3" t="s">
        <v>11</v>
      </c>
      <c r="C7" s="3"/>
      <c r="D7" s="3"/>
      <c r="E7" s="3">
        <v>4</v>
      </c>
      <c r="F7" s="3"/>
      <c r="G7" s="3"/>
      <c r="H7" s="3">
        <v>7</v>
      </c>
      <c r="I7" s="3"/>
      <c r="J7" s="3">
        <v>3</v>
      </c>
      <c r="K7" s="6" t="s">
        <v>7</v>
      </c>
      <c r="L7" s="6" t="s">
        <v>3</v>
      </c>
      <c r="M7" s="6" t="s">
        <v>5</v>
      </c>
    </row>
    <row r="9" spans="2:17" x14ac:dyDescent="0.25">
      <c r="K9" s="8" t="str">
        <f>INDEX($C$2:$J$2,_xlfn.AGGREGATE(15,6,(COLUMN($C2:$J2)-COLUMN($C2)+1)/(ISNUMBER($C3:$J3)),K$2))</f>
        <v>томат</v>
      </c>
      <c r="L9" s="8" t="str">
        <f>INDEX($C$2:$J$2,_xlfn.AGGREGATE(15,6,(COLUMN($C2:$J2)-COLUMN($C2)+1)/(ISNUMBER($C3:$J3)),L$2))</f>
        <v>патиссон</v>
      </c>
      <c r="M9" s="8" t="str">
        <f>INDEX($C$2:$J$2,_xlfn.AGGREGATE(15,6,(COLUMN($C2:$J2)-COLUMN($C2)+1)/(ISNUMBER($C3:$J3)),M$2))</f>
        <v xml:space="preserve">картофель </v>
      </c>
    </row>
    <row r="10" spans="2:17" x14ac:dyDescent="0.25">
      <c r="K10" s="8" t="str">
        <f>INDEX($C$2:$J$2,_xlfn.AGGREGATE(15,6,(COLUMN($C3:$J3)-COLUMN($C3)+1)/(ISNUMBER($C4:$J4)),K$2))</f>
        <v>огурец</v>
      </c>
      <c r="L10" s="8" t="str">
        <f>INDEX($C$2:$J$2,_xlfn.AGGREGATE(15,6,(COLUMN($C3:$J3)-COLUMN($C3)+1)/(ISNUMBER($C4:$J4)),L$2))</f>
        <v>перец</v>
      </c>
      <c r="M10" s="8" t="str">
        <f>INDEX($C$2:$J$2,_xlfn.AGGREGATE(15,6,(COLUMN($C3:$J3)-COLUMN($C3)+1)/(ISNUMBER($C4:$J4)),M$2))</f>
        <v>буряк</v>
      </c>
    </row>
    <row r="11" spans="2:17" x14ac:dyDescent="0.25">
      <c r="K11" s="8" t="str">
        <f>INDEX($C$2:$J$2,_xlfn.AGGREGATE(15,6,(COLUMN($C4:$J4)-COLUMN($C4)+1)/(ISNUMBER($C5:$J5)),K$2))</f>
        <v>огурец</v>
      </c>
      <c r="L11" s="8" t="str">
        <f>INDEX($C$2:$J$2,_xlfn.AGGREGATE(15,6,(COLUMN($C4:$J4)-COLUMN($C4)+1)/(ISNUMBER($C5:$J5)),L$2))</f>
        <v>капуста</v>
      </c>
      <c r="M11" s="8" t="str">
        <f>INDEX($C$2:$J$2,_xlfn.AGGREGATE(15,6,(COLUMN($C4:$J4)-COLUMN($C4)+1)/(ISNUMBER($C5:$J5)),M$2))</f>
        <v>баклажан</v>
      </c>
    </row>
    <row r="12" spans="2:17" x14ac:dyDescent="0.25">
      <c r="K12" s="8" t="str">
        <f>INDEX($C$2:$J$2,_xlfn.AGGREGATE(15,6,(COLUMN($C5:$J5)-COLUMN($C5)+1)/(ISNUMBER($C6:$J6)),K$2))</f>
        <v>патиссон</v>
      </c>
      <c r="L12" s="8" t="str">
        <f>INDEX($C$2:$J$2,_xlfn.AGGREGATE(15,6,(COLUMN($C5:$J5)-COLUMN($C5)+1)/(ISNUMBER($C6:$J6)),L$2))</f>
        <v xml:space="preserve">картофель </v>
      </c>
      <c r="M12" s="8" t="str">
        <f>INDEX($C$2:$J$2,_xlfn.AGGREGATE(15,6,(COLUMN($C5:$J5)-COLUMN($C5)+1)/(ISNUMBER($C6:$J6)),M$2))</f>
        <v>буряк</v>
      </c>
    </row>
    <row r="13" spans="2:17" x14ac:dyDescent="0.25">
      <c r="K13" s="8" t="str">
        <f>INDEX($C$2:$J$2,_xlfn.AGGREGATE(15,6,(COLUMN($C6:$J6)-COLUMN($C6)+1)/(ISNUMBER($C7:$J7)),K$2))</f>
        <v>перец</v>
      </c>
      <c r="L13" s="8" t="str">
        <f>INDEX($C$2:$J$2,_xlfn.AGGREGATE(15,6,(COLUMN($C6:$J6)-COLUMN($C6)+1)/(ISNUMBER($C7:$J7)),L$2))</f>
        <v>баклажан</v>
      </c>
      <c r="M13" s="8" t="str">
        <f>INDEX($C$2:$J$2,_xlfn.AGGREGATE(15,6,(COLUMN($C6:$J6)-COLUMN($C6)+1)/(ISNUMBER($C7:$J7)),M$2))</f>
        <v>буряк</v>
      </c>
    </row>
  </sheetData>
  <mergeCells count="1">
    <mergeCell ref="K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Пример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Tugulashvili</cp:lastModifiedBy>
  <dcterms:created xsi:type="dcterms:W3CDTF">2022-05-25T08:03:36Z</dcterms:created>
  <dcterms:modified xsi:type="dcterms:W3CDTF">2022-05-25T15:49:27Z</dcterms:modified>
</cp:coreProperties>
</file>