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illettante\Downloads\"/>
    </mc:Choice>
  </mc:AlternateContent>
  <xr:revisionPtr revIDLastSave="0" documentId="13_ncr:1_{21B22EF6-ED69-4B7E-A23D-1B7EE0C93C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1" l="1"/>
  <c r="G122" i="1"/>
  <c r="G123" i="1"/>
  <c r="G124" i="1"/>
  <c r="G125" i="1"/>
  <c r="G126" i="1"/>
  <c r="G127" i="1"/>
  <c r="G128" i="1"/>
  <c r="G129" i="1"/>
  <c r="G70" i="1"/>
  <c r="G71" i="1" s="1"/>
  <c r="G72" i="1"/>
  <c r="G73" i="1"/>
  <c r="G74" i="1" s="1"/>
  <c r="G75" i="1"/>
  <c r="G76" i="1"/>
  <c r="G77" i="1"/>
  <c r="G78" i="1" s="1"/>
  <c r="G79" i="1"/>
  <c r="G80" i="1"/>
  <c r="G81" i="1"/>
  <c r="G82" i="1"/>
  <c r="G83" i="1"/>
  <c r="G84" i="1"/>
  <c r="H83" i="1" s="1"/>
  <c r="G85" i="1"/>
  <c r="G86" i="1"/>
  <c r="C178" i="1" a="1"/>
  <c r="C178" i="1" s="1"/>
  <c r="D178" i="1"/>
  <c r="C179" i="1" a="1"/>
  <c r="C179" i="1" s="1"/>
  <c r="D179" i="1"/>
  <c r="C180" i="1" a="1"/>
  <c r="C180" i="1" s="1"/>
  <c r="C181" i="1" a="1"/>
  <c r="C181" i="1" s="1"/>
  <c r="C182" i="1" a="1"/>
  <c r="C182" i="1" s="1"/>
  <c r="G182" i="1"/>
  <c r="H181" i="1" s="1"/>
  <c r="C183" i="1" a="1"/>
  <c r="C183" i="1" s="1"/>
  <c r="C184" i="1" a="1"/>
  <c r="C184" i="1" s="1"/>
  <c r="C185" i="1" a="1"/>
  <c r="C185" i="1" s="1"/>
  <c r="C187" i="1" a="1"/>
  <c r="C187" i="1" s="1"/>
  <c r="G187" i="1"/>
  <c r="C188" i="1" a="1"/>
  <c r="C188" i="1" s="1"/>
  <c r="C189" i="1" a="1"/>
  <c r="C189" i="1" s="1"/>
  <c r="G189" i="1"/>
  <c r="H188" i="1" s="1"/>
  <c r="C191" i="1" a="1"/>
  <c r="C191" i="1" s="1"/>
  <c r="G191" i="1"/>
  <c r="G192" i="1" s="1"/>
  <c r="H191" i="1" s="1"/>
  <c r="G193" i="1"/>
  <c r="G194" i="1"/>
  <c r="C195" i="1" a="1"/>
  <c r="C195" i="1" s="1"/>
  <c r="G195" i="1"/>
  <c r="C196" i="1" a="1"/>
  <c r="C196" i="1" s="1"/>
  <c r="C197" i="1" a="1"/>
  <c r="C197" i="1" s="1"/>
  <c r="G197" i="1"/>
  <c r="G198" i="1" s="1"/>
  <c r="C199" i="1" a="1"/>
  <c r="C199" i="1" s="1"/>
  <c r="G199" i="1"/>
  <c r="G200" i="1" s="1"/>
  <c r="C200" i="1" a="1"/>
  <c r="C200" i="1" s="1"/>
  <c r="C202" i="1" a="1"/>
  <c r="C202" i="1" s="1"/>
  <c r="G202" i="1"/>
  <c r="G203" i="1" s="1"/>
  <c r="H202" i="1" s="1"/>
  <c r="G204" i="1"/>
  <c r="G205" i="1"/>
  <c r="C206" i="1" a="1"/>
  <c r="C206" i="1" s="1"/>
  <c r="G206" i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G216" i="1"/>
  <c r="H215" i="1" s="1"/>
  <c r="C217" i="1" a="1"/>
  <c r="C217" i="1" s="1"/>
  <c r="G217" i="1"/>
  <c r="H216" i="1" s="1"/>
  <c r="C218" i="1" a="1"/>
  <c r="C218" i="1" s="1"/>
  <c r="G218" i="1"/>
  <c r="H217" i="1" s="1"/>
  <c r="C219" i="1" a="1"/>
  <c r="C219" i="1" s="1"/>
  <c r="G219" i="1"/>
  <c r="H218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G229" i="1"/>
  <c r="H228" i="1" s="1"/>
  <c r="C230" i="1" a="1"/>
  <c r="C230" i="1" s="1"/>
  <c r="G230" i="1"/>
  <c r="H229" i="1" s="1"/>
  <c r="C231" i="1" a="1"/>
  <c r="C231" i="1" s="1"/>
  <c r="G231" i="1"/>
  <c r="H230" i="1" s="1"/>
  <c r="C232" i="1" a="1"/>
  <c r="C232" i="1" s="1"/>
  <c r="G232" i="1"/>
  <c r="H231" i="1" s="1"/>
  <c r="C233" i="1" a="1"/>
  <c r="C233" i="1" s="1"/>
  <c r="G233" i="1"/>
  <c r="H232" i="1" s="1"/>
  <c r="C234" i="1" a="1"/>
  <c r="C234" i="1" s="1"/>
  <c r="G234" i="1"/>
  <c r="H233" i="1" s="1"/>
  <c r="C235" i="1" a="1"/>
  <c r="C235" i="1" s="1"/>
  <c r="G235" i="1"/>
  <c r="H234" i="1" s="1"/>
  <c r="C236" i="1" a="1"/>
  <c r="C236" i="1" s="1"/>
  <c r="G236" i="1"/>
  <c r="H235" i="1" s="1"/>
  <c r="C237" i="1" a="1"/>
  <c r="C237" i="1" s="1"/>
  <c r="G237" i="1"/>
  <c r="H236" i="1" s="1"/>
  <c r="C238" i="1" a="1"/>
  <c r="C238" i="1" s="1"/>
  <c r="C239" i="1" a="1"/>
  <c r="C239" i="1" s="1"/>
  <c r="C240" i="1" a="1"/>
  <c r="C240" i="1" s="1"/>
  <c r="C241" i="1" a="1"/>
  <c r="C241" i="1" s="1"/>
  <c r="H241" i="1"/>
  <c r="G117" i="1"/>
  <c r="G118" i="1"/>
  <c r="G119" i="1"/>
  <c r="G120" i="1"/>
  <c r="G121" i="1" s="1"/>
  <c r="G62" i="1"/>
  <c r="G63" i="1"/>
  <c r="G64" i="1"/>
  <c r="G65" i="1"/>
  <c r="G66" i="1"/>
  <c r="G67" i="1" s="1"/>
  <c r="G68" i="1"/>
  <c r="G69" i="1"/>
  <c r="H68" i="1" s="1"/>
  <c r="H82" i="1"/>
  <c r="H67" i="1"/>
  <c r="H80" i="1"/>
  <c r="G18" i="1"/>
  <c r="H17" i="1" s="1"/>
  <c r="G19" i="1"/>
  <c r="G20" i="1" s="1"/>
  <c r="G21" i="1" s="1"/>
  <c r="G22" i="1" s="1"/>
  <c r="G23" i="1" s="1"/>
  <c r="G24" i="1" s="1"/>
  <c r="H23" i="1" s="1"/>
  <c r="G34" i="1"/>
  <c r="G35" i="1" s="1"/>
  <c r="G36" i="1" s="1"/>
  <c r="G37" i="1" s="1"/>
  <c r="H36" i="1" s="1"/>
  <c r="G48" i="1"/>
  <c r="G49" i="1" s="1"/>
  <c r="G50" i="1" s="1"/>
  <c r="H49" i="1" s="1"/>
  <c r="G52" i="1"/>
  <c r="G53" i="1" s="1"/>
  <c r="G54" i="1" s="1"/>
  <c r="G55" i="1" s="1"/>
  <c r="H65" i="1"/>
  <c r="G89" i="1"/>
  <c r="G90" i="1"/>
  <c r="G91" i="1" s="1"/>
  <c r="G92" i="1" s="1"/>
  <c r="G100" i="1"/>
  <c r="G101" i="1" s="1"/>
  <c r="G115" i="1"/>
  <c r="H114" i="1" s="1"/>
  <c r="G116" i="1"/>
  <c r="H115" i="1" s="1"/>
  <c r="H117" i="1"/>
  <c r="G143" i="1"/>
  <c r="G144" i="1" s="1"/>
  <c r="G145" i="1" s="1"/>
  <c r="G146" i="1" s="1"/>
  <c r="G147" i="1" s="1"/>
  <c r="G148" i="1" s="1"/>
  <c r="G149" i="1" s="1"/>
  <c r="G150" i="1" s="1"/>
  <c r="G151" i="1" s="1"/>
  <c r="H150" i="1" s="1"/>
  <c r="G153" i="1"/>
  <c r="H152" i="1" s="1"/>
  <c r="G154" i="1"/>
  <c r="H153" i="1" s="1"/>
  <c r="G155" i="1"/>
  <c r="H154" i="1" s="1"/>
  <c r="G156" i="1"/>
  <c r="H155" i="1" s="1"/>
  <c r="G158" i="1"/>
  <c r="H157" i="1" s="1"/>
  <c r="G159" i="1"/>
  <c r="H158" i="1" s="1"/>
  <c r="G160" i="1"/>
  <c r="H159" i="1" s="1"/>
  <c r="G161" i="1"/>
  <c r="H160" i="1" s="1"/>
  <c r="G164" i="1"/>
  <c r="G165" i="1" s="1"/>
  <c r="G166" i="1" s="1"/>
  <c r="H165" i="1" s="1"/>
  <c r="G174" i="1"/>
  <c r="G175" i="1" s="1"/>
  <c r="H174" i="1" s="1"/>
  <c r="G176" i="1"/>
  <c r="G177" i="1" s="1"/>
  <c r="H176" i="1" s="1"/>
  <c r="D2" i="1"/>
  <c r="H198" i="1" l="1"/>
  <c r="G178" i="1"/>
  <c r="G238" i="1"/>
  <c r="H237" i="1" s="1"/>
  <c r="H204" i="1"/>
  <c r="H194" i="1"/>
  <c r="G167" i="1"/>
  <c r="G168" i="1" s="1"/>
  <c r="H167" i="1" s="1"/>
  <c r="G190" i="1"/>
  <c r="H190" i="1" s="1"/>
  <c r="H196" i="1"/>
  <c r="H205" i="1"/>
  <c r="H203" i="1"/>
  <c r="H193" i="1"/>
  <c r="D180" i="1"/>
  <c r="D181" i="1" s="1"/>
  <c r="H199" i="1"/>
  <c r="G201" i="1"/>
  <c r="H192" i="1"/>
  <c r="G220" i="1"/>
  <c r="G196" i="1"/>
  <c r="H195" i="1" s="1"/>
  <c r="G188" i="1"/>
  <c r="H187" i="1" s="1"/>
  <c r="G239" i="1"/>
  <c r="G207" i="1"/>
  <c r="G183" i="1"/>
  <c r="H197" i="1"/>
  <c r="H189" i="1"/>
  <c r="G162" i="1"/>
  <c r="G163" i="1" s="1"/>
  <c r="H162" i="1" s="1"/>
  <c r="G152" i="1"/>
  <c r="H151" i="1" s="1"/>
  <c r="G157" i="1"/>
  <c r="H156" i="1" s="1"/>
  <c r="H69" i="1"/>
  <c r="H71" i="1"/>
  <c r="H77" i="1"/>
  <c r="H163" i="1"/>
  <c r="H64" i="1"/>
  <c r="H48" i="1"/>
  <c r="H35" i="1"/>
  <c r="H99" i="1"/>
  <c r="G87" i="1"/>
  <c r="H86" i="1" s="1"/>
  <c r="G102" i="1"/>
  <c r="H100" i="1"/>
  <c r="G93" i="1"/>
  <c r="H91" i="1"/>
  <c r="G56" i="1"/>
  <c r="H54" i="1"/>
  <c r="H51" i="1"/>
  <c r="G51" i="1"/>
  <c r="H50" i="1" s="1"/>
  <c r="H146" i="1"/>
  <c r="H90" i="1"/>
  <c r="H66" i="1"/>
  <c r="H34" i="1"/>
  <c r="H147" i="1"/>
  <c r="H145" i="1"/>
  <c r="H89" i="1"/>
  <c r="H81" i="1"/>
  <c r="G38" i="1"/>
  <c r="H175" i="1"/>
  <c r="H143" i="1"/>
  <c r="H79" i="1"/>
  <c r="H144" i="1"/>
  <c r="H166" i="1"/>
  <c r="H142" i="1"/>
  <c r="H78" i="1"/>
  <c r="H70" i="1"/>
  <c r="H173" i="1"/>
  <c r="H149" i="1"/>
  <c r="H53" i="1"/>
  <c r="H164" i="1"/>
  <c r="H148" i="1"/>
  <c r="H116" i="1"/>
  <c r="H52" i="1"/>
  <c r="G3" i="1"/>
  <c r="H20" i="1"/>
  <c r="H18" i="1"/>
  <c r="H19" i="1"/>
  <c r="D3" i="1"/>
  <c r="D4" i="1" s="1"/>
  <c r="H161" i="1" l="1"/>
  <c r="G169" i="1"/>
  <c r="H177" i="1"/>
  <c r="G179" i="1"/>
  <c r="D182" i="1"/>
  <c r="D183" i="1"/>
  <c r="H182" i="1"/>
  <c r="G184" i="1"/>
  <c r="G240" i="1"/>
  <c r="H238" i="1"/>
  <c r="H219" i="1"/>
  <c r="G221" i="1"/>
  <c r="H200" i="1"/>
  <c r="H201" i="1"/>
  <c r="H206" i="1"/>
  <c r="G208" i="1"/>
  <c r="H85" i="1"/>
  <c r="G88" i="1"/>
  <c r="H84" i="1"/>
  <c r="G39" i="1"/>
  <c r="H37" i="1"/>
  <c r="G7" i="1"/>
  <c r="G8" i="1" s="1"/>
  <c r="G9" i="1" s="1"/>
  <c r="G10" i="1" s="1"/>
  <c r="G11" i="1" s="1"/>
  <c r="G12" i="1" s="1"/>
  <c r="G13" i="1" s="1"/>
  <c r="G14" i="1" s="1"/>
  <c r="H87" i="1"/>
  <c r="H88" i="1"/>
  <c r="G94" i="1"/>
  <c r="H92" i="1"/>
  <c r="H72" i="1"/>
  <c r="H118" i="1"/>
  <c r="G57" i="1"/>
  <c r="H55" i="1"/>
  <c r="G103" i="1"/>
  <c r="H101" i="1"/>
  <c r="G4" i="1"/>
  <c r="G5" i="1" s="1"/>
  <c r="G6" i="1" s="1"/>
  <c r="H5" i="1" s="1"/>
  <c r="H2" i="1"/>
  <c r="H21" i="1"/>
  <c r="D5" i="1"/>
  <c r="H178" i="1" l="1"/>
  <c r="G180" i="1"/>
  <c r="G170" i="1"/>
  <c r="H168" i="1"/>
  <c r="D184" i="1"/>
  <c r="D185" i="1"/>
  <c r="D186" i="1" s="1"/>
  <c r="G222" i="1"/>
  <c r="H220" i="1"/>
  <c r="H183" i="1"/>
  <c r="G185" i="1"/>
  <c r="H239" i="1"/>
  <c r="G241" i="1"/>
  <c r="H240" i="1" s="1"/>
  <c r="H207" i="1"/>
  <c r="G209" i="1"/>
  <c r="H9" i="1"/>
  <c r="H8" i="1"/>
  <c r="H6" i="1"/>
  <c r="H7" i="1"/>
  <c r="G104" i="1"/>
  <c r="H102" i="1"/>
  <c r="H13" i="1"/>
  <c r="G15" i="1"/>
  <c r="H73" i="1"/>
  <c r="G95" i="1"/>
  <c r="H93" i="1"/>
  <c r="H119" i="1"/>
  <c r="H3" i="1"/>
  <c r="H4" i="1"/>
  <c r="G58" i="1"/>
  <c r="H56" i="1"/>
  <c r="H38" i="1"/>
  <c r="G40" i="1"/>
  <c r="H22" i="1"/>
  <c r="H10" i="1"/>
  <c r="D6" i="1"/>
  <c r="G171" i="1" l="1"/>
  <c r="H169" i="1"/>
  <c r="G181" i="1"/>
  <c r="H180" i="1" s="1"/>
  <c r="H179" i="1"/>
  <c r="D187" i="1"/>
  <c r="H184" i="1"/>
  <c r="G186" i="1"/>
  <c r="H221" i="1"/>
  <c r="G223" i="1"/>
  <c r="H208" i="1"/>
  <c r="G210" i="1"/>
  <c r="D188" i="1"/>
  <c r="G41" i="1"/>
  <c r="H39" i="1"/>
  <c r="G96" i="1"/>
  <c r="H94" i="1"/>
  <c r="G59" i="1"/>
  <c r="H57" i="1"/>
  <c r="H74" i="1"/>
  <c r="H14" i="1"/>
  <c r="G16" i="1"/>
  <c r="H120" i="1"/>
  <c r="G105" i="1"/>
  <c r="H103" i="1"/>
  <c r="H12" i="1"/>
  <c r="H11" i="1"/>
  <c r="G25" i="1"/>
  <c r="H24" i="1" s="1"/>
  <c r="D7" i="1"/>
  <c r="G172" i="1" l="1"/>
  <c r="H170" i="1"/>
  <c r="D189" i="1"/>
  <c r="G224" i="1"/>
  <c r="H222" i="1"/>
  <c r="G211" i="1"/>
  <c r="H209" i="1"/>
  <c r="H185" i="1"/>
  <c r="H186" i="1"/>
  <c r="H76" i="1"/>
  <c r="H75" i="1"/>
  <c r="G106" i="1"/>
  <c r="H104" i="1"/>
  <c r="G97" i="1"/>
  <c r="H95" i="1"/>
  <c r="G60" i="1"/>
  <c r="H58" i="1"/>
  <c r="H121" i="1"/>
  <c r="H15" i="1"/>
  <c r="G17" i="1"/>
  <c r="H16" i="1" s="1"/>
  <c r="G42" i="1"/>
  <c r="H40" i="1"/>
  <c r="G26" i="1"/>
  <c r="H25" i="1" s="1"/>
  <c r="D8" i="1"/>
  <c r="C58" i="1" a="1"/>
  <c r="C58" i="1" s="1"/>
  <c r="C34" i="1" a="1"/>
  <c r="C34" i="1" s="1"/>
  <c r="C2" i="1" a="1"/>
  <c r="C2" i="1" s="1"/>
  <c r="G173" i="1" l="1"/>
  <c r="H172" i="1" s="1"/>
  <c r="H171" i="1"/>
  <c r="D190" i="1"/>
  <c r="D191" i="1"/>
  <c r="H210" i="1"/>
  <c r="G212" i="1"/>
  <c r="H223" i="1"/>
  <c r="G225" i="1"/>
  <c r="G61" i="1"/>
  <c r="H59" i="1"/>
  <c r="G43" i="1"/>
  <c r="H41" i="1"/>
  <c r="G98" i="1"/>
  <c r="H96" i="1"/>
  <c r="H105" i="1"/>
  <c r="G107" i="1"/>
  <c r="H122" i="1"/>
  <c r="G27" i="1"/>
  <c r="D9" i="1"/>
  <c r="C167" i="1" a="1"/>
  <c r="C167" i="1" s="1"/>
  <c r="D84" i="1"/>
  <c r="C75" i="1" a="1"/>
  <c r="C75" i="1" s="1"/>
  <c r="C141" i="1" a="1"/>
  <c r="C141" i="1" s="1"/>
  <c r="C111" i="1" a="1"/>
  <c r="C111" i="1" s="1"/>
  <c r="C107" i="1" a="1"/>
  <c r="C107" i="1" s="1"/>
  <c r="C119" i="1" a="1"/>
  <c r="C119" i="1" s="1"/>
  <c r="C73" i="1" a="1"/>
  <c r="C73" i="1" s="1"/>
  <c r="C120" i="1" a="1"/>
  <c r="C120" i="1" s="1"/>
  <c r="C113" i="1" a="1"/>
  <c r="C113" i="1" s="1"/>
  <c r="C82" i="1" a="1"/>
  <c r="C82" i="1" s="1"/>
  <c r="C3" i="1" a="1"/>
  <c r="C3" i="1" s="1"/>
  <c r="C138" i="1" a="1"/>
  <c r="C138" i="1" s="1"/>
  <c r="C176" i="1" a="1"/>
  <c r="C176" i="1" s="1"/>
  <c r="C19" i="1" a="1"/>
  <c r="C19" i="1" s="1"/>
  <c r="C168" i="1" a="1"/>
  <c r="C168" i="1" s="1"/>
  <c r="C71" i="1" a="1"/>
  <c r="C71" i="1" s="1"/>
  <c r="D192" i="1" l="1"/>
  <c r="H211" i="1"/>
  <c r="G213" i="1"/>
  <c r="H224" i="1"/>
  <c r="G226" i="1"/>
  <c r="G99" i="1"/>
  <c r="H98" i="1" s="1"/>
  <c r="H97" i="1"/>
  <c r="G108" i="1"/>
  <c r="H106" i="1"/>
  <c r="G28" i="1"/>
  <c r="H26" i="1"/>
  <c r="G44" i="1"/>
  <c r="H42" i="1"/>
  <c r="H123" i="1"/>
  <c r="H60" i="1"/>
  <c r="D10" i="1"/>
  <c r="C143" i="1" a="1"/>
  <c r="C143" i="1" s="1"/>
  <c r="C59" i="1" a="1"/>
  <c r="C59" i="1" s="1"/>
  <c r="C177" i="1" a="1"/>
  <c r="C177" i="1" s="1"/>
  <c r="C162" i="1" a="1"/>
  <c r="C162" i="1" s="1"/>
  <c r="C4" i="1" a="1"/>
  <c r="C4" i="1" s="1"/>
  <c r="C42" i="1" a="1"/>
  <c r="C42" i="1" s="1"/>
  <c r="C114" i="1" a="1"/>
  <c r="C114" i="1" s="1"/>
  <c r="C41" i="1" a="1"/>
  <c r="C41" i="1" s="1"/>
  <c r="C77" i="1" a="1"/>
  <c r="C77" i="1" s="1"/>
  <c r="C139" i="1" a="1"/>
  <c r="C139" i="1" s="1"/>
  <c r="C20" i="1" a="1"/>
  <c r="C20" i="1" s="1"/>
  <c r="C169" i="1" a="1"/>
  <c r="C169" i="1" s="1"/>
  <c r="C85" i="1" a="1"/>
  <c r="C85" i="1" s="1"/>
  <c r="C35" i="1" a="1"/>
  <c r="C35" i="1" s="1"/>
  <c r="C108" i="1" a="1"/>
  <c r="C108" i="1" s="1"/>
  <c r="C76" i="1" a="1"/>
  <c r="C76" i="1" s="1"/>
  <c r="C23" i="1" a="1"/>
  <c r="C23" i="1" s="1"/>
  <c r="C121" i="1" a="1"/>
  <c r="C121" i="1" s="1"/>
  <c r="C52" i="1" a="1"/>
  <c r="C52" i="1" s="1"/>
  <c r="C142" i="1" a="1"/>
  <c r="C142" i="1" s="1"/>
  <c r="D193" i="1" l="1"/>
  <c r="H225" i="1"/>
  <c r="G227" i="1"/>
  <c r="G214" i="1"/>
  <c r="H212" i="1"/>
  <c r="G45" i="1"/>
  <c r="H43" i="1"/>
  <c r="G29" i="1"/>
  <c r="H27" i="1"/>
  <c r="H61" i="1"/>
  <c r="G109" i="1"/>
  <c r="H107" i="1"/>
  <c r="H124" i="1"/>
  <c r="D11" i="1"/>
  <c r="C163" i="1" a="1"/>
  <c r="C163" i="1" s="1"/>
  <c r="C60" i="1" a="1"/>
  <c r="C60" i="1" s="1"/>
  <c r="C53" i="1" a="1"/>
  <c r="C53" i="1" s="1"/>
  <c r="C36" i="1" a="1"/>
  <c r="C36" i="1" s="1"/>
  <c r="C103" i="1" a="1"/>
  <c r="C103" i="1" s="1"/>
  <c r="C170" i="1" a="1"/>
  <c r="C170" i="1" s="1"/>
  <c r="C144" i="1" a="1"/>
  <c r="C144" i="1" s="1"/>
  <c r="C54" i="1" a="1"/>
  <c r="C54" i="1" s="1"/>
  <c r="C78" i="1" a="1"/>
  <c r="C78" i="1" s="1"/>
  <c r="C5" i="1" a="1"/>
  <c r="C5" i="1" s="1"/>
  <c r="C122" i="1" a="1"/>
  <c r="C122" i="1" s="1"/>
  <c r="C115" i="1" a="1"/>
  <c r="C115" i="1" s="1"/>
  <c r="D194" i="1" l="1"/>
  <c r="H213" i="1"/>
  <c r="G215" i="1"/>
  <c r="H214" i="1" s="1"/>
  <c r="H226" i="1"/>
  <c r="G228" i="1"/>
  <c r="H227" i="1" s="1"/>
  <c r="G30" i="1"/>
  <c r="H28" i="1"/>
  <c r="G110" i="1"/>
  <c r="H108" i="1"/>
  <c r="H125" i="1"/>
  <c r="H63" i="1"/>
  <c r="H62" i="1"/>
  <c r="G46" i="1"/>
  <c r="H44" i="1"/>
  <c r="D12" i="1"/>
  <c r="D13" i="1" s="1"/>
  <c r="C55" i="1" a="1"/>
  <c r="C55" i="1" s="1"/>
  <c r="C79" i="1" a="1"/>
  <c r="C79" i="1" s="1"/>
  <c r="C145" i="1" a="1"/>
  <c r="C145" i="1" s="1"/>
  <c r="C62" i="1" a="1"/>
  <c r="C62" i="1" s="1"/>
  <c r="C171" i="1" a="1"/>
  <c r="C171" i="1" s="1"/>
  <c r="C109" i="1" a="1"/>
  <c r="C109" i="1" s="1"/>
  <c r="C61" i="1" a="1"/>
  <c r="C61" i="1" s="1"/>
  <c r="C104" i="1" a="1"/>
  <c r="C104" i="1" s="1"/>
  <c r="C116" i="1" a="1"/>
  <c r="C116" i="1" s="1"/>
  <c r="C164" i="1" a="1"/>
  <c r="C164" i="1" s="1"/>
  <c r="C37" i="1" a="1"/>
  <c r="C37" i="1" s="1"/>
  <c r="C26" i="1" a="1"/>
  <c r="C26" i="1" s="1"/>
  <c r="C146" i="1" a="1"/>
  <c r="C146" i="1" s="1"/>
  <c r="C38" i="1" a="1"/>
  <c r="C38" i="1" s="1"/>
  <c r="C25" i="1" a="1"/>
  <c r="C25" i="1" s="1"/>
  <c r="C6" i="1" a="1"/>
  <c r="C6" i="1" s="1"/>
  <c r="D195" i="1" l="1"/>
  <c r="H109" i="1"/>
  <c r="G111" i="1"/>
  <c r="G31" i="1"/>
  <c r="H29" i="1"/>
  <c r="G47" i="1"/>
  <c r="H45" i="1"/>
  <c r="H126" i="1"/>
  <c r="C56" i="1" a="1"/>
  <c r="C56" i="1" s="1"/>
  <c r="C124" i="1" a="1"/>
  <c r="C124" i="1" s="1"/>
  <c r="C147" i="1" a="1"/>
  <c r="C147" i="1" s="1"/>
  <c r="C45" i="1" a="1"/>
  <c r="C45" i="1" s="1"/>
  <c r="C165" i="1" a="1"/>
  <c r="C165" i="1" s="1"/>
  <c r="C80" i="1" a="1"/>
  <c r="C80" i="1" s="1"/>
  <c r="C27" i="1" a="1"/>
  <c r="C27" i="1" s="1"/>
  <c r="C63" i="1" a="1"/>
  <c r="C63" i="1" s="1"/>
  <c r="C7" i="1" a="1"/>
  <c r="C7" i="1" s="1"/>
  <c r="C172" i="1" a="1"/>
  <c r="C172" i="1" s="1"/>
  <c r="C117" i="1" a="1"/>
  <c r="C117" i="1" s="1"/>
  <c r="D196" i="1" l="1"/>
  <c r="D197" i="1" s="1"/>
  <c r="H46" i="1"/>
  <c r="H47" i="1"/>
  <c r="G32" i="1"/>
  <c r="H30" i="1"/>
  <c r="G112" i="1"/>
  <c r="H110" i="1"/>
  <c r="H127" i="1"/>
  <c r="C89" i="1" a="1"/>
  <c r="C89" i="1" s="1"/>
  <c r="C64" i="1" a="1"/>
  <c r="C64" i="1" s="1"/>
  <c r="C8" i="1" a="1"/>
  <c r="C8" i="1" s="1"/>
  <c r="C148" i="1" a="1"/>
  <c r="C148" i="1" s="1"/>
  <c r="C173" i="1" a="1"/>
  <c r="C173" i="1" s="1"/>
  <c r="C46" i="1" a="1"/>
  <c r="C46" i="1" s="1"/>
  <c r="C28" i="1" a="1"/>
  <c r="C28" i="1" s="1"/>
  <c r="D198" i="1" l="1"/>
  <c r="H111" i="1"/>
  <c r="G113" i="1"/>
  <c r="G33" i="1"/>
  <c r="H31" i="1"/>
  <c r="G130" i="1"/>
  <c r="C65" i="1" a="1"/>
  <c r="C65" i="1" s="1"/>
  <c r="C149" i="1" a="1"/>
  <c r="C149" i="1" s="1"/>
  <c r="C126" i="1" a="1"/>
  <c r="C126" i="1" s="1"/>
  <c r="C9" i="1" a="1"/>
  <c r="C9" i="1" s="1"/>
  <c r="C90" i="1" a="1"/>
  <c r="C90" i="1" s="1"/>
  <c r="C174" i="1" a="1"/>
  <c r="C174" i="1" s="1"/>
  <c r="D176" i="1"/>
  <c r="C29" i="1" a="1"/>
  <c r="C29" i="1" s="1"/>
  <c r="D199" i="1" l="1"/>
  <c r="D200" i="1"/>
  <c r="H32" i="1"/>
  <c r="H33" i="1"/>
  <c r="G114" i="1"/>
  <c r="H113" i="1" s="1"/>
  <c r="H112" i="1"/>
  <c r="G131" i="1"/>
  <c r="H129" i="1"/>
  <c r="C127" i="1" a="1"/>
  <c r="C127" i="1" s="1"/>
  <c r="C150" i="1" a="1"/>
  <c r="C150" i="1" s="1"/>
  <c r="C10" i="1" a="1"/>
  <c r="C10" i="1" s="1"/>
  <c r="C30" i="1" a="1"/>
  <c r="C30" i="1" s="1"/>
  <c r="C48" i="1" a="1"/>
  <c r="C48" i="1" s="1"/>
  <c r="C91" i="1" a="1"/>
  <c r="C91" i="1" s="1"/>
  <c r="C66" i="1" a="1"/>
  <c r="C66" i="1" s="1"/>
  <c r="D201" i="1" l="1"/>
  <c r="D202" i="1"/>
  <c r="G132" i="1"/>
  <c r="H130" i="1"/>
  <c r="C67" i="1" a="1"/>
  <c r="C67" i="1" s="1"/>
  <c r="C92" i="1" a="1"/>
  <c r="C92" i="1" s="1"/>
  <c r="C11" i="1" a="1"/>
  <c r="C11" i="1" s="1"/>
  <c r="C31" i="1" a="1"/>
  <c r="C31" i="1" s="1"/>
  <c r="C151" i="1" a="1"/>
  <c r="C151" i="1" s="1"/>
  <c r="D203" i="1" l="1"/>
  <c r="G133" i="1"/>
  <c r="H131" i="1"/>
  <c r="C68" i="1" a="1"/>
  <c r="C68" i="1" s="1"/>
  <c r="C32" i="1" a="1"/>
  <c r="C32" i="1" s="1"/>
  <c r="C12" i="1" a="1"/>
  <c r="C12" i="1" s="1"/>
  <c r="C93" i="1" a="1"/>
  <c r="C93" i="1" s="1"/>
  <c r="C152" i="1" a="1"/>
  <c r="C152" i="1" s="1"/>
  <c r="D204" i="1" l="1"/>
  <c r="H132" i="1"/>
  <c r="G134" i="1"/>
  <c r="C130" i="1" a="1"/>
  <c r="C130" i="1" s="1"/>
  <c r="C94" i="1" a="1"/>
  <c r="C94" i="1" s="1"/>
  <c r="C153" i="1" a="1"/>
  <c r="C153" i="1" s="1"/>
  <c r="D14" i="1"/>
  <c r="C13" i="1" a="1"/>
  <c r="C13" i="1" s="1"/>
  <c r="D205" i="1" l="1"/>
  <c r="H133" i="1"/>
  <c r="G135" i="1"/>
  <c r="C131" i="1" a="1"/>
  <c r="C131" i="1" s="1"/>
  <c r="C154" i="1" a="1"/>
  <c r="C154" i="1" s="1"/>
  <c r="C95" i="1" a="1"/>
  <c r="C95" i="1" s="1"/>
  <c r="C14" i="1" a="1"/>
  <c r="C14" i="1" s="1"/>
  <c r="D15" i="1"/>
  <c r="D206" i="1" l="1"/>
  <c r="H134" i="1"/>
  <c r="G136" i="1"/>
  <c r="C15" i="1" a="1"/>
  <c r="C15" i="1" s="1"/>
  <c r="D16" i="1"/>
  <c r="C155" i="1" a="1"/>
  <c r="C155" i="1" s="1"/>
  <c r="C132" i="1" a="1"/>
  <c r="C132" i="1" s="1"/>
  <c r="C96" i="1" a="1"/>
  <c r="C96" i="1" s="1"/>
  <c r="D207" i="1" l="1"/>
  <c r="G137" i="1"/>
  <c r="H135" i="1"/>
  <c r="C156" i="1" a="1"/>
  <c r="C156" i="1" s="1"/>
  <c r="C97" i="1" a="1"/>
  <c r="C97" i="1" s="1"/>
  <c r="C133" i="1" a="1"/>
  <c r="C133" i="1" s="1"/>
  <c r="D17" i="1"/>
  <c r="C16" i="1" a="1"/>
  <c r="C16" i="1" s="1"/>
  <c r="D208" i="1" l="1"/>
  <c r="D209" i="1" s="1"/>
  <c r="H136" i="1"/>
  <c r="G138" i="1"/>
  <c r="C134" i="1" a="1"/>
  <c r="C134" i="1" s="1"/>
  <c r="C157" i="1" a="1"/>
  <c r="C157" i="1" s="1"/>
  <c r="D18" i="1"/>
  <c r="C17" i="1" a="1"/>
  <c r="C17" i="1" s="1"/>
  <c r="C18" i="1" a="1"/>
  <c r="C18" i="1" s="1"/>
  <c r="C98" i="1" a="1"/>
  <c r="C98" i="1" s="1"/>
  <c r="D210" i="1" l="1"/>
  <c r="D211" i="1"/>
  <c r="D212" i="1"/>
  <c r="G139" i="1"/>
  <c r="H137" i="1"/>
  <c r="C21" i="1" a="1"/>
  <c r="C21" i="1" s="1"/>
  <c r="D19" i="1"/>
  <c r="C99" i="1" a="1"/>
  <c r="C99" i="1" s="1"/>
  <c r="C100" i="1" a="1"/>
  <c r="C100" i="1" s="1"/>
  <c r="C135" i="1" a="1"/>
  <c r="C135" i="1" s="1"/>
  <c r="C158" i="1" a="1"/>
  <c r="C158" i="1" s="1"/>
  <c r="D159" i="1"/>
  <c r="D213" i="1" l="1"/>
  <c r="D214" i="1" s="1"/>
  <c r="G140" i="1"/>
  <c r="H138" i="1"/>
  <c r="C22" i="1" a="1"/>
  <c r="C22" i="1" s="1"/>
  <c r="C24" i="1" s="1" a="1"/>
  <c r="C24" i="1" s="1"/>
  <c r="D20" i="1"/>
  <c r="C136" i="1" a="1"/>
  <c r="C136" i="1" s="1"/>
  <c r="C137" i="1" a="1"/>
  <c r="C137" i="1" s="1"/>
  <c r="C39" i="1" a="1"/>
  <c r="C39" i="1" s="1"/>
  <c r="C159" i="1" a="1"/>
  <c r="C159" i="1" s="1"/>
  <c r="C160" i="1" a="1"/>
  <c r="C160" i="1" s="1"/>
  <c r="D215" i="1" l="1"/>
  <c r="H139" i="1"/>
  <c r="G141" i="1"/>
  <c r="C33" i="1" a="1"/>
  <c r="C33" i="1" s="1"/>
  <c r="D21" i="1"/>
  <c r="D22" i="1" s="1"/>
  <c r="C50" i="1" a="1"/>
  <c r="C50" i="1" s="1"/>
  <c r="D216" i="1" l="1"/>
  <c r="C40" i="1" a="1"/>
  <c r="C40" i="1" s="1"/>
  <c r="G142" i="1"/>
  <c r="H141" i="1" s="1"/>
  <c r="H140" i="1"/>
  <c r="D23" i="1"/>
  <c r="C43" i="1" a="1"/>
  <c r="C43" i="1" s="1"/>
  <c r="D24" i="1"/>
  <c r="C51" i="1" a="1"/>
  <c r="C51" i="1" s="1"/>
  <c r="D217" i="1" l="1"/>
  <c r="C44" i="1" a="1"/>
  <c r="C44" i="1" s="1"/>
  <c r="D25" i="1"/>
  <c r="C57" i="1" a="1"/>
  <c r="C57" i="1" s="1"/>
  <c r="C69" i="1" s="1" a="1"/>
  <c r="C69" i="1" s="1"/>
  <c r="D218" i="1" l="1"/>
  <c r="D26" i="1"/>
  <c r="C47" i="1" a="1"/>
  <c r="C47" i="1" s="1"/>
  <c r="D27" i="1"/>
  <c r="C70" i="1" a="1"/>
  <c r="C70" i="1" s="1"/>
  <c r="C72" i="1" s="1" a="1"/>
  <c r="C72" i="1" s="1"/>
  <c r="D219" i="1" l="1"/>
  <c r="D220" i="1" s="1"/>
  <c r="C49" i="1" a="1"/>
  <c r="C49" i="1" s="1"/>
  <c r="D28" i="1"/>
  <c r="C74" i="1" a="1"/>
  <c r="C74" i="1" s="1"/>
  <c r="C81" i="1" s="1" a="1"/>
  <c r="C81" i="1" s="1"/>
  <c r="D221" i="1" l="1"/>
  <c r="D222" i="1" s="1"/>
  <c r="D223" i="1" s="1"/>
  <c r="C83" i="1" a="1"/>
  <c r="C83" i="1" s="1"/>
  <c r="C86" i="1" s="1" a="1"/>
  <c r="C86" i="1" s="1"/>
  <c r="D29" i="1"/>
  <c r="C84" i="1" a="1"/>
  <c r="C84" i="1" s="1"/>
  <c r="C105" i="1" s="1" a="1"/>
  <c r="C105" i="1" s="1"/>
  <c r="C106" i="1" s="1" a="1"/>
  <c r="C106" i="1" s="1"/>
  <c r="D224" i="1" l="1"/>
  <c r="D30" i="1"/>
  <c r="C87" i="1" a="1"/>
  <c r="C87" i="1" s="1"/>
  <c r="C110" i="1" a="1"/>
  <c r="C110" i="1" s="1"/>
  <c r="C112" i="1" s="1" a="1"/>
  <c r="C112" i="1" s="1"/>
  <c r="D31" i="1"/>
  <c r="D225" i="1" l="1"/>
  <c r="D226" i="1" s="1"/>
  <c r="C88" i="1" a="1"/>
  <c r="C88" i="1" s="1"/>
  <c r="C101" i="1" s="1" a="1"/>
  <c r="C101" i="1" s="1"/>
  <c r="C102" i="1" a="1"/>
  <c r="C102" i="1" s="1"/>
  <c r="C128" i="1" s="1" a="1"/>
  <c r="C128" i="1" s="1"/>
  <c r="C118" i="1" a="1"/>
  <c r="C118" i="1" s="1"/>
  <c r="C140" i="1" s="1" a="1"/>
  <c r="C140" i="1" s="1"/>
  <c r="C161" i="1" s="1" a="1"/>
  <c r="C161" i="1" s="1"/>
  <c r="D32" i="1"/>
  <c r="D227" i="1" l="1"/>
  <c r="C123" i="1" a="1"/>
  <c r="C123" i="1" s="1"/>
  <c r="C166" i="1" a="1"/>
  <c r="C166" i="1" s="1"/>
  <c r="C175" i="1" s="1" a="1"/>
  <c r="C175" i="1" s="1"/>
  <c r="D33" i="1"/>
  <c r="D34" i="1" s="1"/>
  <c r="D228" i="1" l="1"/>
  <c r="C125" i="1" a="1"/>
  <c r="C125" i="1" s="1"/>
  <c r="C129" i="1" s="1" a="1"/>
  <c r="C129" i="1" s="1"/>
  <c r="D35" i="1"/>
  <c r="C186" i="1" l="1" a="1"/>
  <c r="C186" i="1" s="1"/>
  <c r="D229" i="1"/>
  <c r="D36" i="1"/>
  <c r="C190" i="1" l="1" a="1"/>
  <c r="C190" i="1" s="1"/>
  <c r="D230" i="1"/>
  <c r="D231" i="1" s="1"/>
  <c r="D37" i="1"/>
  <c r="D38" i="1" s="1"/>
  <c r="C192" i="1" l="1" a="1"/>
  <c r="C192" i="1" s="1"/>
  <c r="C193" i="1" s="1" a="1"/>
  <c r="C193" i="1" s="1"/>
  <c r="D232" i="1"/>
  <c r="D39" i="1"/>
  <c r="C194" i="1" l="1" a="1"/>
  <c r="C194" i="1" s="1"/>
  <c r="D233" i="1"/>
  <c r="D40" i="1"/>
  <c r="D41" i="1"/>
  <c r="C198" i="1" l="1" a="1"/>
  <c r="C198" i="1" s="1"/>
  <c r="D235" i="1"/>
  <c r="D236" i="1" s="1"/>
  <c r="D234" i="1"/>
  <c r="D42" i="1"/>
  <c r="D43" i="1"/>
  <c r="C201" i="1" l="1" a="1"/>
  <c r="C201" i="1" s="1"/>
  <c r="C203" i="1" s="1" a="1"/>
  <c r="C203" i="1" s="1"/>
  <c r="D237" i="1"/>
  <c r="D238" i="1" s="1"/>
  <c r="D239" i="1" s="1"/>
  <c r="D240" i="1" s="1"/>
  <c r="D44" i="1"/>
  <c r="D241" i="1" l="1"/>
  <c r="C204" i="1" a="1"/>
  <c r="C204" i="1" s="1"/>
  <c r="C205" i="1" s="1" a="1"/>
  <c r="C205" i="1" s="1"/>
  <c r="D45" i="1"/>
  <c r="D46" i="1" l="1"/>
  <c r="D47" i="1" s="1"/>
  <c r="D48" i="1" l="1"/>
  <c r="D49" i="1" l="1"/>
  <c r="D50" i="1" l="1"/>
  <c r="D51" i="1" l="1"/>
  <c r="D52" i="1" s="1"/>
  <c r="D53" i="1"/>
  <c r="D54" i="1" l="1"/>
  <c r="D55" i="1" l="1"/>
  <c r="D56" i="1" l="1"/>
  <c r="D57" i="1"/>
  <c r="D58" i="1" s="1"/>
  <c r="D59" i="1" l="1"/>
  <c r="D60" i="1" l="1"/>
  <c r="D61" i="1" l="1"/>
  <c r="D62" i="1" l="1"/>
  <c r="D63" i="1" l="1"/>
  <c r="D64" i="1" l="1"/>
  <c r="D65" i="1" s="1"/>
  <c r="D66" i="1" s="1"/>
  <c r="D67" i="1" l="1"/>
  <c r="D68" i="1" s="1"/>
  <c r="D69" i="1" l="1"/>
  <c r="D70" i="1" s="1"/>
  <c r="D71" i="1" l="1"/>
  <c r="D72" i="1"/>
  <c r="D73" i="1" s="1"/>
  <c r="D74" i="1" l="1"/>
  <c r="D75" i="1" l="1"/>
  <c r="D76" i="1" s="1"/>
  <c r="D77" i="1" l="1"/>
  <c r="D78" i="1" l="1"/>
  <c r="D79" i="1" l="1"/>
  <c r="D80" i="1" l="1"/>
  <c r="D81" i="1" l="1"/>
  <c r="D82" i="1" l="1"/>
  <c r="D83" i="1" s="1"/>
  <c r="D85" i="1"/>
  <c r="D86" i="1"/>
  <c r="D87" i="1" l="1"/>
  <c r="D88" i="1" l="1"/>
  <c r="D89" i="1" l="1"/>
  <c r="D90" i="1" l="1"/>
  <c r="D91" i="1" s="1"/>
  <c r="D92" i="1" l="1"/>
  <c r="D93" i="1" l="1"/>
  <c r="D94" i="1" l="1"/>
  <c r="D95" i="1" l="1"/>
  <c r="D96" i="1" l="1"/>
  <c r="D97" i="1" l="1"/>
  <c r="D98" i="1" l="1"/>
  <c r="D99" i="1" l="1"/>
  <c r="D102" i="1"/>
  <c r="D100" i="1" l="1"/>
  <c r="D101" i="1"/>
  <c r="D103" i="1"/>
  <c r="D104" i="1" l="1"/>
  <c r="D105" i="1" l="1"/>
  <c r="D106" i="1" l="1"/>
  <c r="D107" i="1" l="1"/>
  <c r="D108" i="1"/>
  <c r="D109" i="1" l="1"/>
  <c r="D110" i="1" l="1"/>
  <c r="D111" i="1" l="1"/>
  <c r="D117" i="1"/>
  <c r="D113" i="1" l="1"/>
  <c r="D112" i="1"/>
  <c r="D114" i="1" l="1"/>
  <c r="D115" i="1" l="1"/>
  <c r="D116" i="1" l="1"/>
  <c r="D118" i="1" l="1"/>
  <c r="D119" i="1" l="1"/>
  <c r="D120" i="1" l="1"/>
  <c r="D121" i="1" l="1"/>
  <c r="D122" i="1"/>
  <c r="D123" i="1" l="1"/>
  <c r="D124" i="1" l="1"/>
  <c r="D126" i="1" l="1"/>
  <c r="D125" i="1"/>
  <c r="D127" i="1" l="1"/>
  <c r="D129" i="1" s="1"/>
  <c r="D128" i="1"/>
  <c r="D130" i="1"/>
  <c r="D131" i="1" l="1"/>
  <c r="D132" i="1" l="1"/>
  <c r="D133" i="1" l="1"/>
  <c r="D134" i="1" s="1"/>
  <c r="D135" i="1" l="1"/>
  <c r="D136" i="1" l="1"/>
  <c r="D137" i="1" l="1"/>
  <c r="D138" i="1"/>
  <c r="D139" i="1" l="1"/>
  <c r="D140" i="1" s="1"/>
  <c r="D141" i="1" s="1"/>
  <c r="D142" i="1"/>
  <c r="D143" i="1" l="1"/>
  <c r="D144" i="1"/>
  <c r="D145" i="1" l="1"/>
  <c r="D146" i="1" l="1"/>
  <c r="D147" i="1" l="1"/>
  <c r="D148" i="1" l="1"/>
  <c r="D149" i="1" l="1"/>
  <c r="D150" i="1" l="1"/>
  <c r="D151" i="1" l="1"/>
  <c r="D152" i="1" l="1"/>
  <c r="D153" i="1" s="1"/>
  <c r="D154" i="1" s="1"/>
  <c r="D155" i="1" s="1"/>
  <c r="D156" i="1" s="1"/>
  <c r="D157" i="1" s="1"/>
  <c r="D158" i="1" s="1"/>
  <c r="D160" i="1" s="1"/>
  <c r="D161" i="1" l="1"/>
  <c r="D162" i="1" s="1"/>
  <c r="D163" i="1" l="1"/>
  <c r="D164" i="1" l="1"/>
  <c r="D165" i="1" l="1"/>
  <c r="D166" i="1" l="1"/>
  <c r="D167" i="1" s="1"/>
  <c r="D168" i="1" l="1"/>
  <c r="D169" i="1" l="1"/>
  <c r="D170" i="1" l="1"/>
  <c r="D171" i="1" l="1"/>
  <c r="D172" i="1" l="1"/>
  <c r="D173" i="1" l="1"/>
  <c r="D174" i="1" l="1"/>
  <c r="D175" i="1" l="1"/>
  <c r="D177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<sst xmlns="http://schemas.openxmlformats.org/spreadsheetml/2006/main" count="272" uniqueCount="3">
  <si>
    <t xml:space="preserve">как есть </t>
  </si>
  <si>
    <t>как нужно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</si>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</sst>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4" borderId="8" xfId="0" applyFont="1" applyFill="1" applyBorder="1"/>
    <xf numFmtId="0" fontId="0" fillId="5" borderId="0" xfId="0" applyFill="1"/>
    <xf numFmtId="0" fontId="7" fillId="4" borderId="0" xfId="0" applyFont="1" applyFill="1"/>
    <xf numFmtId="0" fontId="6" fillId="0" borderId="0" xfId="0" applyFont="1"/>
    <xf numFmtId="0" fontId="0" fillId="6" borderId="8" xfId="0" applyFont="1" applyFill="1" applyBorder="1"/>
    <xf numFmtId="0" fontId="0" fillId="6" borderId="0" xfId="0" applyFill="1"/>
    <xf numFmtId="0" fontId="2" fillId="0" borderId="4" xfId="0" applyFont="1" applyBorder="1" applyAlignment="1">
      <alignment horizontal="center"/>
    </xf>
    <xf numFmtId="0" fontId="5" fillId="0" borderId="5" xfId="0" applyFont="1" applyBorder="1"/>
    <xf numFmtId="0" fontId="0" fillId="6" borderId="0" xfId="0" applyFont="1" applyFill="1"/>
  </cellXfs>
  <cellStyles count="1">
    <cellStyle name="Обычный" xfId="0" builtinId="0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2"/>
  <sheetViews>
    <sheetView tabSelected="1" workbookViewId="0">
      <selection activeCell="G237" sqref="G237:G241"/>
    </sheetView>
  </sheetViews>
  <sheetFormatPr defaultRowHeight="14.5" x14ac:dyDescent="0.35"/>
  <cols>
    <col min="1" max="1" width="5.26953125" bestFit="1" customWidth="1"/>
    <col min="2" max="2" width="4.81640625" customWidth="1"/>
    <col min="3" max="3" width="3.54296875" bestFit="1" customWidth="1"/>
    <col min="4" max="4" width="5.1796875" bestFit="1" customWidth="1"/>
    <col min="5" max="5" width="4.7265625" customWidth="1"/>
    <col min="6" max="6" width="2.81640625" bestFit="1" customWidth="1"/>
    <col min="7" max="7" width="8.453125" style="19" customWidth="1"/>
  </cols>
  <sheetData>
    <row r="1" spans="2:8" ht="15" thickBot="1" x14ac:dyDescent="0.4">
      <c r="B1" s="1"/>
      <c r="C1" s="22" t="s">
        <v>0</v>
      </c>
      <c r="D1" s="23"/>
      <c r="E1" s="22" t="s">
        <v>1</v>
      </c>
      <c r="F1" s="23"/>
      <c r="G1" s="18"/>
      <c r="H1" s="17"/>
    </row>
    <row r="2" spans="2:8" ht="15" thickBot="1" x14ac:dyDescent="0.4">
      <c r="B2" s="2">
        <v>1</v>
      </c>
      <c r="C2" s="6" t="str">
        <f t="array" ref="C2">IF((B3=1)*(B2&lt;11),SUM(N((INDEX(B:B,1+MAX((C$1:C1&lt;&gt;"")*ROW($1:1))):B2)&lt;11)),"")</f>
        <v/>
      </c>
      <c r="D2" s="7">
        <f>IF(B2&lt;11,IF(AND(B2=1,N(B1)&lt;11),1,LOOKUP(99,D$1:D1)+1),"")</f>
        <v>1</v>
      </c>
      <c r="E2" s="12" t="s">
        <v>2</v>
      </c>
      <c r="F2" s="13">
        <v>1</v>
      </c>
      <c r="G2" s="16">
        <v>1</v>
      </c>
      <c r="H2" s="17" t="str">
        <f>IF(G3=1,G2,"")</f>
        <v/>
      </c>
    </row>
    <row r="3" spans="2:8" ht="15.5" thickTop="1" thickBot="1" x14ac:dyDescent="0.4">
      <c r="B3" s="3">
        <v>2</v>
      </c>
      <c r="C3" s="6" t="str">
        <f t="array" ref="C3">IF((B4=1)*(B3&lt;11),SUM(N((INDEX(B:B,1+MAX((C$1:C2&lt;&gt;"")*ROW($1:2))):B3)&lt;11)),"")</f>
        <v/>
      </c>
      <c r="D3" s="7">
        <f>IF(B3&lt;11,IF(AND(B3=1,N(B2)&lt;11),1,LOOKUP(99,D$1:D2)+1),"")</f>
        <v>2</v>
      </c>
      <c r="E3" s="6" t="s">
        <v>2</v>
      </c>
      <c r="F3" s="13">
        <v>2</v>
      </c>
      <c r="G3" s="16">
        <f t="shared" ref="G3:G66" si="0">IF(B3=B2,B3,IF(B3=1,IF(B2&gt;10,11,1),IF(B3&gt;10,"",G2+1)))</f>
        <v>2</v>
      </c>
      <c r="H3" s="17" t="str">
        <f t="shared" ref="H3:H66" si="1">IF(G4=1,G3,"")</f>
        <v/>
      </c>
    </row>
    <row r="4" spans="2:8" ht="15.5" thickTop="1" thickBot="1" x14ac:dyDescent="0.4">
      <c r="B4" s="3">
        <v>3</v>
      </c>
      <c r="C4" s="6" t="str">
        <f t="array" ref="C4">IF((B5=1)*(B4&lt;11),SUM(N((INDEX(B:B,1+MAX((C$1:C3&lt;&gt;"")*ROW($1:3))):B4)&lt;11)),"")</f>
        <v/>
      </c>
      <c r="D4" s="7">
        <f>IF(B4&lt;11,IF(AND(B4=1,N(B3)&lt;11),1,LOOKUP(99,D$1:D3)+1),"")</f>
        <v>3</v>
      </c>
      <c r="E4" s="6" t="s">
        <v>2</v>
      </c>
      <c r="F4" s="13">
        <v>3</v>
      </c>
      <c r="G4" s="16">
        <f t="shared" si="0"/>
        <v>3</v>
      </c>
      <c r="H4" s="17" t="str">
        <f t="shared" si="1"/>
        <v/>
      </c>
    </row>
    <row r="5" spans="2:8" ht="15.5" thickTop="1" thickBot="1" x14ac:dyDescent="0.4">
      <c r="B5" s="3">
        <v>4</v>
      </c>
      <c r="C5" s="6" t="str">
        <f t="array" ref="C5">IF((B6=1)*(B5&lt;11),SUM(N((INDEX(B:B,1+MAX((C$1:C4&lt;&gt;"")*ROW($1:4))):B5)&lt;11)),"")</f>
        <v/>
      </c>
      <c r="D5" s="7">
        <f>IF(B5&lt;11,IF(AND(B5=1,N(B4)&lt;11),1,LOOKUP(99,D$1:D4)+1),"")</f>
        <v>4</v>
      </c>
      <c r="E5" s="6" t="s">
        <v>2</v>
      </c>
      <c r="F5" s="13">
        <v>4</v>
      </c>
      <c r="G5" s="16">
        <f t="shared" si="0"/>
        <v>4</v>
      </c>
      <c r="H5" s="17" t="str">
        <f t="shared" si="1"/>
        <v/>
      </c>
    </row>
    <row r="6" spans="2:8" ht="15.5" thickTop="1" thickBot="1" x14ac:dyDescent="0.4">
      <c r="B6" s="3">
        <v>5</v>
      </c>
      <c r="C6" s="6" t="str">
        <f t="array" ref="C6">IF((B7=1)*(B6&lt;11),SUM(N((INDEX(B:B,1+MAX((C$1:C5&lt;&gt;"")*ROW($1:5))):B6)&lt;11)),"")</f>
        <v/>
      </c>
      <c r="D6" s="7">
        <f>IF(B6&lt;11,IF(AND(B6=1,N(B5)&lt;11),1,LOOKUP(99,D$1:D5)+1),"")</f>
        <v>5</v>
      </c>
      <c r="E6" s="6" t="s">
        <v>2</v>
      </c>
      <c r="F6" s="13">
        <v>5</v>
      </c>
      <c r="G6" s="16">
        <f t="shared" si="0"/>
        <v>5</v>
      </c>
      <c r="H6" s="17" t="str">
        <f t="shared" si="1"/>
        <v/>
      </c>
    </row>
    <row r="7" spans="2:8" ht="15.5" thickTop="1" thickBot="1" x14ac:dyDescent="0.4">
      <c r="B7" s="3">
        <v>5</v>
      </c>
      <c r="C7" s="6" t="str">
        <f t="array" ref="C7">IF((B8=1)*(B7&lt;11),SUM(N((INDEX(B:B,1+MAX((C$1:C6&lt;&gt;"")*ROW($1:6))):B7)&lt;11)),"")</f>
        <v/>
      </c>
      <c r="D7" s="7">
        <f>IF(B7&lt;11,IF(AND(B7=1,N(B6)&lt;11),1,LOOKUP(99,D$1:D6)+1),"")</f>
        <v>6</v>
      </c>
      <c r="E7" s="6" t="s">
        <v>2</v>
      </c>
      <c r="F7" s="13">
        <v>5</v>
      </c>
      <c r="G7" s="16">
        <f t="shared" si="0"/>
        <v>5</v>
      </c>
      <c r="H7" s="17" t="str">
        <f t="shared" si="1"/>
        <v/>
      </c>
    </row>
    <row r="8" spans="2:8" ht="15.5" thickTop="1" thickBot="1" x14ac:dyDescent="0.4">
      <c r="B8" s="3">
        <v>6</v>
      </c>
      <c r="C8" s="6">
        <f t="array" ref="C8">IF((B9=1)*(B8&lt;11),SUM(N((INDEX(B:B,1+MAX((C$1:C7&lt;&gt;"")*ROW($1:7))):B8)&lt;11)),"")</f>
        <v>7</v>
      </c>
      <c r="D8" s="7">
        <f>IF(B8&lt;11,IF(AND(B8=1,N(B7)&lt;11),1,LOOKUP(99,D$1:D7)+1),"")</f>
        <v>7</v>
      </c>
      <c r="E8" s="6">
        <v>6</v>
      </c>
      <c r="F8" s="13">
        <v>6</v>
      </c>
      <c r="G8" s="16">
        <f t="shared" si="0"/>
        <v>6</v>
      </c>
      <c r="H8" s="17">
        <f t="shared" si="1"/>
        <v>6</v>
      </c>
    </row>
    <row r="9" spans="2:8" ht="15.5" thickTop="1" thickBot="1" x14ac:dyDescent="0.4">
      <c r="B9" s="3">
        <v>1</v>
      </c>
      <c r="C9" s="6" t="str">
        <f t="array" ref="C9">IF((B10=1)*(B9&lt;11),SUM(N((INDEX(B:B,1+MAX((C$1:C8&lt;&gt;"")*ROW($1:8))):B9)&lt;11)),"")</f>
        <v/>
      </c>
      <c r="D9" s="7">
        <f>IF(B9&lt;11,IF(AND(B9=1,N(B8)&lt;11),1,LOOKUP(99,D$1:D8)+1),"")</f>
        <v>1</v>
      </c>
      <c r="E9" s="6" t="s">
        <v>2</v>
      </c>
      <c r="F9" s="13">
        <v>1</v>
      </c>
      <c r="G9" s="16">
        <f t="shared" si="0"/>
        <v>1</v>
      </c>
      <c r="H9" s="17" t="str">
        <f t="shared" si="1"/>
        <v/>
      </c>
    </row>
    <row r="10" spans="2:8" ht="15.5" thickTop="1" thickBot="1" x14ac:dyDescent="0.4">
      <c r="B10" s="3">
        <v>2</v>
      </c>
      <c r="C10" s="6">
        <f t="array" ref="C10">IF((B11=1)*(B10&lt;11),SUM(N((INDEX(B:B,1+MAX((C$1:C9&lt;&gt;"")*ROW($1:9))):B10)&lt;11)),"")</f>
        <v>2</v>
      </c>
      <c r="D10" s="7">
        <f>IF(B10&lt;11,IF(AND(B10=1,N(B9)&lt;11),1,LOOKUP(99,D$1:D9)+1),"")</f>
        <v>2</v>
      </c>
      <c r="E10" s="6">
        <v>2</v>
      </c>
      <c r="F10" s="13">
        <v>2</v>
      </c>
      <c r="G10" s="16">
        <f t="shared" si="0"/>
        <v>2</v>
      </c>
      <c r="H10" s="17">
        <f t="shared" si="1"/>
        <v>2</v>
      </c>
    </row>
    <row r="11" spans="2:8" ht="15.5" thickTop="1" thickBot="1" x14ac:dyDescent="0.4">
      <c r="B11" s="3">
        <v>1</v>
      </c>
      <c r="C11" s="6">
        <f t="array" ref="C11">IF((B12=1)*(B11&lt;11),SUM(N((INDEX(B:B,1+MAX((C$1:C10&lt;&gt;"")*ROW($1:10))):B11)&lt;11)),"")</f>
        <v>1</v>
      </c>
      <c r="D11" s="7">
        <f>IF(B11&lt;11,IF(AND(B11=1,N(B10)&lt;11),1,LOOKUP(99,D$1:D10)+1),"")</f>
        <v>1</v>
      </c>
      <c r="E11" s="6">
        <v>1</v>
      </c>
      <c r="F11" s="13">
        <v>1</v>
      </c>
      <c r="G11" s="16">
        <f t="shared" si="0"/>
        <v>1</v>
      </c>
      <c r="H11" s="17">
        <f t="shared" si="1"/>
        <v>1</v>
      </c>
    </row>
    <row r="12" spans="2:8" ht="15.5" thickTop="1" thickBot="1" x14ac:dyDescent="0.4">
      <c r="B12" s="3">
        <v>1</v>
      </c>
      <c r="C12" s="6" t="str">
        <f t="array" ref="C12">IF((B13=1)*(B12&lt;11),SUM(N((INDEX(B:B,1+MAX((C$1:C11&lt;&gt;"")*ROW($1:11))):B12)&lt;11)),"")</f>
        <v/>
      </c>
      <c r="D12" s="7">
        <f>IF(B12&lt;11,IF(AND(B12=1,N(B11)&lt;11),1,LOOKUP(99,D$1:D11)+1),"")</f>
        <v>1</v>
      </c>
      <c r="E12" s="6" t="s">
        <v>2</v>
      </c>
      <c r="F12" s="13">
        <v>1</v>
      </c>
      <c r="G12" s="16">
        <f t="shared" si="0"/>
        <v>1</v>
      </c>
      <c r="H12" s="17" t="str">
        <f t="shared" si="1"/>
        <v/>
      </c>
    </row>
    <row r="13" spans="2:8" ht="15.5" thickTop="1" thickBot="1" x14ac:dyDescent="0.4">
      <c r="B13" s="3">
        <v>2</v>
      </c>
      <c r="C13" s="6" t="str">
        <f t="array" ref="C13">IF((B14=1)*(B13&lt;11),SUM(N((INDEX(B:B,1+MAX((C$1:C12&lt;&gt;"")*ROW($1:12))):B13)&lt;11)),"")</f>
        <v/>
      </c>
      <c r="D13" s="7">
        <f>IF(B13&lt;11,IF(AND(B13=1,N(B12)&lt;11),1,LOOKUP(99,D$1:D12)+1),"")</f>
        <v>2</v>
      </c>
      <c r="E13" s="6" t="s">
        <v>2</v>
      </c>
      <c r="F13" s="13">
        <v>2</v>
      </c>
      <c r="G13" s="16">
        <f t="shared" si="0"/>
        <v>2</v>
      </c>
      <c r="H13" s="17" t="str">
        <f t="shared" si="1"/>
        <v/>
      </c>
    </row>
    <row r="14" spans="2:8" ht="15.5" thickTop="1" thickBot="1" x14ac:dyDescent="0.4">
      <c r="B14" s="3">
        <v>2</v>
      </c>
      <c r="C14" s="6" t="str">
        <f t="array" ref="C14">IF((B15=1)*(B14&lt;11),SUM(N((INDEX(B:B,1+MAX((C$1:C13&lt;&gt;"")*ROW($1:13))):B14)&lt;11)),"")</f>
        <v/>
      </c>
      <c r="D14" s="7">
        <f>IF(B14&lt;11,IF(AND(B14=1,N(B13)&lt;11),1,LOOKUP(99,D$1:D13)+1),"")</f>
        <v>3</v>
      </c>
      <c r="E14" s="6" t="s">
        <v>2</v>
      </c>
      <c r="F14" s="13">
        <v>2</v>
      </c>
      <c r="G14" s="16">
        <f t="shared" si="0"/>
        <v>2</v>
      </c>
      <c r="H14" s="17" t="str">
        <f t="shared" si="1"/>
        <v/>
      </c>
    </row>
    <row r="15" spans="2:8" ht="15.5" thickTop="1" thickBot="1" x14ac:dyDescent="0.4">
      <c r="B15" s="3">
        <v>3</v>
      </c>
      <c r="C15" s="6" t="str">
        <f t="array" ref="C15">IF((B16=1)*(B15&lt;11),SUM(N((INDEX(B:B,1+MAX((C$1:C14&lt;&gt;"")*ROW($1:14))):B15)&lt;11)),"")</f>
        <v/>
      </c>
      <c r="D15" s="7">
        <f>IF(B15&lt;11,IF(AND(B15=1,N(B14)&lt;11),1,LOOKUP(99,D$1:D14)+1),"")</f>
        <v>4</v>
      </c>
      <c r="E15" s="6" t="s">
        <v>2</v>
      </c>
      <c r="F15" s="13">
        <v>3</v>
      </c>
      <c r="G15" s="16">
        <f t="shared" si="0"/>
        <v>3</v>
      </c>
      <c r="H15" s="17" t="str">
        <f t="shared" si="1"/>
        <v/>
      </c>
    </row>
    <row r="16" spans="2:8" ht="15.5" thickTop="1" thickBot="1" x14ac:dyDescent="0.4">
      <c r="B16" s="3">
        <v>3</v>
      </c>
      <c r="C16" s="6" t="str">
        <f t="array" ref="C16">IF((B17=1)*(B16&lt;11),SUM(N((INDEX(B:B,1+MAX((C$1:C15&lt;&gt;"")*ROW($1:15))):B16)&lt;11)),"")</f>
        <v/>
      </c>
      <c r="D16" s="7">
        <f>IF(B16&lt;11,IF(AND(B16=1,N(B15)&lt;11),1,LOOKUP(99,D$1:D15)+1),"")</f>
        <v>5</v>
      </c>
      <c r="E16" s="6" t="s">
        <v>2</v>
      </c>
      <c r="F16" s="13">
        <v>3</v>
      </c>
      <c r="G16" s="16">
        <f t="shared" si="0"/>
        <v>3</v>
      </c>
      <c r="H16" s="17" t="str">
        <f t="shared" si="1"/>
        <v/>
      </c>
    </row>
    <row r="17" spans="2:8" ht="15.5" thickTop="1" thickBot="1" x14ac:dyDescent="0.4">
      <c r="B17" s="3">
        <v>4</v>
      </c>
      <c r="C17" s="6" t="str">
        <f t="array" ref="C17">IF((B18=1)*(B17&lt;11),SUM(N((INDEX(B:B,1+MAX((C$1:C16&lt;&gt;"")*ROW($1:16))):B17)&lt;11)),"")</f>
        <v/>
      </c>
      <c r="D17" s="7">
        <f>IF(B17&lt;11,IF(AND(B17=1,N(B16)&lt;11),1,LOOKUP(99,D$1:D16)+1),"")</f>
        <v>6</v>
      </c>
      <c r="E17" s="6" t="s">
        <v>2</v>
      </c>
      <c r="F17" s="13">
        <v>4</v>
      </c>
      <c r="G17" s="16">
        <f t="shared" si="0"/>
        <v>4</v>
      </c>
      <c r="H17" s="17" t="str">
        <f t="shared" si="1"/>
        <v/>
      </c>
    </row>
    <row r="18" spans="2:8" ht="15.5" thickTop="1" thickBot="1" x14ac:dyDescent="0.4">
      <c r="B18" s="3">
        <v>4</v>
      </c>
      <c r="C18" s="6" t="str">
        <f t="array" ref="C18">IF((B19=1)*(B18&lt;11),SUM(N((INDEX(B:B,1+MAX((C$1:C17&lt;&gt;"")*ROW($1:17))):B18)&lt;11)),"")</f>
        <v/>
      </c>
      <c r="D18" s="7">
        <f>IF(B18&lt;11,IF(AND(B18=1,N(B17)&lt;11),1,LOOKUP(99,D$1:D17)+1),"")</f>
        <v>7</v>
      </c>
      <c r="E18" s="6" t="s">
        <v>2</v>
      </c>
      <c r="F18" s="13">
        <v>4</v>
      </c>
      <c r="G18" s="16">
        <f t="shared" si="0"/>
        <v>4</v>
      </c>
      <c r="H18" s="17" t="str">
        <f t="shared" si="1"/>
        <v/>
      </c>
    </row>
    <row r="19" spans="2:8" ht="15.5" thickTop="1" thickBot="1" x14ac:dyDescent="0.4">
      <c r="B19" s="3">
        <v>5</v>
      </c>
      <c r="C19" s="6" t="str">
        <f t="array" ref="C19">IF((B20=1)*(B19&lt;11),SUM(N((INDEX(B:B,1+MAX((C$1:C18&lt;&gt;"")*ROW($1:18))):B19)&lt;11)),"")</f>
        <v/>
      </c>
      <c r="D19" s="7">
        <f>IF(B19&lt;11,IF(AND(B19=1,N(B18)&lt;11),1,LOOKUP(99,D$1:D18)+1),"")</f>
        <v>8</v>
      </c>
      <c r="E19" s="6" t="s">
        <v>2</v>
      </c>
      <c r="F19" s="13">
        <v>5</v>
      </c>
      <c r="G19" s="16">
        <f t="shared" si="0"/>
        <v>5</v>
      </c>
      <c r="H19" s="17" t="str">
        <f t="shared" si="1"/>
        <v/>
      </c>
    </row>
    <row r="20" spans="2:8" ht="15.5" thickTop="1" thickBot="1" x14ac:dyDescent="0.4">
      <c r="B20" s="3">
        <v>6</v>
      </c>
      <c r="C20" s="6" t="str">
        <f t="array" ref="C20">IF((B21=1)*(B20&lt;11),SUM(N((INDEX(B:B,1+MAX((C$1:C19&lt;&gt;"")*ROW($1:19))):B20)&lt;11)),"")</f>
        <v/>
      </c>
      <c r="D20" s="7">
        <f>IF(B20&lt;11,IF(AND(B20=1,N(B19)&lt;11),1,LOOKUP(99,D$1:D19)+1),"")</f>
        <v>9</v>
      </c>
      <c r="E20" s="6" t="s">
        <v>2</v>
      </c>
      <c r="F20" s="13">
        <v>6</v>
      </c>
      <c r="G20" s="16">
        <f t="shared" si="0"/>
        <v>6</v>
      </c>
      <c r="H20" s="17" t="str">
        <f t="shared" si="1"/>
        <v/>
      </c>
    </row>
    <row r="21" spans="2:8" ht="15.5" thickTop="1" thickBot="1" x14ac:dyDescent="0.4">
      <c r="B21" s="3">
        <v>7</v>
      </c>
      <c r="C21" s="6" t="str" cm="1">
        <f t="array" ref="C21">IF((B22=1)*(B21&lt;11),SUM(N((INDEX(B:B,1+MAX((C$1:C20&lt;&gt;"")*ROW($1:20))):B21)&lt;11)),"")</f>
        <v/>
      </c>
      <c r="D21" s="7">
        <f>IF(B21&lt;11,IF(AND(B21=1,N(B20)&lt;11),1,LOOKUP(99,D$1:D20)+1),"")</f>
        <v>10</v>
      </c>
      <c r="E21" s="6" t="s">
        <v>2</v>
      </c>
      <c r="F21" s="13">
        <v>7</v>
      </c>
      <c r="G21" s="16">
        <f t="shared" si="0"/>
        <v>7</v>
      </c>
      <c r="H21" s="17" t="str">
        <f t="shared" si="1"/>
        <v/>
      </c>
    </row>
    <row r="22" spans="2:8" ht="15.5" thickTop="1" thickBot="1" x14ac:dyDescent="0.4">
      <c r="B22" s="3">
        <v>8</v>
      </c>
      <c r="C22" s="6" t="str">
        <f t="array" ref="C22">IF((B23=1)*(B22&lt;11),SUM(N((INDEX(B:B,1+MAX((C$1:C21&lt;&gt;"")*ROW($1:21))):B22)&lt;11)),"")</f>
        <v/>
      </c>
      <c r="D22" s="7">
        <f>IF(B22&lt;11,IF(AND(B22=1,N(B21)&lt;11),1,LOOKUP(99,D$1:D21)+1),"")</f>
        <v>11</v>
      </c>
      <c r="E22" s="6" t="s">
        <v>2</v>
      </c>
      <c r="F22" s="13">
        <v>8</v>
      </c>
      <c r="G22" s="16">
        <f t="shared" si="0"/>
        <v>8</v>
      </c>
      <c r="H22" s="17" t="str">
        <f t="shared" si="1"/>
        <v/>
      </c>
    </row>
    <row r="23" spans="2:8" ht="15.5" thickTop="1" thickBot="1" x14ac:dyDescent="0.4">
      <c r="B23" s="3">
        <v>8</v>
      </c>
      <c r="C23" s="6" t="str">
        <f t="array" ref="C23">IF((B24=1)*(B23&lt;11),SUM(N((INDEX(B:B,1+MAX((C$1:C22&lt;&gt;"")*ROW($1:22))):B23)&lt;11)),"")</f>
        <v/>
      </c>
      <c r="D23" s="7">
        <f>IF(B23&lt;11,IF(AND(B23=1,N(B22)&lt;11),1,LOOKUP(99,D$1:D22)+1),"")</f>
        <v>12</v>
      </c>
      <c r="E23" s="6" t="s">
        <v>2</v>
      </c>
      <c r="F23" s="13">
        <v>8</v>
      </c>
      <c r="G23" s="16">
        <f t="shared" si="0"/>
        <v>8</v>
      </c>
      <c r="H23" s="17" t="str">
        <f t="shared" si="1"/>
        <v/>
      </c>
    </row>
    <row r="24" spans="2:8" ht="15.5" thickTop="1" thickBot="1" x14ac:dyDescent="0.4">
      <c r="B24" s="3">
        <v>9</v>
      </c>
      <c r="C24" s="6" t="str">
        <f t="array" ref="C24">IF((B25=1)*(B24&lt;11),SUM(N((INDEX(B:B,1+MAX((C$1:C23&lt;&gt;"")*ROW($1:23))):B24)&lt;11)),"")</f>
        <v/>
      </c>
      <c r="D24" s="7">
        <f>IF(B24&lt;11,IF(AND(B24=1,N(B23)&lt;11),1,LOOKUP(99,D$1:D23)+1),"")</f>
        <v>13</v>
      </c>
      <c r="E24" s="6" t="s">
        <v>2</v>
      </c>
      <c r="F24" s="13">
        <v>9</v>
      </c>
      <c r="G24" s="16">
        <f t="shared" si="0"/>
        <v>9</v>
      </c>
      <c r="H24" s="17" t="str">
        <f t="shared" si="1"/>
        <v/>
      </c>
    </row>
    <row r="25" spans="2:8" ht="15.5" thickTop="1" thickBot="1" x14ac:dyDescent="0.4">
      <c r="B25" s="3">
        <v>10</v>
      </c>
      <c r="C25" s="6" t="str">
        <f t="array" ref="C25">IF((B26=1)*(B25&lt;11),SUM(N((INDEX(B:B,1+MAX((C$1:C24&lt;&gt;"")*ROW($1:24))):B25)&lt;11)),"")</f>
        <v/>
      </c>
      <c r="D25" s="7">
        <f>IF(B25&lt;11,IF(AND(B25=1,N(B24)&lt;11),1,LOOKUP(99,D$1:D24)+1),"")</f>
        <v>14</v>
      </c>
      <c r="E25" s="6" t="s">
        <v>2</v>
      </c>
      <c r="F25" s="13">
        <v>10</v>
      </c>
      <c r="G25" s="16">
        <f t="shared" si="0"/>
        <v>10</v>
      </c>
      <c r="H25" s="17" t="str">
        <f t="shared" si="1"/>
        <v/>
      </c>
    </row>
    <row r="26" spans="2:8" ht="15.5" thickTop="1" thickBot="1" x14ac:dyDescent="0.4">
      <c r="B26" s="3">
        <v>11</v>
      </c>
      <c r="C26" s="6" t="str">
        <f t="array" ref="C26">IF((B27=1)*(B26&lt;11),SUM(N((INDEX(B:B,1+MAX((C$1:C25&lt;&gt;"")*ROW($1:25))):B26)&lt;11)),"")</f>
        <v/>
      </c>
      <c r="D26" s="7" t="str">
        <f>IF(B26&lt;11,IF(AND(B26=1,N(B25)&lt;11),1,LOOKUP(99,D$1:D25)+1),"")</f>
        <v/>
      </c>
      <c r="E26" s="6" t="s">
        <v>2</v>
      </c>
      <c r="F26" s="13" t="s">
        <v>2</v>
      </c>
      <c r="G26" s="16" t="str">
        <f t="shared" si="0"/>
        <v/>
      </c>
      <c r="H26" s="17" t="str">
        <f t="shared" si="1"/>
        <v/>
      </c>
    </row>
    <row r="27" spans="2:8" ht="15.5" thickTop="1" thickBot="1" x14ac:dyDescent="0.4">
      <c r="B27" s="3">
        <v>12</v>
      </c>
      <c r="C27" s="6" t="str">
        <f t="array" ref="C27">IF((B28=1)*(B27&lt;11),SUM(N((INDEX(B:B,1+MAX((C$1:C26&lt;&gt;"")*ROW($1:26))):B27)&lt;11)),"")</f>
        <v/>
      </c>
      <c r="D27" s="7" t="str">
        <f>IF(B27&lt;11,IF(AND(B27=1,N(B26)&lt;11),1,LOOKUP(99,D$1:D26)+1),"")</f>
        <v/>
      </c>
      <c r="E27" s="6" t="s">
        <v>2</v>
      </c>
      <c r="F27" s="13" t="s">
        <v>2</v>
      </c>
      <c r="G27" s="16" t="str">
        <f t="shared" si="0"/>
        <v/>
      </c>
      <c r="H27" s="17" t="str">
        <f t="shared" si="1"/>
        <v/>
      </c>
    </row>
    <row r="28" spans="2:8" ht="15.5" thickTop="1" thickBot="1" x14ac:dyDescent="0.4">
      <c r="B28" s="3">
        <v>12</v>
      </c>
      <c r="C28" s="6" t="str">
        <f t="array" ref="C28">IF((B29=1)*(B28&lt;11),SUM(N((INDEX(B:B,1+MAX((C$1:C27&lt;&gt;"")*ROW($1:27))):B28)&lt;11)),"")</f>
        <v/>
      </c>
      <c r="D28" s="7" t="str">
        <f>IF(B28&lt;11,IF(AND(B28=1,N(B27)&lt;11),1,LOOKUP(99,D$1:D27)+1),"")</f>
        <v/>
      </c>
      <c r="E28" s="6" t="s">
        <v>2</v>
      </c>
      <c r="F28" s="13"/>
      <c r="G28" s="20">
        <f t="shared" si="0"/>
        <v>12</v>
      </c>
      <c r="H28" s="17" t="str">
        <f t="shared" si="1"/>
        <v/>
      </c>
    </row>
    <row r="29" spans="2:8" ht="15.5" thickTop="1" thickBot="1" x14ac:dyDescent="0.4">
      <c r="B29" s="3">
        <v>13</v>
      </c>
      <c r="C29" s="6" t="str">
        <f t="array" ref="C29">IF((B30=1)*(B29&lt;11),SUM(N((INDEX(B:B,1+MAX((C$1:C28&lt;&gt;"")*ROW($1:28))):B29)&lt;11)),"")</f>
        <v/>
      </c>
      <c r="D29" s="7" t="str">
        <f>IF(B29&lt;11,IF(AND(B29=1,N(B28)&lt;11),1,LOOKUP(99,D$1:D28)+1),"")</f>
        <v/>
      </c>
      <c r="E29" s="6" t="s">
        <v>2</v>
      </c>
      <c r="F29" s="13"/>
      <c r="G29" s="16" t="str">
        <f t="shared" si="0"/>
        <v/>
      </c>
      <c r="H29" s="17" t="str">
        <f t="shared" si="1"/>
        <v/>
      </c>
    </row>
    <row r="30" spans="2:8" ht="15.5" thickTop="1" thickBot="1" x14ac:dyDescent="0.4">
      <c r="B30" s="3">
        <v>14</v>
      </c>
      <c r="C30" s="6" t="str">
        <f t="array" ref="C30">IF((B31=1)*(B30&lt;11),SUM(N((INDEX(B:B,1+MAX((C$1:C29&lt;&gt;"")*ROW($1:29))):B30)&lt;11)),"")</f>
        <v/>
      </c>
      <c r="D30" s="7" t="str">
        <f>IF(B30&lt;11,IF(AND(B30=1,N(B29)&lt;11),1,LOOKUP(99,D$1:D29)+1),"")</f>
        <v/>
      </c>
      <c r="E30" s="6" t="s">
        <v>2</v>
      </c>
      <c r="F30" s="13"/>
      <c r="G30" s="16" t="str">
        <f t="shared" si="0"/>
        <v/>
      </c>
      <c r="H30" s="17" t="str">
        <f t="shared" si="1"/>
        <v/>
      </c>
    </row>
    <row r="31" spans="2:8" ht="15.5" thickTop="1" thickBot="1" x14ac:dyDescent="0.4">
      <c r="B31" s="3">
        <v>14</v>
      </c>
      <c r="C31" s="6" t="str">
        <f t="array" ref="C31">IF((B32=1)*(B31&lt;11),SUM(N((INDEX(B:B,1+MAX((C$1:C30&lt;&gt;"")*ROW($1:30))):B31)&lt;11)),"")</f>
        <v/>
      </c>
      <c r="D31" s="7" t="str">
        <f>IF(B31&lt;11,IF(AND(B31=1,N(B30)&lt;11),1,LOOKUP(99,D$1:D30)+1),"")</f>
        <v/>
      </c>
      <c r="E31" s="6" t="s">
        <v>2</v>
      </c>
      <c r="F31" s="13"/>
      <c r="G31" s="20">
        <f t="shared" si="0"/>
        <v>14</v>
      </c>
      <c r="H31" s="17" t="str">
        <f t="shared" si="1"/>
        <v/>
      </c>
    </row>
    <row r="32" spans="2:8" ht="15.5" thickTop="1" thickBot="1" x14ac:dyDescent="0.4">
      <c r="B32" s="3">
        <v>15</v>
      </c>
      <c r="C32" s="6" t="str">
        <f t="array" ref="C32">IF((B33=1)*(B32&lt;11),SUM(N((INDEX(B:B,1+MAX((C$1:C31&lt;&gt;"")*ROW($1:31))):B32)&lt;11)),"")</f>
        <v/>
      </c>
      <c r="D32" s="7" t="str">
        <f>IF(B32&lt;11,IF(AND(B32=1,N(B31)&lt;11),1,LOOKUP(99,D$1:D31)+1),"")</f>
        <v/>
      </c>
      <c r="E32" s="6" t="s">
        <v>2</v>
      </c>
      <c r="F32" s="13" t="s">
        <v>2</v>
      </c>
      <c r="G32" s="16" t="str">
        <f t="shared" si="0"/>
        <v/>
      </c>
      <c r="H32" s="17" t="str">
        <f t="shared" si="1"/>
        <v/>
      </c>
    </row>
    <row r="33" spans="2:8" ht="15.5" thickTop="1" thickBot="1" x14ac:dyDescent="0.4">
      <c r="B33" s="3">
        <v>16</v>
      </c>
      <c r="C33" s="6" t="str">
        <f t="array" ref="C33">IF((B34=1)*(B33&lt;11),SUM(N((INDEX(B:B,1+MAX((C$1:C32&lt;&gt;"")*ROW($1:32))):B33)&lt;11)),"")</f>
        <v/>
      </c>
      <c r="D33" s="7" t="str">
        <f>IF(B33&lt;11,IF(AND(B33=1,N(B32)&lt;11),1,LOOKUP(99,D$1:D32)+1),"")</f>
        <v/>
      </c>
      <c r="E33" s="6" t="s">
        <v>2</v>
      </c>
      <c r="F33" s="13" t="s">
        <v>2</v>
      </c>
      <c r="G33" s="16" t="str">
        <f t="shared" si="0"/>
        <v/>
      </c>
      <c r="H33" s="17" t="str">
        <f t="shared" si="1"/>
        <v/>
      </c>
    </row>
    <row r="34" spans="2:8" ht="15.5" thickTop="1" thickBot="1" x14ac:dyDescent="0.4">
      <c r="B34" s="3">
        <v>1</v>
      </c>
      <c r="C34" s="6" t="str">
        <f t="array" ref="C34">IF((B35=1)*(B34&lt;11),SUM(N((INDEX(B:B,1+MAX((C$1:C33&lt;&gt;"")*ROW($1:33))):B34)&lt;11)),"")</f>
        <v/>
      </c>
      <c r="D34" s="7">
        <f>IF(B34&lt;11,IF(AND(B34=1,N(B33)&lt;11),1,LOOKUP(99,D$1:D33)+1),"")</f>
        <v>15</v>
      </c>
      <c r="E34" s="6" t="s">
        <v>2</v>
      </c>
      <c r="F34" s="13">
        <v>11</v>
      </c>
      <c r="G34" s="16">
        <f t="shared" si="0"/>
        <v>11</v>
      </c>
      <c r="H34" s="17" t="str">
        <f t="shared" si="1"/>
        <v/>
      </c>
    </row>
    <row r="35" spans="2:8" ht="15.5" thickTop="1" thickBot="1" x14ac:dyDescent="0.4">
      <c r="B35" s="3">
        <v>2</v>
      </c>
      <c r="C35" s="6" t="str">
        <f t="array" ref="C35">IF((B36=1)*(B35&lt;11),SUM(N((INDEX(B:B,1+MAX((C$1:C34&lt;&gt;"")*ROW($1:34))):B35)&lt;11)),"")</f>
        <v/>
      </c>
      <c r="D35" s="7">
        <f>IF(B35&lt;11,IF(AND(B35=1,N(B34)&lt;11),1,LOOKUP(99,D$1:D34)+1),"")</f>
        <v>16</v>
      </c>
      <c r="E35" s="6" t="s">
        <v>2</v>
      </c>
      <c r="F35" s="13">
        <v>12</v>
      </c>
      <c r="G35" s="16">
        <f t="shared" si="0"/>
        <v>12</v>
      </c>
      <c r="H35" s="17" t="str">
        <f t="shared" si="1"/>
        <v/>
      </c>
    </row>
    <row r="36" spans="2:8" ht="15.5" thickTop="1" thickBot="1" x14ac:dyDescent="0.4">
      <c r="B36" s="3">
        <v>2</v>
      </c>
      <c r="C36" s="6" t="str">
        <f t="array" ref="C36">IF((B37=1)*(B36&lt;11),SUM(N((INDEX(B:B,1+MAX((C$1:C35&lt;&gt;"")*ROW($1:35))):B36)&lt;11)),"")</f>
        <v/>
      </c>
      <c r="D36" s="7">
        <f>IF(B36&lt;11,IF(AND(B36=1,N(B35)&lt;11),1,LOOKUP(99,D$1:D35)+1),"")</f>
        <v>17</v>
      </c>
      <c r="E36" s="6" t="s">
        <v>2</v>
      </c>
      <c r="F36" s="13">
        <v>12</v>
      </c>
      <c r="G36" s="20">
        <f t="shared" si="0"/>
        <v>2</v>
      </c>
      <c r="H36" s="17" t="str">
        <f t="shared" si="1"/>
        <v/>
      </c>
    </row>
    <row r="37" spans="2:8" ht="15.5" thickTop="1" thickBot="1" x14ac:dyDescent="0.4">
      <c r="B37" s="3">
        <v>3</v>
      </c>
      <c r="C37" s="6" t="str">
        <f t="array" ref="C37">IF((B38=1)*(B37&lt;11),SUM(N((INDEX(B:B,1+MAX((C$1:C36&lt;&gt;"")*ROW($1:36))):B37)&lt;11)),"")</f>
        <v/>
      </c>
      <c r="D37" s="7">
        <f>IF(B37&lt;11,IF(AND(B37=1,N(B36)&lt;11),1,LOOKUP(99,D$1:D36)+1),"")</f>
        <v>18</v>
      </c>
      <c r="E37" s="6" t="s">
        <v>2</v>
      </c>
      <c r="F37" s="13">
        <v>13</v>
      </c>
      <c r="G37" s="20">
        <f t="shared" si="0"/>
        <v>3</v>
      </c>
      <c r="H37" s="17" t="str">
        <f t="shared" si="1"/>
        <v/>
      </c>
    </row>
    <row r="38" spans="2:8" ht="15.5" thickTop="1" thickBot="1" x14ac:dyDescent="0.4">
      <c r="B38" s="3">
        <v>4</v>
      </c>
      <c r="C38" s="6" t="str">
        <f t="array" ref="C38">IF((B39=1)*(B38&lt;11),SUM(N((INDEX(B:B,1+MAX((C$1:C37&lt;&gt;"")*ROW($1:37))):B38)&lt;11)),"")</f>
        <v/>
      </c>
      <c r="D38" s="7">
        <f>IF(B38&lt;11,IF(AND(B38=1,N(B37)&lt;11),1,LOOKUP(99,D$1:D37)+1),"")</f>
        <v>19</v>
      </c>
      <c r="E38" s="6" t="s">
        <v>2</v>
      </c>
      <c r="F38" s="13">
        <v>14</v>
      </c>
      <c r="G38" s="20">
        <f t="shared" si="0"/>
        <v>4</v>
      </c>
      <c r="H38" s="17" t="str">
        <f t="shared" si="1"/>
        <v/>
      </c>
    </row>
    <row r="39" spans="2:8" ht="15.5" thickTop="1" thickBot="1" x14ac:dyDescent="0.4">
      <c r="B39" s="3">
        <v>5</v>
      </c>
      <c r="C39" s="6" t="str">
        <f t="array" ref="C39">IF((B40=1)*(B39&lt;11),SUM(N((INDEX(B:B,1+MAX((C$1:C38&lt;&gt;"")*ROW($1:38))):B39)&lt;11)),"")</f>
        <v/>
      </c>
      <c r="D39" s="7">
        <f>IF(B39&lt;11,IF(AND(B39=1,N(B38)&lt;11),1,LOOKUP(99,D$1:D38)+1),"")</f>
        <v>20</v>
      </c>
      <c r="E39" s="6" t="s">
        <v>2</v>
      </c>
      <c r="F39" s="13">
        <v>15</v>
      </c>
      <c r="G39" s="20">
        <f t="shared" si="0"/>
        <v>5</v>
      </c>
      <c r="H39" s="17" t="str">
        <f t="shared" si="1"/>
        <v/>
      </c>
    </row>
    <row r="40" spans="2:8" ht="15.5" thickTop="1" thickBot="1" x14ac:dyDescent="0.4">
      <c r="B40" s="3">
        <v>6</v>
      </c>
      <c r="C40" s="6">
        <f t="array" ref="C40">IF((B41=1)*(B40&lt;11),SUM(N((INDEX(B:B,1+MAX((C$1:C39&lt;&gt;"")*ROW($1:39))):B40)&lt;11)),"")</f>
        <v>21</v>
      </c>
      <c r="D40" s="7">
        <f>IF(B40&lt;11,IF(AND(B40=1,N(B39)&lt;11),1,LOOKUP(99,D$1:D39)+1),"")</f>
        <v>21</v>
      </c>
      <c r="E40" s="6">
        <v>16</v>
      </c>
      <c r="F40" s="13">
        <v>16</v>
      </c>
      <c r="G40" s="20">
        <f t="shared" si="0"/>
        <v>6</v>
      </c>
      <c r="H40" s="24">
        <f t="shared" si="1"/>
        <v>6</v>
      </c>
    </row>
    <row r="41" spans="2:8" ht="15.5" thickTop="1" thickBot="1" x14ac:dyDescent="0.4">
      <c r="B41" s="3">
        <v>1</v>
      </c>
      <c r="C41" s="6" t="str">
        <f t="array" ref="C41">IF((B42=1)*(B41&lt;11),SUM(N((INDEX(B:B,1+MAX((C$1:C40&lt;&gt;"")*ROW($1:40))):B41)&lt;11)),"")</f>
        <v/>
      </c>
      <c r="D41" s="7">
        <f>IF(B41&lt;11,IF(AND(B41=1,N(B40)&lt;11),1,LOOKUP(99,D$1:D40)+1),"")</f>
        <v>1</v>
      </c>
      <c r="E41" s="6" t="s">
        <v>2</v>
      </c>
      <c r="F41" s="13">
        <v>1</v>
      </c>
      <c r="G41" s="16">
        <f t="shared" si="0"/>
        <v>1</v>
      </c>
      <c r="H41" s="17" t="str">
        <f t="shared" si="1"/>
        <v/>
      </c>
    </row>
    <row r="42" spans="2:8" ht="15.5" thickTop="1" thickBot="1" x14ac:dyDescent="0.4">
      <c r="B42" s="3">
        <v>2</v>
      </c>
      <c r="C42" s="6" t="str">
        <f t="array" ref="C42">IF((B43=1)*(B42&lt;11),SUM(N((INDEX(B:B,1+MAX((C$1:C41&lt;&gt;"")*ROW($1:41))):B42)&lt;11)),"")</f>
        <v/>
      </c>
      <c r="D42" s="7">
        <f>IF(B42&lt;11,IF(AND(B42=1,N(B41)&lt;11),1,LOOKUP(99,D$1:D41)+1),"")</f>
        <v>2</v>
      </c>
      <c r="E42" s="6" t="s">
        <v>2</v>
      </c>
      <c r="F42" s="13">
        <v>2</v>
      </c>
      <c r="G42" s="16">
        <f t="shared" si="0"/>
        <v>2</v>
      </c>
      <c r="H42" s="17" t="str">
        <f t="shared" si="1"/>
        <v/>
      </c>
    </row>
    <row r="43" spans="2:8" ht="15.5" thickTop="1" thickBot="1" x14ac:dyDescent="0.4">
      <c r="B43" s="3">
        <v>3</v>
      </c>
      <c r="C43" s="6" t="str">
        <f t="array" ref="C43">IF((B44=1)*(B43&lt;11),SUM(N((INDEX(B:B,1+MAX((C$1:C42&lt;&gt;"")*ROW($1:42))):B43)&lt;11)),"")</f>
        <v/>
      </c>
      <c r="D43" s="7">
        <f>IF(B43&lt;11,IF(AND(B43=1,N(B42)&lt;11),1,LOOKUP(99,D$1:D42)+1),"")</f>
        <v>3</v>
      </c>
      <c r="E43" s="6" t="s">
        <v>2</v>
      </c>
      <c r="F43" s="13">
        <v>3</v>
      </c>
      <c r="G43" s="16">
        <f t="shared" si="0"/>
        <v>3</v>
      </c>
      <c r="H43" s="17" t="str">
        <f t="shared" si="1"/>
        <v/>
      </c>
    </row>
    <row r="44" spans="2:8" ht="15.5" thickTop="1" thickBot="1" x14ac:dyDescent="0.4">
      <c r="B44" s="3">
        <v>4</v>
      </c>
      <c r="C44" s="6" t="str">
        <f t="array" ref="C44">IF((B45=1)*(B44&lt;11),SUM(N((INDEX(B:B,1+MAX((C$1:C43&lt;&gt;"")*ROW($1:43))):B44)&lt;11)),"")</f>
        <v/>
      </c>
      <c r="D44" s="7">
        <f>IF(B44&lt;11,IF(AND(B44=1,N(B43)&lt;11),1,LOOKUP(99,D$1:D43)+1),"")</f>
        <v>4</v>
      </c>
      <c r="E44" s="6" t="s">
        <v>2</v>
      </c>
      <c r="F44" s="13">
        <v>4</v>
      </c>
      <c r="G44" s="16">
        <f t="shared" si="0"/>
        <v>4</v>
      </c>
      <c r="H44" s="17" t="str">
        <f t="shared" si="1"/>
        <v/>
      </c>
    </row>
    <row r="45" spans="2:8" ht="15.5" thickTop="1" thickBot="1" x14ac:dyDescent="0.4">
      <c r="B45" s="3">
        <v>5</v>
      </c>
      <c r="C45" s="6" t="str">
        <f t="array" ref="C45">IF((B46=1)*(B45&lt;11),SUM(N((INDEX(B:B,1+MAX((C$1:C44&lt;&gt;"")*ROW($1:44))):B45)&lt;11)),"")</f>
        <v/>
      </c>
      <c r="D45" s="7">
        <f>IF(B45&lt;11,IF(AND(B45=1,N(B44)&lt;11),1,LOOKUP(99,D$1:D44)+1),"")</f>
        <v>5</v>
      </c>
      <c r="E45" s="6" t="s">
        <v>2</v>
      </c>
      <c r="F45" s="13">
        <v>5</v>
      </c>
      <c r="G45" s="16">
        <f t="shared" si="0"/>
        <v>5</v>
      </c>
      <c r="H45" s="17" t="str">
        <f t="shared" si="1"/>
        <v/>
      </c>
    </row>
    <row r="46" spans="2:8" ht="15.5" thickTop="1" thickBot="1" x14ac:dyDescent="0.4">
      <c r="B46" s="3">
        <v>6</v>
      </c>
      <c r="C46" s="6" t="str">
        <f t="array" ref="C46">IF((B47=1)*(B46&lt;11),SUM(N((INDEX(B:B,1+MAX((C$1:C45&lt;&gt;"")*ROW($1:45))):B46)&lt;11)),"")</f>
        <v/>
      </c>
      <c r="D46" s="7">
        <f>IF(B46&lt;11,IF(AND(B46=1,N(B45)&lt;11),1,LOOKUP(99,D$1:D45)+1),"")</f>
        <v>6</v>
      </c>
      <c r="E46" s="6" t="s">
        <v>2</v>
      </c>
      <c r="F46" s="13">
        <v>6</v>
      </c>
      <c r="G46" s="16">
        <f t="shared" si="0"/>
        <v>6</v>
      </c>
      <c r="H46" s="17" t="str">
        <f t="shared" si="1"/>
        <v/>
      </c>
    </row>
    <row r="47" spans="2:8" ht="15.5" thickTop="1" thickBot="1" x14ac:dyDescent="0.4">
      <c r="B47" s="3">
        <v>7</v>
      </c>
      <c r="C47" s="6" t="str">
        <f t="array" ref="C47">IF((B48=1)*(B47&lt;11),SUM(N((INDEX(B:B,1+MAX((C$1:C46&lt;&gt;"")*ROW($1:46))):B47)&lt;11)),"")</f>
        <v/>
      </c>
      <c r="D47" s="7">
        <f>IF(B47&lt;11,IF(AND(B47=1,N(B46)&lt;11),1,LOOKUP(99,D$1:D46)+1),"")</f>
        <v>7</v>
      </c>
      <c r="E47" s="6" t="s">
        <v>2</v>
      </c>
      <c r="F47" s="13">
        <v>7</v>
      </c>
      <c r="G47" s="16">
        <f t="shared" si="0"/>
        <v>7</v>
      </c>
      <c r="H47" s="17" t="str">
        <f t="shared" si="1"/>
        <v/>
      </c>
    </row>
    <row r="48" spans="2:8" ht="15.5" thickTop="1" thickBot="1" x14ac:dyDescent="0.4">
      <c r="B48" s="3">
        <v>7</v>
      </c>
      <c r="C48" s="6" t="str">
        <f t="array" ref="C48">IF((B49=1)*(B48&lt;11),SUM(N((INDEX(B:B,1+MAX((C$1:C47&lt;&gt;"")*ROW($1:47))):B48)&lt;11)),"")</f>
        <v/>
      </c>
      <c r="D48" s="7">
        <f>IF(B48&lt;11,IF(AND(B48=1,N(B47)&lt;11),1,LOOKUP(99,D$1:D47)+1),"")</f>
        <v>8</v>
      </c>
      <c r="E48" s="6" t="s">
        <v>2</v>
      </c>
      <c r="F48" s="13">
        <v>7</v>
      </c>
      <c r="G48" s="16">
        <f t="shared" si="0"/>
        <v>7</v>
      </c>
      <c r="H48" s="17" t="str">
        <f t="shared" si="1"/>
        <v/>
      </c>
    </row>
    <row r="49" spans="2:8" ht="15.5" thickTop="1" thickBot="1" x14ac:dyDescent="0.4">
      <c r="B49" s="3">
        <v>8</v>
      </c>
      <c r="C49" s="6" t="str">
        <f t="array" ref="C49">IF((B50=1)*(B49&lt;11),SUM(N((INDEX(B:B,1+MAX((C$1:C48&lt;&gt;"")*ROW($1:48))):B49)&lt;11)),"")</f>
        <v/>
      </c>
      <c r="D49" s="7">
        <f>IF(B49&lt;11,IF(AND(B49=1,N(B48)&lt;11),1,LOOKUP(99,D$1:D48)+1),"")</f>
        <v>9</v>
      </c>
      <c r="E49" s="6" t="s">
        <v>2</v>
      </c>
      <c r="F49" s="13">
        <v>8</v>
      </c>
      <c r="G49" s="16">
        <f t="shared" si="0"/>
        <v>8</v>
      </c>
      <c r="H49" s="17" t="str">
        <f t="shared" si="1"/>
        <v/>
      </c>
    </row>
    <row r="50" spans="2:8" ht="15.5" thickTop="1" thickBot="1" x14ac:dyDescent="0.4">
      <c r="B50" s="3">
        <v>9</v>
      </c>
      <c r="C50" s="6" t="str">
        <f t="array" ref="C50">IF((B51=1)*(B50&lt;11),SUM(N((INDEX(B:B,1+MAX((C$1:C49&lt;&gt;"")*ROW($1:49))):B50)&lt;11)),"")</f>
        <v/>
      </c>
      <c r="D50" s="7">
        <f>IF(B50&lt;11,IF(AND(B50=1,N(B49)&lt;11),1,LOOKUP(99,D$1:D49)+1),"")</f>
        <v>10</v>
      </c>
      <c r="E50" s="6" t="s">
        <v>2</v>
      </c>
      <c r="F50" s="13">
        <v>9</v>
      </c>
      <c r="G50" s="16">
        <f t="shared" si="0"/>
        <v>9</v>
      </c>
      <c r="H50" s="17" t="str">
        <f t="shared" si="1"/>
        <v/>
      </c>
    </row>
    <row r="51" spans="2:8" ht="15.5" thickTop="1" thickBot="1" x14ac:dyDescent="0.4">
      <c r="B51" s="3">
        <v>10</v>
      </c>
      <c r="C51" s="6" t="str">
        <f t="array" ref="C51">IF((B52=1)*(B51&lt;11),SUM(N((INDEX(B:B,1+MAX((C$1:C50&lt;&gt;"")*ROW($1:50))):B51)&lt;11)),"")</f>
        <v/>
      </c>
      <c r="D51" s="7">
        <f>IF(B51&lt;11,IF(AND(B51=1,N(B50)&lt;11),1,LOOKUP(99,D$1:D50)+1),"")</f>
        <v>11</v>
      </c>
      <c r="E51" s="6" t="s">
        <v>2</v>
      </c>
      <c r="F51" s="13">
        <v>10</v>
      </c>
      <c r="G51" s="16">
        <f t="shared" si="0"/>
        <v>10</v>
      </c>
      <c r="H51" s="17" t="str">
        <f t="shared" si="1"/>
        <v/>
      </c>
    </row>
    <row r="52" spans="2:8" ht="15.5" thickTop="1" thickBot="1" x14ac:dyDescent="0.4">
      <c r="B52" s="3">
        <v>11</v>
      </c>
      <c r="C52" s="6" t="str">
        <f t="array" ref="C52">IF((B53=1)*(B52&lt;11),SUM(N((INDEX(B:B,1+MAX((C$1:C51&lt;&gt;"")*ROW($1:51))):B52)&lt;11)),"")</f>
        <v/>
      </c>
      <c r="D52" s="7" t="str">
        <f>IF(B52&lt;11,IF(AND(B52=1,N(B51)&lt;11),1,LOOKUP(99,D$1:D51)+1),"")</f>
        <v/>
      </c>
      <c r="E52" s="6" t="s">
        <v>2</v>
      </c>
      <c r="F52" s="13" t="s">
        <v>2</v>
      </c>
      <c r="G52" s="16" t="str">
        <f t="shared" si="0"/>
        <v/>
      </c>
      <c r="H52" s="17" t="str">
        <f t="shared" si="1"/>
        <v/>
      </c>
    </row>
    <row r="53" spans="2:8" ht="15.5" thickTop="1" thickBot="1" x14ac:dyDescent="0.4">
      <c r="B53" s="3">
        <v>12</v>
      </c>
      <c r="C53" s="6" t="str">
        <f t="array" ref="C53">IF((B54=1)*(B53&lt;11),SUM(N((INDEX(B:B,1+MAX((C$1:C52&lt;&gt;"")*ROW($1:52))):B53)&lt;11)),"")</f>
        <v/>
      </c>
      <c r="D53" s="7" t="str">
        <f>IF(B53&lt;11,IF(AND(B53=1,N(B52)&lt;11),1,LOOKUP(99,D$1:D52)+1),"")</f>
        <v/>
      </c>
      <c r="E53" s="6" t="s">
        <v>2</v>
      </c>
      <c r="F53" s="13" t="s">
        <v>2</v>
      </c>
      <c r="G53" s="16" t="str">
        <f t="shared" si="0"/>
        <v/>
      </c>
      <c r="H53" s="17" t="str">
        <f t="shared" si="1"/>
        <v/>
      </c>
    </row>
    <row r="54" spans="2:8" ht="15.5" thickTop="1" thickBot="1" x14ac:dyDescent="0.4">
      <c r="B54" s="3">
        <v>12</v>
      </c>
      <c r="C54" s="6" t="str">
        <f t="array" ref="C54">IF((B55=1)*(B54&lt;11),SUM(N((INDEX(B:B,1+MAX((C$1:C53&lt;&gt;"")*ROW($1:53))):B54)&lt;11)),"")</f>
        <v/>
      </c>
      <c r="D54" s="7" t="str">
        <f>IF(B54&lt;11,IF(AND(B54=1,N(B53)&lt;11),1,LOOKUP(99,D$1:D53)+1),"")</f>
        <v/>
      </c>
      <c r="E54" s="6" t="s">
        <v>2</v>
      </c>
      <c r="F54" s="13"/>
      <c r="G54" s="20">
        <f t="shared" si="0"/>
        <v>12</v>
      </c>
      <c r="H54" s="17" t="str">
        <f t="shared" si="1"/>
        <v/>
      </c>
    </row>
    <row r="55" spans="2:8" ht="15.5" thickTop="1" thickBot="1" x14ac:dyDescent="0.4">
      <c r="B55" s="3">
        <v>13</v>
      </c>
      <c r="C55" s="6" t="str">
        <f t="array" ref="C55">IF((B56=1)*(B55&lt;11),SUM(N((INDEX(B:B,1+MAX((C$1:C54&lt;&gt;"")*ROW($1:54))):B55)&lt;11)),"")</f>
        <v/>
      </c>
      <c r="D55" s="7" t="str">
        <f>IF(B55&lt;11,IF(AND(B55=1,N(B54)&lt;11),1,LOOKUP(99,D$1:D54)+1),"")</f>
        <v/>
      </c>
      <c r="E55" s="6" t="s">
        <v>2</v>
      </c>
      <c r="F55" s="13"/>
      <c r="G55" s="16" t="str">
        <f t="shared" si="0"/>
        <v/>
      </c>
      <c r="H55" s="17" t="str">
        <f t="shared" si="1"/>
        <v/>
      </c>
    </row>
    <row r="56" spans="2:8" ht="15.5" thickTop="1" thickBot="1" x14ac:dyDescent="0.4">
      <c r="B56" s="3">
        <v>14</v>
      </c>
      <c r="C56" s="6" t="str">
        <f t="array" ref="C56">IF((B57=1)*(B56&lt;11),SUM(N((INDEX(B:B,1+MAX((C$1:C55&lt;&gt;"")*ROW($1:55))):B56)&lt;11)),"")</f>
        <v/>
      </c>
      <c r="D56" s="7" t="str">
        <f>IF(B56&lt;11,IF(AND(B56=1,N(B55)&lt;11),1,LOOKUP(99,D$1:D55)+1),"")</f>
        <v/>
      </c>
      <c r="E56" s="6" t="s">
        <v>2</v>
      </c>
      <c r="F56" s="13"/>
      <c r="G56" s="16" t="str">
        <f t="shared" si="0"/>
        <v/>
      </c>
      <c r="H56" s="17" t="str">
        <f t="shared" si="1"/>
        <v/>
      </c>
    </row>
    <row r="57" spans="2:8" ht="15.5" thickTop="1" thickBot="1" x14ac:dyDescent="0.4">
      <c r="B57" s="3">
        <v>15</v>
      </c>
      <c r="C57" s="6" t="str">
        <f t="array" ref="C57">IF((B58=1)*(B57&lt;11),SUM(N((INDEX(B:B,1+MAX((C$1:C56&lt;&gt;"")*ROW($1:56))):B57)&lt;11)),"")</f>
        <v/>
      </c>
      <c r="D57" s="7" t="str">
        <f>IF(B57&lt;11,IF(AND(B57=1,N(B56)&lt;11),1,LOOKUP(99,D$1:D56)+1),"")</f>
        <v/>
      </c>
      <c r="E57" s="6" t="s">
        <v>2</v>
      </c>
      <c r="F57" s="13"/>
      <c r="G57" s="16" t="str">
        <f t="shared" si="0"/>
        <v/>
      </c>
      <c r="H57" s="17" t="str">
        <f t="shared" si="1"/>
        <v/>
      </c>
    </row>
    <row r="58" spans="2:8" ht="15.5" thickTop="1" thickBot="1" x14ac:dyDescent="0.4">
      <c r="B58" s="3">
        <v>16</v>
      </c>
      <c r="C58" s="6" t="str">
        <f t="array" ref="C58">IF((B59=1)*(B58&lt;11),SUM(N((INDEX(B:B,1+MAX((C$1:C57&lt;&gt;"")*ROW($1:57))):B58)&lt;11)),"")</f>
        <v/>
      </c>
      <c r="D58" s="7" t="str">
        <f>IF(B58&lt;11,IF(AND(B58=1,N(B57)&lt;11),1,LOOKUP(99,D$1:D57)+1),"")</f>
        <v/>
      </c>
      <c r="E58" s="6" t="s">
        <v>2</v>
      </c>
      <c r="F58" s="13"/>
      <c r="G58" s="16" t="str">
        <f t="shared" si="0"/>
        <v/>
      </c>
      <c r="H58" s="17" t="str">
        <f t="shared" si="1"/>
        <v/>
      </c>
    </row>
    <row r="59" spans="2:8" ht="15.5" thickTop="1" thickBot="1" x14ac:dyDescent="0.4">
      <c r="B59" s="3">
        <v>17</v>
      </c>
      <c r="C59" s="6" t="str">
        <f t="array" ref="C59">IF((B60=1)*(B59&lt;11),SUM(N((INDEX(B:B,1+MAX((C$1:C58&lt;&gt;"")*ROW($1:58))):B59)&lt;11)),"")</f>
        <v/>
      </c>
      <c r="D59" s="7" t="str">
        <f>IF(B59&lt;11,IF(AND(B59=1,N(B58)&lt;11),1,LOOKUP(99,D$1:D58)+1),"")</f>
        <v/>
      </c>
      <c r="E59" s="6" t="s">
        <v>2</v>
      </c>
      <c r="F59" s="13"/>
      <c r="G59" s="16" t="str">
        <f t="shared" si="0"/>
        <v/>
      </c>
      <c r="H59" s="17" t="str">
        <f t="shared" si="1"/>
        <v/>
      </c>
    </row>
    <row r="60" spans="2:8" ht="15.5" thickTop="1" thickBot="1" x14ac:dyDescent="0.4">
      <c r="B60" s="3">
        <v>18</v>
      </c>
      <c r="C60" s="6" t="str">
        <f t="array" ref="C60">IF((B61=1)*(B60&lt;11),SUM(N((INDEX(B:B,1+MAX((C$1:C59&lt;&gt;"")*ROW($1:59))):B60)&lt;11)),"")</f>
        <v/>
      </c>
      <c r="D60" s="7" t="str">
        <f>IF(B60&lt;11,IF(AND(B60=1,N(B59)&lt;11),1,LOOKUP(99,D$1:D59)+1),"")</f>
        <v/>
      </c>
      <c r="E60" s="6" t="s">
        <v>2</v>
      </c>
      <c r="F60" s="13"/>
      <c r="G60" s="16" t="str">
        <f t="shared" si="0"/>
        <v/>
      </c>
      <c r="H60" s="17" t="str">
        <f t="shared" si="1"/>
        <v/>
      </c>
    </row>
    <row r="61" spans="2:8" ht="15.5" thickTop="1" thickBot="1" x14ac:dyDescent="0.4">
      <c r="B61" s="3">
        <v>18</v>
      </c>
      <c r="C61" s="6" t="str">
        <f t="array" ref="C61">IF((B62=1)*(B61&lt;11),SUM(N((INDEX(B:B,1+MAX((C$1:C60&lt;&gt;"")*ROW($1:60))):B61)&lt;11)),"")</f>
        <v/>
      </c>
      <c r="D61" s="7" t="str">
        <f>IF(B61&lt;11,IF(AND(B61=1,N(B60)&lt;11),1,LOOKUP(99,D$1:D60)+1),"")</f>
        <v/>
      </c>
      <c r="E61" s="6" t="s">
        <v>2</v>
      </c>
      <c r="F61" s="13"/>
      <c r="G61" s="20">
        <f t="shared" si="0"/>
        <v>18</v>
      </c>
      <c r="H61" s="17" t="str">
        <f t="shared" si="1"/>
        <v/>
      </c>
    </row>
    <row r="62" spans="2:8" ht="15.5" thickTop="1" thickBot="1" x14ac:dyDescent="0.4">
      <c r="B62" s="3">
        <v>19</v>
      </c>
      <c r="C62" s="6" t="str">
        <f t="array" ref="C62">IF((B63=1)*(B62&lt;11),SUM(N((INDEX(B:B,1+MAX((C$1:C61&lt;&gt;"")*ROW($1:61))):B62)&lt;11)),"")</f>
        <v/>
      </c>
      <c r="D62" s="7" t="str">
        <f>IF(B62&lt;11,IF(AND(B62=1,N(B61)&lt;11),1,LOOKUP(99,D$1:D61)+1),"")</f>
        <v/>
      </c>
      <c r="E62" s="6" t="s">
        <v>2</v>
      </c>
      <c r="F62" s="13" t="s">
        <v>2</v>
      </c>
      <c r="G62" s="16" t="str">
        <f t="shared" si="0"/>
        <v/>
      </c>
      <c r="H62" s="17" t="str">
        <f t="shared" si="1"/>
        <v/>
      </c>
    </row>
    <row r="63" spans="2:8" ht="15.5" thickTop="1" thickBot="1" x14ac:dyDescent="0.4">
      <c r="B63" s="3">
        <v>20</v>
      </c>
      <c r="C63" s="6" t="str">
        <f t="array" ref="C63">IF((B64=1)*(B63&lt;11),SUM(N((INDEX(B:B,1+MAX((C$1:C62&lt;&gt;"")*ROW($1:62))):B63)&lt;11)),"")</f>
        <v/>
      </c>
      <c r="D63" s="7" t="str">
        <f>IF(B63&lt;11,IF(AND(B63=1,N(B62)&lt;11),1,LOOKUP(99,D$1:D62)+1),"")</f>
        <v/>
      </c>
      <c r="E63" s="6" t="s">
        <v>2</v>
      </c>
      <c r="F63" s="13" t="s">
        <v>2</v>
      </c>
      <c r="G63" s="16" t="str">
        <f t="shared" si="0"/>
        <v/>
      </c>
      <c r="H63" s="17" t="str">
        <f t="shared" si="1"/>
        <v/>
      </c>
    </row>
    <row r="64" spans="2:8" ht="15.5" thickTop="1" thickBot="1" x14ac:dyDescent="0.4">
      <c r="B64" s="3">
        <v>21</v>
      </c>
      <c r="C64" s="6" t="str">
        <f t="array" ref="C64">IF((B65=1)*(B64&lt;11),SUM(N((INDEX(B:B,1+MAX((C$1:C63&lt;&gt;"")*ROW($1:63))):B64)&lt;11)),"")</f>
        <v/>
      </c>
      <c r="D64" s="7" t="str">
        <f>IF(B64&lt;11,IF(AND(B64=1,N(B63)&lt;11),1,LOOKUP(99,D$1:D63)+1),"")</f>
        <v/>
      </c>
      <c r="E64" s="6" t="s">
        <v>2</v>
      </c>
      <c r="F64" s="13" t="s">
        <v>2</v>
      </c>
      <c r="G64" s="16" t="str">
        <f t="shared" si="0"/>
        <v/>
      </c>
      <c r="H64" s="17" t="str">
        <f t="shared" si="1"/>
        <v/>
      </c>
    </row>
    <row r="65" spans="2:8" ht="15.5" thickTop="1" thickBot="1" x14ac:dyDescent="0.4">
      <c r="B65" s="3">
        <v>1</v>
      </c>
      <c r="C65" s="6" t="str">
        <f t="array" ref="C65">IF((B66=1)*(B65&lt;11),SUM(N((INDEX(B:B,1+MAX((C$1:C64&lt;&gt;"")*ROW($1:64))):B65)&lt;11)),"")</f>
        <v/>
      </c>
      <c r="D65" s="7">
        <f>IF(B65&lt;11,IF(AND(B65=1,N(B64)&lt;11),1,LOOKUP(99,D$1:D64)+1),"")</f>
        <v>12</v>
      </c>
      <c r="E65" s="6" t="s">
        <v>2</v>
      </c>
      <c r="F65" s="13">
        <v>11</v>
      </c>
      <c r="G65" s="16">
        <f t="shared" si="0"/>
        <v>11</v>
      </c>
      <c r="H65" s="17" t="str">
        <f t="shared" si="1"/>
        <v/>
      </c>
    </row>
    <row r="66" spans="2:8" ht="15.5" thickTop="1" thickBot="1" x14ac:dyDescent="0.4">
      <c r="B66" s="3">
        <v>2</v>
      </c>
      <c r="C66" s="6" t="str">
        <f t="array" ref="C66">IF((B67=1)*(B66&lt;11),SUM(N((INDEX(B:B,1+MAX((C$1:C65&lt;&gt;"")*ROW($1:65))):B66)&lt;11)),"")</f>
        <v/>
      </c>
      <c r="D66" s="7">
        <f>IF(B66&lt;11,IF(AND(B66=1,N(B65)&lt;11),1,LOOKUP(99,D$1:D65)+1),"")</f>
        <v>13</v>
      </c>
      <c r="E66" s="6" t="s">
        <v>2</v>
      </c>
      <c r="F66" s="13">
        <v>12</v>
      </c>
      <c r="G66" s="16">
        <f t="shared" si="0"/>
        <v>12</v>
      </c>
      <c r="H66" s="17" t="str">
        <f t="shared" si="1"/>
        <v/>
      </c>
    </row>
    <row r="67" spans="2:8" ht="15.5" thickTop="1" thickBot="1" x14ac:dyDescent="0.4">
      <c r="B67" s="3">
        <v>3</v>
      </c>
      <c r="C67" s="6" t="str">
        <f t="array" ref="C67">IF((B68=1)*(B67&lt;11),SUM(N((INDEX(B:B,1+MAX((C$1:C66&lt;&gt;"")*ROW($1:66))):B67)&lt;11)),"")</f>
        <v/>
      </c>
      <c r="D67" s="7">
        <f>IF(B67&lt;11,IF(AND(B67=1,N(B66)&lt;11),1,LOOKUP(99,D$1:D66)+1),"")</f>
        <v>14</v>
      </c>
      <c r="E67" s="6" t="s">
        <v>2</v>
      </c>
      <c r="F67" s="13">
        <v>13</v>
      </c>
      <c r="G67" s="16">
        <f t="shared" ref="G67:G86" si="2">IF(B67=B66,B67,IF(B67=1,IF(B66&gt;10,11,1),IF(B67&gt;10,"",G66+1)))</f>
        <v>13</v>
      </c>
      <c r="H67" s="17" t="str">
        <f t="shared" ref="H67:H130" si="3">IF(G68=1,G67,"")</f>
        <v/>
      </c>
    </row>
    <row r="68" spans="2:8" ht="15.5" thickTop="1" thickBot="1" x14ac:dyDescent="0.4">
      <c r="B68" s="3">
        <v>3</v>
      </c>
      <c r="C68" s="6" t="str">
        <f t="array" ref="C68">IF((B69=1)*(B68&lt;11),SUM(N((INDEX(B:B,1+MAX((C$1:C67&lt;&gt;"")*ROW($1:67))):B68)&lt;11)),"")</f>
        <v/>
      </c>
      <c r="D68" s="7">
        <f>IF(B68&lt;11,IF(AND(B68=1,N(B67)&lt;11),1,LOOKUP(99,D$1:D67)+1),"")</f>
        <v>15</v>
      </c>
      <c r="E68" s="6" t="s">
        <v>2</v>
      </c>
      <c r="F68" s="13">
        <v>13</v>
      </c>
      <c r="G68" s="20">
        <f t="shared" si="2"/>
        <v>3</v>
      </c>
      <c r="H68" s="17" t="str">
        <f t="shared" si="3"/>
        <v/>
      </c>
    </row>
    <row r="69" spans="2:8" ht="15.5" thickTop="1" thickBot="1" x14ac:dyDescent="0.4">
      <c r="B69" s="3">
        <v>4</v>
      </c>
      <c r="C69" s="6" t="str">
        <f t="array" ref="C69">IF((B70=1)*(B69&lt;11),SUM(N((INDEX(B:B,1+MAX((C$1:C68&lt;&gt;"")*ROW($1:68))):B69)&lt;11)),"")</f>
        <v/>
      </c>
      <c r="D69" s="7">
        <f>IF(B69&lt;11,IF(AND(B69=1,N(B68)&lt;11),1,LOOKUP(99,D$1:D68)+1),"")</f>
        <v>16</v>
      </c>
      <c r="E69" s="6" t="s">
        <v>2</v>
      </c>
      <c r="F69" s="13">
        <v>14</v>
      </c>
      <c r="G69" s="20">
        <f t="shared" si="2"/>
        <v>4</v>
      </c>
      <c r="H69" s="17" t="str">
        <f t="shared" si="3"/>
        <v/>
      </c>
    </row>
    <row r="70" spans="2:8" ht="15.5" thickTop="1" thickBot="1" x14ac:dyDescent="0.4">
      <c r="B70" s="3">
        <v>5</v>
      </c>
      <c r="C70" s="6" t="str">
        <f t="array" ref="C70">IF((B71=1)*(B70&lt;11),SUM(N((INDEX(B:B,1+MAX((C$1:C69&lt;&gt;"")*ROW($1:69))):B70)&lt;11)),"")</f>
        <v/>
      </c>
      <c r="D70" s="7">
        <f>IF(B70&lt;11,IF(AND(B70=1,N(B69)&lt;11),1,LOOKUP(99,D$1:D69)+1),"")</f>
        <v>17</v>
      </c>
      <c r="E70" s="6" t="s">
        <v>2</v>
      </c>
      <c r="F70" s="13">
        <v>16</v>
      </c>
      <c r="G70" s="20">
        <f t="shared" si="2"/>
        <v>5</v>
      </c>
      <c r="H70" s="17" t="str">
        <f t="shared" si="3"/>
        <v/>
      </c>
    </row>
    <row r="71" spans="2:8" ht="15.5" thickTop="1" thickBot="1" x14ac:dyDescent="0.4">
      <c r="B71" s="3">
        <v>6</v>
      </c>
      <c r="C71" s="6" t="str">
        <f t="array" ref="C71">IF((B72=1)*(B71&lt;11),SUM(N((INDEX(B:B,1+MAX((C$1:C70&lt;&gt;"")*ROW($1:70))):B71)&lt;11)),"")</f>
        <v/>
      </c>
      <c r="D71" s="7">
        <f>IF(B71&lt;11,IF(AND(B71=1,N(B70)&lt;11),1,LOOKUP(99,D$1:D70)+1),"")</f>
        <v>18</v>
      </c>
      <c r="E71" s="6" t="s">
        <v>2</v>
      </c>
      <c r="F71" s="13">
        <v>16</v>
      </c>
      <c r="G71" s="20">
        <f t="shared" si="2"/>
        <v>6</v>
      </c>
      <c r="H71" s="17" t="str">
        <f t="shared" si="3"/>
        <v/>
      </c>
    </row>
    <row r="72" spans="2:8" ht="15.5" thickTop="1" thickBot="1" x14ac:dyDescent="0.4">
      <c r="B72" s="3">
        <v>6</v>
      </c>
      <c r="C72" s="6" t="str">
        <f t="array" ref="C72">IF((B73=1)*(B72&lt;11),SUM(N((INDEX(B:B,1+MAX((C$1:C71&lt;&gt;"")*ROW($1:71))):B72)&lt;11)),"")</f>
        <v/>
      </c>
      <c r="D72" s="7">
        <f>IF(B72&lt;11,IF(AND(B72=1,N(B71)&lt;11),1,LOOKUP(99,D$1:D71)+1),"")</f>
        <v>19</v>
      </c>
      <c r="E72" s="6" t="s">
        <v>2</v>
      </c>
      <c r="F72" s="13">
        <v>16</v>
      </c>
      <c r="G72" s="20">
        <f t="shared" si="2"/>
        <v>6</v>
      </c>
      <c r="H72" s="17" t="str">
        <f t="shared" si="3"/>
        <v/>
      </c>
    </row>
    <row r="73" spans="2:8" ht="15.5" thickTop="1" thickBot="1" x14ac:dyDescent="0.4">
      <c r="B73" s="3">
        <v>6</v>
      </c>
      <c r="C73" s="6" t="str">
        <f t="array" ref="C73">IF((B74=1)*(B73&lt;11),SUM(N((INDEX(B:B,1+MAX((C$1:C72&lt;&gt;"")*ROW($1:72))):B73)&lt;11)),"")</f>
        <v/>
      </c>
      <c r="D73" s="7">
        <f>IF(B73&lt;11,IF(AND(B73=1,N(B72)&lt;11),1,LOOKUP(99,D$1:D72)+1),"")</f>
        <v>20</v>
      </c>
      <c r="E73" s="6" t="s">
        <v>2</v>
      </c>
      <c r="F73" s="13">
        <v>16</v>
      </c>
      <c r="G73" s="20">
        <f t="shared" si="2"/>
        <v>6</v>
      </c>
      <c r="H73" s="17" t="str">
        <f t="shared" si="3"/>
        <v/>
      </c>
    </row>
    <row r="74" spans="2:8" ht="15.5" thickTop="1" thickBot="1" x14ac:dyDescent="0.4">
      <c r="B74" s="3">
        <v>7</v>
      </c>
      <c r="C74" s="6" t="str">
        <f t="array" ref="C74">IF((B75=1)*(B74&lt;11),SUM(N((INDEX(B:B,1+MAX((C$1:C73&lt;&gt;"")*ROW($1:73))):B74)&lt;11)),"")</f>
        <v/>
      </c>
      <c r="D74" s="7">
        <f>IF(B74&lt;11,IF(AND(B74=1,N(B73)&lt;11),1,LOOKUP(99,D$1:D73)+1),"")</f>
        <v>21</v>
      </c>
      <c r="E74" s="6" t="s">
        <v>2</v>
      </c>
      <c r="F74" s="13">
        <v>17</v>
      </c>
      <c r="G74" s="20">
        <f t="shared" si="2"/>
        <v>7</v>
      </c>
      <c r="H74" s="17" t="str">
        <f t="shared" si="3"/>
        <v/>
      </c>
    </row>
    <row r="75" spans="2:8" ht="15.5" thickTop="1" thickBot="1" x14ac:dyDescent="0.4">
      <c r="B75" s="3">
        <v>7</v>
      </c>
      <c r="C75" s="6" t="str">
        <f t="array" ref="C75">IF((B76=1)*(B75&lt;11),SUM(N((INDEX(B:B,1+MAX((C$1:C74&lt;&gt;"")*ROW($1:74))):B75)&lt;11)),"")</f>
        <v/>
      </c>
      <c r="D75" s="7">
        <f>IF(B75&lt;11,IF(AND(B75=1,N(B74)&lt;11),1,LOOKUP(99,D$1:D74)+1),"")</f>
        <v>22</v>
      </c>
      <c r="E75" s="6" t="s">
        <v>2</v>
      </c>
      <c r="F75" s="13">
        <v>17</v>
      </c>
      <c r="G75" s="20">
        <f t="shared" si="2"/>
        <v>7</v>
      </c>
      <c r="H75" s="17" t="str">
        <f t="shared" si="3"/>
        <v/>
      </c>
    </row>
    <row r="76" spans="2:8" ht="15.5" thickTop="1" thickBot="1" x14ac:dyDescent="0.4">
      <c r="B76" s="3">
        <v>8</v>
      </c>
      <c r="C76" s="6" t="str">
        <f t="array" ref="C76">IF((B77=1)*(B76&lt;11),SUM(N((INDEX(B:B,1+MAX((C$1:C75&lt;&gt;"")*ROW($1:75))):B76)&lt;11)),"")</f>
        <v/>
      </c>
      <c r="D76" s="7">
        <f>IF(B76&lt;11,IF(AND(B76=1,N(B75)&lt;11),1,LOOKUP(99,D$1:D75)+1),"")</f>
        <v>23</v>
      </c>
      <c r="E76" s="6" t="s">
        <v>2</v>
      </c>
      <c r="F76" s="13">
        <v>18</v>
      </c>
      <c r="G76" s="20">
        <f t="shared" si="2"/>
        <v>8</v>
      </c>
      <c r="H76" s="17" t="str">
        <f t="shared" si="3"/>
        <v/>
      </c>
    </row>
    <row r="77" spans="2:8" ht="15.5" thickTop="1" thickBot="1" x14ac:dyDescent="0.4">
      <c r="B77" s="3">
        <v>9</v>
      </c>
      <c r="C77" s="6" t="str">
        <f t="array" ref="C77">IF((B78=1)*(B77&lt;11),SUM(N((INDEX(B:B,1+MAX((C$1:C76&lt;&gt;"")*ROW($1:76))):B77)&lt;11)),"")</f>
        <v/>
      </c>
      <c r="D77" s="7">
        <f>IF(B77&lt;11,IF(AND(B77=1,N(B76)&lt;11),1,LOOKUP(99,D$1:D76)+1),"")</f>
        <v>24</v>
      </c>
      <c r="E77" s="6" t="s">
        <v>2</v>
      </c>
      <c r="F77" s="13">
        <v>19</v>
      </c>
      <c r="G77" s="20">
        <f t="shared" si="2"/>
        <v>9</v>
      </c>
      <c r="H77" s="17" t="str">
        <f t="shared" si="3"/>
        <v/>
      </c>
    </row>
    <row r="78" spans="2:8" ht="15.5" thickTop="1" thickBot="1" x14ac:dyDescent="0.4">
      <c r="B78" s="4">
        <v>10</v>
      </c>
      <c r="C78" s="8" t="str">
        <f t="array" ref="C78">IF((B79=1)*(B78&lt;11),SUM(N((INDEX(B:B,1+MAX((C$1:C77&lt;&gt;"")*ROW($1:77))):B78)&lt;11)),"")</f>
        <v/>
      </c>
      <c r="D78" s="9">
        <f>IF(B78&lt;11,IF(AND(B78=1,N(B77)&lt;11),1,LOOKUP(99,D$1:D77)+1),"")</f>
        <v>25</v>
      </c>
      <c r="E78" s="8" t="s">
        <v>2</v>
      </c>
      <c r="F78" s="13">
        <v>20</v>
      </c>
      <c r="G78" s="20">
        <f t="shared" si="2"/>
        <v>10</v>
      </c>
      <c r="H78" s="17" t="str">
        <f t="shared" si="3"/>
        <v/>
      </c>
    </row>
    <row r="79" spans="2:8" ht="15.5" thickTop="1" thickBot="1" x14ac:dyDescent="0.4">
      <c r="B79" s="4">
        <v>11</v>
      </c>
      <c r="C79" s="8" t="str">
        <f t="array" ref="C79">IF((B80=1)*(B79&lt;11),SUM(N((INDEX(B:B,1+MAX((C$1:C78&lt;&gt;"")*ROW($1:78))):B79)&lt;11)),"")</f>
        <v/>
      </c>
      <c r="D79" s="9" t="str">
        <f>IF(B79&lt;11,IF(AND(B79=1,N(B78)&lt;11),1,LOOKUP(99,D$1:D78)+1),"")</f>
        <v/>
      </c>
      <c r="E79" s="8" t="s">
        <v>2</v>
      </c>
      <c r="F79" s="13" t="s">
        <v>2</v>
      </c>
      <c r="G79" s="16" t="str">
        <f t="shared" si="2"/>
        <v/>
      </c>
      <c r="H79" s="17" t="str">
        <f t="shared" si="3"/>
        <v/>
      </c>
    </row>
    <row r="80" spans="2:8" ht="15.5" thickTop="1" thickBot="1" x14ac:dyDescent="0.4">
      <c r="B80" s="4">
        <v>11</v>
      </c>
      <c r="C80" s="8" t="str">
        <f t="array" ref="C80">IF((B81=1)*(B80&lt;11),SUM(N((INDEX(B:B,1+MAX((C$1:C79&lt;&gt;"")*ROW($1:79))):B80)&lt;11)),"")</f>
        <v/>
      </c>
      <c r="D80" s="9" t="str">
        <f>IF(B80&lt;11,IF(AND(B80=1,N(B79)&lt;11),1,LOOKUP(99,D$1:D79)+1),"")</f>
        <v/>
      </c>
      <c r="E80" s="8" t="s">
        <v>2</v>
      </c>
      <c r="F80" s="14"/>
      <c r="G80" s="20">
        <f t="shared" si="2"/>
        <v>11</v>
      </c>
      <c r="H80" s="17" t="str">
        <f t="shared" si="3"/>
        <v/>
      </c>
    </row>
    <row r="81" spans="2:8" ht="15.5" thickTop="1" thickBot="1" x14ac:dyDescent="0.4">
      <c r="B81" s="4">
        <v>11</v>
      </c>
      <c r="C81" s="8" t="str">
        <f t="array" ref="C81">IF((B82=1)*(B81&lt;11),SUM(N((INDEX(B:B,1+MAX((C$1:C80&lt;&gt;"")*ROW($1:80))):B81)&lt;11)),"")</f>
        <v/>
      </c>
      <c r="D81" s="9" t="str">
        <f>IF(B81&lt;11,IF(AND(B81=1,N(B80)&lt;11),1,LOOKUP(99,D$1:D80)+1),"")</f>
        <v/>
      </c>
      <c r="E81" s="8" t="s">
        <v>2</v>
      </c>
      <c r="F81" s="14"/>
      <c r="G81" s="20">
        <f t="shared" si="2"/>
        <v>11</v>
      </c>
      <c r="H81" s="17" t="str">
        <f t="shared" si="3"/>
        <v/>
      </c>
    </row>
    <row r="82" spans="2:8" ht="15.5" thickTop="1" thickBot="1" x14ac:dyDescent="0.4">
      <c r="B82" s="4">
        <v>12</v>
      </c>
      <c r="C82" s="8" t="str">
        <f t="array" ref="C82">IF((B83=1)*(B82&lt;11),SUM(N((INDEX(B:B,1+MAX((C$1:C81&lt;&gt;"")*ROW($1:81))):B82)&lt;11)),"")</f>
        <v/>
      </c>
      <c r="D82" s="9" t="str">
        <f>IF(B82&lt;11,IF(AND(B82=1,N(B81)&lt;11),1,LOOKUP(99,D$1:D81)+1),"")</f>
        <v/>
      </c>
      <c r="E82" s="8" t="s">
        <v>2</v>
      </c>
      <c r="F82" s="14" t="s">
        <v>2</v>
      </c>
      <c r="G82" s="16" t="str">
        <f t="shared" si="2"/>
        <v/>
      </c>
      <c r="H82" s="17" t="str">
        <f t="shared" si="3"/>
        <v/>
      </c>
    </row>
    <row r="83" spans="2:8" ht="15.5" thickTop="1" thickBot="1" x14ac:dyDescent="0.4">
      <c r="B83" s="3">
        <v>13</v>
      </c>
      <c r="C83" s="6" t="str">
        <f t="array" ref="C83">IF((B84=1)*(B83&lt;11),SUM(N((INDEX(B:B,1+MAX((C$1:C82&lt;&gt;"")*ROW($1:82))):B83)&lt;11)),"")</f>
        <v/>
      </c>
      <c r="D83" s="7" t="str">
        <f>IF(B83&lt;11,IF(AND(B83=1,N(B82)&lt;11),1,LOOKUP(99,D$1:D82)+1),"")</f>
        <v/>
      </c>
      <c r="E83" s="6" t="s">
        <v>2</v>
      </c>
      <c r="F83" s="13" t="s">
        <v>2</v>
      </c>
      <c r="G83" s="16" t="str">
        <f t="shared" si="2"/>
        <v/>
      </c>
      <c r="H83" s="17" t="str">
        <f t="shared" si="3"/>
        <v/>
      </c>
    </row>
    <row r="84" spans="2:8" ht="15.5" thickTop="1" thickBot="1" x14ac:dyDescent="0.4">
      <c r="B84" s="3">
        <v>14</v>
      </c>
      <c r="C84" s="6" t="str">
        <f t="array" ref="C84">IF((B85=1)*(B84&lt;11),SUM(N((INDEX(B:B,1+MAX((C$1:C83&lt;&gt;"")*ROW($1:83))):B84)&lt;11)),"")</f>
        <v/>
      </c>
      <c r="D84" s="7" t="str">
        <f>IF(B84&lt;11,IF(AND(B84=1,N(B83)&lt;11),1,LOOKUP(99,D$1:D83)+1),"")</f>
        <v/>
      </c>
      <c r="E84" s="6" t="s">
        <v>2</v>
      </c>
      <c r="F84" s="13" t="s">
        <v>2</v>
      </c>
      <c r="G84" s="16" t="str">
        <f t="shared" si="2"/>
        <v/>
      </c>
      <c r="H84" s="17" t="str">
        <f t="shared" si="3"/>
        <v/>
      </c>
    </row>
    <row r="85" spans="2:8" ht="15.5" thickTop="1" thickBot="1" x14ac:dyDescent="0.4">
      <c r="B85" s="4">
        <v>15</v>
      </c>
      <c r="C85" s="8" t="str">
        <f t="array" ref="C85">IF((B86=1)*(B85&lt;11),SUM(N((INDEX(B:B,1+MAX((C$1:C84&lt;&gt;"")*ROW($1:84))):B85)&lt;11)),"")</f>
        <v/>
      </c>
      <c r="D85" s="9" t="str">
        <f>IF(B85&lt;11,IF(AND(B85=1,N(B84)&lt;11),1,LOOKUP(99,D$1:D84)+1),"")</f>
        <v/>
      </c>
      <c r="E85" s="8" t="s">
        <v>2</v>
      </c>
      <c r="F85" s="14" t="s">
        <v>2</v>
      </c>
      <c r="G85" s="16" t="str">
        <f t="shared" si="2"/>
        <v/>
      </c>
      <c r="H85" s="17" t="str">
        <f t="shared" si="3"/>
        <v/>
      </c>
    </row>
    <row r="86" spans="2:8" ht="15.5" thickTop="1" thickBot="1" x14ac:dyDescent="0.4">
      <c r="B86" s="3">
        <v>1</v>
      </c>
      <c r="C86" s="6">
        <f t="array" ref="C86">IF((B87=1)*(B86&lt;11),SUM(N((INDEX(B:B,1+MAX((C$1:C85&lt;&gt;"")*ROW($1:85))):B86)&lt;11)),"")</f>
        <v>26</v>
      </c>
      <c r="D86" s="7">
        <f>IF(B86&lt;11,IF(AND(B86=1,N(B85)&lt;11),1,LOOKUP(99,D$1:D85)+1),"")</f>
        <v>26</v>
      </c>
      <c r="E86" s="6">
        <v>21</v>
      </c>
      <c r="F86" s="13">
        <v>21</v>
      </c>
      <c r="G86" s="20">
        <f t="shared" si="2"/>
        <v>11</v>
      </c>
      <c r="H86" s="21">
        <f t="shared" si="3"/>
        <v>11</v>
      </c>
    </row>
    <row r="87" spans="2:8" ht="15.5" thickTop="1" thickBot="1" x14ac:dyDescent="0.4">
      <c r="B87" s="3">
        <v>1</v>
      </c>
      <c r="C87" s="6">
        <f t="array" ref="C87">IF((B88=1)*(B87&lt;11),SUM(N((INDEX(B:B,1+MAX((C$1:C86&lt;&gt;"")*ROW($1:86))):B87)&lt;11)),"")</f>
        <v>1</v>
      </c>
      <c r="D87" s="7">
        <f>IF(B87&lt;11,IF(AND(B87=1,N(B86)&lt;11),1,LOOKUP(99,D$1:D86)+1),"")</f>
        <v>1</v>
      </c>
      <c r="E87" s="6">
        <v>1</v>
      </c>
      <c r="F87" s="13">
        <v>1</v>
      </c>
      <c r="G87" s="16">
        <f t="shared" ref="G84:G130" si="4">IF(B87=B86,B87,IF(B87=1,IF(B86&gt;10,11,1),IF(B87&gt;10,"",G86+1)))</f>
        <v>1</v>
      </c>
      <c r="H87" s="17">
        <f t="shared" si="3"/>
        <v>1</v>
      </c>
    </row>
    <row r="88" spans="2:8" ht="15.5" thickTop="1" thickBot="1" x14ac:dyDescent="0.4">
      <c r="B88" s="3">
        <v>1</v>
      </c>
      <c r="C88" s="6">
        <f t="array" ref="C88">IF((B89=1)*(B88&lt;11),SUM(N((INDEX(B:B,1+MAX((C$1:C87&lt;&gt;"")*ROW($1:87))):B88)&lt;11)),"")</f>
        <v>1</v>
      </c>
      <c r="D88" s="7">
        <f>IF(B88&lt;11,IF(AND(B88=1,N(B87)&lt;11),1,LOOKUP(99,D$1:D87)+1),"")</f>
        <v>1</v>
      </c>
      <c r="E88" s="6">
        <v>1</v>
      </c>
      <c r="F88" s="13">
        <v>1</v>
      </c>
      <c r="G88" s="16">
        <f t="shared" si="4"/>
        <v>1</v>
      </c>
      <c r="H88" s="17">
        <f t="shared" si="3"/>
        <v>1</v>
      </c>
    </row>
    <row r="89" spans="2:8" ht="15.5" thickTop="1" thickBot="1" x14ac:dyDescent="0.4">
      <c r="B89" s="3">
        <v>1</v>
      </c>
      <c r="C89" s="6" t="str">
        <f t="array" ref="C89">IF((B90=1)*(B89&lt;11),SUM(N((INDEX(B:B,1+MAX((C$1:C88&lt;&gt;"")*ROW($1:88))):B89)&lt;11)),"")</f>
        <v/>
      </c>
      <c r="D89" s="7">
        <f>IF(B89&lt;11,IF(AND(B89=1,N(B88)&lt;11),1,LOOKUP(99,D$1:D88)+1),"")</f>
        <v>1</v>
      </c>
      <c r="E89" s="6" t="s">
        <v>2</v>
      </c>
      <c r="F89" s="13">
        <v>1</v>
      </c>
      <c r="G89" s="16">
        <f t="shared" si="4"/>
        <v>1</v>
      </c>
      <c r="H89" s="17" t="str">
        <f t="shared" si="3"/>
        <v/>
      </c>
    </row>
    <row r="90" spans="2:8" ht="15.5" thickTop="1" thickBot="1" x14ac:dyDescent="0.4">
      <c r="B90" s="3">
        <v>2</v>
      </c>
      <c r="C90" s="6" t="str">
        <f t="array" ref="C90">IF((B91=1)*(B90&lt;11),SUM(N((INDEX(B:B,1+MAX((C$1:C89&lt;&gt;"")*ROW($1:89))):B90)&lt;11)),"")</f>
        <v/>
      </c>
      <c r="D90" s="7">
        <f>IF(B90&lt;11,IF(AND(B90=1,N(B89)&lt;11),1,LOOKUP(99,D$1:D89)+1),"")</f>
        <v>2</v>
      </c>
      <c r="E90" s="6" t="s">
        <v>2</v>
      </c>
      <c r="F90" s="13">
        <v>2</v>
      </c>
      <c r="G90" s="16">
        <f t="shared" si="4"/>
        <v>2</v>
      </c>
      <c r="H90" s="17" t="str">
        <f t="shared" si="3"/>
        <v/>
      </c>
    </row>
    <row r="91" spans="2:8" ht="15.5" thickTop="1" thickBot="1" x14ac:dyDescent="0.4">
      <c r="B91" s="5">
        <v>3</v>
      </c>
      <c r="C91" s="10" t="str">
        <f t="array" ref="C91">IF((B92=1)*(B91&lt;11),SUM(N((INDEX(B:B,1+MAX((C$1:C90&lt;&gt;"")*ROW($1:90))):B91)&lt;11)),"")</f>
        <v/>
      </c>
      <c r="D91" s="11">
        <f>IF(B91&lt;11,IF(AND(B91=1,N(B90)&lt;11),1,LOOKUP(99,D$1:D90)+1),"")</f>
        <v>3</v>
      </c>
      <c r="E91" s="10" t="s">
        <v>2</v>
      </c>
      <c r="F91" s="15">
        <v>3</v>
      </c>
      <c r="G91" s="16">
        <f t="shared" si="4"/>
        <v>3</v>
      </c>
      <c r="H91" s="17" t="str">
        <f t="shared" si="3"/>
        <v/>
      </c>
    </row>
    <row r="92" spans="2:8" ht="15.5" thickTop="1" thickBot="1" x14ac:dyDescent="0.4">
      <c r="B92" s="5">
        <v>4</v>
      </c>
      <c r="C92" s="10" t="str">
        <f t="array" ref="C92">IF((B93=1)*(B92&lt;11),SUM(N((INDEX(B:B,1+MAX((C$1:C91&lt;&gt;"")*ROW($1:91))):B92)&lt;11)),"")</f>
        <v/>
      </c>
      <c r="D92" s="11">
        <f>IF(B92&lt;11,IF(AND(B92=1,N(B91)&lt;11),1,LOOKUP(99,D$1:D91)+1),"")</f>
        <v>4</v>
      </c>
      <c r="E92" s="10" t="s">
        <v>2</v>
      </c>
      <c r="F92" s="15">
        <v>4</v>
      </c>
      <c r="G92" s="16">
        <f t="shared" si="4"/>
        <v>4</v>
      </c>
      <c r="H92" s="17" t="str">
        <f t="shared" si="3"/>
        <v/>
      </c>
    </row>
    <row r="93" spans="2:8" ht="15.5" thickTop="1" thickBot="1" x14ac:dyDescent="0.4">
      <c r="B93" s="5">
        <v>5</v>
      </c>
      <c r="C93" s="10" t="str">
        <f t="array" ref="C93">IF((B94=1)*(B93&lt;11),SUM(N((INDEX(B:B,1+MAX((C$1:C92&lt;&gt;"")*ROW($1:92))):B93)&lt;11)),"")</f>
        <v/>
      </c>
      <c r="D93" s="11">
        <f>IF(B93&lt;11,IF(AND(B93=1,N(B92)&lt;11),1,LOOKUP(99,D$1:D92)+1),"")</f>
        <v>5</v>
      </c>
      <c r="E93" s="10" t="s">
        <v>2</v>
      </c>
      <c r="F93" s="15">
        <v>5</v>
      </c>
      <c r="G93" s="16">
        <f t="shared" si="4"/>
        <v>5</v>
      </c>
      <c r="H93" s="17" t="str">
        <f t="shared" si="3"/>
        <v/>
      </c>
    </row>
    <row r="94" spans="2:8" ht="15.5" thickTop="1" thickBot="1" x14ac:dyDescent="0.4">
      <c r="B94" s="5">
        <v>6</v>
      </c>
      <c r="C94" s="10" t="str">
        <f t="array" ref="C94">IF((B95=1)*(B94&lt;11),SUM(N((INDEX(B:B,1+MAX((C$1:C93&lt;&gt;"")*ROW($1:93))):B94)&lt;11)),"")</f>
        <v/>
      </c>
      <c r="D94" s="11">
        <f>IF(B94&lt;11,IF(AND(B94=1,N(B93)&lt;11),1,LOOKUP(99,D$1:D93)+1),"")</f>
        <v>6</v>
      </c>
      <c r="E94" s="10" t="s">
        <v>2</v>
      </c>
      <c r="F94" s="15">
        <v>6</v>
      </c>
      <c r="G94" s="16">
        <f t="shared" si="4"/>
        <v>6</v>
      </c>
      <c r="H94" s="17" t="str">
        <f t="shared" si="3"/>
        <v/>
      </c>
    </row>
    <row r="95" spans="2:8" ht="15.5" thickTop="1" thickBot="1" x14ac:dyDescent="0.4">
      <c r="B95" s="5">
        <v>7</v>
      </c>
      <c r="C95" s="10" t="str">
        <f t="array" ref="C95">IF((B96=1)*(B95&lt;11),SUM(N((INDEX(B:B,1+MAX((C$1:C94&lt;&gt;"")*ROW($1:94))):B95)&lt;11)),"")</f>
        <v/>
      </c>
      <c r="D95" s="11">
        <f>IF(B95&lt;11,IF(AND(B95=1,N(B94)&lt;11),1,LOOKUP(99,D$1:D94)+1),"")</f>
        <v>7</v>
      </c>
      <c r="E95" s="10" t="s">
        <v>2</v>
      </c>
      <c r="F95" s="15">
        <v>7</v>
      </c>
      <c r="G95" s="16">
        <f t="shared" si="4"/>
        <v>7</v>
      </c>
      <c r="H95" s="17" t="str">
        <f t="shared" si="3"/>
        <v/>
      </c>
    </row>
    <row r="96" spans="2:8" ht="15.5" thickTop="1" thickBot="1" x14ac:dyDescent="0.4">
      <c r="B96" s="5">
        <v>8</v>
      </c>
      <c r="C96" s="10" t="str">
        <f t="array" ref="C96">IF((B97=1)*(B96&lt;11),SUM(N((INDEX(B:B,1+MAX((C$1:C95&lt;&gt;"")*ROW($1:95))):B96)&lt;11)),"")</f>
        <v/>
      </c>
      <c r="D96" s="11">
        <f>IF(B96&lt;11,IF(AND(B96=1,N(B95)&lt;11),1,LOOKUP(99,D$1:D95)+1),"")</f>
        <v>8</v>
      </c>
      <c r="E96" s="10" t="s">
        <v>2</v>
      </c>
      <c r="F96" s="15">
        <v>8</v>
      </c>
      <c r="G96" s="16">
        <f t="shared" si="4"/>
        <v>8</v>
      </c>
      <c r="H96" s="17" t="str">
        <f t="shared" si="3"/>
        <v/>
      </c>
    </row>
    <row r="97" spans="2:8" ht="15.5" thickTop="1" thickBot="1" x14ac:dyDescent="0.4">
      <c r="B97" s="5">
        <v>8</v>
      </c>
      <c r="C97" s="10" t="str">
        <f t="array" ref="C97">IF((B98=1)*(B97&lt;11),SUM(N((INDEX(B:B,1+MAX((C$1:C96&lt;&gt;"")*ROW($1:96))):B97)&lt;11)),"")</f>
        <v/>
      </c>
      <c r="D97" s="11">
        <f>IF(B97&lt;11,IF(AND(B97=1,N(B96)&lt;11),1,LOOKUP(99,D$1:D96)+1),"")</f>
        <v>9</v>
      </c>
      <c r="E97" s="10" t="s">
        <v>2</v>
      </c>
      <c r="F97" s="15">
        <v>8</v>
      </c>
      <c r="G97" s="16">
        <f t="shared" si="4"/>
        <v>8</v>
      </c>
      <c r="H97" s="17" t="str">
        <f t="shared" si="3"/>
        <v/>
      </c>
    </row>
    <row r="98" spans="2:8" ht="15.5" thickTop="1" thickBot="1" x14ac:dyDescent="0.4">
      <c r="B98" s="5">
        <v>9</v>
      </c>
      <c r="C98" s="10" t="str">
        <f t="array" ref="C98">IF((B99=1)*(B98&lt;11),SUM(N((INDEX(B:B,1+MAX((C$1:C97&lt;&gt;"")*ROW($1:97))):B98)&lt;11)),"")</f>
        <v/>
      </c>
      <c r="D98" s="11">
        <f>IF(B98&lt;11,IF(AND(B98=1,N(B97)&lt;11),1,LOOKUP(99,D$1:D97)+1),"")</f>
        <v>10</v>
      </c>
      <c r="E98" s="10" t="s">
        <v>2</v>
      </c>
      <c r="F98" s="15">
        <v>9</v>
      </c>
      <c r="G98" s="16">
        <f t="shared" si="4"/>
        <v>9</v>
      </c>
      <c r="H98" s="17" t="str">
        <f t="shared" si="3"/>
        <v/>
      </c>
    </row>
    <row r="99" spans="2:8" ht="15.5" thickTop="1" thickBot="1" x14ac:dyDescent="0.4">
      <c r="B99" s="5">
        <v>10</v>
      </c>
      <c r="C99" s="10" t="str">
        <f t="array" ref="C99">IF((B100=1)*(B99&lt;11),SUM(N((INDEX(B:B,1+MAX((C$1:C98&lt;&gt;"")*ROW($1:98))):B99)&lt;11)),"")</f>
        <v/>
      </c>
      <c r="D99" s="11">
        <f>IF(B99&lt;11,IF(AND(B99=1,N(B98)&lt;11),1,LOOKUP(99,D$1:D98)+1),"")</f>
        <v>11</v>
      </c>
      <c r="E99" s="10" t="s">
        <v>2</v>
      </c>
      <c r="F99" s="15">
        <v>10</v>
      </c>
      <c r="G99" s="16">
        <f t="shared" si="4"/>
        <v>10</v>
      </c>
      <c r="H99" s="17" t="str">
        <f t="shared" si="3"/>
        <v/>
      </c>
    </row>
    <row r="100" spans="2:8" ht="15.5" thickTop="1" thickBot="1" x14ac:dyDescent="0.4">
      <c r="B100" s="5">
        <v>11</v>
      </c>
      <c r="C100" s="10" t="str">
        <f t="array" ref="C100">IF((B101=1)*(B100&lt;11),SUM(N((INDEX(B:B,1+MAX((C$1:C99&lt;&gt;"")*ROW($1:99))):B100)&lt;11)),"")</f>
        <v/>
      </c>
      <c r="D100" s="11" t="str">
        <f>IF(B100&lt;11,IF(AND(B100=1,N(B99)&lt;11),1,LOOKUP(99,D$1:D99)+1),"")</f>
        <v/>
      </c>
      <c r="E100" s="10" t="s">
        <v>2</v>
      </c>
      <c r="F100" s="15" t="s">
        <v>2</v>
      </c>
      <c r="G100" s="16" t="str">
        <f t="shared" si="4"/>
        <v/>
      </c>
      <c r="H100" s="17" t="str">
        <f t="shared" si="3"/>
        <v/>
      </c>
    </row>
    <row r="101" spans="2:8" ht="15.5" thickTop="1" thickBot="1" x14ac:dyDescent="0.4">
      <c r="B101" s="5">
        <v>12</v>
      </c>
      <c r="C101" s="10" t="str">
        <f t="array" ref="C101">IF((B102=1)*(B101&lt;11),SUM(N((INDEX(B:B,1+MAX((C$1:C100&lt;&gt;"")*ROW($1:100))):B101)&lt;11)),"")</f>
        <v/>
      </c>
      <c r="D101" s="11" t="str">
        <f>IF(B101&lt;11,IF(AND(B101=1,N(B100)&lt;11),1,LOOKUP(99,D$1:D100)+1),"")</f>
        <v/>
      </c>
      <c r="E101" s="10" t="s">
        <v>2</v>
      </c>
      <c r="F101" s="15" t="s">
        <v>2</v>
      </c>
      <c r="G101" s="16" t="str">
        <f t="shared" si="4"/>
        <v/>
      </c>
      <c r="H101" s="17" t="str">
        <f t="shared" si="3"/>
        <v/>
      </c>
    </row>
    <row r="102" spans="2:8" ht="15.5" thickTop="1" thickBot="1" x14ac:dyDescent="0.4">
      <c r="B102" s="5">
        <v>13</v>
      </c>
      <c r="C102" s="10" t="str">
        <f t="array" ref="C102">IF((B103=1)*(B102&lt;11),SUM(N((INDEX(B:B,1+MAX((C$1:C101&lt;&gt;"")*ROW($1:101))):B102)&lt;11)),"")</f>
        <v/>
      </c>
      <c r="D102" s="11" t="str">
        <f>IF(B102&lt;11,IF(AND(B102=1,N(B101)&lt;11),1,LOOKUP(99,D$1:D101)+1),"")</f>
        <v/>
      </c>
      <c r="E102" s="10" t="s">
        <v>2</v>
      </c>
      <c r="F102" s="15" t="s">
        <v>2</v>
      </c>
      <c r="G102" s="16" t="str">
        <f t="shared" si="4"/>
        <v/>
      </c>
      <c r="H102" s="17" t="str">
        <f t="shared" si="3"/>
        <v/>
      </c>
    </row>
    <row r="103" spans="2:8" ht="15.5" thickTop="1" thickBot="1" x14ac:dyDescent="0.4">
      <c r="B103" s="5">
        <v>14</v>
      </c>
      <c r="C103" s="10" t="str">
        <f t="array" ref="C103">IF((B104=1)*(B103&lt;11),SUM(N((INDEX(B:B,1+MAX((C$1:C102&lt;&gt;"")*ROW($1:102))):B103)&lt;11)),"")</f>
        <v/>
      </c>
      <c r="D103" s="11" t="str">
        <f>IF(B103&lt;11,IF(AND(B103=1,N(B102)&lt;11),1,LOOKUP(99,D$1:D102)+1),"")</f>
        <v/>
      </c>
      <c r="E103" s="10" t="s">
        <v>2</v>
      </c>
      <c r="F103" s="15" t="s">
        <v>2</v>
      </c>
      <c r="G103" s="16" t="str">
        <f t="shared" si="4"/>
        <v/>
      </c>
      <c r="H103" s="17" t="str">
        <f t="shared" si="3"/>
        <v/>
      </c>
    </row>
    <row r="104" spans="2:8" ht="15.5" thickTop="1" thickBot="1" x14ac:dyDescent="0.4">
      <c r="B104" s="5">
        <v>15</v>
      </c>
      <c r="C104" s="10" t="str">
        <f t="array" ref="C104">IF((B105=1)*(B104&lt;11),SUM(N((INDEX(B:B,1+MAX((C$1:C103&lt;&gt;"")*ROW($1:103))):B104)&lt;11)),"")</f>
        <v/>
      </c>
      <c r="D104" s="11" t="str">
        <f>IF(B104&lt;11,IF(AND(B104=1,N(B103)&lt;11),1,LOOKUP(99,D$1:D103)+1),"")</f>
        <v/>
      </c>
      <c r="E104" s="10" t="s">
        <v>2</v>
      </c>
      <c r="F104" s="15" t="s">
        <v>2</v>
      </c>
      <c r="G104" s="16" t="str">
        <f t="shared" si="4"/>
        <v/>
      </c>
      <c r="H104" s="17" t="str">
        <f t="shared" si="3"/>
        <v/>
      </c>
    </row>
    <row r="105" spans="2:8" ht="15.5" thickTop="1" thickBot="1" x14ac:dyDescent="0.4">
      <c r="B105" s="5">
        <v>15</v>
      </c>
      <c r="C105" s="10" t="str">
        <f t="array" ref="C105">IF((B106=1)*(B105&lt;11),SUM(N((INDEX(B:B,1+MAX((C$1:C104&lt;&gt;"")*ROW($1:104))):B105)&lt;11)),"")</f>
        <v/>
      </c>
      <c r="D105" s="11" t="str">
        <f>IF(B105&lt;11,IF(AND(B105=1,N(B104)&lt;11),1,LOOKUP(99,D$1:D104)+1),"")</f>
        <v/>
      </c>
      <c r="E105" s="10" t="s">
        <v>2</v>
      </c>
      <c r="F105" s="15"/>
      <c r="G105" s="20">
        <f t="shared" si="4"/>
        <v>15</v>
      </c>
      <c r="H105" s="17" t="str">
        <f t="shared" si="3"/>
        <v/>
      </c>
    </row>
    <row r="106" spans="2:8" ht="15.5" thickTop="1" thickBot="1" x14ac:dyDescent="0.4">
      <c r="B106" s="5">
        <v>16</v>
      </c>
      <c r="C106" s="10" t="str">
        <f t="array" ref="C106">IF((B107=1)*(B106&lt;11),SUM(N((INDEX(B:B,1+MAX((C$1:C105&lt;&gt;"")*ROW($1:105))):B106)&lt;11)),"")</f>
        <v/>
      </c>
      <c r="D106" s="11" t="str">
        <f>IF(B106&lt;11,IF(AND(B106=1,N(B105)&lt;11),1,LOOKUP(99,D$1:D105)+1),"")</f>
        <v/>
      </c>
      <c r="E106" s="10" t="s">
        <v>2</v>
      </c>
      <c r="F106" s="15" t="s">
        <v>2</v>
      </c>
      <c r="G106" s="16" t="str">
        <f t="shared" si="4"/>
        <v/>
      </c>
      <c r="H106" s="17" t="str">
        <f t="shared" si="3"/>
        <v/>
      </c>
    </row>
    <row r="107" spans="2:8" ht="15.5" thickTop="1" thickBot="1" x14ac:dyDescent="0.4">
      <c r="B107" s="3">
        <v>17</v>
      </c>
      <c r="C107" s="6" t="str">
        <f t="array" ref="C107">IF((B108=1)*(B107&lt;11),SUM(N((INDEX(B:B,1+MAX((C$1:C106&lt;&gt;"")*ROW($1:106))):B107)&lt;11)),"")</f>
        <v/>
      </c>
      <c r="D107" s="7" t="str">
        <f>IF(B107&lt;11,IF(AND(B107=1,N(B106)&lt;11),1,LOOKUP(99,D$1:D106)+1),"")</f>
        <v/>
      </c>
      <c r="E107" s="6" t="s">
        <v>2</v>
      </c>
      <c r="F107" s="13" t="s">
        <v>2</v>
      </c>
      <c r="G107" s="16" t="str">
        <f t="shared" si="4"/>
        <v/>
      </c>
      <c r="H107" s="17" t="str">
        <f t="shared" si="3"/>
        <v/>
      </c>
    </row>
    <row r="108" spans="2:8" ht="15.5" thickTop="1" thickBot="1" x14ac:dyDescent="0.4">
      <c r="B108" s="3">
        <v>18</v>
      </c>
      <c r="C108" s="6" t="str">
        <f t="array" ref="C108">IF((B109=1)*(B108&lt;11),SUM(N((INDEX(B:B,1+MAX((C$1:C107&lt;&gt;"")*ROW($1:107))):B108)&lt;11)),"")</f>
        <v/>
      </c>
      <c r="D108" s="7" t="str">
        <f>IF(B108&lt;11,IF(AND(B108=1,N(B107)&lt;11),1,LOOKUP(99,D$1:D107)+1),"")</f>
        <v/>
      </c>
      <c r="E108" s="6" t="s">
        <v>2</v>
      </c>
      <c r="F108" s="13" t="s">
        <v>2</v>
      </c>
      <c r="G108" s="16" t="str">
        <f t="shared" si="4"/>
        <v/>
      </c>
      <c r="H108" s="17" t="str">
        <f t="shared" si="3"/>
        <v/>
      </c>
    </row>
    <row r="109" spans="2:8" ht="15.5" thickTop="1" thickBot="1" x14ac:dyDescent="0.4">
      <c r="B109" s="3">
        <v>19</v>
      </c>
      <c r="C109" s="6" t="str">
        <f t="array" ref="C109">IF((B110=1)*(B109&lt;11),SUM(N((INDEX(B:B,1+MAX((C$1:C108&lt;&gt;"")*ROW($1:108))):B109)&lt;11)),"")</f>
        <v/>
      </c>
      <c r="D109" s="7" t="str">
        <f>IF(B109&lt;11,IF(AND(B109=1,N(B108)&lt;11),1,LOOKUP(99,D$1:D108)+1),"")</f>
        <v/>
      </c>
      <c r="E109" s="6" t="s">
        <v>2</v>
      </c>
      <c r="F109" s="13" t="s">
        <v>2</v>
      </c>
      <c r="G109" s="16" t="str">
        <f t="shared" si="4"/>
        <v/>
      </c>
      <c r="H109" s="17" t="str">
        <f t="shared" si="3"/>
        <v/>
      </c>
    </row>
    <row r="110" spans="2:8" ht="15.5" thickTop="1" thickBot="1" x14ac:dyDescent="0.4">
      <c r="B110" s="3">
        <v>20</v>
      </c>
      <c r="C110" s="6" t="str">
        <f t="array" ref="C110">IF((B111=1)*(B110&lt;11),SUM(N((INDEX(B:B,1+MAX((C$1:C109&lt;&gt;"")*ROW($1:109))):B110)&lt;11)),"")</f>
        <v/>
      </c>
      <c r="D110" s="7" t="str">
        <f>IF(B110&lt;11,IF(AND(B110=1,N(B109)&lt;11),1,LOOKUP(99,D$1:D109)+1),"")</f>
        <v/>
      </c>
      <c r="E110" s="6" t="s">
        <v>2</v>
      </c>
      <c r="F110" s="13" t="s">
        <v>2</v>
      </c>
      <c r="G110" s="16" t="str">
        <f t="shared" si="4"/>
        <v/>
      </c>
      <c r="H110" s="17" t="str">
        <f t="shared" si="3"/>
        <v/>
      </c>
    </row>
    <row r="111" spans="2:8" ht="15.5" thickTop="1" thickBot="1" x14ac:dyDescent="0.4">
      <c r="B111" s="3">
        <v>21</v>
      </c>
      <c r="C111" s="6" t="str">
        <f t="array" ref="C111">IF((B112=1)*(B111&lt;11),SUM(N((INDEX(B:B,1+MAX((C$1:C110&lt;&gt;"")*ROW($1:110))):B111)&lt;11)),"")</f>
        <v/>
      </c>
      <c r="D111" s="7" t="str">
        <f>IF(B111&lt;11,IF(AND(B111=1,N(B110)&lt;11),1,LOOKUP(99,D$1:D110)+1),"")</f>
        <v/>
      </c>
      <c r="E111" s="6" t="s">
        <v>2</v>
      </c>
      <c r="F111" s="13" t="s">
        <v>2</v>
      </c>
      <c r="G111" s="16" t="str">
        <f t="shared" si="4"/>
        <v/>
      </c>
      <c r="H111" s="17" t="str">
        <f t="shared" si="3"/>
        <v/>
      </c>
    </row>
    <row r="112" spans="2:8" ht="15.5" thickTop="1" thickBot="1" x14ac:dyDescent="0.4">
      <c r="B112" s="3">
        <v>22</v>
      </c>
      <c r="C112" s="6" t="str">
        <f t="array" ref="C112">IF((B113=1)*(B112&lt;11),SUM(N((INDEX(B:B,1+MAX((C$1:C111&lt;&gt;"")*ROW($1:111))):B112)&lt;11)),"")</f>
        <v/>
      </c>
      <c r="D112" s="7" t="str">
        <f>IF(B112&lt;11,IF(AND(B112=1,N(B111)&lt;11),1,LOOKUP(99,D$1:D111)+1),"")</f>
        <v/>
      </c>
      <c r="E112" s="6" t="s">
        <v>2</v>
      </c>
      <c r="F112" s="13" t="s">
        <v>2</v>
      </c>
      <c r="G112" s="16" t="str">
        <f t="shared" si="4"/>
        <v/>
      </c>
      <c r="H112" s="17" t="str">
        <f t="shared" si="3"/>
        <v/>
      </c>
    </row>
    <row r="113" spans="2:8" ht="15.5" thickTop="1" thickBot="1" x14ac:dyDescent="0.4">
      <c r="B113" s="3">
        <v>23</v>
      </c>
      <c r="C113" s="6" t="str">
        <f t="array" ref="C113">IF((B114=1)*(B113&lt;11),SUM(N((INDEX(B:B,1+MAX((C$1:C112&lt;&gt;"")*ROW($1:112))):B113)&lt;11)),"")</f>
        <v/>
      </c>
      <c r="D113" s="7" t="str">
        <f>IF(B113&lt;11,IF(AND(B113=1,N(B112)&lt;11),1,LOOKUP(99,D$1:D112)+1),"")</f>
        <v/>
      </c>
      <c r="E113" s="6" t="s">
        <v>2</v>
      </c>
      <c r="F113" s="13" t="s">
        <v>2</v>
      </c>
      <c r="G113" s="16" t="str">
        <f t="shared" si="4"/>
        <v/>
      </c>
      <c r="H113" s="17" t="str">
        <f t="shared" si="3"/>
        <v/>
      </c>
    </row>
    <row r="114" spans="2:8" ht="15.5" thickTop="1" thickBot="1" x14ac:dyDescent="0.4">
      <c r="B114" s="3">
        <v>24</v>
      </c>
      <c r="C114" s="6" t="str">
        <f t="array" ref="C114">IF((B115=1)*(B114&lt;11),SUM(N((INDEX(B:B,1+MAX((C$1:C113&lt;&gt;"")*ROW($1:113))):B114)&lt;11)),"")</f>
        <v/>
      </c>
      <c r="D114" s="7" t="str">
        <f>IF(B114&lt;11,IF(AND(B114=1,N(B113)&lt;11),1,LOOKUP(99,D$1:D113)+1),"")</f>
        <v/>
      </c>
      <c r="E114" s="6" t="s">
        <v>2</v>
      </c>
      <c r="F114" s="13" t="s">
        <v>2</v>
      </c>
      <c r="G114" s="16" t="str">
        <f t="shared" si="4"/>
        <v/>
      </c>
      <c r="H114" s="17" t="str">
        <f t="shared" si="3"/>
        <v/>
      </c>
    </row>
    <row r="115" spans="2:8" ht="15.5" thickTop="1" thickBot="1" x14ac:dyDescent="0.4">
      <c r="B115" s="3">
        <v>25</v>
      </c>
      <c r="C115" s="6" t="str">
        <f t="array" ref="C115">IF((B116=1)*(B115&lt;11),SUM(N((INDEX(B:B,1+MAX((C$1:C114&lt;&gt;"")*ROW($1:114))):B115)&lt;11)),"")</f>
        <v/>
      </c>
      <c r="D115" s="7" t="str">
        <f>IF(B115&lt;11,IF(AND(B115=1,N(B114)&lt;11),1,LOOKUP(99,D$1:D114)+1),"")</f>
        <v/>
      </c>
      <c r="E115" s="6" t="s">
        <v>2</v>
      </c>
      <c r="F115" s="13" t="s">
        <v>2</v>
      </c>
      <c r="G115" s="16" t="str">
        <f t="shared" si="4"/>
        <v/>
      </c>
      <c r="H115" s="17" t="str">
        <f t="shared" si="3"/>
        <v/>
      </c>
    </row>
    <row r="116" spans="2:8" ht="15.5" thickTop="1" thickBot="1" x14ac:dyDescent="0.4">
      <c r="B116" s="3">
        <v>25</v>
      </c>
      <c r="C116" s="6" t="str">
        <f t="array" ref="C116">IF((B117=1)*(B116&lt;11),SUM(N((INDEX(B:B,1+MAX((C$1:C115&lt;&gt;"")*ROW($1:115))):B116)&lt;11)),"")</f>
        <v/>
      </c>
      <c r="D116" s="7" t="str">
        <f>IF(B116&lt;11,IF(AND(B116=1,N(B115)&lt;11),1,LOOKUP(99,D$1:D115)+1),"")</f>
        <v/>
      </c>
      <c r="E116" s="6" t="s">
        <v>2</v>
      </c>
      <c r="F116" s="13"/>
      <c r="G116" s="20">
        <f t="shared" si="4"/>
        <v>25</v>
      </c>
      <c r="H116" s="17" t="str">
        <f t="shared" si="3"/>
        <v/>
      </c>
    </row>
    <row r="117" spans="2:8" ht="15.5" thickTop="1" thickBot="1" x14ac:dyDescent="0.4">
      <c r="B117" s="3">
        <v>26</v>
      </c>
      <c r="C117" s="6" t="str">
        <f t="array" ref="C117">IF((B118=1)*(B117&lt;11),SUM(N((INDEX(B:B,1+MAX((C$1:C116&lt;&gt;"")*ROW($1:116))):B117)&lt;11)),"")</f>
        <v/>
      </c>
      <c r="D117" s="7" t="str">
        <f>IF(B117&lt;11,IF(AND(B117=1,N(B116)&lt;11),1,LOOKUP(99,D$1:D116)+1),"")</f>
        <v/>
      </c>
      <c r="E117" s="6" t="s">
        <v>2</v>
      </c>
      <c r="F117" s="13" t="s">
        <v>2</v>
      </c>
      <c r="G117" s="16" t="str">
        <f t="shared" si="4"/>
        <v/>
      </c>
      <c r="H117" s="17" t="str">
        <f t="shared" si="3"/>
        <v/>
      </c>
    </row>
    <row r="118" spans="2:8" ht="15.5" thickTop="1" thickBot="1" x14ac:dyDescent="0.4">
      <c r="B118" s="3">
        <v>27</v>
      </c>
      <c r="C118" s="6" t="str">
        <f t="array" ref="C118">IF((B119=1)*(B118&lt;11),SUM(N((INDEX(B:B,1+MAX((C$1:C117&lt;&gt;"")*ROW($1:117))):B118)&lt;11)),"")</f>
        <v/>
      </c>
      <c r="D118" s="7" t="str">
        <f>IF(B118&lt;11,IF(AND(B118=1,N(B117)&lt;11),1,LOOKUP(99,D$1:D117)+1),"")</f>
        <v/>
      </c>
      <c r="E118" s="6" t="s">
        <v>2</v>
      </c>
      <c r="F118" s="13" t="s">
        <v>2</v>
      </c>
      <c r="G118" s="16" t="str">
        <f t="shared" si="4"/>
        <v/>
      </c>
      <c r="H118" s="17" t="str">
        <f t="shared" si="3"/>
        <v/>
      </c>
    </row>
    <row r="119" spans="2:8" ht="15.5" thickTop="1" thickBot="1" x14ac:dyDescent="0.4">
      <c r="B119" s="3">
        <v>28</v>
      </c>
      <c r="C119" s="6" t="str">
        <f t="array" ref="C119">IF((B120=1)*(B119&lt;11),SUM(N((INDEX(B:B,1+MAX((C$1:C118&lt;&gt;"")*ROW($1:118))):B119)&lt;11)),"")</f>
        <v/>
      </c>
      <c r="D119" s="7" t="str">
        <f>IF(B119&lt;11,IF(AND(B119=1,N(B118)&lt;11),1,LOOKUP(99,D$1:D118)+1),"")</f>
        <v/>
      </c>
      <c r="E119" s="6" t="s">
        <v>2</v>
      </c>
      <c r="F119" s="13" t="s">
        <v>2</v>
      </c>
      <c r="G119" s="16" t="str">
        <f t="shared" si="4"/>
        <v/>
      </c>
      <c r="H119" s="17" t="str">
        <f t="shared" si="3"/>
        <v/>
      </c>
    </row>
    <row r="120" spans="2:8" ht="15.5" thickTop="1" thickBot="1" x14ac:dyDescent="0.4">
      <c r="B120" s="3">
        <v>29</v>
      </c>
      <c r="C120" s="6" t="str">
        <f t="array" ref="C120">IF((B121=1)*(B120&lt;11),SUM(N((INDEX(B:B,1+MAX((C$1:C119&lt;&gt;"")*ROW($1:119))):B120)&lt;11)),"")</f>
        <v/>
      </c>
      <c r="D120" s="7" t="str">
        <f>IF(B120&lt;11,IF(AND(B120=1,N(B119)&lt;11),1,LOOKUP(99,D$1:D119)+1),"")</f>
        <v/>
      </c>
      <c r="E120" s="6" t="s">
        <v>2</v>
      </c>
      <c r="F120" s="13" t="s">
        <v>2</v>
      </c>
      <c r="G120" s="16" t="str">
        <f t="shared" si="4"/>
        <v/>
      </c>
      <c r="H120" s="17" t="str">
        <f t="shared" si="3"/>
        <v/>
      </c>
    </row>
    <row r="121" spans="2:8" ht="15.5" thickTop="1" thickBot="1" x14ac:dyDescent="0.4">
      <c r="B121" s="3">
        <v>30</v>
      </c>
      <c r="C121" s="6" t="str">
        <f t="array" ref="C121">IF((B122=1)*(B121&lt;11),SUM(N((INDEX(B:B,1+MAX((C$1:C120&lt;&gt;"")*ROW($1:120))):B121)&lt;11)),"")</f>
        <v/>
      </c>
      <c r="D121" s="7" t="str">
        <f>IF(B121&lt;11,IF(AND(B121=1,N(B120)&lt;11),1,LOOKUP(99,D$1:D120)+1),"")</f>
        <v/>
      </c>
      <c r="E121" s="6" t="s">
        <v>2</v>
      </c>
      <c r="F121" s="13" t="s">
        <v>2</v>
      </c>
      <c r="G121" s="16" t="str">
        <f t="shared" si="4"/>
        <v/>
      </c>
      <c r="H121" s="17" t="str">
        <f t="shared" si="3"/>
        <v/>
      </c>
    </row>
    <row r="122" spans="2:8" ht="15.5" thickTop="1" thickBot="1" x14ac:dyDescent="0.4">
      <c r="B122" s="3">
        <v>31</v>
      </c>
      <c r="C122" s="6" t="str">
        <f t="array" ref="C122">IF((B123=1)*(B122&lt;11),SUM(N((INDEX(B:B,1+MAX((C$1:C121&lt;&gt;"")*ROW($1:121))):B122)&lt;11)),"")</f>
        <v/>
      </c>
      <c r="D122" s="7" t="str">
        <f>IF(B122&lt;11,IF(AND(B122=1,N(B121)&lt;11),1,LOOKUP(99,D$1:D121)+1),"")</f>
        <v/>
      </c>
      <c r="E122" s="6" t="s">
        <v>2</v>
      </c>
      <c r="F122" s="13" t="s">
        <v>2</v>
      </c>
      <c r="G122" s="16" t="str">
        <f t="shared" si="4"/>
        <v/>
      </c>
      <c r="H122" s="17" t="str">
        <f t="shared" si="3"/>
        <v/>
      </c>
    </row>
    <row r="123" spans="2:8" ht="15.5" thickTop="1" thickBot="1" x14ac:dyDescent="0.4">
      <c r="B123" s="3">
        <v>1</v>
      </c>
      <c r="C123" s="6">
        <f t="array" ref="C123">IF((B124=1)*(B123&lt;11),SUM(N((INDEX(B:B,1+MAX((C$1:C122&lt;&gt;"")*ROW($1:122))):B123)&lt;11)),"")</f>
        <v>12</v>
      </c>
      <c r="D123" s="7">
        <f>IF(B123&lt;11,IF(AND(B123=1,N(B122)&lt;11),1,LOOKUP(99,D$1:D122)+1),"")</f>
        <v>12</v>
      </c>
      <c r="E123" s="6">
        <v>11</v>
      </c>
      <c r="F123" s="13">
        <v>11</v>
      </c>
      <c r="G123" s="16">
        <f t="shared" si="4"/>
        <v>11</v>
      </c>
      <c r="H123" s="17">
        <f t="shared" si="3"/>
        <v>11</v>
      </c>
    </row>
    <row r="124" spans="2:8" ht="15.5" thickTop="1" thickBot="1" x14ac:dyDescent="0.4">
      <c r="B124" s="3">
        <v>1</v>
      </c>
      <c r="C124" s="6" t="str">
        <f t="array" ref="C124">IF((B125=1)*(B124&lt;11),SUM(N((INDEX(B:B,1+MAX((C$1:C123&lt;&gt;"")*ROW($1:123))):B124)&lt;11)),"")</f>
        <v/>
      </c>
      <c r="D124" s="7">
        <f>IF(B124&lt;11,IF(AND(B124=1,N(B123)&lt;11),1,LOOKUP(99,D$1:D123)+1),"")</f>
        <v>1</v>
      </c>
      <c r="E124" s="6" t="s">
        <v>2</v>
      </c>
      <c r="F124" s="13">
        <v>1</v>
      </c>
      <c r="G124" s="16">
        <f t="shared" si="4"/>
        <v>1</v>
      </c>
      <c r="H124" s="17" t="str">
        <f t="shared" si="3"/>
        <v/>
      </c>
    </row>
    <row r="125" spans="2:8" ht="15.5" thickTop="1" thickBot="1" x14ac:dyDescent="0.4">
      <c r="B125" s="3">
        <v>2</v>
      </c>
      <c r="C125" s="6">
        <f t="array" ref="C125">IF((B126=1)*(B125&lt;11),SUM(N((INDEX(B:B,1+MAX((C$1:C124&lt;&gt;"")*ROW($1:124))):B125)&lt;11)),"")</f>
        <v>2</v>
      </c>
      <c r="D125" s="7">
        <f>IF(B125&lt;11,IF(AND(B125=1,N(B124)&lt;11),1,LOOKUP(99,D$1:D124)+1),"")</f>
        <v>2</v>
      </c>
      <c r="E125" s="6">
        <v>2</v>
      </c>
      <c r="F125" s="13">
        <v>2</v>
      </c>
      <c r="G125" s="16">
        <f t="shared" si="4"/>
        <v>2</v>
      </c>
      <c r="H125" s="17">
        <f t="shared" si="3"/>
        <v>2</v>
      </c>
    </row>
    <row r="126" spans="2:8" ht="15.5" thickTop="1" thickBot="1" x14ac:dyDescent="0.4">
      <c r="B126" s="3">
        <v>1</v>
      </c>
      <c r="C126" s="6" t="str">
        <f t="array" ref="C126">IF((B127=1)*(B126&lt;11),SUM(N((INDEX(B:B,1+MAX((C$1:C125&lt;&gt;"")*ROW($1:125))):B126)&lt;11)),"")</f>
        <v/>
      </c>
      <c r="D126" s="7">
        <f>IF(B126&lt;11,IF(AND(B126=1,N(B125)&lt;11),1,LOOKUP(99,D$1:D125)+1),"")</f>
        <v>1</v>
      </c>
      <c r="E126" s="6" t="s">
        <v>2</v>
      </c>
      <c r="F126" s="13">
        <v>1</v>
      </c>
      <c r="G126" s="16">
        <f t="shared" si="4"/>
        <v>1</v>
      </c>
      <c r="H126" s="17" t="str">
        <f t="shared" si="3"/>
        <v/>
      </c>
    </row>
    <row r="127" spans="2:8" ht="15.5" thickTop="1" thickBot="1" x14ac:dyDescent="0.4">
      <c r="B127" s="3">
        <v>2</v>
      </c>
      <c r="C127" s="6" t="str">
        <f t="array" ref="C127">IF((B128=1)*(B127&lt;11),SUM(N((INDEX(B:B,1+MAX((C$1:C126&lt;&gt;"")*ROW($1:126))):B127)&lt;11)),"")</f>
        <v/>
      </c>
      <c r="D127" s="7">
        <f>IF(B127&lt;11,IF(AND(B127=1,N(B126)&lt;11),1,LOOKUP(99,D$1:D126)+1),"")</f>
        <v>2</v>
      </c>
      <c r="E127" s="6" t="s">
        <v>2</v>
      </c>
      <c r="F127" s="13">
        <v>2</v>
      </c>
      <c r="G127" s="16">
        <f t="shared" si="4"/>
        <v>2</v>
      </c>
      <c r="H127" s="17" t="str">
        <f t="shared" si="3"/>
        <v/>
      </c>
    </row>
    <row r="128" spans="2:8" ht="15.5" thickTop="1" thickBot="1" x14ac:dyDescent="0.4">
      <c r="B128" s="3">
        <v>3</v>
      </c>
      <c r="C128" s="6" t="str">
        <f t="array" ref="C128">IF((B129=1)*(B128&lt;11),SUM(N((INDEX(B:B,1+MAX((C$1:C127&lt;&gt;"")*ROW($1:127))):B128)&lt;11)),"")</f>
        <v/>
      </c>
      <c r="D128" s="7">
        <f>IF(B128&lt;11,IF(AND(B128=1,N(B127)&lt;11),1,LOOKUP(99,D$1:D127)+1),"")</f>
        <v>3</v>
      </c>
      <c r="E128" s="6" t="s">
        <v>2</v>
      </c>
      <c r="F128" s="13">
        <v>3</v>
      </c>
      <c r="G128" s="16">
        <f t="shared" si="4"/>
        <v>3</v>
      </c>
      <c r="H128" s="17" t="str">
        <f t="shared" si="3"/>
        <v/>
      </c>
    </row>
    <row r="129" spans="2:8" ht="15.5" thickTop="1" thickBot="1" x14ac:dyDescent="0.4">
      <c r="B129" s="3">
        <v>4</v>
      </c>
      <c r="C129" s="6">
        <f t="array" ref="C129">IF((B130=1)*(B129&lt;11),SUM(N((INDEX(B:B,1+MAX((C$1:C128&lt;&gt;"")*ROW($1:128))):B129)&lt;11)),"")</f>
        <v>4</v>
      </c>
      <c r="D129" s="7">
        <f>IF(B129&lt;11,IF(AND(B129=1,N(B128)&lt;11),1,LOOKUP(99,D$1:D128)+1),"")</f>
        <v>4</v>
      </c>
      <c r="E129" s="6">
        <v>4</v>
      </c>
      <c r="F129" s="13">
        <v>4</v>
      </c>
      <c r="G129" s="16">
        <f t="shared" si="4"/>
        <v>4</v>
      </c>
      <c r="H129" s="17">
        <f t="shared" si="3"/>
        <v>4</v>
      </c>
    </row>
    <row r="130" spans="2:8" ht="15.5" thickTop="1" thickBot="1" x14ac:dyDescent="0.4">
      <c r="B130" s="3">
        <v>1</v>
      </c>
      <c r="C130" s="6" t="str">
        <f t="array" ref="C130">IF((B131=1)*(B130&lt;11),SUM(N((INDEX(B:B,1+MAX((C$1:C129&lt;&gt;"")*ROW($1:129))):B130)&lt;11)),"")</f>
        <v/>
      </c>
      <c r="D130" s="7">
        <f>IF(B130&lt;11,IF(AND(B130=1,N(B129)&lt;11),1,LOOKUP(99,D$1:D129)+1),"")</f>
        <v>1</v>
      </c>
      <c r="E130" s="6" t="s">
        <v>2</v>
      </c>
      <c r="F130" s="13">
        <v>1</v>
      </c>
      <c r="G130" s="16">
        <f t="shared" si="4"/>
        <v>1</v>
      </c>
      <c r="H130" s="17" t="str">
        <f t="shared" si="3"/>
        <v/>
      </c>
    </row>
    <row r="131" spans="2:8" ht="15.5" thickTop="1" thickBot="1" x14ac:dyDescent="0.4">
      <c r="B131" s="3">
        <v>2</v>
      </c>
      <c r="C131" s="6" t="str">
        <f t="array" ref="C131">IF((B132=1)*(B131&lt;11),SUM(N((INDEX(B:B,1+MAX((C$1:C130&lt;&gt;"")*ROW($1:130))):B131)&lt;11)),"")</f>
        <v/>
      </c>
      <c r="D131" s="7">
        <f>IF(B131&lt;11,IF(AND(B131=1,N(B130)&lt;11),1,LOOKUP(99,D$1:D130)+1),"")</f>
        <v>2</v>
      </c>
      <c r="E131" s="6" t="s">
        <v>2</v>
      </c>
      <c r="F131" s="13">
        <v>2</v>
      </c>
      <c r="G131" s="16">
        <f t="shared" ref="G131:G177" si="5">IF(B131=B130,B131,IF(B131=1,IF(B130&gt;10,11,1),IF(B131&gt;10,"",G130+1)))</f>
        <v>2</v>
      </c>
      <c r="H131" s="17" t="str">
        <f t="shared" ref="H131:H177" si="6">IF(G132=1,G131,"")</f>
        <v/>
      </c>
    </row>
    <row r="132" spans="2:8" ht="15.5" thickTop="1" thickBot="1" x14ac:dyDescent="0.4">
      <c r="B132" s="3">
        <v>3</v>
      </c>
      <c r="C132" s="6" t="str">
        <f t="array" ref="C132">IF((B133=1)*(B132&lt;11),SUM(N((INDEX(B:B,1+MAX((C$1:C131&lt;&gt;"")*ROW($1:131))):B132)&lt;11)),"")</f>
        <v/>
      </c>
      <c r="D132" s="7">
        <f>IF(B132&lt;11,IF(AND(B132=1,N(B131)&lt;11),1,LOOKUP(99,D$1:D131)+1),"")</f>
        <v>3</v>
      </c>
      <c r="E132" s="6" t="s">
        <v>2</v>
      </c>
      <c r="F132" s="13">
        <v>3</v>
      </c>
      <c r="G132" s="16">
        <f t="shared" si="5"/>
        <v>3</v>
      </c>
      <c r="H132" s="17" t="str">
        <f t="shared" si="6"/>
        <v/>
      </c>
    </row>
    <row r="133" spans="2:8" ht="15.5" thickTop="1" thickBot="1" x14ac:dyDescent="0.4">
      <c r="B133" s="3">
        <v>4</v>
      </c>
      <c r="C133" s="6" t="str">
        <f t="array" ref="C133">IF((B134=1)*(B133&lt;11),SUM(N((INDEX(B:B,1+MAX((C$1:C132&lt;&gt;"")*ROW($1:132))):B133)&lt;11)),"")</f>
        <v/>
      </c>
      <c r="D133" s="7">
        <f>IF(B133&lt;11,IF(AND(B133=1,N(B132)&lt;11),1,LOOKUP(99,D$1:D132)+1),"")</f>
        <v>4</v>
      </c>
      <c r="E133" s="6" t="s">
        <v>2</v>
      </c>
      <c r="F133" s="13">
        <v>4</v>
      </c>
      <c r="G133" s="16">
        <f t="shared" si="5"/>
        <v>4</v>
      </c>
      <c r="H133" s="17" t="str">
        <f t="shared" si="6"/>
        <v/>
      </c>
    </row>
    <row r="134" spans="2:8" ht="15.5" thickTop="1" thickBot="1" x14ac:dyDescent="0.4">
      <c r="B134" s="3">
        <v>5</v>
      </c>
      <c r="C134" s="6" t="str">
        <f t="array" ref="C134">IF((B135=1)*(B134&lt;11),SUM(N((INDEX(B:B,1+MAX((C$1:C133&lt;&gt;"")*ROW($1:133))):B134)&lt;11)),"")</f>
        <v/>
      </c>
      <c r="D134" s="7">
        <f>IF(B134&lt;11,IF(AND(B134=1,N(B133)&lt;11),1,LOOKUP(99,D$1:D133)+1),"")</f>
        <v>5</v>
      </c>
      <c r="E134" s="6" t="s">
        <v>2</v>
      </c>
      <c r="F134" s="13">
        <v>5</v>
      </c>
      <c r="G134" s="16">
        <f t="shared" si="5"/>
        <v>5</v>
      </c>
      <c r="H134" s="17" t="str">
        <f t="shared" si="6"/>
        <v/>
      </c>
    </row>
    <row r="135" spans="2:8" ht="15.5" thickTop="1" thickBot="1" x14ac:dyDescent="0.4">
      <c r="B135" s="3">
        <v>6</v>
      </c>
      <c r="C135" s="6" t="str">
        <f t="array" ref="C135">IF((B136=1)*(B135&lt;11),SUM(N((INDEX(B:B,1+MAX((C$1:C134&lt;&gt;"")*ROW($1:134))):B135)&lt;11)),"")</f>
        <v/>
      </c>
      <c r="D135" s="7">
        <f>IF(B135&lt;11,IF(AND(B135=1,N(B134)&lt;11),1,LOOKUP(99,D$1:D134)+1),"")</f>
        <v>6</v>
      </c>
      <c r="E135" s="6" t="s">
        <v>2</v>
      </c>
      <c r="F135" s="13">
        <v>6</v>
      </c>
      <c r="G135" s="16">
        <f t="shared" si="5"/>
        <v>6</v>
      </c>
      <c r="H135" s="17" t="str">
        <f t="shared" si="6"/>
        <v/>
      </c>
    </row>
    <row r="136" spans="2:8" ht="15.5" thickTop="1" thickBot="1" x14ac:dyDescent="0.4">
      <c r="B136" s="3">
        <v>7</v>
      </c>
      <c r="C136" s="6" t="str">
        <f t="array" ref="C136">IF((B137=1)*(B136&lt;11),SUM(N((INDEX(B:B,1+MAX((C$1:C135&lt;&gt;"")*ROW($1:135))):B136)&lt;11)),"")</f>
        <v/>
      </c>
      <c r="D136" s="7">
        <f>IF(B136&lt;11,IF(AND(B136=1,N(B135)&lt;11),1,LOOKUP(99,D$1:D135)+1),"")</f>
        <v>7</v>
      </c>
      <c r="E136" s="6" t="s">
        <v>2</v>
      </c>
      <c r="F136" s="13">
        <v>7</v>
      </c>
      <c r="G136" s="16">
        <f t="shared" si="5"/>
        <v>7</v>
      </c>
      <c r="H136" s="17" t="str">
        <f t="shared" si="6"/>
        <v/>
      </c>
    </row>
    <row r="137" spans="2:8" ht="15.5" thickTop="1" thickBot="1" x14ac:dyDescent="0.4">
      <c r="B137" s="3">
        <v>7</v>
      </c>
      <c r="C137" s="6" t="str">
        <f t="array" ref="C137">IF((B138=1)*(B137&lt;11),SUM(N((INDEX(B:B,1+MAX((C$1:C136&lt;&gt;"")*ROW($1:136))):B137)&lt;11)),"")</f>
        <v/>
      </c>
      <c r="D137" s="7">
        <f>IF(B137&lt;11,IF(AND(B137=1,N(B136)&lt;11),1,LOOKUP(99,D$1:D136)+1),"")</f>
        <v>8</v>
      </c>
      <c r="E137" s="6" t="s">
        <v>2</v>
      </c>
      <c r="F137" s="13">
        <v>7</v>
      </c>
      <c r="G137" s="16">
        <f t="shared" si="5"/>
        <v>7</v>
      </c>
      <c r="H137" s="17" t="str">
        <f t="shared" si="6"/>
        <v/>
      </c>
    </row>
    <row r="138" spans="2:8" ht="15.5" thickTop="1" thickBot="1" x14ac:dyDescent="0.4">
      <c r="B138" s="3">
        <v>8</v>
      </c>
      <c r="C138" s="6" t="str">
        <f t="array" ref="C138">IF((B139=1)*(B138&lt;11),SUM(N((INDEX(B:B,1+MAX((C$1:C137&lt;&gt;"")*ROW($1:137))):B138)&lt;11)),"")</f>
        <v/>
      </c>
      <c r="D138" s="7">
        <f>IF(B138&lt;11,IF(AND(B138=1,N(B137)&lt;11),1,LOOKUP(99,D$1:D137)+1),"")</f>
        <v>9</v>
      </c>
      <c r="E138" s="6" t="s">
        <v>2</v>
      </c>
      <c r="F138" s="13">
        <v>8</v>
      </c>
      <c r="G138" s="16">
        <f t="shared" si="5"/>
        <v>8</v>
      </c>
      <c r="H138" s="17" t="str">
        <f t="shared" si="6"/>
        <v/>
      </c>
    </row>
    <row r="139" spans="2:8" ht="15.5" thickTop="1" thickBot="1" x14ac:dyDescent="0.4">
      <c r="B139" s="3">
        <v>8</v>
      </c>
      <c r="C139" s="6" t="str">
        <f t="array" ref="C139">IF((B140=1)*(B139&lt;11),SUM(N((INDEX(B:B,1+MAX((C$1:C138&lt;&gt;"")*ROW($1:138))):B139)&lt;11)),"")</f>
        <v/>
      </c>
      <c r="D139" s="7">
        <f>IF(B139&lt;11,IF(AND(B139=1,N(B138)&lt;11),1,LOOKUP(99,D$1:D138)+1),"")</f>
        <v>10</v>
      </c>
      <c r="E139" s="6" t="s">
        <v>2</v>
      </c>
      <c r="F139" s="13">
        <v>8</v>
      </c>
      <c r="G139" s="16">
        <f t="shared" si="5"/>
        <v>8</v>
      </c>
      <c r="H139" s="17" t="str">
        <f t="shared" si="6"/>
        <v/>
      </c>
    </row>
    <row r="140" spans="2:8" ht="15.5" thickTop="1" thickBot="1" x14ac:dyDescent="0.4">
      <c r="B140" s="3">
        <v>9</v>
      </c>
      <c r="C140" s="6" t="str">
        <f t="array" ref="C140">IF((B141=1)*(B140&lt;11),SUM(N((INDEX(B:B,1+MAX((C$1:C139&lt;&gt;"")*ROW($1:139))):B140)&lt;11)),"")</f>
        <v/>
      </c>
      <c r="D140" s="7">
        <f>IF(B140&lt;11,IF(AND(B140=1,N(B139)&lt;11),1,LOOKUP(99,D$1:D139)+1),"")</f>
        <v>11</v>
      </c>
      <c r="E140" s="6" t="s">
        <v>2</v>
      </c>
      <c r="F140" s="13">
        <v>9</v>
      </c>
      <c r="G140" s="16">
        <f t="shared" si="5"/>
        <v>9</v>
      </c>
      <c r="H140" s="17" t="str">
        <f t="shared" si="6"/>
        <v/>
      </c>
    </row>
    <row r="141" spans="2:8" ht="15.5" thickTop="1" thickBot="1" x14ac:dyDescent="0.4">
      <c r="B141" s="3">
        <v>10</v>
      </c>
      <c r="C141" s="6" t="str">
        <f t="array" ref="C141">IF((B142=1)*(B141&lt;11),SUM(N((INDEX(B:B,1+MAX((C$1:C140&lt;&gt;"")*ROW($1:140))):B141)&lt;11)),"")</f>
        <v/>
      </c>
      <c r="D141" s="7">
        <f>IF(B141&lt;11,IF(AND(B141=1,N(B140)&lt;11),1,LOOKUP(99,D$1:D140)+1),"")</f>
        <v>12</v>
      </c>
      <c r="E141" s="6" t="s">
        <v>2</v>
      </c>
      <c r="F141" s="13">
        <v>10</v>
      </c>
      <c r="G141" s="16">
        <f t="shared" si="5"/>
        <v>10</v>
      </c>
      <c r="H141" s="17" t="str">
        <f t="shared" si="6"/>
        <v/>
      </c>
    </row>
    <row r="142" spans="2:8" ht="15.5" thickTop="1" thickBot="1" x14ac:dyDescent="0.4">
      <c r="B142" s="3">
        <v>11</v>
      </c>
      <c r="C142" s="6" t="str">
        <f t="array" ref="C142">IF((B143=1)*(B142&lt;11),SUM(N((INDEX(B:B,1+MAX((C$1:C141&lt;&gt;"")*ROW($1:141))):B142)&lt;11)),"")</f>
        <v/>
      </c>
      <c r="D142" s="7" t="str">
        <f>IF(B142&lt;11,IF(AND(B142=1,N(B141)&lt;11),1,LOOKUP(99,D$1:D141)+1),"")</f>
        <v/>
      </c>
      <c r="E142" s="6" t="s">
        <v>2</v>
      </c>
      <c r="F142" s="13" t="s">
        <v>2</v>
      </c>
      <c r="G142" s="16" t="str">
        <f t="shared" si="5"/>
        <v/>
      </c>
      <c r="H142" s="17" t="str">
        <f t="shared" si="6"/>
        <v/>
      </c>
    </row>
    <row r="143" spans="2:8" ht="15.5" thickTop="1" thickBot="1" x14ac:dyDescent="0.4">
      <c r="B143" s="3">
        <v>12</v>
      </c>
      <c r="C143" s="6" t="str">
        <f t="array" ref="C143">IF((B144=1)*(B143&lt;11),SUM(N((INDEX(B:B,1+MAX((C$1:C142&lt;&gt;"")*ROW($1:142))):B143)&lt;11)),"")</f>
        <v/>
      </c>
      <c r="D143" s="7" t="str">
        <f>IF(B143&lt;11,IF(AND(B143=1,N(B142)&lt;11),1,LOOKUP(99,D$1:D142)+1),"")</f>
        <v/>
      </c>
      <c r="E143" s="6" t="s">
        <v>2</v>
      </c>
      <c r="F143" s="13" t="s">
        <v>2</v>
      </c>
      <c r="G143" s="16" t="str">
        <f t="shared" si="5"/>
        <v/>
      </c>
      <c r="H143" s="17" t="str">
        <f t="shared" si="6"/>
        <v/>
      </c>
    </row>
    <row r="144" spans="2:8" ht="15.5" thickTop="1" thickBot="1" x14ac:dyDescent="0.4">
      <c r="B144" s="3">
        <v>1</v>
      </c>
      <c r="C144" s="6" t="str">
        <f t="array" ref="C144">IF((B145=1)*(B144&lt;11),SUM(N((INDEX(B:B,1+MAX((C$1:C143&lt;&gt;"")*ROW($1:143))):B144)&lt;11)),"")</f>
        <v/>
      </c>
      <c r="D144" s="7">
        <f>IF(B144&lt;11,IF(AND(B144=1,N(B143)&lt;11),1,LOOKUP(99,D$1:D143)+1),"")</f>
        <v>13</v>
      </c>
      <c r="E144" s="6" t="s">
        <v>2</v>
      </c>
      <c r="F144" s="13">
        <v>11</v>
      </c>
      <c r="G144" s="16">
        <f t="shared" si="5"/>
        <v>11</v>
      </c>
      <c r="H144" s="17" t="str">
        <f t="shared" si="6"/>
        <v/>
      </c>
    </row>
    <row r="145" spans="2:8" ht="15.5" thickTop="1" thickBot="1" x14ac:dyDescent="0.4">
      <c r="B145" s="3">
        <v>2</v>
      </c>
      <c r="C145" s="6" t="str">
        <f t="array" ref="C145">IF((B146=1)*(B145&lt;11),SUM(N((INDEX(B:B,1+MAX((C$1:C144&lt;&gt;"")*ROW($1:144))):B145)&lt;11)),"")</f>
        <v/>
      </c>
      <c r="D145" s="7">
        <f>IF(B145&lt;11,IF(AND(B145=1,N(B144)&lt;11),1,LOOKUP(99,D$1:D144)+1),"")</f>
        <v>14</v>
      </c>
      <c r="E145" s="6" t="s">
        <v>2</v>
      </c>
      <c r="F145" s="13">
        <v>12</v>
      </c>
      <c r="G145" s="16">
        <f t="shared" si="5"/>
        <v>12</v>
      </c>
      <c r="H145" s="17" t="str">
        <f t="shared" si="6"/>
        <v/>
      </c>
    </row>
    <row r="146" spans="2:8" ht="15.5" thickTop="1" thickBot="1" x14ac:dyDescent="0.4">
      <c r="B146" s="3">
        <v>3</v>
      </c>
      <c r="C146" s="6" t="str">
        <f t="array" ref="C146">IF((B147=1)*(B146&lt;11),SUM(N((INDEX(B:B,1+MAX((C$1:C145&lt;&gt;"")*ROW($1:145))):B146)&lt;11)),"")</f>
        <v/>
      </c>
      <c r="D146" s="7">
        <f>IF(B146&lt;11,IF(AND(B146=1,N(B145)&lt;11),1,LOOKUP(99,D$1:D145)+1),"")</f>
        <v>15</v>
      </c>
      <c r="E146" s="6" t="s">
        <v>2</v>
      </c>
      <c r="F146" s="13">
        <v>13</v>
      </c>
      <c r="G146" s="16">
        <f t="shared" si="5"/>
        <v>13</v>
      </c>
      <c r="H146" s="17" t="str">
        <f t="shared" si="6"/>
        <v/>
      </c>
    </row>
    <row r="147" spans="2:8" ht="15.5" thickTop="1" thickBot="1" x14ac:dyDescent="0.4">
      <c r="B147" s="3">
        <v>3</v>
      </c>
      <c r="C147" s="6" t="str">
        <f t="array" ref="C147">IF((B148=1)*(B147&lt;11),SUM(N((INDEX(B:B,1+MAX((C$1:C146&lt;&gt;"")*ROW($1:146))):B147)&lt;11)),"")</f>
        <v/>
      </c>
      <c r="D147" s="7">
        <f>IF(B147&lt;11,IF(AND(B147=1,N(B146)&lt;11),1,LOOKUP(99,D$1:D146)+1),"")</f>
        <v>16</v>
      </c>
      <c r="E147" s="6" t="s">
        <v>2</v>
      </c>
      <c r="F147" s="13">
        <v>13</v>
      </c>
      <c r="G147" s="20">
        <f t="shared" si="5"/>
        <v>3</v>
      </c>
      <c r="H147" s="17" t="str">
        <f t="shared" si="6"/>
        <v/>
      </c>
    </row>
    <row r="148" spans="2:8" ht="15.5" thickTop="1" thickBot="1" x14ac:dyDescent="0.4">
      <c r="B148" s="3">
        <v>4</v>
      </c>
      <c r="C148" s="6" t="str">
        <f t="array" ref="C148">IF((B149=1)*(B148&lt;11),SUM(N((INDEX(B:B,1+MAX((C$1:C147&lt;&gt;"")*ROW($1:147))):B148)&lt;11)),"")</f>
        <v/>
      </c>
      <c r="D148" s="7">
        <f>IF(B148&lt;11,IF(AND(B148=1,N(B147)&lt;11),1,LOOKUP(99,D$1:D147)+1),"")</f>
        <v>17</v>
      </c>
      <c r="E148" s="6" t="s">
        <v>2</v>
      </c>
      <c r="F148" s="13">
        <v>14</v>
      </c>
      <c r="G148" s="20">
        <f t="shared" si="5"/>
        <v>4</v>
      </c>
      <c r="H148" s="17" t="str">
        <f t="shared" si="6"/>
        <v/>
      </c>
    </row>
    <row r="149" spans="2:8" ht="15.5" thickTop="1" thickBot="1" x14ac:dyDescent="0.4">
      <c r="B149" s="3">
        <v>5</v>
      </c>
      <c r="C149" s="6" t="str">
        <f t="array" ref="C149">IF((B150=1)*(B149&lt;11),SUM(N((INDEX(B:B,1+MAX((C$1:C148&lt;&gt;"")*ROW($1:148))):B149)&lt;11)),"")</f>
        <v/>
      </c>
      <c r="D149" s="7">
        <f>IF(B149&lt;11,IF(AND(B149=1,N(B148)&lt;11),1,LOOKUP(99,D$1:D148)+1),"")</f>
        <v>18</v>
      </c>
      <c r="E149" s="6" t="s">
        <v>2</v>
      </c>
      <c r="F149" s="13">
        <v>15</v>
      </c>
      <c r="G149" s="20">
        <f t="shared" si="5"/>
        <v>5</v>
      </c>
      <c r="H149" s="17" t="str">
        <f t="shared" si="6"/>
        <v/>
      </c>
    </row>
    <row r="150" spans="2:8" ht="15.5" thickTop="1" thickBot="1" x14ac:dyDescent="0.4">
      <c r="B150" s="3">
        <v>6</v>
      </c>
      <c r="C150" s="6" t="str">
        <f t="array" ref="C150">IF((B151=1)*(B150&lt;11),SUM(N((INDEX(B:B,1+MAX((C$1:C149&lt;&gt;"")*ROW($1:149))):B150)&lt;11)),"")</f>
        <v/>
      </c>
      <c r="D150" s="7">
        <f>IF(B150&lt;11,IF(AND(B150=1,N(B149)&lt;11),1,LOOKUP(99,D$1:D149)+1),"")</f>
        <v>19</v>
      </c>
      <c r="E150" s="6" t="s">
        <v>2</v>
      </c>
      <c r="F150" s="13">
        <v>16</v>
      </c>
      <c r="G150" s="20">
        <f t="shared" si="5"/>
        <v>6</v>
      </c>
      <c r="H150" s="17" t="str">
        <f t="shared" si="6"/>
        <v/>
      </c>
    </row>
    <row r="151" spans="2:8" ht="15.5" thickTop="1" thickBot="1" x14ac:dyDescent="0.4">
      <c r="B151" s="3">
        <v>7</v>
      </c>
      <c r="C151" s="6" t="str">
        <f t="array" ref="C151">IF((B152=1)*(B151&lt;11),SUM(N((INDEX(B:B,1+MAX((C$1:C150&lt;&gt;"")*ROW($1:150))):B151)&lt;11)),"")</f>
        <v/>
      </c>
      <c r="D151" s="7">
        <f>IF(B151&lt;11,IF(AND(B151=1,N(B150)&lt;11),1,LOOKUP(99,D$1:D150)+1),"")</f>
        <v>20</v>
      </c>
      <c r="E151" s="6" t="s">
        <v>2</v>
      </c>
      <c r="F151" s="13">
        <v>17</v>
      </c>
      <c r="G151" s="20">
        <f t="shared" si="5"/>
        <v>7</v>
      </c>
      <c r="H151" s="17" t="str">
        <f t="shared" si="6"/>
        <v/>
      </c>
    </row>
    <row r="152" spans="2:8" ht="15.5" thickTop="1" thickBot="1" x14ac:dyDescent="0.4">
      <c r="B152" s="3">
        <v>8</v>
      </c>
      <c r="C152" s="6" t="str">
        <f t="array" ref="C152">IF((B153=1)*(B152&lt;11),SUM(N((INDEX(B:B,1+MAX((C$1:C151&lt;&gt;"")*ROW($1:151))):B152)&lt;11)),"")</f>
        <v/>
      </c>
      <c r="D152" s="7">
        <f>IF(B152&lt;11,IF(AND(B152=1,N(B151)&lt;11),1,LOOKUP(99,D$1:D151)+1),"")</f>
        <v>21</v>
      </c>
      <c r="E152" s="6" t="s">
        <v>2</v>
      </c>
      <c r="F152" s="13">
        <v>18</v>
      </c>
      <c r="G152" s="20">
        <f t="shared" si="5"/>
        <v>8</v>
      </c>
      <c r="H152" s="17" t="str">
        <f t="shared" si="6"/>
        <v/>
      </c>
    </row>
    <row r="153" spans="2:8" ht="15.5" thickTop="1" thickBot="1" x14ac:dyDescent="0.4">
      <c r="B153" s="3">
        <v>8</v>
      </c>
      <c r="C153" s="6" t="str">
        <f t="array" ref="C153">IF((B154=1)*(B153&lt;11),SUM(N((INDEX(B:B,1+MAX((C$1:C152&lt;&gt;"")*ROW($1:152))):B153)&lt;11)),"")</f>
        <v/>
      </c>
      <c r="D153" s="7">
        <f>IF(B153&lt;11,IF(AND(B153=1,N(B152)&lt;11),1,LOOKUP(99,D$1:D152)+1),"")</f>
        <v>22</v>
      </c>
      <c r="E153" s="6" t="s">
        <v>2</v>
      </c>
      <c r="F153" s="13">
        <v>18</v>
      </c>
      <c r="G153" s="20">
        <f t="shared" si="5"/>
        <v>8</v>
      </c>
      <c r="H153" s="17" t="str">
        <f t="shared" si="6"/>
        <v/>
      </c>
    </row>
    <row r="154" spans="2:8" ht="15.5" thickTop="1" thickBot="1" x14ac:dyDescent="0.4">
      <c r="B154" s="3">
        <v>8</v>
      </c>
      <c r="C154" s="6" t="str">
        <f t="array" ref="C154">IF((B155=1)*(B154&lt;11),SUM(N((INDEX(B:B,1+MAX((C$1:C153&lt;&gt;"")*ROW($1:153))):B154)&lt;11)),"")</f>
        <v/>
      </c>
      <c r="D154" s="7">
        <f>IF(B154&lt;11,IF(AND(B154=1,N(B153)&lt;11),1,LOOKUP(99,D$1:D153)+1),"")</f>
        <v>23</v>
      </c>
      <c r="E154" s="6" t="s">
        <v>2</v>
      </c>
      <c r="F154" s="13">
        <v>18</v>
      </c>
      <c r="G154" s="20">
        <f t="shared" si="5"/>
        <v>8</v>
      </c>
      <c r="H154" s="17" t="str">
        <f t="shared" si="6"/>
        <v/>
      </c>
    </row>
    <row r="155" spans="2:8" ht="15.5" thickTop="1" thickBot="1" x14ac:dyDescent="0.4">
      <c r="B155" s="3">
        <v>9</v>
      </c>
      <c r="C155" s="6" t="str">
        <f t="array" ref="C155">IF((B156=1)*(B155&lt;11),SUM(N((INDEX(B:B,1+MAX((C$1:C154&lt;&gt;"")*ROW($1:154))):B155)&lt;11)),"")</f>
        <v/>
      </c>
      <c r="D155" s="7">
        <f>IF(B155&lt;11,IF(AND(B155=1,N(B154)&lt;11),1,LOOKUP(99,D$1:D154)+1),"")</f>
        <v>24</v>
      </c>
      <c r="E155" s="6" t="s">
        <v>2</v>
      </c>
      <c r="F155" s="13">
        <v>19</v>
      </c>
      <c r="G155" s="20">
        <f t="shared" si="5"/>
        <v>9</v>
      </c>
      <c r="H155" s="17" t="str">
        <f t="shared" si="6"/>
        <v/>
      </c>
    </row>
    <row r="156" spans="2:8" ht="15.5" thickTop="1" thickBot="1" x14ac:dyDescent="0.4">
      <c r="B156" s="3">
        <v>9</v>
      </c>
      <c r="C156" s="6" t="str">
        <f t="array" ref="C156">IF((B157=1)*(B156&lt;11),SUM(N((INDEX(B:B,1+MAX((C$1:C155&lt;&gt;"")*ROW($1:155))):B156)&lt;11)),"")</f>
        <v/>
      </c>
      <c r="D156" s="7">
        <f>IF(B156&lt;11,IF(AND(B156=1,N(B155)&lt;11),1,LOOKUP(99,D$1:D155)+1),"")</f>
        <v>25</v>
      </c>
      <c r="E156" s="6" t="s">
        <v>2</v>
      </c>
      <c r="F156" s="13">
        <v>19</v>
      </c>
      <c r="G156" s="20">
        <f t="shared" si="5"/>
        <v>9</v>
      </c>
      <c r="H156" s="17" t="str">
        <f t="shared" si="6"/>
        <v/>
      </c>
    </row>
    <row r="157" spans="2:8" ht="15.5" thickTop="1" thickBot="1" x14ac:dyDescent="0.4">
      <c r="B157" s="3">
        <v>10</v>
      </c>
      <c r="C157" s="6" t="str">
        <f t="array" ref="C157">IF((B158=1)*(B157&lt;11),SUM(N((INDEX(B:B,1+MAX((C$1:C156&lt;&gt;"")*ROW($1:156))):B157)&lt;11)),"")</f>
        <v/>
      </c>
      <c r="D157" s="7">
        <f>IF(B157&lt;11,IF(AND(B157=1,N(B156)&lt;11),1,LOOKUP(99,D$1:D156)+1),"")</f>
        <v>26</v>
      </c>
      <c r="E157" s="6" t="s">
        <v>2</v>
      </c>
      <c r="F157" s="13">
        <v>20</v>
      </c>
      <c r="G157" s="20">
        <f t="shared" si="5"/>
        <v>10</v>
      </c>
      <c r="H157" s="17" t="str">
        <f t="shared" si="6"/>
        <v/>
      </c>
    </row>
    <row r="158" spans="2:8" ht="15.5" thickTop="1" thickBot="1" x14ac:dyDescent="0.4">
      <c r="B158" s="3">
        <v>10</v>
      </c>
      <c r="C158" s="6" t="str">
        <f t="array" ref="C158">IF((B159=1)*(B158&lt;11),SUM(N((INDEX(B:B,1+MAX((C$1:C157&lt;&gt;"")*ROW($1:157))):B158)&lt;11)),"")</f>
        <v/>
      </c>
      <c r="D158" s="7">
        <f>IF(B158&lt;11,IF(AND(B158=1,N(B157)&lt;11),1,LOOKUP(99,D$1:D157)+1),"")</f>
        <v>27</v>
      </c>
      <c r="E158" s="6" t="s">
        <v>2</v>
      </c>
      <c r="F158" s="13">
        <v>20</v>
      </c>
      <c r="G158" s="20">
        <f t="shared" si="5"/>
        <v>10</v>
      </c>
      <c r="H158" s="17" t="str">
        <f t="shared" si="6"/>
        <v/>
      </c>
    </row>
    <row r="159" spans="2:8" ht="15.5" thickTop="1" thickBot="1" x14ac:dyDescent="0.4">
      <c r="B159" s="3">
        <v>11</v>
      </c>
      <c r="C159" s="6" t="str">
        <f t="array" ref="C159">IF((B160=1)*(B159&lt;11),SUM(N((INDEX(B:B,1+MAX((C$1:C158&lt;&gt;"")*ROW($1:158))):B159)&lt;11)),"")</f>
        <v/>
      </c>
      <c r="D159" s="7" t="str">
        <f>IF(B159&lt;11,IF(AND(B159=1,N(B158)&lt;11),1,LOOKUP(99,D$1:D158)+1),"")</f>
        <v/>
      </c>
      <c r="E159" s="6" t="s">
        <v>2</v>
      </c>
      <c r="F159" s="13" t="s">
        <v>2</v>
      </c>
      <c r="G159" s="16" t="str">
        <f t="shared" si="5"/>
        <v/>
      </c>
      <c r="H159" s="17" t="str">
        <f t="shared" si="6"/>
        <v/>
      </c>
    </row>
    <row r="160" spans="2:8" ht="15.5" thickTop="1" thickBot="1" x14ac:dyDescent="0.4">
      <c r="B160" s="3">
        <v>1</v>
      </c>
      <c r="C160" s="6" t="str">
        <f t="array" ref="C160">IF((B161=1)*(B160&lt;11),SUM(N((INDEX(B:B,1+MAX((C$1:C159&lt;&gt;"")*ROW($1:159))):B160)&lt;11)),"")</f>
        <v/>
      </c>
      <c r="D160" s="7">
        <f>IF(B160&lt;11,IF(AND(B160=1,N(B159)&lt;11),1,LOOKUP(99,D$1:D159)+1),"")</f>
        <v>28</v>
      </c>
      <c r="E160" s="6" t="s">
        <v>2</v>
      </c>
      <c r="F160" s="13">
        <v>21</v>
      </c>
      <c r="G160" s="20">
        <f t="shared" si="5"/>
        <v>11</v>
      </c>
      <c r="H160" s="17" t="str">
        <f t="shared" si="6"/>
        <v/>
      </c>
    </row>
    <row r="161" spans="2:8" ht="15.5" thickTop="1" thickBot="1" x14ac:dyDescent="0.4">
      <c r="B161" s="3">
        <v>2</v>
      </c>
      <c r="C161" s="6" t="str">
        <f t="array" ref="C161">IF((B162=1)*(B161&lt;11),SUM(N((INDEX(B:B,1+MAX((C$1:C160&lt;&gt;"")*ROW($1:160))):B161)&lt;11)),"")</f>
        <v/>
      </c>
      <c r="D161" s="7">
        <f>IF(B161&lt;11,IF(AND(B161=1,N(B160)&lt;11),1,LOOKUP(99,D$1:D160)+1),"")</f>
        <v>29</v>
      </c>
      <c r="E161" s="6" t="s">
        <v>2</v>
      </c>
      <c r="F161" s="13">
        <v>22</v>
      </c>
      <c r="G161" s="20">
        <f t="shared" si="5"/>
        <v>12</v>
      </c>
      <c r="H161" s="17" t="str">
        <f t="shared" si="6"/>
        <v/>
      </c>
    </row>
    <row r="162" spans="2:8" ht="15.5" thickTop="1" thickBot="1" x14ac:dyDescent="0.4">
      <c r="B162" s="3">
        <v>3</v>
      </c>
      <c r="C162" s="6" t="str">
        <f t="array" ref="C162">IF((B163=1)*(B162&lt;11),SUM(N((INDEX(B:B,1+MAX((C$1:C161&lt;&gt;"")*ROW($1:161))):B162)&lt;11)),"")</f>
        <v/>
      </c>
      <c r="D162" s="7">
        <f>IF(B162&lt;11,IF(AND(B162=1,N(B161)&lt;11),1,LOOKUP(99,D$1:D161)+1),"")</f>
        <v>30</v>
      </c>
      <c r="E162" s="6" t="s">
        <v>2</v>
      </c>
      <c r="F162" s="13">
        <v>23</v>
      </c>
      <c r="G162" s="20">
        <f t="shared" si="5"/>
        <v>13</v>
      </c>
      <c r="H162" s="17" t="str">
        <f t="shared" si="6"/>
        <v/>
      </c>
    </row>
    <row r="163" spans="2:8" ht="15.5" thickTop="1" thickBot="1" x14ac:dyDescent="0.4">
      <c r="B163" s="3">
        <v>4</v>
      </c>
      <c r="C163" s="6" t="str">
        <f t="array" ref="C163">IF((B164=1)*(B163&lt;11),SUM(N((INDEX(B:B,1+MAX((C$1:C162&lt;&gt;"")*ROW($1:162))):B163)&lt;11)),"")</f>
        <v/>
      </c>
      <c r="D163" s="7">
        <f>IF(B163&lt;11,IF(AND(B163=1,N(B162)&lt;11),1,LOOKUP(99,D$1:D162)+1),"")</f>
        <v>31</v>
      </c>
      <c r="E163" s="6" t="s">
        <v>2</v>
      </c>
      <c r="F163" s="13">
        <v>24</v>
      </c>
      <c r="G163" s="20">
        <f t="shared" si="5"/>
        <v>14</v>
      </c>
      <c r="H163" s="17" t="str">
        <f t="shared" si="6"/>
        <v/>
      </c>
    </row>
    <row r="164" spans="2:8" ht="15.5" thickTop="1" thickBot="1" x14ac:dyDescent="0.4">
      <c r="B164" s="3">
        <v>4</v>
      </c>
      <c r="C164" s="6" t="str">
        <f t="array" ref="C164">IF((B165=1)*(B164&lt;11),SUM(N((INDEX(B:B,1+MAX((C$1:C163&lt;&gt;"")*ROW($1:163))):B164)&lt;11)),"")</f>
        <v/>
      </c>
      <c r="D164" s="7">
        <f>IF(B164&lt;11,IF(AND(B164=1,N(B163)&lt;11),1,LOOKUP(99,D$1:D163)+1),"")</f>
        <v>32</v>
      </c>
      <c r="E164" s="6" t="s">
        <v>2</v>
      </c>
      <c r="F164" s="13">
        <v>24</v>
      </c>
      <c r="G164" s="20">
        <f t="shared" si="5"/>
        <v>4</v>
      </c>
      <c r="H164" s="17" t="str">
        <f t="shared" si="6"/>
        <v/>
      </c>
    </row>
    <row r="165" spans="2:8" ht="15.5" thickTop="1" thickBot="1" x14ac:dyDescent="0.4">
      <c r="B165" s="3">
        <v>4</v>
      </c>
      <c r="C165" s="6" t="str">
        <f t="array" ref="C165">IF((B166=1)*(B165&lt;11),SUM(N((INDEX(B:B,1+MAX((C$1:C164&lt;&gt;"")*ROW($1:164))):B165)&lt;11)),"")</f>
        <v/>
      </c>
      <c r="D165" s="7">
        <f>IF(B165&lt;11,IF(AND(B165=1,N(B164)&lt;11),1,LOOKUP(99,D$1:D164)+1),"")</f>
        <v>33</v>
      </c>
      <c r="E165" s="6" t="s">
        <v>2</v>
      </c>
      <c r="F165" s="13">
        <v>24</v>
      </c>
      <c r="G165" s="20">
        <f t="shared" si="5"/>
        <v>4</v>
      </c>
      <c r="H165" s="17" t="str">
        <f t="shared" si="6"/>
        <v/>
      </c>
    </row>
    <row r="166" spans="2:8" ht="15.5" thickTop="1" thickBot="1" x14ac:dyDescent="0.4">
      <c r="B166" s="3">
        <v>5</v>
      </c>
      <c r="C166" s="6" t="str">
        <f t="array" ref="C166">IF((B167=1)*(B166&lt;11),SUM(N((INDEX(B:B,1+MAX((C$1:C165&lt;&gt;"")*ROW($1:165))):B166)&lt;11)),"")</f>
        <v/>
      </c>
      <c r="D166" s="7">
        <f>IF(B166&lt;11,IF(AND(B166=1,N(B165)&lt;11),1,LOOKUP(99,D$1:D165)+1),"")</f>
        <v>34</v>
      </c>
      <c r="E166" s="6" t="s">
        <v>2</v>
      </c>
      <c r="F166" s="13">
        <v>25</v>
      </c>
      <c r="G166" s="20">
        <f t="shared" si="5"/>
        <v>5</v>
      </c>
      <c r="H166" s="17" t="str">
        <f t="shared" si="6"/>
        <v/>
      </c>
    </row>
    <row r="167" spans="2:8" ht="15.5" thickTop="1" thickBot="1" x14ac:dyDescent="0.4">
      <c r="B167" s="3">
        <v>6</v>
      </c>
      <c r="C167" s="6" t="str">
        <f t="array" ref="C167">IF((B168=1)*(B167&lt;11),SUM(N((INDEX(B:B,1+MAX((C$1:C166&lt;&gt;"")*ROW($1:166))):B167)&lt;11)),"")</f>
        <v/>
      </c>
      <c r="D167" s="7">
        <f>IF(B167&lt;11,IF(AND(B167=1,N(B166)&lt;11),1,LOOKUP(99,D$1:D166)+1),"")</f>
        <v>35</v>
      </c>
      <c r="E167" s="6" t="s">
        <v>2</v>
      </c>
      <c r="F167" s="13">
        <v>26</v>
      </c>
      <c r="G167" s="20">
        <f t="shared" si="5"/>
        <v>6</v>
      </c>
      <c r="H167" s="17" t="str">
        <f t="shared" si="6"/>
        <v/>
      </c>
    </row>
    <row r="168" spans="2:8" ht="15.5" thickTop="1" thickBot="1" x14ac:dyDescent="0.4">
      <c r="B168" s="3">
        <v>7</v>
      </c>
      <c r="C168" s="6" t="str">
        <f t="array" ref="C168">IF((B169=1)*(B168&lt;11),SUM(N((INDEX(B:B,1+MAX((C$1:C167&lt;&gt;"")*ROW($1:167))):B168)&lt;11)),"")</f>
        <v/>
      </c>
      <c r="D168" s="7">
        <f>IF(B168&lt;11,IF(AND(B168=1,N(B167)&lt;11),1,LOOKUP(99,D$1:D167)+1),"")</f>
        <v>36</v>
      </c>
      <c r="E168" s="6" t="s">
        <v>2</v>
      </c>
      <c r="F168" s="13">
        <v>27</v>
      </c>
      <c r="G168" s="20">
        <f t="shared" si="5"/>
        <v>7</v>
      </c>
      <c r="H168" s="17" t="str">
        <f t="shared" si="6"/>
        <v/>
      </c>
    </row>
    <row r="169" spans="2:8" ht="15.5" thickTop="1" thickBot="1" x14ac:dyDescent="0.4">
      <c r="B169" s="3">
        <v>8</v>
      </c>
      <c r="C169" s="6" t="str">
        <f t="array" ref="C169">IF((B170=1)*(B169&lt;11),SUM(N((INDEX(B:B,1+MAX((C$1:C168&lt;&gt;"")*ROW($1:168))):B169)&lt;11)),"")</f>
        <v/>
      </c>
      <c r="D169" s="7">
        <f>IF(B169&lt;11,IF(AND(B169=1,N(B168)&lt;11),1,LOOKUP(99,D$1:D168)+1),"")</f>
        <v>37</v>
      </c>
      <c r="E169" s="6" t="s">
        <v>2</v>
      </c>
      <c r="F169" s="13">
        <v>28</v>
      </c>
      <c r="G169" s="20">
        <f t="shared" si="5"/>
        <v>8</v>
      </c>
      <c r="H169" s="17" t="str">
        <f t="shared" si="6"/>
        <v/>
      </c>
    </row>
    <row r="170" spans="2:8" ht="15.5" thickTop="1" thickBot="1" x14ac:dyDescent="0.4">
      <c r="B170" s="3">
        <v>9</v>
      </c>
      <c r="C170" s="6" t="str">
        <f t="array" ref="C170">IF((B171=1)*(B170&lt;11),SUM(N((INDEX(B:B,1+MAX((C$1:C169&lt;&gt;"")*ROW($1:169))):B170)&lt;11)),"")</f>
        <v/>
      </c>
      <c r="D170" s="7">
        <f>IF(B170&lt;11,IF(AND(B170=1,N(B169)&lt;11),1,LOOKUP(99,D$1:D169)+1),"")</f>
        <v>38</v>
      </c>
      <c r="E170" s="6" t="s">
        <v>2</v>
      </c>
      <c r="F170" s="13">
        <v>29</v>
      </c>
      <c r="G170" s="20">
        <f t="shared" si="5"/>
        <v>9</v>
      </c>
      <c r="H170" s="17" t="str">
        <f t="shared" si="6"/>
        <v/>
      </c>
    </row>
    <row r="171" spans="2:8" ht="15.5" thickTop="1" thickBot="1" x14ac:dyDescent="0.4">
      <c r="B171" s="3">
        <v>10</v>
      </c>
      <c r="C171" s="6" t="str">
        <f t="array" ref="C171">IF((B172=1)*(B171&lt;11),SUM(N((INDEX(B:B,1+MAX((C$1:C170&lt;&gt;"")*ROW($1:170))):B171)&lt;11)),"")</f>
        <v/>
      </c>
      <c r="D171" s="7">
        <f>IF(B171&lt;11,IF(AND(B171=1,N(B170)&lt;11),1,LOOKUP(99,D$1:D170)+1),"")</f>
        <v>39</v>
      </c>
      <c r="E171" s="6" t="s">
        <v>2</v>
      </c>
      <c r="F171" s="13">
        <v>30</v>
      </c>
      <c r="G171" s="20">
        <f t="shared" si="5"/>
        <v>10</v>
      </c>
      <c r="H171" s="17" t="str">
        <f t="shared" si="6"/>
        <v/>
      </c>
    </row>
    <row r="172" spans="2:8" ht="15.5" thickTop="1" thickBot="1" x14ac:dyDescent="0.4">
      <c r="B172" s="5">
        <v>11</v>
      </c>
      <c r="C172" s="10" t="str">
        <f t="array" ref="C172">IF((B173=1)*(B172&lt;11),SUM(N((INDEX(B:B,1+MAX((C$1:C171&lt;&gt;"")*ROW($1:171))):B172)&lt;11)),"")</f>
        <v/>
      </c>
      <c r="D172" s="11" t="str">
        <f>IF(B172&lt;11,IF(AND(B172=1,N(B171)&lt;11),1,LOOKUP(99,D$1:D171)+1),"")</f>
        <v/>
      </c>
      <c r="E172" s="10" t="s">
        <v>2</v>
      </c>
      <c r="F172" s="15" t="s">
        <v>2</v>
      </c>
      <c r="G172" s="16" t="str">
        <f t="shared" si="5"/>
        <v/>
      </c>
      <c r="H172" s="17" t="str">
        <f t="shared" si="6"/>
        <v/>
      </c>
    </row>
    <row r="173" spans="2:8" ht="15.5" thickTop="1" thickBot="1" x14ac:dyDescent="0.4">
      <c r="B173" s="5">
        <v>12</v>
      </c>
      <c r="C173" s="10" t="str">
        <f t="array" ref="C173">IF((B174=1)*(B173&lt;11),SUM(N((INDEX(B:B,1+MAX((C$1:C172&lt;&gt;"")*ROW($1:172))):B173)&lt;11)),"")</f>
        <v/>
      </c>
      <c r="D173" s="11" t="str">
        <f>IF(B173&lt;11,IF(AND(B173=1,N(B172)&lt;11),1,LOOKUP(99,D$1:D172)+1),"")</f>
        <v/>
      </c>
      <c r="E173" s="10" t="s">
        <v>2</v>
      </c>
      <c r="F173" s="15" t="s">
        <v>2</v>
      </c>
      <c r="G173" s="16" t="str">
        <f t="shared" si="5"/>
        <v/>
      </c>
      <c r="H173" s="17" t="str">
        <f t="shared" si="6"/>
        <v/>
      </c>
    </row>
    <row r="174" spans="2:8" ht="15.5" thickTop="1" thickBot="1" x14ac:dyDescent="0.4">
      <c r="B174" s="5">
        <v>13</v>
      </c>
      <c r="C174" s="10" t="str">
        <f t="array" ref="C174">IF((B175=1)*(B174&lt;11),SUM(N((INDEX(B:B,1+MAX((C$1:C173&lt;&gt;"")*ROW($1:173))):B174)&lt;11)),"")</f>
        <v/>
      </c>
      <c r="D174" s="11" t="str">
        <f>IF(B174&lt;11,IF(AND(B174=1,N(B173)&lt;11),1,LOOKUP(99,D$1:D173)+1),"")</f>
        <v/>
      </c>
      <c r="E174" s="10" t="s">
        <v>2</v>
      </c>
      <c r="F174" s="15" t="s">
        <v>2</v>
      </c>
      <c r="G174" s="16" t="str">
        <f t="shared" si="5"/>
        <v/>
      </c>
      <c r="H174" s="17" t="str">
        <f t="shared" si="6"/>
        <v/>
      </c>
    </row>
    <row r="175" spans="2:8" ht="15.5" thickTop="1" thickBot="1" x14ac:dyDescent="0.4">
      <c r="B175" s="3">
        <v>14</v>
      </c>
      <c r="C175" s="6" t="str">
        <f t="array" ref="C175">IF((B176=1)*(B175&lt;11),SUM(N((INDEX(B:B,1+MAX((C$1:C174&lt;&gt;"")*ROW($1:174))):B175)&lt;11)),"")</f>
        <v/>
      </c>
      <c r="D175" s="7" t="str">
        <f>IF(B175&lt;11,IF(AND(B175=1,N(B174)&lt;11),1,LOOKUP(99,D$1:D174)+1),"")</f>
        <v/>
      </c>
      <c r="E175" s="6" t="s">
        <v>2</v>
      </c>
      <c r="F175" s="13" t="s">
        <v>2</v>
      </c>
      <c r="G175" s="16" t="str">
        <f t="shared" si="5"/>
        <v/>
      </c>
      <c r="H175" s="17" t="str">
        <f t="shared" si="6"/>
        <v/>
      </c>
    </row>
    <row r="176" spans="2:8" ht="15.5" thickTop="1" thickBot="1" x14ac:dyDescent="0.4">
      <c r="B176" s="3">
        <v>15</v>
      </c>
      <c r="C176" s="6" t="str">
        <f t="array" ref="C176">IF((B177=1)*(B176&lt;11),SUM(N((INDEX(B:B,1+MAX((C$1:C175&lt;&gt;"")*ROW($1:175))):B176)&lt;11)),"")</f>
        <v/>
      </c>
      <c r="D176" s="7" t="str">
        <f>IF(B176&lt;11,IF(AND(B176=1,N(B175)&lt;11),1,LOOKUP(99,D$1:D175)+1),"")</f>
        <v/>
      </c>
      <c r="E176" s="6" t="s">
        <v>2</v>
      </c>
      <c r="F176" s="13" t="s">
        <v>2</v>
      </c>
      <c r="G176" s="16" t="str">
        <f t="shared" si="5"/>
        <v/>
      </c>
      <c r="H176" s="17" t="str">
        <f t="shared" si="6"/>
        <v/>
      </c>
    </row>
    <row r="177" spans="2:8" ht="15.5" thickTop="1" thickBot="1" x14ac:dyDescent="0.4">
      <c r="B177" s="3">
        <v>1</v>
      </c>
      <c r="C177" s="6" t="str">
        <f t="array" ref="C177">IF((B178=1)*(B177&lt;11),SUM(N((INDEX(B:B,1+MAX((C$1:C176&lt;&gt;"")*ROW($1:176))):B177)&lt;11)),"")</f>
        <v/>
      </c>
      <c r="D177" s="7">
        <f>IF(B177&lt;11,IF(AND(B177=1,N(B176)&lt;11),1,LOOKUP(99,D$1:D176)+1),"")</f>
        <v>40</v>
      </c>
      <c r="E177" s="6" t="s">
        <v>2</v>
      </c>
      <c r="F177" s="13">
        <v>31</v>
      </c>
      <c r="G177" s="20">
        <f t="shared" si="5"/>
        <v>11</v>
      </c>
      <c r="H177" s="17" t="str">
        <f t="shared" si="6"/>
        <v/>
      </c>
    </row>
    <row r="178" spans="2:8" ht="15.5" thickTop="1" thickBot="1" x14ac:dyDescent="0.4">
      <c r="B178" s="3">
        <v>2</v>
      </c>
      <c r="C178" s="6" t="str">
        <f t="array" ref="C178">IF((B179=1)*(B178&lt;11),SUM(N((INDEX(B:B,1+MAX((C$1:C177&lt;&gt;"")*ROW($1:177))):B178)&lt;11)),"")</f>
        <v/>
      </c>
      <c r="D178" s="7">
        <f>IF(B178&lt;11,IF(AND(B178=1,N(B177)&lt;11),1,LOOKUP(99,D$1:D177)+1),"")</f>
        <v>41</v>
      </c>
      <c r="E178" s="6" t="s">
        <v>2</v>
      </c>
      <c r="F178" s="13">
        <v>32</v>
      </c>
      <c r="G178" s="20">
        <f t="shared" ref="G178:G241" si="7">IF(B178=B177,B178,IF(B178=1,IF(B177&gt;10,11,1),IF(B178&gt;10,"",G177+1)))</f>
        <v>12</v>
      </c>
      <c r="H178" s="17" t="str">
        <f t="shared" ref="H178:H241" si="8">IF(G179=1,G178,"")</f>
        <v/>
      </c>
    </row>
    <row r="179" spans="2:8" ht="15.5" thickTop="1" thickBot="1" x14ac:dyDescent="0.4">
      <c r="B179" s="3">
        <v>3</v>
      </c>
      <c r="C179" s="6" t="str">
        <f t="array" ref="C179">IF((B180=1)*(B179&lt;11),SUM(N((INDEX(B:B,1+MAX((C$1:C178&lt;&gt;"")*ROW($1:178))):B179)&lt;11)),"")</f>
        <v/>
      </c>
      <c r="D179" s="7">
        <f>IF(B179&lt;11,IF(AND(B179=1,N(B178)&lt;11),1,LOOKUP(99,D$1:D178)+1),"")</f>
        <v>42</v>
      </c>
      <c r="E179" s="6" t="s">
        <v>2</v>
      </c>
      <c r="F179" s="13">
        <v>33</v>
      </c>
      <c r="G179" s="20">
        <f t="shared" si="7"/>
        <v>13</v>
      </c>
      <c r="H179" s="17" t="str">
        <f t="shared" si="8"/>
        <v/>
      </c>
    </row>
    <row r="180" spans="2:8" ht="15.5" thickTop="1" thickBot="1" x14ac:dyDescent="0.4">
      <c r="B180" s="3">
        <v>4</v>
      </c>
      <c r="C180" s="6" t="str">
        <f t="array" ref="C180">IF((B181=1)*(B180&lt;11),SUM(N((INDEX(B:B,1+MAX((C$1:C179&lt;&gt;"")*ROW($1:179))):B180)&lt;11)),"")</f>
        <v/>
      </c>
      <c r="D180" s="7">
        <f>IF(B180&lt;11,IF(AND(B180=1,N(B179)&lt;11),1,LOOKUP(99,D$1:D179)+1),"")</f>
        <v>43</v>
      </c>
      <c r="E180" s="6" t="s">
        <v>2</v>
      </c>
      <c r="F180" s="13">
        <v>34</v>
      </c>
      <c r="G180" s="20">
        <f t="shared" si="7"/>
        <v>14</v>
      </c>
      <c r="H180" s="17" t="str">
        <f t="shared" si="8"/>
        <v/>
      </c>
    </row>
    <row r="181" spans="2:8" ht="15.5" thickTop="1" thickBot="1" x14ac:dyDescent="0.4">
      <c r="B181" s="3">
        <v>5</v>
      </c>
      <c r="C181" s="6" t="str">
        <f t="array" ref="C181">IF((B182=1)*(B181&lt;11),SUM(N((INDEX(B:B,1+MAX((C$1:C180&lt;&gt;"")*ROW($1:180))):B181)&lt;11)),"")</f>
        <v/>
      </c>
      <c r="D181" s="7">
        <f>IF(B181&lt;11,IF(AND(B181=1,N(B180)&lt;11),1,LOOKUP(99,D$1:D180)+1),"")</f>
        <v>44</v>
      </c>
      <c r="E181" s="6" t="s">
        <v>2</v>
      </c>
      <c r="F181" s="13">
        <v>35</v>
      </c>
      <c r="G181" s="20">
        <f t="shared" si="7"/>
        <v>15</v>
      </c>
      <c r="H181" s="17" t="str">
        <f t="shared" si="8"/>
        <v/>
      </c>
    </row>
    <row r="182" spans="2:8" ht="15.5" thickTop="1" thickBot="1" x14ac:dyDescent="0.4">
      <c r="B182" s="3">
        <v>5</v>
      </c>
      <c r="C182" s="6" t="str">
        <f t="array" ref="C182">IF((B183=1)*(B182&lt;11),SUM(N((INDEX(B:B,1+MAX((C$1:C181&lt;&gt;"")*ROW($1:181))):B182)&lt;11)),"")</f>
        <v/>
      </c>
      <c r="D182" s="7">
        <f>IF(B182&lt;11,IF(AND(B182=1,N(B181)&lt;11),1,LOOKUP(99,D$1:D181)+1),"")</f>
        <v>45</v>
      </c>
      <c r="E182" s="6" t="s">
        <v>2</v>
      </c>
      <c r="F182" s="13">
        <v>35</v>
      </c>
      <c r="G182" s="20">
        <f t="shared" si="7"/>
        <v>5</v>
      </c>
      <c r="H182" s="17" t="str">
        <f t="shared" si="8"/>
        <v/>
      </c>
    </row>
    <row r="183" spans="2:8" ht="15.5" thickTop="1" thickBot="1" x14ac:dyDescent="0.4">
      <c r="B183" s="3">
        <v>6</v>
      </c>
      <c r="C183" s="6" t="str">
        <f t="array" ref="C183">IF((B184=1)*(B183&lt;11),SUM(N((INDEX(B:B,1+MAX((C$1:C182&lt;&gt;"")*ROW($1:182))):B183)&lt;11)),"")</f>
        <v/>
      </c>
      <c r="D183" s="7">
        <f>IF(B183&lt;11,IF(AND(B183=1,N(B182)&lt;11),1,LOOKUP(99,D$1:D182)+1),"")</f>
        <v>46</v>
      </c>
      <c r="E183" s="6" t="s">
        <v>2</v>
      </c>
      <c r="F183" s="13">
        <v>36</v>
      </c>
      <c r="G183" s="20">
        <f t="shared" si="7"/>
        <v>6</v>
      </c>
      <c r="H183" s="17" t="str">
        <f t="shared" si="8"/>
        <v/>
      </c>
    </row>
    <row r="184" spans="2:8" ht="15.5" thickTop="1" thickBot="1" x14ac:dyDescent="0.4">
      <c r="B184" s="3">
        <v>7</v>
      </c>
      <c r="C184" s="6" t="str">
        <f t="array" ref="C184">IF((B185=1)*(B184&lt;11),SUM(N((INDEX(B:B,1+MAX((C$1:C183&lt;&gt;"")*ROW($1:183))):B184)&lt;11)),"")</f>
        <v/>
      </c>
      <c r="D184" s="7">
        <f>IF(B184&lt;11,IF(AND(B184=1,N(B183)&lt;11),1,LOOKUP(99,D$1:D183)+1),"")</f>
        <v>47</v>
      </c>
      <c r="E184" s="6" t="s">
        <v>2</v>
      </c>
      <c r="F184" s="13">
        <v>37</v>
      </c>
      <c r="G184" s="20">
        <f t="shared" si="7"/>
        <v>7</v>
      </c>
      <c r="H184" s="17" t="str">
        <f t="shared" si="8"/>
        <v/>
      </c>
    </row>
    <row r="185" spans="2:8" ht="15.5" thickTop="1" thickBot="1" x14ac:dyDescent="0.4">
      <c r="B185" s="3">
        <v>8</v>
      </c>
      <c r="C185" s="6" t="str">
        <f t="array" ref="C185">IF((B186=1)*(B185&lt;11),SUM(N((INDEX(B:B,1+MAX((C$1:C184&lt;&gt;"")*ROW($1:184))):B185)&lt;11)),"")</f>
        <v/>
      </c>
      <c r="D185" s="7">
        <f>IF(B185&lt;11,IF(AND(B185=1,N(B184)&lt;11),1,LOOKUP(99,D$1:D184)+1),"")</f>
        <v>48</v>
      </c>
      <c r="E185" s="6" t="s">
        <v>2</v>
      </c>
      <c r="F185" s="13">
        <v>38</v>
      </c>
      <c r="G185" s="20">
        <f t="shared" si="7"/>
        <v>8</v>
      </c>
      <c r="H185" s="17" t="str">
        <f t="shared" si="8"/>
        <v/>
      </c>
    </row>
    <row r="186" spans="2:8" ht="15.5" thickTop="1" thickBot="1" x14ac:dyDescent="0.4">
      <c r="B186" s="3">
        <v>9</v>
      </c>
      <c r="C186" s="6">
        <f t="array" ref="C186">IF((B187=1)*(B186&lt;11),SUM(N((INDEX(B:B,1+MAX((C$1:C185&lt;&gt;"")*ROW($1:185))):B186)&lt;11)),"")</f>
        <v>49</v>
      </c>
      <c r="D186" s="7">
        <f>IF(B186&lt;11,IF(AND(B186=1,N(B185)&lt;11),1,LOOKUP(99,D$1:D185)+1),"")</f>
        <v>49</v>
      </c>
      <c r="E186" s="6">
        <v>39</v>
      </c>
      <c r="F186" s="13">
        <v>39</v>
      </c>
      <c r="G186" s="20">
        <f t="shared" si="7"/>
        <v>9</v>
      </c>
      <c r="H186" s="21">
        <f t="shared" si="8"/>
        <v>9</v>
      </c>
    </row>
    <row r="187" spans="2:8" ht="15.5" thickTop="1" thickBot="1" x14ac:dyDescent="0.4">
      <c r="B187" s="3">
        <v>1</v>
      </c>
      <c r="C187" s="6" t="str">
        <f t="array" ref="C187">IF((B188=1)*(B187&lt;11),SUM(N((INDEX(B:B,1+MAX((C$1:C186&lt;&gt;"")*ROW($1:186))):B187)&lt;11)),"")</f>
        <v/>
      </c>
      <c r="D187" s="7">
        <f>IF(B187&lt;11,IF(AND(B187=1,N(B186)&lt;11),1,LOOKUP(99,D$1:D186)+1),"")</f>
        <v>1</v>
      </c>
      <c r="E187" s="6" t="s">
        <v>2</v>
      </c>
      <c r="F187" s="13">
        <v>1</v>
      </c>
      <c r="G187" s="16">
        <f t="shared" si="7"/>
        <v>1</v>
      </c>
      <c r="H187" s="17" t="str">
        <f t="shared" si="8"/>
        <v/>
      </c>
    </row>
    <row r="188" spans="2:8" ht="15.5" thickTop="1" thickBot="1" x14ac:dyDescent="0.4">
      <c r="B188" s="3">
        <v>2</v>
      </c>
      <c r="C188" s="6" t="str">
        <f t="array" ref="C188">IF((B189=1)*(B188&lt;11),SUM(N((INDEX(B:B,1+MAX((C$1:C187&lt;&gt;"")*ROW($1:187))):B188)&lt;11)),"")</f>
        <v/>
      </c>
      <c r="D188" s="7">
        <f>IF(B188&lt;11,IF(AND(B188=1,N(B187)&lt;11),1,LOOKUP(99,D$1:D187)+1),"")</f>
        <v>2</v>
      </c>
      <c r="E188" s="6" t="s">
        <v>2</v>
      </c>
      <c r="F188" s="13">
        <v>2</v>
      </c>
      <c r="G188" s="16">
        <f t="shared" si="7"/>
        <v>2</v>
      </c>
      <c r="H188" s="17" t="str">
        <f t="shared" si="8"/>
        <v/>
      </c>
    </row>
    <row r="189" spans="2:8" ht="15.5" thickTop="1" thickBot="1" x14ac:dyDescent="0.4">
      <c r="B189" s="3">
        <v>2</v>
      </c>
      <c r="C189" s="6" t="str">
        <f t="array" ref="C189">IF((B190=1)*(B189&lt;11),SUM(N((INDEX(B:B,1+MAX((C$1:C188&lt;&gt;"")*ROW($1:188))):B189)&lt;11)),"")</f>
        <v/>
      </c>
      <c r="D189" s="7">
        <f>IF(B189&lt;11,IF(AND(B189=1,N(B188)&lt;11),1,LOOKUP(99,D$1:D188)+1),"")</f>
        <v>3</v>
      </c>
      <c r="E189" s="6" t="s">
        <v>2</v>
      </c>
      <c r="F189" s="13">
        <v>2</v>
      </c>
      <c r="G189" s="16">
        <f t="shared" si="7"/>
        <v>2</v>
      </c>
      <c r="H189" s="17" t="str">
        <f t="shared" si="8"/>
        <v/>
      </c>
    </row>
    <row r="190" spans="2:8" ht="15.5" thickTop="1" thickBot="1" x14ac:dyDescent="0.4">
      <c r="B190" s="3">
        <v>3</v>
      </c>
      <c r="C190" s="6">
        <f t="array" ref="C190">IF((B191=1)*(B190&lt;11),SUM(N((INDEX(B:B,1+MAX((C$1:C189&lt;&gt;"")*ROW($1:189))):B190)&lt;11)),"")</f>
        <v>4</v>
      </c>
      <c r="D190" s="7">
        <f>IF(B190&lt;11,IF(AND(B190=1,N(B189)&lt;11),1,LOOKUP(99,D$1:D189)+1),"")</f>
        <v>4</v>
      </c>
      <c r="E190" s="6">
        <v>3</v>
      </c>
      <c r="F190" s="13">
        <v>3</v>
      </c>
      <c r="G190" s="16">
        <f t="shared" si="7"/>
        <v>3</v>
      </c>
      <c r="H190" s="17">
        <f t="shared" si="8"/>
        <v>3</v>
      </c>
    </row>
    <row r="191" spans="2:8" ht="15.5" thickTop="1" thickBot="1" x14ac:dyDescent="0.4">
      <c r="B191" s="3">
        <v>1</v>
      </c>
      <c r="C191" s="6" t="str">
        <f t="array" ref="C191">IF((B192=1)*(B191&lt;11),SUM(N((INDEX(B:B,1+MAX((C$1:C190&lt;&gt;"")*ROW($1:190))):B191)&lt;11)),"")</f>
        <v/>
      </c>
      <c r="D191" s="7">
        <f>IF(B191&lt;11,IF(AND(B191=1,N(B190)&lt;11),1,LOOKUP(99,D$1:D190)+1),"")</f>
        <v>1</v>
      </c>
      <c r="E191" s="6" t="s">
        <v>2</v>
      </c>
      <c r="F191" s="13">
        <v>1</v>
      </c>
      <c r="G191" s="16">
        <f t="shared" si="7"/>
        <v>1</v>
      </c>
      <c r="H191" s="17" t="str">
        <f t="shared" si="8"/>
        <v/>
      </c>
    </row>
    <row r="192" spans="2:8" ht="15.5" thickTop="1" thickBot="1" x14ac:dyDescent="0.4">
      <c r="B192" s="3">
        <v>2</v>
      </c>
      <c r="C192" s="6">
        <f t="array" ref="C192">IF((B193=1)*(B192&lt;11),SUM(N((INDEX(B:B,1+MAX((C$1:C191&lt;&gt;"")*ROW($1:191))):B192)&lt;11)),"")</f>
        <v>2</v>
      </c>
      <c r="D192" s="7">
        <f>IF(B192&lt;11,IF(AND(B192=1,N(B191)&lt;11),1,LOOKUP(99,D$1:D191)+1),"")</f>
        <v>2</v>
      </c>
      <c r="E192" s="6">
        <v>2</v>
      </c>
      <c r="F192" s="13">
        <v>2</v>
      </c>
      <c r="G192" s="16">
        <f t="shared" si="7"/>
        <v>2</v>
      </c>
      <c r="H192" s="17">
        <f t="shared" si="8"/>
        <v>2</v>
      </c>
    </row>
    <row r="193" spans="2:8" ht="15.5" thickTop="1" thickBot="1" x14ac:dyDescent="0.4">
      <c r="B193" s="3">
        <v>1</v>
      </c>
      <c r="C193" s="6">
        <f t="array" ref="C193">IF((B194=1)*(B193&lt;11),SUM(N((INDEX(B:B,1+MAX((C$1:C192&lt;&gt;"")*ROW($1:192))):B193)&lt;11)),"")</f>
        <v>1</v>
      </c>
      <c r="D193" s="7">
        <f>IF(B193&lt;11,IF(AND(B193=1,N(B192)&lt;11),1,LOOKUP(99,D$1:D192)+1),"")</f>
        <v>1</v>
      </c>
      <c r="E193" s="6">
        <v>1</v>
      </c>
      <c r="F193" s="13">
        <v>1</v>
      </c>
      <c r="G193" s="16">
        <f t="shared" si="7"/>
        <v>1</v>
      </c>
      <c r="H193" s="17">
        <f t="shared" si="8"/>
        <v>1</v>
      </c>
    </row>
    <row r="194" spans="2:8" ht="15.5" thickTop="1" thickBot="1" x14ac:dyDescent="0.4">
      <c r="B194" s="3">
        <v>1</v>
      </c>
      <c r="C194" s="6">
        <f t="array" ref="C194">IF((B195=1)*(B194&lt;11),SUM(N((INDEX(B:B,1+MAX((C$1:C193&lt;&gt;"")*ROW($1:193))):B194)&lt;11)),"")</f>
        <v>1</v>
      </c>
      <c r="D194" s="7">
        <f>IF(B194&lt;11,IF(AND(B194=1,N(B193)&lt;11),1,LOOKUP(99,D$1:D193)+1),"")</f>
        <v>1</v>
      </c>
      <c r="E194" s="6">
        <v>1</v>
      </c>
      <c r="F194" s="13">
        <v>1</v>
      </c>
      <c r="G194" s="16">
        <f t="shared" si="7"/>
        <v>1</v>
      </c>
      <c r="H194" s="17">
        <f t="shared" si="8"/>
        <v>1</v>
      </c>
    </row>
    <row r="195" spans="2:8" ht="15.5" thickTop="1" thickBot="1" x14ac:dyDescent="0.4">
      <c r="B195" s="3">
        <v>1</v>
      </c>
      <c r="C195" s="6" t="str">
        <f t="array" ref="C195">IF((B196=1)*(B195&lt;11),SUM(N((INDEX(B:B,1+MAX((C$1:C194&lt;&gt;"")*ROW($1:194))):B195)&lt;11)),"")</f>
        <v/>
      </c>
      <c r="D195" s="7">
        <f>IF(B195&lt;11,IF(AND(B195=1,N(B194)&lt;11),1,LOOKUP(99,D$1:D194)+1),"")</f>
        <v>1</v>
      </c>
      <c r="E195" s="6" t="s">
        <v>2</v>
      </c>
      <c r="F195" s="13">
        <v>1</v>
      </c>
      <c r="G195" s="16">
        <f t="shared" si="7"/>
        <v>1</v>
      </c>
      <c r="H195" s="17" t="str">
        <f t="shared" si="8"/>
        <v/>
      </c>
    </row>
    <row r="196" spans="2:8" ht="15.5" thickTop="1" thickBot="1" x14ac:dyDescent="0.4">
      <c r="B196" s="3">
        <v>2</v>
      </c>
      <c r="C196" s="6" t="str">
        <f t="array" ref="C196">IF((B197=1)*(B196&lt;11),SUM(N((INDEX(B:B,1+MAX((C$1:C195&lt;&gt;"")*ROW($1:195))):B196)&lt;11)),"")</f>
        <v/>
      </c>
      <c r="D196" s="7">
        <f>IF(B196&lt;11,IF(AND(B196=1,N(B195)&lt;11),1,LOOKUP(99,D$1:D195)+1),"")</f>
        <v>2</v>
      </c>
      <c r="E196" s="6" t="s">
        <v>2</v>
      </c>
      <c r="F196" s="13">
        <v>2</v>
      </c>
      <c r="G196" s="16">
        <f t="shared" si="7"/>
        <v>2</v>
      </c>
      <c r="H196" s="17" t="str">
        <f t="shared" si="8"/>
        <v/>
      </c>
    </row>
    <row r="197" spans="2:8" ht="15.5" thickTop="1" thickBot="1" x14ac:dyDescent="0.4">
      <c r="B197" s="3">
        <v>2</v>
      </c>
      <c r="C197" s="6" t="str">
        <f t="array" ref="C197">IF((B198=1)*(B197&lt;11),SUM(N((INDEX(B:B,1+MAX((C$1:C196&lt;&gt;"")*ROW($1:196))):B197)&lt;11)),"")</f>
        <v/>
      </c>
      <c r="D197" s="7">
        <f>IF(B197&lt;11,IF(AND(B197=1,N(B196)&lt;11),1,LOOKUP(99,D$1:D196)+1),"")</f>
        <v>3</v>
      </c>
      <c r="E197" s="6" t="s">
        <v>2</v>
      </c>
      <c r="F197" s="13">
        <v>2</v>
      </c>
      <c r="G197" s="16">
        <f t="shared" si="7"/>
        <v>2</v>
      </c>
      <c r="H197" s="17" t="str">
        <f t="shared" si="8"/>
        <v/>
      </c>
    </row>
    <row r="198" spans="2:8" ht="15.5" thickTop="1" thickBot="1" x14ac:dyDescent="0.4">
      <c r="B198" s="3">
        <v>3</v>
      </c>
      <c r="C198" s="6">
        <f t="array" ref="C198">IF((B199=1)*(B198&lt;11),SUM(N((INDEX(B:B,1+MAX((C$1:C197&lt;&gt;"")*ROW($1:197))):B198)&lt;11)),"")</f>
        <v>4</v>
      </c>
      <c r="D198" s="7">
        <f>IF(B198&lt;11,IF(AND(B198=1,N(B197)&lt;11),1,LOOKUP(99,D$1:D197)+1),"")</f>
        <v>4</v>
      </c>
      <c r="E198" s="6">
        <v>3</v>
      </c>
      <c r="F198" s="13">
        <v>3</v>
      </c>
      <c r="G198" s="16">
        <f t="shared" si="7"/>
        <v>3</v>
      </c>
      <c r="H198" s="17">
        <f t="shared" si="8"/>
        <v>3</v>
      </c>
    </row>
    <row r="199" spans="2:8" ht="15.5" thickTop="1" thickBot="1" x14ac:dyDescent="0.4">
      <c r="B199" s="3">
        <v>1</v>
      </c>
      <c r="C199" s="6" t="str">
        <f t="array" ref="C199">IF((B200=1)*(B199&lt;11),SUM(N((INDEX(B:B,1+MAX((C$1:C198&lt;&gt;"")*ROW($1:198))):B199)&lt;11)),"")</f>
        <v/>
      </c>
      <c r="D199" s="7">
        <f>IF(B199&lt;11,IF(AND(B199=1,N(B198)&lt;11),1,LOOKUP(99,D$1:D198)+1),"")</f>
        <v>1</v>
      </c>
      <c r="E199" s="6" t="s">
        <v>2</v>
      </c>
      <c r="F199" s="13">
        <v>1</v>
      </c>
      <c r="G199" s="16">
        <f t="shared" si="7"/>
        <v>1</v>
      </c>
      <c r="H199" s="17" t="str">
        <f t="shared" si="8"/>
        <v/>
      </c>
    </row>
    <row r="200" spans="2:8" ht="15.5" thickTop="1" thickBot="1" x14ac:dyDescent="0.4">
      <c r="B200" s="3">
        <v>2</v>
      </c>
      <c r="C200" s="6" t="str">
        <f t="array" ref="C200">IF((B201=1)*(B200&lt;11),SUM(N((INDEX(B:B,1+MAX((C$1:C199&lt;&gt;"")*ROW($1:199))):B200)&lt;11)),"")</f>
        <v/>
      </c>
      <c r="D200" s="7">
        <f>IF(B200&lt;11,IF(AND(B200=1,N(B199)&lt;11),1,LOOKUP(99,D$1:D199)+1),"")</f>
        <v>2</v>
      </c>
      <c r="E200" s="6" t="s">
        <v>2</v>
      </c>
      <c r="F200" s="13">
        <v>2</v>
      </c>
      <c r="G200" s="16">
        <f t="shared" si="7"/>
        <v>2</v>
      </c>
      <c r="H200" s="17" t="str">
        <f t="shared" si="8"/>
        <v/>
      </c>
    </row>
    <row r="201" spans="2:8" ht="15.5" thickTop="1" thickBot="1" x14ac:dyDescent="0.4">
      <c r="B201" s="3">
        <v>3</v>
      </c>
      <c r="C201" s="6">
        <f t="array" ref="C201">IF((B202=1)*(B201&lt;11),SUM(N((INDEX(B:B,1+MAX((C$1:C200&lt;&gt;"")*ROW($1:200))):B201)&lt;11)),"")</f>
        <v>3</v>
      </c>
      <c r="D201" s="7">
        <f>IF(B201&lt;11,IF(AND(B201=1,N(B200)&lt;11),1,LOOKUP(99,D$1:D200)+1),"")</f>
        <v>3</v>
      </c>
      <c r="E201" s="6">
        <v>3</v>
      </c>
      <c r="F201" s="13">
        <v>3</v>
      </c>
      <c r="G201" s="16">
        <f t="shared" si="7"/>
        <v>3</v>
      </c>
      <c r="H201" s="17">
        <f t="shared" si="8"/>
        <v>3</v>
      </c>
    </row>
    <row r="202" spans="2:8" ht="15.5" thickTop="1" thickBot="1" x14ac:dyDescent="0.4">
      <c r="B202" s="3">
        <v>1</v>
      </c>
      <c r="C202" s="6" t="str">
        <f t="array" ref="C202">IF((B203=1)*(B202&lt;11),SUM(N((INDEX(B:B,1+MAX((C$1:C201&lt;&gt;"")*ROW($1:201))):B202)&lt;11)),"")</f>
        <v/>
      </c>
      <c r="D202" s="7">
        <f>IF(B202&lt;11,IF(AND(B202=1,N(B201)&lt;11),1,LOOKUP(99,D$1:D201)+1),"")</f>
        <v>1</v>
      </c>
      <c r="E202" s="6" t="s">
        <v>2</v>
      </c>
      <c r="F202" s="13">
        <v>1</v>
      </c>
      <c r="G202" s="16">
        <f t="shared" si="7"/>
        <v>1</v>
      </c>
      <c r="H202" s="17" t="str">
        <f t="shared" si="8"/>
        <v/>
      </c>
    </row>
    <row r="203" spans="2:8" ht="15.5" thickTop="1" thickBot="1" x14ac:dyDescent="0.4">
      <c r="B203" s="3">
        <v>2</v>
      </c>
      <c r="C203" s="6">
        <f t="array" ref="C203">IF((B204=1)*(B203&lt;11),SUM(N((INDEX(B:B,1+MAX((C$1:C202&lt;&gt;"")*ROW($1:202))):B203)&lt;11)),"")</f>
        <v>2</v>
      </c>
      <c r="D203" s="7">
        <f>IF(B203&lt;11,IF(AND(B203=1,N(B202)&lt;11),1,LOOKUP(99,D$1:D202)+1),"")</f>
        <v>2</v>
      </c>
      <c r="E203" s="6">
        <v>2</v>
      </c>
      <c r="F203" s="13">
        <v>2</v>
      </c>
      <c r="G203" s="16">
        <f t="shared" si="7"/>
        <v>2</v>
      </c>
      <c r="H203" s="17">
        <f t="shared" si="8"/>
        <v>2</v>
      </c>
    </row>
    <row r="204" spans="2:8" ht="15.5" thickTop="1" thickBot="1" x14ac:dyDescent="0.4">
      <c r="B204" s="3">
        <v>1</v>
      </c>
      <c r="C204" s="6">
        <f t="array" ref="C204">IF((B205=1)*(B204&lt;11),SUM(N((INDEX(B:B,1+MAX((C$1:C203&lt;&gt;"")*ROW($1:203))):B204)&lt;11)),"")</f>
        <v>1</v>
      </c>
      <c r="D204" s="7">
        <f>IF(B204&lt;11,IF(AND(B204=1,N(B203)&lt;11),1,LOOKUP(99,D$1:D203)+1),"")</f>
        <v>1</v>
      </c>
      <c r="E204" s="6">
        <v>1</v>
      </c>
      <c r="F204" s="13">
        <v>1</v>
      </c>
      <c r="G204" s="16">
        <f t="shared" si="7"/>
        <v>1</v>
      </c>
      <c r="H204" s="17">
        <f t="shared" si="8"/>
        <v>1</v>
      </c>
    </row>
    <row r="205" spans="2:8" ht="15.5" thickTop="1" thickBot="1" x14ac:dyDescent="0.4">
      <c r="B205" s="3">
        <v>1</v>
      </c>
      <c r="C205" s="6">
        <f t="array" ref="C205">IF((B206=1)*(B205&lt;11),SUM(N((INDEX(B:B,1+MAX((C$1:C204&lt;&gt;"")*ROW($1:204))):B205)&lt;11)),"")</f>
        <v>1</v>
      </c>
      <c r="D205" s="7">
        <f>IF(B205&lt;11,IF(AND(B205=1,N(B204)&lt;11),1,LOOKUP(99,D$1:D204)+1),"")</f>
        <v>1</v>
      </c>
      <c r="E205" s="6">
        <v>1</v>
      </c>
      <c r="F205" s="13">
        <v>1</v>
      </c>
      <c r="G205" s="16">
        <f t="shared" si="7"/>
        <v>1</v>
      </c>
      <c r="H205" s="17">
        <f t="shared" si="8"/>
        <v>1</v>
      </c>
    </row>
    <row r="206" spans="2:8" ht="15.5" thickTop="1" thickBot="1" x14ac:dyDescent="0.4">
      <c r="B206" s="3">
        <v>1</v>
      </c>
      <c r="C206" s="6" t="str">
        <f t="array" ref="C206">IF((B207=1)*(B206&lt;11),SUM(N((INDEX(B:B,1+MAX((C$1:C205&lt;&gt;"")*ROW($1:205))):B206)&lt;11)),"")</f>
        <v/>
      </c>
      <c r="D206" s="7">
        <f>IF(B206&lt;11,IF(AND(B206=1,N(B205)&lt;11),1,LOOKUP(99,D$1:D205)+1),"")</f>
        <v>1</v>
      </c>
      <c r="E206" s="6" t="s">
        <v>2</v>
      </c>
      <c r="F206" s="13">
        <v>1</v>
      </c>
      <c r="G206" s="16">
        <f t="shared" si="7"/>
        <v>1</v>
      </c>
      <c r="H206" s="17" t="str">
        <f t="shared" si="8"/>
        <v/>
      </c>
    </row>
    <row r="207" spans="2:8" ht="15.5" thickTop="1" thickBot="1" x14ac:dyDescent="0.4">
      <c r="B207" s="3">
        <v>2</v>
      </c>
      <c r="C207" s="6" t="str">
        <f t="array" ref="C207">IF((B208=1)*(B207&lt;11),SUM(N((INDEX(B:B,1+MAX((C$1:C206&lt;&gt;"")*ROW($1:206))):B207)&lt;11)),"")</f>
        <v/>
      </c>
      <c r="D207" s="7">
        <f>IF(B207&lt;11,IF(AND(B207=1,N(B206)&lt;11),1,LOOKUP(99,D$1:D206)+1),"")</f>
        <v>2</v>
      </c>
      <c r="E207" s="6" t="s">
        <v>2</v>
      </c>
      <c r="F207" s="13">
        <v>2</v>
      </c>
      <c r="G207" s="16">
        <f t="shared" si="7"/>
        <v>2</v>
      </c>
      <c r="H207" s="17" t="str">
        <f t="shared" si="8"/>
        <v/>
      </c>
    </row>
    <row r="208" spans="2:8" ht="15.5" thickTop="1" thickBot="1" x14ac:dyDescent="0.4">
      <c r="B208" s="3">
        <v>3</v>
      </c>
      <c r="C208" s="6" t="str">
        <f t="array" ref="C208">IF((B209=1)*(B208&lt;11),SUM(N((INDEX(B:B,1+MAX((C$1:C207&lt;&gt;"")*ROW($1:207))):B208)&lt;11)),"")</f>
        <v/>
      </c>
      <c r="D208" s="7">
        <f>IF(B208&lt;11,IF(AND(B208=1,N(B207)&lt;11),1,LOOKUP(99,D$1:D207)+1),"")</f>
        <v>3</v>
      </c>
      <c r="E208" s="6" t="s">
        <v>2</v>
      </c>
      <c r="F208" s="13">
        <v>3</v>
      </c>
      <c r="G208" s="16">
        <f t="shared" si="7"/>
        <v>3</v>
      </c>
      <c r="H208" s="17" t="str">
        <f t="shared" si="8"/>
        <v/>
      </c>
    </row>
    <row r="209" spans="2:8" ht="15.5" thickTop="1" thickBot="1" x14ac:dyDescent="0.4">
      <c r="B209" s="3">
        <v>4</v>
      </c>
      <c r="C209" s="6" t="str">
        <f t="array" ref="C209">IF((B210=1)*(B209&lt;11),SUM(N((INDEX(B:B,1+MAX((C$1:C208&lt;&gt;"")*ROW($1:208))):B209)&lt;11)),"")</f>
        <v/>
      </c>
      <c r="D209" s="7">
        <f>IF(B209&lt;11,IF(AND(B209=1,N(B208)&lt;11),1,LOOKUP(99,D$1:D208)+1),"")</f>
        <v>4</v>
      </c>
      <c r="E209" s="6" t="s">
        <v>2</v>
      </c>
      <c r="F209" s="13">
        <v>4</v>
      </c>
      <c r="G209" s="16">
        <f t="shared" si="7"/>
        <v>4</v>
      </c>
      <c r="H209" s="17" t="str">
        <f t="shared" si="8"/>
        <v/>
      </c>
    </row>
    <row r="210" spans="2:8" ht="15.5" thickTop="1" thickBot="1" x14ac:dyDescent="0.4">
      <c r="B210" s="3">
        <v>5</v>
      </c>
      <c r="C210" s="6" t="str">
        <f t="array" ref="C210">IF((B211=1)*(B210&lt;11),SUM(N((INDEX(B:B,1+MAX((C$1:C209&lt;&gt;"")*ROW($1:209))):B210)&lt;11)),"")</f>
        <v/>
      </c>
      <c r="D210" s="7">
        <f>IF(B210&lt;11,IF(AND(B210=1,N(B209)&lt;11),1,LOOKUP(99,D$1:D209)+1),"")</f>
        <v>5</v>
      </c>
      <c r="E210" s="6" t="s">
        <v>2</v>
      </c>
      <c r="F210" s="13">
        <v>5</v>
      </c>
      <c r="G210" s="16">
        <f t="shared" si="7"/>
        <v>5</v>
      </c>
      <c r="H210" s="17" t="str">
        <f t="shared" si="8"/>
        <v/>
      </c>
    </row>
    <row r="211" spans="2:8" ht="15.5" thickTop="1" thickBot="1" x14ac:dyDescent="0.4">
      <c r="B211" s="3">
        <v>6</v>
      </c>
      <c r="C211" s="6" t="str">
        <f t="array" ref="C211">IF((B212=1)*(B211&lt;11),SUM(N((INDEX(B:B,1+MAX((C$1:C210&lt;&gt;"")*ROW($1:210))):B211)&lt;11)),"")</f>
        <v/>
      </c>
      <c r="D211" s="7">
        <f>IF(B211&lt;11,IF(AND(B211=1,N(B210)&lt;11),1,LOOKUP(99,D$1:D210)+1),"")</f>
        <v>6</v>
      </c>
      <c r="E211" s="6" t="s">
        <v>2</v>
      </c>
      <c r="F211" s="13">
        <v>6</v>
      </c>
      <c r="G211" s="16">
        <f t="shared" si="7"/>
        <v>6</v>
      </c>
      <c r="H211" s="17" t="str">
        <f t="shared" si="8"/>
        <v/>
      </c>
    </row>
    <row r="212" spans="2:8" ht="15.5" thickTop="1" thickBot="1" x14ac:dyDescent="0.4">
      <c r="B212" s="3">
        <v>7</v>
      </c>
      <c r="C212" s="6" t="str">
        <f t="array" ref="C212">IF((B213=1)*(B212&lt;11),SUM(N((INDEX(B:B,1+MAX((C$1:C211&lt;&gt;"")*ROW($1:211))):B212)&lt;11)),"")</f>
        <v/>
      </c>
      <c r="D212" s="7">
        <f>IF(B212&lt;11,IF(AND(B212=1,N(B211)&lt;11),1,LOOKUP(99,D$1:D211)+1),"")</f>
        <v>7</v>
      </c>
      <c r="E212" s="6" t="s">
        <v>2</v>
      </c>
      <c r="F212" s="13">
        <v>7</v>
      </c>
      <c r="G212" s="16">
        <f t="shared" si="7"/>
        <v>7</v>
      </c>
      <c r="H212" s="17" t="str">
        <f t="shared" si="8"/>
        <v/>
      </c>
    </row>
    <row r="213" spans="2:8" ht="15.5" thickTop="1" thickBot="1" x14ac:dyDescent="0.4">
      <c r="B213" s="3">
        <v>8</v>
      </c>
      <c r="C213" s="6" t="str">
        <f t="array" ref="C213">IF((B214=1)*(B213&lt;11),SUM(N((INDEX(B:B,1+MAX((C$1:C212&lt;&gt;"")*ROW($1:212))):B213)&lt;11)),"")</f>
        <v/>
      </c>
      <c r="D213" s="7">
        <f>IF(B213&lt;11,IF(AND(B213=1,N(B212)&lt;11),1,LOOKUP(99,D$1:D212)+1),"")</f>
        <v>8</v>
      </c>
      <c r="E213" s="6" t="s">
        <v>2</v>
      </c>
      <c r="F213" s="13">
        <v>8</v>
      </c>
      <c r="G213" s="16">
        <f t="shared" si="7"/>
        <v>8</v>
      </c>
      <c r="H213" s="17" t="str">
        <f t="shared" si="8"/>
        <v/>
      </c>
    </row>
    <row r="214" spans="2:8" ht="15.5" thickTop="1" thickBot="1" x14ac:dyDescent="0.4">
      <c r="B214" s="3">
        <v>9</v>
      </c>
      <c r="C214" s="6" t="str">
        <f t="array" ref="C214">IF((B215=1)*(B214&lt;11),SUM(N((INDEX(B:B,1+MAX((C$1:C213&lt;&gt;"")*ROW($1:213))):B214)&lt;11)),"")</f>
        <v/>
      </c>
      <c r="D214" s="7">
        <f>IF(B214&lt;11,IF(AND(B214=1,N(B213)&lt;11),1,LOOKUP(99,D$1:D213)+1),"")</f>
        <v>9</v>
      </c>
      <c r="E214" s="6" t="s">
        <v>2</v>
      </c>
      <c r="F214" s="13">
        <v>9</v>
      </c>
      <c r="G214" s="16">
        <f t="shared" si="7"/>
        <v>9</v>
      </c>
      <c r="H214" s="17" t="str">
        <f t="shared" si="8"/>
        <v/>
      </c>
    </row>
    <row r="215" spans="2:8" ht="15.5" thickTop="1" thickBot="1" x14ac:dyDescent="0.4">
      <c r="B215" s="3">
        <v>10</v>
      </c>
      <c r="C215" s="6" t="str">
        <f t="array" ref="C215">IF((B216=1)*(B215&lt;11),SUM(N((INDEX(B:B,1+MAX((C$1:C214&lt;&gt;"")*ROW($1:214))):B215)&lt;11)),"")</f>
        <v/>
      </c>
      <c r="D215" s="7">
        <f>IF(B215&lt;11,IF(AND(B215=1,N(B214)&lt;11),1,LOOKUP(99,D$1:D214)+1),"")</f>
        <v>10</v>
      </c>
      <c r="E215" s="6" t="s">
        <v>2</v>
      </c>
      <c r="F215" s="13">
        <v>10</v>
      </c>
      <c r="G215" s="16">
        <f t="shared" si="7"/>
        <v>10</v>
      </c>
      <c r="H215" s="17" t="str">
        <f t="shared" si="8"/>
        <v/>
      </c>
    </row>
    <row r="216" spans="2:8" ht="15.5" thickTop="1" thickBot="1" x14ac:dyDescent="0.4">
      <c r="B216" s="3">
        <v>11</v>
      </c>
      <c r="C216" s="6" t="str">
        <f t="array" ref="C216">IF((B217=1)*(B216&lt;11),SUM(N((INDEX(B:B,1+MAX((C$1:C215&lt;&gt;"")*ROW($1:215))):B216)&lt;11)),"")</f>
        <v/>
      </c>
      <c r="D216" s="7" t="str">
        <f>IF(B216&lt;11,IF(AND(B216=1,N(B215)&lt;11),1,LOOKUP(99,D$1:D215)+1),"")</f>
        <v/>
      </c>
      <c r="E216" s="6" t="s">
        <v>2</v>
      </c>
      <c r="F216" s="13" t="s">
        <v>2</v>
      </c>
      <c r="G216" s="16" t="str">
        <f t="shared" si="7"/>
        <v/>
      </c>
      <c r="H216" s="17" t="str">
        <f t="shared" si="8"/>
        <v/>
      </c>
    </row>
    <row r="217" spans="2:8" ht="15.5" thickTop="1" thickBot="1" x14ac:dyDescent="0.4">
      <c r="B217" s="3">
        <v>12</v>
      </c>
      <c r="C217" s="6" t="str">
        <f t="array" ref="C217">IF((B218=1)*(B217&lt;11),SUM(N((INDEX(B:B,1+MAX((C$1:C216&lt;&gt;"")*ROW($1:216))):B217)&lt;11)),"")</f>
        <v/>
      </c>
      <c r="D217" s="7" t="str">
        <f>IF(B217&lt;11,IF(AND(B217=1,N(B216)&lt;11),1,LOOKUP(99,D$1:D216)+1),"")</f>
        <v/>
      </c>
      <c r="E217" s="6" t="s">
        <v>2</v>
      </c>
      <c r="F217" s="13" t="s">
        <v>2</v>
      </c>
      <c r="G217" s="16" t="str">
        <f t="shared" si="7"/>
        <v/>
      </c>
      <c r="H217" s="17" t="str">
        <f t="shared" si="8"/>
        <v/>
      </c>
    </row>
    <row r="218" spans="2:8" ht="15.5" thickTop="1" thickBot="1" x14ac:dyDescent="0.4">
      <c r="B218" s="3">
        <v>13</v>
      </c>
      <c r="C218" s="6" t="str">
        <f t="array" ref="C218">IF((B219=1)*(B218&lt;11),SUM(N((INDEX(B:B,1+MAX((C$1:C217&lt;&gt;"")*ROW($1:217))):B218)&lt;11)),"")</f>
        <v/>
      </c>
      <c r="D218" s="7" t="str">
        <f>IF(B218&lt;11,IF(AND(B218=1,N(B217)&lt;11),1,LOOKUP(99,D$1:D217)+1),"")</f>
        <v/>
      </c>
      <c r="E218" s="6" t="s">
        <v>2</v>
      </c>
      <c r="F218" s="13" t="s">
        <v>2</v>
      </c>
      <c r="G218" s="16" t="str">
        <f t="shared" si="7"/>
        <v/>
      </c>
      <c r="H218" s="17" t="str">
        <f t="shared" si="8"/>
        <v/>
      </c>
    </row>
    <row r="219" spans="2:8" ht="15.5" thickTop="1" thickBot="1" x14ac:dyDescent="0.4">
      <c r="B219" s="3">
        <v>1</v>
      </c>
      <c r="C219" s="6" t="str">
        <f t="array" ref="C219">IF((B220=1)*(B219&lt;11),SUM(N((INDEX(B:B,1+MAX((C$1:C218&lt;&gt;"")*ROW($1:218))):B219)&lt;11)),"")</f>
        <v/>
      </c>
      <c r="D219" s="7">
        <f>IF(B219&lt;11,IF(AND(B219=1,N(B218)&lt;11),1,LOOKUP(99,D$1:D218)+1),"")</f>
        <v>11</v>
      </c>
      <c r="E219" s="6" t="s">
        <v>2</v>
      </c>
      <c r="F219" s="13">
        <v>11</v>
      </c>
      <c r="G219" s="20">
        <f t="shared" si="7"/>
        <v>11</v>
      </c>
      <c r="H219" s="17" t="str">
        <f t="shared" si="8"/>
        <v/>
      </c>
    </row>
    <row r="220" spans="2:8" ht="15.5" thickTop="1" thickBot="1" x14ac:dyDescent="0.4">
      <c r="B220" s="3">
        <v>2</v>
      </c>
      <c r="C220" s="6" t="str">
        <f t="array" ref="C220">IF((B221=1)*(B220&lt;11),SUM(N((INDEX(B:B,1+MAX((C$1:C219&lt;&gt;"")*ROW($1:219))):B220)&lt;11)),"")</f>
        <v/>
      </c>
      <c r="D220" s="7">
        <f>IF(B220&lt;11,IF(AND(B220=1,N(B219)&lt;11),1,LOOKUP(99,D$1:D219)+1),"")</f>
        <v>12</v>
      </c>
      <c r="E220" s="6" t="s">
        <v>2</v>
      </c>
      <c r="F220" s="13">
        <v>12</v>
      </c>
      <c r="G220" s="20">
        <f t="shared" si="7"/>
        <v>12</v>
      </c>
      <c r="H220" s="17" t="str">
        <f t="shared" si="8"/>
        <v/>
      </c>
    </row>
    <row r="221" spans="2:8" ht="15.5" thickTop="1" thickBot="1" x14ac:dyDescent="0.4">
      <c r="B221" s="3">
        <v>3</v>
      </c>
      <c r="C221" s="6" t="str">
        <f t="array" ref="C221">IF((B222=1)*(B221&lt;11),SUM(N((INDEX(B:B,1+MAX((C$1:C220&lt;&gt;"")*ROW($1:220))):B221)&lt;11)),"")</f>
        <v/>
      </c>
      <c r="D221" s="7">
        <f>IF(B221&lt;11,IF(AND(B221=1,N(B220)&lt;11),1,LOOKUP(99,D$1:D220)+1),"")</f>
        <v>13</v>
      </c>
      <c r="E221" s="6" t="s">
        <v>2</v>
      </c>
      <c r="F221" s="13">
        <v>13</v>
      </c>
      <c r="G221" s="20">
        <f t="shared" si="7"/>
        <v>13</v>
      </c>
      <c r="H221" s="17" t="str">
        <f t="shared" si="8"/>
        <v/>
      </c>
    </row>
    <row r="222" spans="2:8" ht="15.5" thickTop="1" thickBot="1" x14ac:dyDescent="0.4">
      <c r="B222" s="3">
        <v>4</v>
      </c>
      <c r="C222" s="6" t="str">
        <f t="array" ref="C222">IF((B223=1)*(B222&lt;11),SUM(N((INDEX(B:B,1+MAX((C$1:C221&lt;&gt;"")*ROW($1:221))):B222)&lt;11)),"")</f>
        <v/>
      </c>
      <c r="D222" s="7">
        <f>IF(B222&lt;11,IF(AND(B222=1,N(B221)&lt;11),1,LOOKUP(99,D$1:D221)+1),"")</f>
        <v>14</v>
      </c>
      <c r="E222" s="6" t="s">
        <v>2</v>
      </c>
      <c r="F222" s="13">
        <v>14</v>
      </c>
      <c r="G222" s="20">
        <f t="shared" si="7"/>
        <v>14</v>
      </c>
      <c r="H222" s="17" t="str">
        <f t="shared" si="8"/>
        <v/>
      </c>
    </row>
    <row r="223" spans="2:8" ht="15.5" thickTop="1" thickBot="1" x14ac:dyDescent="0.4">
      <c r="B223" s="3">
        <v>5</v>
      </c>
      <c r="C223" s="6" t="str">
        <f t="array" ref="C223">IF((B224=1)*(B223&lt;11),SUM(N((INDEX(B:B,1+MAX((C$1:C222&lt;&gt;"")*ROW($1:222))):B223)&lt;11)),"")</f>
        <v/>
      </c>
      <c r="D223" s="7">
        <f>IF(B223&lt;11,IF(AND(B223=1,N(B222)&lt;11),1,LOOKUP(99,D$1:D222)+1),"")</f>
        <v>15</v>
      </c>
      <c r="E223" s="6" t="s">
        <v>2</v>
      </c>
      <c r="F223" s="13">
        <v>15</v>
      </c>
      <c r="G223" s="20">
        <f t="shared" si="7"/>
        <v>15</v>
      </c>
      <c r="H223" s="17" t="str">
        <f t="shared" si="8"/>
        <v/>
      </c>
    </row>
    <row r="224" spans="2:8" ht="15.5" thickTop="1" thickBot="1" x14ac:dyDescent="0.4">
      <c r="B224" s="3">
        <v>6</v>
      </c>
      <c r="C224" s="6" t="str">
        <f t="array" ref="C224">IF((B225=1)*(B224&lt;11),SUM(N((INDEX(B:B,1+MAX((C$1:C223&lt;&gt;"")*ROW($1:223))):B224)&lt;11)),"")</f>
        <v/>
      </c>
      <c r="D224" s="7">
        <f>IF(B224&lt;11,IF(AND(B224=1,N(B223)&lt;11),1,LOOKUP(99,D$1:D223)+1),"")</f>
        <v>16</v>
      </c>
      <c r="E224" s="6" t="s">
        <v>2</v>
      </c>
      <c r="F224" s="13">
        <v>16</v>
      </c>
      <c r="G224" s="20">
        <f t="shared" si="7"/>
        <v>16</v>
      </c>
      <c r="H224" s="17" t="str">
        <f t="shared" si="8"/>
        <v/>
      </c>
    </row>
    <row r="225" spans="2:8" ht="15.5" thickTop="1" thickBot="1" x14ac:dyDescent="0.4">
      <c r="B225" s="3">
        <v>7</v>
      </c>
      <c r="C225" s="6" t="str">
        <f t="array" ref="C225">IF((B226=1)*(B225&lt;11),SUM(N((INDEX(B:B,1+MAX((C$1:C224&lt;&gt;"")*ROW($1:224))):B225)&lt;11)),"")</f>
        <v/>
      </c>
      <c r="D225" s="7">
        <f>IF(B225&lt;11,IF(AND(B225=1,N(B224)&lt;11),1,LOOKUP(99,D$1:D224)+1),"")</f>
        <v>17</v>
      </c>
      <c r="E225" s="6" t="s">
        <v>2</v>
      </c>
      <c r="F225" s="13">
        <v>17</v>
      </c>
      <c r="G225" s="20">
        <f t="shared" si="7"/>
        <v>17</v>
      </c>
      <c r="H225" s="17" t="str">
        <f t="shared" si="8"/>
        <v/>
      </c>
    </row>
    <row r="226" spans="2:8" ht="15.5" thickTop="1" thickBot="1" x14ac:dyDescent="0.4">
      <c r="B226" s="3">
        <v>8</v>
      </c>
      <c r="C226" s="6" t="str">
        <f t="array" ref="C226">IF((B227=1)*(B226&lt;11),SUM(N((INDEX(B:B,1+MAX((C$1:C225&lt;&gt;"")*ROW($1:225))):B226)&lt;11)),"")</f>
        <v/>
      </c>
      <c r="D226" s="7">
        <f>IF(B226&lt;11,IF(AND(B226=1,N(B225)&lt;11),1,LOOKUP(99,D$1:D225)+1),"")</f>
        <v>18</v>
      </c>
      <c r="E226" s="6" t="s">
        <v>2</v>
      </c>
      <c r="F226" s="13">
        <v>18</v>
      </c>
      <c r="G226" s="20">
        <f t="shared" si="7"/>
        <v>18</v>
      </c>
      <c r="H226" s="17" t="str">
        <f t="shared" si="8"/>
        <v/>
      </c>
    </row>
    <row r="227" spans="2:8" ht="15.5" thickTop="1" thickBot="1" x14ac:dyDescent="0.4">
      <c r="B227" s="3">
        <v>9</v>
      </c>
      <c r="C227" s="6" t="str">
        <f t="array" ref="C227">IF((B228=1)*(B227&lt;11),SUM(N((INDEX(B:B,1+MAX((C$1:C226&lt;&gt;"")*ROW($1:226))):B227)&lt;11)),"")</f>
        <v/>
      </c>
      <c r="D227" s="7">
        <f>IF(B227&lt;11,IF(AND(B227=1,N(B226)&lt;11),1,LOOKUP(99,D$1:D226)+1),"")</f>
        <v>19</v>
      </c>
      <c r="E227" s="6" t="s">
        <v>2</v>
      </c>
      <c r="F227" s="13">
        <v>19</v>
      </c>
      <c r="G227" s="20">
        <f t="shared" si="7"/>
        <v>19</v>
      </c>
      <c r="H227" s="17" t="str">
        <f t="shared" si="8"/>
        <v/>
      </c>
    </row>
    <row r="228" spans="2:8" ht="15.5" thickTop="1" thickBot="1" x14ac:dyDescent="0.4">
      <c r="B228" s="3">
        <v>10</v>
      </c>
      <c r="C228" s="6" t="str">
        <f t="array" ref="C228">IF((B229=1)*(B228&lt;11),SUM(N((INDEX(B:B,1+MAX((C$1:C227&lt;&gt;"")*ROW($1:227))):B228)&lt;11)),"")</f>
        <v/>
      </c>
      <c r="D228" s="7">
        <f>IF(B228&lt;11,IF(AND(B228=1,N(B227)&lt;11),1,LOOKUP(99,D$1:D227)+1),"")</f>
        <v>20</v>
      </c>
      <c r="E228" s="6" t="s">
        <v>2</v>
      </c>
      <c r="F228" s="13">
        <v>20</v>
      </c>
      <c r="G228" s="20">
        <f t="shared" si="7"/>
        <v>20</v>
      </c>
      <c r="H228" s="17" t="str">
        <f t="shared" si="8"/>
        <v/>
      </c>
    </row>
    <row r="229" spans="2:8" ht="15.5" thickTop="1" thickBot="1" x14ac:dyDescent="0.4">
      <c r="B229" s="3">
        <v>10</v>
      </c>
      <c r="C229" s="6" t="str">
        <f t="array" ref="C229">IF((B230=1)*(B229&lt;11),SUM(N((INDEX(B:B,1+MAX((C$1:C228&lt;&gt;"")*ROW($1:228))):B229)&lt;11)),"")</f>
        <v/>
      </c>
      <c r="D229" s="7">
        <f>IF(B229&lt;11,IF(AND(B229=1,N(B228)&lt;11),1,LOOKUP(99,D$1:D228)+1),"")</f>
        <v>21</v>
      </c>
      <c r="E229" s="6" t="s">
        <v>2</v>
      </c>
      <c r="F229" s="13">
        <v>20</v>
      </c>
      <c r="G229" s="20">
        <f t="shared" si="7"/>
        <v>10</v>
      </c>
      <c r="H229" s="17" t="str">
        <f t="shared" si="8"/>
        <v/>
      </c>
    </row>
    <row r="230" spans="2:8" ht="15.5" thickTop="1" thickBot="1" x14ac:dyDescent="0.4">
      <c r="B230" s="3">
        <v>10</v>
      </c>
      <c r="C230" s="6" t="str">
        <f t="array" ref="C230">IF((B231=1)*(B230&lt;11),SUM(N((INDEX(B:B,1+MAX((C$1:C229&lt;&gt;"")*ROW($1:229))):B230)&lt;11)),"")</f>
        <v/>
      </c>
      <c r="D230" s="7">
        <f>IF(B230&lt;11,IF(AND(B230=1,N(B229)&lt;11),1,LOOKUP(99,D$1:D229)+1),"")</f>
        <v>22</v>
      </c>
      <c r="E230" s="6" t="s">
        <v>2</v>
      </c>
      <c r="F230" s="13">
        <v>20</v>
      </c>
      <c r="G230" s="20">
        <f t="shared" si="7"/>
        <v>10</v>
      </c>
      <c r="H230" s="17" t="str">
        <f t="shared" si="8"/>
        <v/>
      </c>
    </row>
    <row r="231" spans="2:8" ht="15.5" thickTop="1" thickBot="1" x14ac:dyDescent="0.4">
      <c r="B231" s="3">
        <v>10</v>
      </c>
      <c r="C231" s="6" t="str">
        <f t="array" ref="C231">IF((B232=1)*(B231&lt;11),SUM(N((INDEX(B:B,1+MAX((C$1:C230&lt;&gt;"")*ROW($1:230))):B231)&lt;11)),"")</f>
        <v/>
      </c>
      <c r="D231" s="7">
        <f>IF(B231&lt;11,IF(AND(B231=1,N(B230)&lt;11),1,LOOKUP(99,D$1:D230)+1),"")</f>
        <v>23</v>
      </c>
      <c r="E231" s="6" t="s">
        <v>2</v>
      </c>
      <c r="F231" s="13">
        <v>20</v>
      </c>
      <c r="G231" s="20">
        <f t="shared" si="7"/>
        <v>10</v>
      </c>
      <c r="H231" s="17" t="str">
        <f t="shared" si="8"/>
        <v/>
      </c>
    </row>
    <row r="232" spans="2:8" ht="15.5" thickTop="1" thickBot="1" x14ac:dyDescent="0.4">
      <c r="B232" s="3">
        <v>10</v>
      </c>
      <c r="C232" s="6" t="str">
        <f t="array" ref="C232">IF((B233=1)*(B232&lt;11),SUM(N((INDEX(B:B,1+MAX((C$1:C231&lt;&gt;"")*ROW($1:231))):B232)&lt;11)),"")</f>
        <v/>
      </c>
      <c r="D232" s="7">
        <f>IF(B232&lt;11,IF(AND(B232=1,N(B231)&lt;11),1,LOOKUP(99,D$1:D231)+1),"")</f>
        <v>24</v>
      </c>
      <c r="E232" s="6" t="s">
        <v>2</v>
      </c>
      <c r="F232" s="13">
        <v>20</v>
      </c>
      <c r="G232" s="20">
        <f t="shared" si="7"/>
        <v>10</v>
      </c>
      <c r="H232" s="17" t="str">
        <f t="shared" si="8"/>
        <v/>
      </c>
    </row>
    <row r="233" spans="2:8" ht="15.5" thickTop="1" thickBot="1" x14ac:dyDescent="0.4">
      <c r="B233" s="3">
        <v>11</v>
      </c>
      <c r="C233" s="6" t="str">
        <f t="array" ref="C233">IF((B234=1)*(B233&lt;11),SUM(N((INDEX(B:B,1+MAX((C$1:C232&lt;&gt;"")*ROW($1:232))):B233)&lt;11)),"")</f>
        <v/>
      </c>
      <c r="D233" s="7" t="str">
        <f>IF(B233&lt;11,IF(AND(B233=1,N(B232)&lt;11),1,LOOKUP(99,D$1:D232)+1),"")</f>
        <v/>
      </c>
      <c r="E233" s="6" t="s">
        <v>2</v>
      </c>
      <c r="F233" s="13" t="s">
        <v>2</v>
      </c>
      <c r="G233" s="16" t="str">
        <f t="shared" si="7"/>
        <v/>
      </c>
      <c r="H233" s="17" t="str">
        <f t="shared" si="8"/>
        <v/>
      </c>
    </row>
    <row r="234" spans="2:8" ht="15.5" thickTop="1" thickBot="1" x14ac:dyDescent="0.4">
      <c r="B234" s="3">
        <v>12</v>
      </c>
      <c r="C234" s="6" t="str">
        <f t="array" ref="C234">IF((B235=1)*(B234&lt;11),SUM(N((INDEX(B:B,1+MAX((C$1:C233&lt;&gt;"")*ROW($1:233))):B234)&lt;11)),"")</f>
        <v/>
      </c>
      <c r="D234" s="7" t="str">
        <f>IF(B234&lt;11,IF(AND(B234=1,N(B233)&lt;11),1,LOOKUP(99,D$1:D233)+1),"")</f>
        <v/>
      </c>
      <c r="E234" s="6" t="s">
        <v>2</v>
      </c>
      <c r="F234" s="13" t="s">
        <v>2</v>
      </c>
      <c r="G234" s="16" t="str">
        <f t="shared" si="7"/>
        <v/>
      </c>
      <c r="H234" s="17" t="str">
        <f t="shared" si="8"/>
        <v/>
      </c>
    </row>
    <row r="235" spans="2:8" ht="15.5" thickTop="1" thickBot="1" x14ac:dyDescent="0.4">
      <c r="B235" s="3">
        <v>13</v>
      </c>
      <c r="C235" s="6" t="str">
        <f t="array" ref="C235">IF((B236=1)*(B235&lt;11),SUM(N((INDEX(B:B,1+MAX((C$1:C234&lt;&gt;"")*ROW($1:234))):B235)&lt;11)),"")</f>
        <v/>
      </c>
      <c r="D235" s="7" t="str">
        <f>IF(B235&lt;11,IF(AND(B235=1,N(B234)&lt;11),1,LOOKUP(99,D$1:D234)+1),"")</f>
        <v/>
      </c>
      <c r="E235" s="6" t="s">
        <v>2</v>
      </c>
      <c r="F235" s="13" t="s">
        <v>2</v>
      </c>
      <c r="G235" s="16" t="str">
        <f t="shared" si="7"/>
        <v/>
      </c>
      <c r="H235" s="17" t="str">
        <f t="shared" si="8"/>
        <v/>
      </c>
    </row>
    <row r="236" spans="2:8" ht="15.5" thickTop="1" thickBot="1" x14ac:dyDescent="0.4">
      <c r="B236" s="3">
        <v>14</v>
      </c>
      <c r="C236" s="6" t="str">
        <f t="array" ref="C236">IF((B237=1)*(B236&lt;11),SUM(N((INDEX(B:B,1+MAX((C$1:C235&lt;&gt;"")*ROW($1:235))):B236)&lt;11)),"")</f>
        <v/>
      </c>
      <c r="D236" s="7" t="str">
        <f>IF(B236&lt;11,IF(AND(B236=1,N(B235)&lt;11),1,LOOKUP(99,D$1:D235)+1),"")</f>
        <v/>
      </c>
      <c r="E236" s="6" t="s">
        <v>2</v>
      </c>
      <c r="F236" s="13" t="s">
        <v>2</v>
      </c>
      <c r="G236" s="16" t="str">
        <f t="shared" si="7"/>
        <v/>
      </c>
      <c r="H236" s="17" t="str">
        <f t="shared" si="8"/>
        <v/>
      </c>
    </row>
    <row r="237" spans="2:8" ht="15.5" thickTop="1" thickBot="1" x14ac:dyDescent="0.4">
      <c r="B237" s="3">
        <v>1</v>
      </c>
      <c r="C237" s="6" t="str">
        <f t="array" ref="C237">IF((B238=1)*(B237&lt;11),SUM(N((INDEX(B:B,1+MAX((C$1:C236&lt;&gt;"")*ROW($1:236))):B237)&lt;11)),"")</f>
        <v/>
      </c>
      <c r="D237" s="7">
        <f>IF(B237&lt;11,IF(AND(B237=1,N(B236)&lt;11),1,LOOKUP(99,D$1:D236)+1),"")</f>
        <v>25</v>
      </c>
      <c r="E237" s="6" t="s">
        <v>2</v>
      </c>
      <c r="F237" s="13">
        <v>21</v>
      </c>
      <c r="G237" s="20">
        <f t="shared" si="7"/>
        <v>11</v>
      </c>
      <c r="H237" s="17" t="str">
        <f t="shared" si="8"/>
        <v/>
      </c>
    </row>
    <row r="238" spans="2:8" ht="15.5" thickTop="1" thickBot="1" x14ac:dyDescent="0.4">
      <c r="B238" s="3">
        <v>2</v>
      </c>
      <c r="C238" s="6" t="str">
        <f t="array" ref="C238">IF((B239=1)*(B238&lt;11),SUM(N((INDEX(B:B,1+MAX((C$1:C237&lt;&gt;"")*ROW($1:237))):B238)&lt;11)),"")</f>
        <v/>
      </c>
      <c r="D238" s="7">
        <f>IF(B238&lt;11,IF(AND(B238=1,N(B237)&lt;11),1,LOOKUP(99,D$1:D237)+1),"")</f>
        <v>26</v>
      </c>
      <c r="E238" s="6" t="s">
        <v>2</v>
      </c>
      <c r="F238" s="13">
        <v>22</v>
      </c>
      <c r="G238" s="20">
        <f t="shared" si="7"/>
        <v>12</v>
      </c>
      <c r="H238" s="17" t="str">
        <f t="shared" si="8"/>
        <v/>
      </c>
    </row>
    <row r="239" spans="2:8" ht="15.5" thickTop="1" thickBot="1" x14ac:dyDescent="0.4">
      <c r="B239" s="3">
        <v>3</v>
      </c>
      <c r="C239" s="6" t="str">
        <f t="array" ref="C239">IF((B240=1)*(B239&lt;11),SUM(N((INDEX(B:B,1+MAX((C$1:C238&lt;&gt;"")*ROW($1:238))):B239)&lt;11)),"")</f>
        <v/>
      </c>
      <c r="D239" s="7">
        <f>IF(B239&lt;11,IF(AND(B239=1,N(B238)&lt;11),1,LOOKUP(99,D$1:D238)+1),"")</f>
        <v>27</v>
      </c>
      <c r="E239" s="6" t="s">
        <v>2</v>
      </c>
      <c r="F239" s="13">
        <v>23</v>
      </c>
      <c r="G239" s="20">
        <f t="shared" si="7"/>
        <v>13</v>
      </c>
      <c r="H239" s="17" t="str">
        <f t="shared" si="8"/>
        <v/>
      </c>
    </row>
    <row r="240" spans="2:8" ht="15.5" thickTop="1" thickBot="1" x14ac:dyDescent="0.4">
      <c r="B240" s="3">
        <v>4</v>
      </c>
      <c r="C240" s="6" t="str">
        <f t="array" ref="C240">IF((B241=1)*(B240&lt;11),SUM(N((INDEX(B:B,1+MAX((C$1:C239&lt;&gt;"")*ROW($1:239))):B240)&lt;11)),"")</f>
        <v/>
      </c>
      <c r="D240" s="7">
        <f>IF(B240&lt;11,IF(AND(B240=1,N(B239)&lt;11),1,LOOKUP(99,D$1:D239)+1),"")</f>
        <v>28</v>
      </c>
      <c r="E240" s="6" t="s">
        <v>2</v>
      </c>
      <c r="F240" s="13">
        <v>24</v>
      </c>
      <c r="G240" s="20">
        <f t="shared" si="7"/>
        <v>14</v>
      </c>
      <c r="H240" s="17" t="str">
        <f t="shared" si="8"/>
        <v/>
      </c>
    </row>
    <row r="241" spans="2:8" ht="15.5" thickTop="1" thickBot="1" x14ac:dyDescent="0.4">
      <c r="B241" s="3">
        <v>5</v>
      </c>
      <c r="C241" s="6" t="str">
        <f t="array" ref="C241">IF((B242=1)*(B241&lt;11),SUM(N((INDEX(B:B,1+MAX((C$1:C240&lt;&gt;"")*ROW($1:240))):B241)&lt;11)),"")</f>
        <v/>
      </c>
      <c r="D241" s="7">
        <f>IF(B241&lt;11,IF(AND(B241=1,N(B240)&lt;11),1,LOOKUP(99,D$1:D240)+1),"")</f>
        <v>29</v>
      </c>
      <c r="E241" s="6" t="s">
        <v>2</v>
      </c>
      <c r="F241" s="13">
        <v>25</v>
      </c>
      <c r="G241" s="20">
        <f t="shared" si="7"/>
        <v>15</v>
      </c>
      <c r="H241" s="17" t="str">
        <f t="shared" si="8"/>
        <v/>
      </c>
    </row>
    <row r="242" spans="2:8" ht="15" thickTop="1" x14ac:dyDescent="0.35"/>
  </sheetData>
  <mergeCells count="2">
    <mergeCell ref="C1:D1"/>
    <mergeCell ref="E1:F1"/>
  </mergeCells>
  <conditionalFormatting sqref="C2:C241">
    <cfRule type="cellIs" dxfId="1" priority="2" operator="between">
      <formula>1</formula>
      <formula>380</formula>
    </cfRule>
  </conditionalFormatting>
  <conditionalFormatting sqref="E2:E241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2022-06-18T16:38:53Z</dcterms:modified>
</cp:coreProperties>
</file>