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37AD784-E6C0-4628-A225-75C081779E70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2" l="1"/>
  <c r="D9" i="2"/>
  <c r="E3" i="2"/>
  <c r="E4" i="2"/>
  <c r="E5" i="2"/>
  <c r="E6" i="2"/>
  <c r="E7" i="2"/>
  <c r="E8" i="2"/>
  <c r="E9" i="2"/>
  <c r="E2" i="2"/>
  <c r="D3" i="2"/>
  <c r="D4" i="2"/>
  <c r="D5" i="2"/>
  <c r="D6" i="2"/>
  <c r="D7" i="2"/>
  <c r="D2" i="2"/>
</calcChain>
</file>

<file path=xl/sharedStrings.xml><?xml version="1.0" encoding="utf-8"?>
<sst xmlns="http://schemas.openxmlformats.org/spreadsheetml/2006/main" count="30" uniqueCount="27">
  <si>
    <t>ID</t>
  </si>
  <si>
    <t>data2</t>
  </si>
  <si>
    <t>data3</t>
  </si>
  <si>
    <t>FAM</t>
  </si>
  <si>
    <t>ADR</t>
  </si>
  <si>
    <t>Фамилия1</t>
  </si>
  <si>
    <t>Фамилия4</t>
  </si>
  <si>
    <t>Фамилия3</t>
  </si>
  <si>
    <t>Фамилия2</t>
  </si>
  <si>
    <t>Фамилия5</t>
  </si>
  <si>
    <t>Фамилия6</t>
  </si>
  <si>
    <t>Адрес1</t>
  </si>
  <si>
    <t>Адрес4</t>
  </si>
  <si>
    <t>Адрес3</t>
  </si>
  <si>
    <t>Адрес2</t>
  </si>
  <si>
    <t>Адрес5</t>
  </si>
  <si>
    <t>Адрес6</t>
  </si>
  <si>
    <t>ссылка1</t>
  </si>
  <si>
    <t>ссылка2</t>
  </si>
  <si>
    <t>ссылка3</t>
  </si>
  <si>
    <t>ссылка4</t>
  </si>
  <si>
    <t>Пояснение1</t>
  </si>
  <si>
    <t>Пояснение2</t>
  </si>
  <si>
    <t>Пояснение3</t>
  </si>
  <si>
    <t>Пояснение4</t>
  </si>
  <si>
    <t>Пояснение5</t>
  </si>
  <si>
    <t>ссылка5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</si>
</sst>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6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workbookViewId="0">
      <selection activeCell="B14" sqref="B14"/>
    </sheetView>
  </sheetViews>
  <sheetFormatPr defaultRowHeight="15" x14ac:dyDescent="0.25"/>
  <cols>
    <col min="2" max="2" width="18.42578125" customWidth="1"/>
    <col min="3" max="3" width="16.42578125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>
        <v>1</v>
      </c>
      <c r="B2" s="2" t="s">
        <v>17</v>
      </c>
      <c r="C2" s="2" t="s">
        <v>21</v>
      </c>
    </row>
    <row r="3" spans="1:3" x14ac:dyDescent="0.25">
      <c r="A3" s="2">
        <v>3</v>
      </c>
      <c r="B3" s="2" t="s">
        <v>18</v>
      </c>
      <c r="C3" s="2" t="s">
        <v>22</v>
      </c>
    </row>
    <row r="4" spans="1:3" x14ac:dyDescent="0.25">
      <c r="A4" s="2">
        <v>10</v>
      </c>
      <c r="B4" s="2" t="s">
        <v>19</v>
      </c>
      <c r="C4" s="2" t="s">
        <v>23</v>
      </c>
    </row>
    <row r="5" spans="1:3" x14ac:dyDescent="0.25">
      <c r="A5" s="2">
        <v>11</v>
      </c>
      <c r="B5" s="2" t="s">
        <v>20</v>
      </c>
      <c r="C5" s="2" t="s">
        <v>24</v>
      </c>
    </row>
    <row r="6" spans="1:3" x14ac:dyDescent="0.25">
      <c r="A6" s="2">
        <v>14</v>
      </c>
      <c r="B6" s="2" t="s">
        <v>26</v>
      </c>
      <c r="C6" s="2" t="s">
        <v>25</v>
      </c>
    </row>
    <row r="7" spans="1:3" x14ac:dyDescent="0.25">
      <c r="A7" s="3"/>
      <c r="B7" s="3"/>
      <c r="C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tabSelected="1" workbookViewId="0">
      <selection activeCell="D2" sqref="D2"/>
    </sheetView>
  </sheetViews>
  <sheetFormatPr defaultRowHeight="15" x14ac:dyDescent="0.25"/>
  <cols>
    <col min="2" max="2" width="12.7109375" customWidth="1"/>
    <col min="3" max="3" width="17" style="1" customWidth="1"/>
    <col min="4" max="4" width="14.28515625" customWidth="1"/>
    <col min="5" max="5" width="14.85546875" customWidth="1"/>
  </cols>
  <sheetData>
    <row r="1" spans="1:5" x14ac:dyDescent="0.25">
      <c r="A1" s="2" t="s">
        <v>0</v>
      </c>
      <c r="B1" s="2" t="s">
        <v>3</v>
      </c>
      <c r="C1" s="2" t="s">
        <v>4</v>
      </c>
      <c r="D1" s="4" t="s">
        <v>1</v>
      </c>
      <c r="E1" s="4" t="s">
        <v>2</v>
      </c>
    </row>
    <row r="2" spans="1:5" x14ac:dyDescent="0.25">
      <c r="A2" s="2">
        <v>1</v>
      </c>
      <c r="B2" s="3" t="s">
        <v>5</v>
      </c>
      <c r="C2" s="2" t="s">
        <v>11</v>
      </c>
      <c r="D2" s="4" t="str">
        <f>IFERROR(VLOOKUP($A2,Лист1!$A$2:$C$6,2,0),"")</f>
        <v>ссылка1</v>
      </c>
      <c r="E2" s="4" t="str">
        <f>IFERROR(VLOOKUP($A2,Лист1!$A$2:$C$6,3,0),"")</f>
        <v>Пояснение1</v>
      </c>
    </row>
    <row r="3" spans="1:5" x14ac:dyDescent="0.25">
      <c r="A3" s="2">
        <v>4</v>
      </c>
      <c r="B3" s="3" t="s">
        <v>8</v>
      </c>
      <c r="C3" s="2" t="s">
        <v>14</v>
      </c>
      <c r="D3" s="4" t="str">
        <f>IFERROR(VLOOKUP($A3,Лист1!$A$2:$C$6,2,0),"")</f>
        <v/>
      </c>
      <c r="E3" s="4" t="str">
        <f>IFERROR(VLOOKUP($A3,Лист1!$A$2:$C$6,3,0),"")</f>
        <v/>
      </c>
    </row>
    <row r="4" spans="1:5" x14ac:dyDescent="0.25">
      <c r="A4" s="2">
        <v>10</v>
      </c>
      <c r="B4" s="3" t="s">
        <v>7</v>
      </c>
      <c r="C4" s="2" t="s">
        <v>13</v>
      </c>
      <c r="D4" s="4" t="str">
        <f>IFERROR(VLOOKUP($A4,Лист1!$A$2:$C$6,2,0),"")</f>
        <v>ссылка3</v>
      </c>
      <c r="E4" s="4" t="str">
        <f>IFERROR(VLOOKUP($A4,Лист1!$A$2:$C$6,3,0),"")</f>
        <v>Пояснение3</v>
      </c>
    </row>
    <row r="5" spans="1:5" x14ac:dyDescent="0.25">
      <c r="A5" s="2">
        <v>12</v>
      </c>
      <c r="B5" s="3" t="s">
        <v>6</v>
      </c>
      <c r="C5" s="2" t="s">
        <v>12</v>
      </c>
      <c r="D5" s="4" t="str">
        <f>IFERROR(VLOOKUP($A5,Лист1!$A$2:$C$6,2,0),"")</f>
        <v/>
      </c>
      <c r="E5" s="4" t="str">
        <f>IFERROR(VLOOKUP($A5,Лист1!$A$2:$C$6,3,0),"")</f>
        <v/>
      </c>
    </row>
    <row r="6" spans="1:5" x14ac:dyDescent="0.25">
      <c r="A6" s="2">
        <v>14</v>
      </c>
      <c r="B6" s="3" t="s">
        <v>9</v>
      </c>
      <c r="C6" s="2" t="s">
        <v>15</v>
      </c>
      <c r="D6" s="4" t="str">
        <f>IFERROR(VLOOKUP($A6,Лист1!$A$2:$C$6,2,0),"")</f>
        <v>ссылка5</v>
      </c>
      <c r="E6" s="4" t="str">
        <f>IFERROR(VLOOKUP($A6,Лист1!$A$2:$C$6,3,0),"")</f>
        <v>Пояснение5</v>
      </c>
    </row>
    <row r="7" spans="1:5" x14ac:dyDescent="0.25">
      <c r="A7" s="2">
        <v>3</v>
      </c>
      <c r="B7" s="3" t="s">
        <v>10</v>
      </c>
      <c r="C7" s="2" t="s">
        <v>16</v>
      </c>
      <c r="D7" s="4" t="str">
        <f>IFERROR(VLOOKUP($A7,Лист1!$A$2:$C$6,2,0),"")</f>
        <v>ссылка2</v>
      </c>
      <c r="E7" s="4" t="str">
        <f>IFERROR(VLOOKUP($A7,Лист1!$A$2:$C$6,3,0),"")</f>
        <v>Пояснение2</v>
      </c>
    </row>
    <row r="8" spans="1:5" x14ac:dyDescent="0.25">
      <c r="A8" s="2"/>
      <c r="B8" s="3"/>
      <c r="C8" s="2"/>
      <c r="D8" s="4" t="str">
        <f>IFERROR(VLOOKUP($A8,Лист1!$A$2:$C$6,2,0),"")</f>
        <v/>
      </c>
      <c r="E8" s="4" t="str">
        <f>IFERROR(VLOOKUP($A8,Лист1!$A$2:$C$6,3,0),"")</f>
        <v/>
      </c>
    </row>
    <row r="9" spans="1:5" x14ac:dyDescent="0.25">
      <c r="A9" s="2"/>
      <c r="B9" s="3"/>
      <c r="C9" s="2"/>
      <c r="D9" s="4" t="str">
        <f>IFERROR(VLOOKUP($A9,Лист1!$A$2:$C$6,2,0),"")</f>
        <v/>
      </c>
      <c r="E9" s="4" t="str">
        <f>IFERROR(VLOOKUP($A9,Лист1!$A$2:$C$6,3,0),"")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ДК</dc:creator>
  <cp:lastModifiedBy>Elena</cp:lastModifiedBy>
  <dcterms:created xsi:type="dcterms:W3CDTF">2022-05-27T17:21:55Z</dcterms:created>
  <dcterms:modified xsi:type="dcterms:W3CDTF">2022-05-27T18:10:02Z</dcterms:modified>
</cp:coreProperties>
</file>