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rakitin\Downloads\"/>
    </mc:Choice>
  </mc:AlternateContent>
  <bookViews>
    <workbookView xWindow="0" yWindow="0" windowWidth="28800" windowHeight="12300"/>
  </bookViews>
  <sheets>
    <sheet name="Лист1" sheetId="1" r:id="rId1"/>
  </sheets>
  <definedNames>
    <definedName name="End">Лист1!$D$2</definedName>
    <definedName name="Start">Лист1!$D$1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8" i="1"/>
  <c r="H9" i="1"/>
  <c r="H10" i="1"/>
  <c r="H11" i="1"/>
  <c r="H12" i="1"/>
  <c r="H13" i="1"/>
  <c r="H7" i="1"/>
</calcChain>
</file>

<file path=xl/sharedStrings.xml><?xml version="1.0" encoding="utf-8"?>
<sst xmlns="http://schemas.openxmlformats.org/spreadsheetml/2006/main" count="189" uniqueCount="147">
  <si>
    <t>ЦБ000047795</t>
  </si>
  <si>
    <t>12 PARFUMEURS FRANCAIS VILLANDRY edp 100ml</t>
  </si>
  <si>
    <t>ЦБ000048288</t>
  </si>
  <si>
    <t>12 PARFUMEURS FRANCAIS VILLANDRY edp 100ml TESTER</t>
  </si>
  <si>
    <t>ЦБ000045357</t>
  </si>
  <si>
    <t xml:space="preserve">19-69 L'AIR BARBES edp 100ml </t>
  </si>
  <si>
    <t>ЦБ000048610</t>
  </si>
  <si>
    <t>24 ELIXIR AMBROSIA edp 100ml TESTER</t>
  </si>
  <si>
    <t>ЦБ000048611</t>
  </si>
  <si>
    <t>24 ELIXIR AZUR edp 100ml TESTER</t>
  </si>
  <si>
    <t>ЦБ000041053</t>
  </si>
  <si>
    <t>27 87 PERFUMES ELIXIR DE BOMBE edp 27ml</t>
  </si>
  <si>
    <t>ЦБ000015503</t>
  </si>
  <si>
    <t>27 87 PERFUMES ELIXIR DE BOMBE edp 2ml пробник</t>
  </si>
  <si>
    <t>ЦБ000015504</t>
  </si>
  <si>
    <t xml:space="preserve">27 87 PERFUMES ELIXIR DE BOMBE edp 87ml </t>
  </si>
  <si>
    <t>ЦБ000015505</t>
  </si>
  <si>
    <t>27 87 PERFUMES ELIXIR DE BOMBE edp 87ml TESTER</t>
  </si>
  <si>
    <t>ЦБ000042295</t>
  </si>
  <si>
    <t>27 87 PERFUMES FLANEUR edp 27ml</t>
  </si>
  <si>
    <t>ЦБ000045381</t>
  </si>
  <si>
    <t>27 87 PERFUMES FLANEUR edp 2ml пробник</t>
  </si>
  <si>
    <t>ЦБ000042294</t>
  </si>
  <si>
    <t>27 87 PERFUMES FLANEUR edp 87ml</t>
  </si>
  <si>
    <t>ЦБ000045382</t>
  </si>
  <si>
    <t>27 87 PERFUMES FLANEUR edp 87ml TESTER</t>
  </si>
  <si>
    <t>ЦБ000021997</t>
  </si>
  <si>
    <t>27 87 PERFUMES GENETIC BLISS edp 87ml</t>
  </si>
  <si>
    <t>ЦБ000021998</t>
  </si>
  <si>
    <t>27 87 PERFUMES GENETIC BLISS edp 87ml TESTER</t>
  </si>
  <si>
    <t>ЦБ000041054</t>
  </si>
  <si>
    <t>27 87 PERFUMES HAMACA edp 27ml</t>
  </si>
  <si>
    <t>ЦБ000020783</t>
  </si>
  <si>
    <t>27 87 PERFUMES HAMACA edp 2ml пробник</t>
  </si>
  <si>
    <t>ЦБ000020861</t>
  </si>
  <si>
    <t>27 87 PERFUMES HAMACA edp 87ml</t>
  </si>
  <si>
    <t>ЦБ000021738</t>
  </si>
  <si>
    <t>27 87 PERFUMES HAMACA edp 87ml TESTER</t>
  </si>
  <si>
    <t>ЦБ000041052</t>
  </si>
  <si>
    <t>27 87 PERFUMES HASHTAG edp 27ml</t>
  </si>
  <si>
    <t>РА000006222</t>
  </si>
  <si>
    <t>27 87 PERFUMES HASHTAG edp 2ml пробник</t>
  </si>
  <si>
    <t>РА000006221</t>
  </si>
  <si>
    <t>27 87 PERFUMES HASHTAG edp 87ml</t>
  </si>
  <si>
    <t>ЦБ000018051</t>
  </si>
  <si>
    <t>27 87 PERFUMES HASHTAG edp 87ml TESTER</t>
  </si>
  <si>
    <t>ЦБ000041055</t>
  </si>
  <si>
    <t>27 87 PERFUMES SONAR edp 27ml</t>
  </si>
  <si>
    <t>ЦБ000028697</t>
  </si>
  <si>
    <t>27 87 PERFUMES SONAR edp 2ml пробник</t>
  </si>
  <si>
    <t>ЦБ000028695</t>
  </si>
  <si>
    <t>27 87 PERFUMES SONAR edp 87ml</t>
  </si>
  <si>
    <t>ЦБ000028696</t>
  </si>
  <si>
    <t>27 87 PERFUMES SONAR edp 87ml TESTER</t>
  </si>
  <si>
    <t>РА000006223</t>
  </si>
  <si>
    <t xml:space="preserve">27 87 PERFUMES WANDERLUST edp 87ml </t>
  </si>
  <si>
    <t>ЦБ000015506</t>
  </si>
  <si>
    <t>27 87 PERFUMES WANDERLUST edp 87ml TESTER</t>
  </si>
  <si>
    <t>ЦБ000041056</t>
  </si>
  <si>
    <t>27 87 PERFUMES WANDERVOGEL edp 27ml</t>
  </si>
  <si>
    <t>ЦБ000021999</t>
  </si>
  <si>
    <t>27 87 PERFUMES WANDERVOGEL edp 2ml пробник</t>
  </si>
  <si>
    <t>ЦБ000022000</t>
  </si>
  <si>
    <t>27 87 PERFUMES WANDERVOGEL edp 87ml</t>
  </si>
  <si>
    <t>ЦБ000022001</t>
  </si>
  <si>
    <t>27 87 PERFUMES WANDERVOGEL edp 87ml TESTER</t>
  </si>
  <si>
    <t>АГ000000510</t>
  </si>
  <si>
    <t>50 CENT POWER edt (m) 100ml</t>
  </si>
  <si>
    <t>ЦБ000034727</t>
  </si>
  <si>
    <t>50 CENT POWER edt (m) 50ml</t>
  </si>
  <si>
    <t>ЦБ000043487</t>
  </si>
  <si>
    <t>A LAB ON FIRE A BLVD. CALLED SUNSET edp (m) 50ml</t>
  </si>
  <si>
    <t>ЦБ000043488</t>
  </si>
  <si>
    <t>A LAB ON FIRE FRECKLED AND BEAUTIFUL edp (w) 50ml</t>
  </si>
  <si>
    <t>ЦБ000043490</t>
  </si>
  <si>
    <t>A LAB ON FIRE WHAT WE DO IN PARIS IS SECRET edp 50ml</t>
  </si>
  <si>
    <t>ЦБ000025103</t>
  </si>
  <si>
    <t>ABERCROMBIE &amp; FITCH AUTHENTIC edp (w) 100ml</t>
  </si>
  <si>
    <t>ЦБ000025010</t>
  </si>
  <si>
    <t>ABERCROMBIE &amp; FITCH AUTHENTIC edp (w) 100ml TESTER</t>
  </si>
  <si>
    <t>ЦБ000026927</t>
  </si>
  <si>
    <t>ABERCROMBIE &amp; FITCH AUTHENTIC edp (w) 30ml</t>
  </si>
  <si>
    <t>ЦБ000028056</t>
  </si>
  <si>
    <t>ABERCROMBIE &amp; FITCH AUTHENTIC edt (m) 100ml</t>
  </si>
  <si>
    <t>ЦБ000025161</t>
  </si>
  <si>
    <t>ABERCROMBIE &amp; FITCH AUTHENTIC edt (m) 100ml TESTER</t>
  </si>
  <si>
    <t>ЦБ000043701</t>
  </si>
  <si>
    <t xml:space="preserve">ABERCROMBIE &amp; FITCH AUTHENTIC NIGHT edp (w) 100ml </t>
  </si>
  <si>
    <t>ЦБ000034215</t>
  </si>
  <si>
    <t>ABERCROMBIE &amp; FITCH AUTHENTIC NIGHT edp (w) 100ml TESTER</t>
  </si>
  <si>
    <t>ЦБ000046771</t>
  </si>
  <si>
    <t xml:space="preserve">ABERCROMBIE &amp; FITCH AUTHENTIC NIGHT edt (m) 100ml </t>
  </si>
  <si>
    <t>ЦБ000044276</t>
  </si>
  <si>
    <t>ABERCROMBIE &amp; FITCH AWAY edp (w) 100ml TESTER</t>
  </si>
  <si>
    <t>ЦБ000044780</t>
  </si>
  <si>
    <t xml:space="preserve">ABERCROMBIE &amp; FITCH AWAY edp (w) 50ml </t>
  </si>
  <si>
    <t>ART</t>
  </si>
  <si>
    <t>NAME</t>
  </si>
  <si>
    <t>PRICE</t>
  </si>
  <si>
    <t>VOL</t>
  </si>
  <si>
    <t>РА000000175</t>
  </si>
  <si>
    <t>ABERCROMBIE &amp; FITCH FIERCE CONFIDENCE edc (m) 50ml TESTER</t>
  </si>
  <si>
    <t>ЦБ000010026</t>
  </si>
  <si>
    <t>ABERCROMBIE &amp; FITCH FIERCE edc (m) 100ml</t>
  </si>
  <si>
    <t>КМ000002190</t>
  </si>
  <si>
    <t>ABERCROMBIE &amp; FITCH FIERCE edc (m) 100ml TESTER</t>
  </si>
  <si>
    <t>АГ000000338</t>
  </si>
  <si>
    <t>ABERCROMBIE &amp; FITCH FIERCE edc (m) 200ml</t>
  </si>
  <si>
    <t>ЦБ000011232</t>
  </si>
  <si>
    <t>ABERCROMBIE &amp; FITCH FIERCE edc (m) 200ml TESTER</t>
  </si>
  <si>
    <t>АГ000000336</t>
  </si>
  <si>
    <t>ABERCROMBIE &amp; FITCH FIERCE edc (m) 50ml</t>
  </si>
  <si>
    <t>АГ000000337</t>
  </si>
  <si>
    <t>ABERCROMBIE &amp; FITCH FIERCE edc (m) 50ml TESTER</t>
  </si>
  <si>
    <t>СК000004867</t>
  </si>
  <si>
    <t>ABERCROMBIE &amp; FITCH FIERCE ICON edc (m) 50ml TESTER</t>
  </si>
  <si>
    <t>ЦБ000046978</t>
  </si>
  <si>
    <t>ABERCROMBIE &amp; FITCH FIERCE NIGHT edc (m) 100ml</t>
  </si>
  <si>
    <t>ЦБ000037176</t>
  </si>
  <si>
    <t>ABERCROMBIE &amp; FITCH FIERCE NIGHT edc (m) 50ml</t>
  </si>
  <si>
    <t>ЦБ000040259</t>
  </si>
  <si>
    <t>ABERCROMBIE &amp; FITCH FIERCE NIGHT edc (m) 50ml TESTER</t>
  </si>
  <si>
    <t>ЦБ000046979</t>
  </si>
  <si>
    <t>ABERCROMBIE &amp; FITCH FIERCE PRIDE EDITION edc (m) 100ml</t>
  </si>
  <si>
    <t>ЦБ000040260</t>
  </si>
  <si>
    <t>ABERCROMBIE &amp; FITCH FIERCE RESERVE edc (m) 100ml</t>
  </si>
  <si>
    <t>ЦБ000033224</t>
  </si>
  <si>
    <t>ABERCROMBIE &amp; FITCH FIERCE RESERVE edc (m) 50ml</t>
  </si>
  <si>
    <t>ЦБ000021190</t>
  </si>
  <si>
    <t>ABERCROMBIE &amp; FITCH FIRST INSTINCT BLUE edp (w) 100ml TESTER</t>
  </si>
  <si>
    <t>СК000002335</t>
  </si>
  <si>
    <t>AIGNER BLACK edt (m) 125ml</t>
  </si>
  <si>
    <t>ЦБ000021192</t>
  </si>
  <si>
    <t>AIGNER BLUE edt (m) 125ml</t>
  </si>
  <si>
    <t>ЦБ000021193</t>
  </si>
  <si>
    <t>AIGNER BLUE edt (m) 125ml TESTER</t>
  </si>
  <si>
    <t>ЦБ000048613</t>
  </si>
  <si>
    <t>AIGNER CARA MIA edp (w) 100ml</t>
  </si>
  <si>
    <t>ЦБ000048614</t>
  </si>
  <si>
    <t>AIGNER CARA MIA TI BACIO edp (w) 100ml TESTER</t>
  </si>
  <si>
    <t>ЦБ000021653</t>
  </si>
  <si>
    <t xml:space="preserve">AIGNER DEBUT BY NIGHT edp (w) 100ml </t>
  </si>
  <si>
    <t>Start</t>
  </si>
  <si>
    <t>End</t>
  </si>
  <si>
    <t>-</t>
  </si>
  <si>
    <t>результат</t>
  </si>
  <si>
    <t>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</si>
</sst>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5E7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</cellXfs>
  <cellStyles count="1">
    <cellStyle name="Обычный" xfId="0" builtinId="0"/>
  </cellStyles>
  <dxfs count="1"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E85E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Data" displayName="Data" ref="A6:D75" totalsRowShown="0" headerRowDxfId="0" headerRowCellStyle="Обычный" dataCellStyle="Обычный">
  <autoFilter ref="A6:D75"/>
  <tableColumns count="4">
    <tableColumn id="1" name="ART" dataCellStyle="Обычный"/>
    <tableColumn id="2" name="NAME" dataCellStyle="Обычный"/>
    <tableColumn id="3" name="PRICE" dataCellStyle="Обычный"/>
    <tableColumn id="4" name="VOL" dataCellStyle="Обычный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workbookViewId="0">
      <selection activeCell="H7" sqref="H7:H75"/>
    </sheetView>
  </sheetViews>
  <sheetFormatPr defaultRowHeight="15" x14ac:dyDescent="0.25"/>
  <cols>
    <col min="1" max="1" width="12.5703125" bestFit="1" customWidth="1"/>
    <col min="2" max="2" width="58.7109375" bestFit="1" customWidth="1"/>
    <col min="3" max="3" width="11.42578125" customWidth="1"/>
    <col min="4" max="4" width="11.5703125" customWidth="1"/>
    <col min="11" max="11" width="45.85546875" customWidth="1"/>
  </cols>
  <sheetData>
    <row r="1" spans="1:8" x14ac:dyDescent="0.25">
      <c r="C1" t="s">
        <v>142</v>
      </c>
      <c r="D1">
        <v>25</v>
      </c>
    </row>
    <row r="2" spans="1:8" x14ac:dyDescent="0.25">
      <c r="C2" t="s">
        <v>143</v>
      </c>
      <c r="D2">
        <v>100</v>
      </c>
    </row>
    <row r="4" spans="1:8" x14ac:dyDescent="0.25">
      <c r="D4" s="2" t="s">
        <v>145</v>
      </c>
    </row>
    <row r="5" spans="1:8" x14ac:dyDescent="0.25">
      <c r="D5" s="2" t="s">
        <v>146</v>
      </c>
    </row>
    <row r="6" spans="1:8" ht="32.25" customHeight="1" x14ac:dyDescent="0.25">
      <c r="A6" s="1" t="s">
        <v>96</v>
      </c>
      <c r="B6" s="1" t="s">
        <v>97</v>
      </c>
      <c r="C6" s="1" t="s">
        <v>98</v>
      </c>
      <c r="D6" s="3" t="s">
        <v>99</v>
      </c>
    </row>
    <row r="7" spans="1:8" ht="15" customHeight="1" x14ac:dyDescent="0.25">
      <c r="A7" t="s">
        <v>0</v>
      </c>
      <c r="B7" t="s">
        <v>1</v>
      </c>
      <c r="C7">
        <v>166.83</v>
      </c>
      <c r="D7" s="2">
        <v>100</v>
      </c>
      <c r="H7" s="2" t="str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-</v>
      </c>
    </row>
    <row r="8" spans="1:8" ht="15" customHeight="1" x14ac:dyDescent="0.25">
      <c r="A8" t="s">
        <v>2</v>
      </c>
      <c r="B8" t="s">
        <v>3</v>
      </c>
      <c r="C8">
        <v>170.35</v>
      </c>
      <c r="D8" s="2">
        <v>100</v>
      </c>
      <c r="H8" s="2" t="str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-</v>
      </c>
    </row>
    <row r="9" spans="1:8" ht="15" customHeight="1" x14ac:dyDescent="0.25">
      <c r="A9" t="s">
        <v>4</v>
      </c>
      <c r="B9" t="s">
        <v>5</v>
      </c>
      <c r="C9">
        <v>205.59</v>
      </c>
      <c r="D9" s="2">
        <v>100</v>
      </c>
      <c r="H9" s="2" t="str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-</v>
      </c>
    </row>
    <row r="10" spans="1:8" ht="15" customHeight="1" x14ac:dyDescent="0.25">
      <c r="A10" t="s">
        <v>6</v>
      </c>
      <c r="B10" t="s">
        <v>7</v>
      </c>
      <c r="C10">
        <v>59.95</v>
      </c>
      <c r="D10" s="2">
        <v>100</v>
      </c>
      <c r="H10" s="2" t="str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-</v>
      </c>
    </row>
    <row r="11" spans="1:8" ht="15" customHeight="1" x14ac:dyDescent="0.25">
      <c r="A11" t="s">
        <v>8</v>
      </c>
      <c r="B11" t="s">
        <v>9</v>
      </c>
      <c r="C11">
        <v>59.95</v>
      </c>
      <c r="D11" s="2">
        <v>100</v>
      </c>
      <c r="H11" s="2" t="str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-</v>
      </c>
    </row>
    <row r="12" spans="1:8" ht="15" customHeight="1" x14ac:dyDescent="0.25">
      <c r="A12" t="s">
        <v>10</v>
      </c>
      <c r="B12" t="s">
        <v>11</v>
      </c>
      <c r="C12">
        <v>48.18</v>
      </c>
      <c r="D12" s="2" t="s">
        <v>144</v>
      </c>
      <c r="H12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27</v>
      </c>
    </row>
    <row r="13" spans="1:8" ht="15" customHeight="1" x14ac:dyDescent="0.25">
      <c r="A13" t="s">
        <v>12</v>
      </c>
      <c r="B13" t="s">
        <v>13</v>
      </c>
      <c r="C13">
        <v>5.28</v>
      </c>
      <c r="D13" s="2" t="s">
        <v>144</v>
      </c>
      <c r="H13" s="2" t="str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-</v>
      </c>
    </row>
    <row r="14" spans="1:8" ht="15" customHeight="1" x14ac:dyDescent="0.25">
      <c r="A14" t="s">
        <v>14</v>
      </c>
      <c r="B14" t="s">
        <v>15</v>
      </c>
      <c r="C14">
        <v>131.58000000000001</v>
      </c>
      <c r="D14" s="2" t="s">
        <v>144</v>
      </c>
      <c r="H14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87</v>
      </c>
    </row>
    <row r="15" spans="1:8" ht="15" customHeight="1" x14ac:dyDescent="0.25">
      <c r="A15" t="s">
        <v>16</v>
      </c>
      <c r="B15" t="s">
        <v>17</v>
      </c>
      <c r="C15">
        <v>123.35</v>
      </c>
      <c r="D15" s="2" t="s">
        <v>144</v>
      </c>
      <c r="H15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87</v>
      </c>
    </row>
    <row r="16" spans="1:8" ht="15" customHeight="1" x14ac:dyDescent="0.25">
      <c r="A16" t="s">
        <v>18</v>
      </c>
      <c r="B16" t="s">
        <v>19</v>
      </c>
      <c r="C16">
        <v>48.18</v>
      </c>
      <c r="D16" s="2" t="s">
        <v>144</v>
      </c>
      <c r="H16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27</v>
      </c>
    </row>
    <row r="17" spans="1:8" ht="15" customHeight="1" x14ac:dyDescent="0.25">
      <c r="A17" t="s">
        <v>20</v>
      </c>
      <c r="B17" t="s">
        <v>21</v>
      </c>
      <c r="C17">
        <v>6.44</v>
      </c>
      <c r="D17" s="2" t="s">
        <v>144</v>
      </c>
      <c r="H17" s="2" t="str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-</v>
      </c>
    </row>
    <row r="18" spans="1:8" ht="15" customHeight="1" x14ac:dyDescent="0.25">
      <c r="A18" t="s">
        <v>22</v>
      </c>
      <c r="B18" t="s">
        <v>23</v>
      </c>
      <c r="C18">
        <v>129.22999999999999</v>
      </c>
      <c r="D18" s="2" t="s">
        <v>144</v>
      </c>
      <c r="H18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87</v>
      </c>
    </row>
    <row r="19" spans="1:8" ht="15" customHeight="1" x14ac:dyDescent="0.25">
      <c r="A19" t="s">
        <v>24</v>
      </c>
      <c r="B19" t="s">
        <v>25</v>
      </c>
      <c r="C19">
        <v>123.35</v>
      </c>
      <c r="D19" s="2" t="s">
        <v>144</v>
      </c>
      <c r="H19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87</v>
      </c>
    </row>
    <row r="20" spans="1:8" ht="15" customHeight="1" x14ac:dyDescent="0.25">
      <c r="A20" t="s">
        <v>26</v>
      </c>
      <c r="B20" t="s">
        <v>27</v>
      </c>
      <c r="C20">
        <v>158.6</v>
      </c>
      <c r="D20" s="2" t="s">
        <v>144</v>
      </c>
      <c r="H20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87</v>
      </c>
    </row>
    <row r="21" spans="1:8" ht="15" customHeight="1" x14ac:dyDescent="0.25">
      <c r="A21" t="s">
        <v>28</v>
      </c>
      <c r="B21" t="s">
        <v>29</v>
      </c>
      <c r="C21">
        <v>152.72</v>
      </c>
      <c r="D21" s="2" t="s">
        <v>144</v>
      </c>
      <c r="H21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87</v>
      </c>
    </row>
    <row r="22" spans="1:8" ht="15" customHeight="1" x14ac:dyDescent="0.25">
      <c r="A22" t="s">
        <v>30</v>
      </c>
      <c r="B22" t="s">
        <v>31</v>
      </c>
      <c r="C22">
        <v>48.18</v>
      </c>
      <c r="D22" s="2" t="s">
        <v>144</v>
      </c>
      <c r="H22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27</v>
      </c>
    </row>
    <row r="23" spans="1:8" ht="15" customHeight="1" x14ac:dyDescent="0.25">
      <c r="A23" t="s">
        <v>32</v>
      </c>
      <c r="B23" t="s">
        <v>33</v>
      </c>
      <c r="C23">
        <v>5.28</v>
      </c>
      <c r="D23" s="2" t="s">
        <v>144</v>
      </c>
      <c r="H23" s="2" t="str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-</v>
      </c>
    </row>
    <row r="24" spans="1:8" ht="15" customHeight="1" x14ac:dyDescent="0.25">
      <c r="A24" t="s">
        <v>34</v>
      </c>
      <c r="B24" t="s">
        <v>35</v>
      </c>
      <c r="C24">
        <v>119.83</v>
      </c>
      <c r="D24" s="2" t="s">
        <v>144</v>
      </c>
      <c r="H24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87</v>
      </c>
    </row>
    <row r="25" spans="1:8" ht="15" customHeight="1" x14ac:dyDescent="0.25">
      <c r="A25" t="s">
        <v>36</v>
      </c>
      <c r="B25" t="s">
        <v>37</v>
      </c>
      <c r="C25">
        <v>112.55</v>
      </c>
      <c r="D25" s="2" t="s">
        <v>144</v>
      </c>
      <c r="H25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87</v>
      </c>
    </row>
    <row r="26" spans="1:8" ht="15" customHeight="1" x14ac:dyDescent="0.25">
      <c r="A26" t="s">
        <v>38</v>
      </c>
      <c r="B26" t="s">
        <v>39</v>
      </c>
      <c r="C26">
        <v>48.18</v>
      </c>
      <c r="D26" s="2" t="s">
        <v>144</v>
      </c>
      <c r="H26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27</v>
      </c>
    </row>
    <row r="27" spans="1:8" ht="15" customHeight="1" x14ac:dyDescent="0.25">
      <c r="A27" t="s">
        <v>40</v>
      </c>
      <c r="B27" t="s">
        <v>41</v>
      </c>
      <c r="C27">
        <v>5.28</v>
      </c>
      <c r="D27" s="2" t="s">
        <v>144</v>
      </c>
      <c r="H27" s="2" t="str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-</v>
      </c>
    </row>
    <row r="28" spans="1:8" ht="15" customHeight="1" x14ac:dyDescent="0.25">
      <c r="A28" t="s">
        <v>42</v>
      </c>
      <c r="B28" t="s">
        <v>43</v>
      </c>
      <c r="C28">
        <v>131.58000000000001</v>
      </c>
      <c r="D28" s="2" t="s">
        <v>144</v>
      </c>
      <c r="H28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87</v>
      </c>
    </row>
    <row r="29" spans="1:8" ht="15" customHeight="1" x14ac:dyDescent="0.25">
      <c r="A29" t="s">
        <v>44</v>
      </c>
      <c r="B29" t="s">
        <v>45</v>
      </c>
      <c r="C29">
        <v>126.87</v>
      </c>
      <c r="D29" s="2" t="s">
        <v>144</v>
      </c>
      <c r="H29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87</v>
      </c>
    </row>
    <row r="30" spans="1:8" ht="15" customHeight="1" x14ac:dyDescent="0.25">
      <c r="A30" t="s">
        <v>46</v>
      </c>
      <c r="B30" t="s">
        <v>47</v>
      </c>
      <c r="C30">
        <v>48.18</v>
      </c>
      <c r="D30" s="2" t="s">
        <v>144</v>
      </c>
      <c r="H30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27</v>
      </c>
    </row>
    <row r="31" spans="1:8" ht="15" customHeight="1" x14ac:dyDescent="0.25">
      <c r="A31" t="s">
        <v>48</v>
      </c>
      <c r="B31" t="s">
        <v>49</v>
      </c>
      <c r="C31">
        <v>5.28</v>
      </c>
      <c r="D31" s="2" t="s">
        <v>144</v>
      </c>
      <c r="H31" s="2" t="str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-</v>
      </c>
    </row>
    <row r="32" spans="1:8" ht="15" customHeight="1" x14ac:dyDescent="0.25">
      <c r="A32" t="s">
        <v>50</v>
      </c>
      <c r="B32" t="s">
        <v>51</v>
      </c>
      <c r="C32">
        <v>131.58000000000001</v>
      </c>
      <c r="D32" s="2" t="s">
        <v>144</v>
      </c>
      <c r="H32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87</v>
      </c>
    </row>
    <row r="33" spans="1:8" ht="15" customHeight="1" x14ac:dyDescent="0.25">
      <c r="A33" t="s">
        <v>52</v>
      </c>
      <c r="B33" t="s">
        <v>53</v>
      </c>
      <c r="C33">
        <v>121</v>
      </c>
      <c r="D33" s="2" t="s">
        <v>144</v>
      </c>
      <c r="H33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87</v>
      </c>
    </row>
    <row r="34" spans="1:8" ht="15" customHeight="1" x14ac:dyDescent="0.25">
      <c r="A34" t="s">
        <v>54</v>
      </c>
      <c r="B34" t="s">
        <v>55</v>
      </c>
      <c r="C34">
        <v>152.72</v>
      </c>
      <c r="D34" s="2" t="s">
        <v>144</v>
      </c>
      <c r="H34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87</v>
      </c>
    </row>
    <row r="35" spans="1:8" ht="15" customHeight="1" x14ac:dyDescent="0.25">
      <c r="A35" t="s">
        <v>56</v>
      </c>
      <c r="B35" t="s">
        <v>57</v>
      </c>
      <c r="C35">
        <v>151.55000000000001</v>
      </c>
      <c r="D35" s="2" t="s">
        <v>144</v>
      </c>
      <c r="H35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87</v>
      </c>
    </row>
    <row r="36" spans="1:8" ht="15" customHeight="1" x14ac:dyDescent="0.25">
      <c r="A36" t="s">
        <v>58</v>
      </c>
      <c r="B36" t="s">
        <v>59</v>
      </c>
      <c r="C36">
        <v>48.18</v>
      </c>
      <c r="D36" s="2" t="s">
        <v>144</v>
      </c>
      <c r="H36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27</v>
      </c>
    </row>
    <row r="37" spans="1:8" ht="15" customHeight="1" x14ac:dyDescent="0.25">
      <c r="A37" t="s">
        <v>60</v>
      </c>
      <c r="B37" t="s">
        <v>61</v>
      </c>
      <c r="C37">
        <v>5.28</v>
      </c>
      <c r="D37" s="2" t="s">
        <v>144</v>
      </c>
      <c r="H37" s="2" t="str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-</v>
      </c>
    </row>
    <row r="38" spans="1:8" ht="15" customHeight="1" x14ac:dyDescent="0.25">
      <c r="A38" t="s">
        <v>62</v>
      </c>
      <c r="B38" t="s">
        <v>63</v>
      </c>
      <c r="C38">
        <v>132.75</v>
      </c>
      <c r="D38" s="2" t="s">
        <v>144</v>
      </c>
      <c r="H38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87</v>
      </c>
    </row>
    <row r="39" spans="1:8" ht="15" customHeight="1" x14ac:dyDescent="0.25">
      <c r="A39" t="s">
        <v>64</v>
      </c>
      <c r="B39" t="s">
        <v>65</v>
      </c>
      <c r="C39">
        <v>123.35</v>
      </c>
      <c r="D39" s="2" t="s">
        <v>144</v>
      </c>
      <c r="H39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87</v>
      </c>
    </row>
    <row r="40" spans="1:8" ht="15" customHeight="1" x14ac:dyDescent="0.25">
      <c r="A40" t="s">
        <v>66</v>
      </c>
      <c r="B40" t="s">
        <v>67</v>
      </c>
      <c r="C40">
        <v>28.34</v>
      </c>
      <c r="D40" s="2">
        <v>100</v>
      </c>
      <c r="H40" s="2" t="str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-</v>
      </c>
    </row>
    <row r="41" spans="1:8" ht="15" customHeight="1" x14ac:dyDescent="0.25">
      <c r="A41" t="s">
        <v>68</v>
      </c>
      <c r="B41" t="s">
        <v>69</v>
      </c>
      <c r="C41">
        <v>18.22</v>
      </c>
      <c r="D41" s="2" t="s">
        <v>144</v>
      </c>
      <c r="H41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50</v>
      </c>
    </row>
    <row r="42" spans="1:8" ht="15" customHeight="1" x14ac:dyDescent="0.25">
      <c r="A42" t="s">
        <v>70</v>
      </c>
      <c r="B42" t="s">
        <v>71</v>
      </c>
      <c r="C42">
        <v>122.18</v>
      </c>
      <c r="D42" s="2" t="s">
        <v>144</v>
      </c>
      <c r="H42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50</v>
      </c>
    </row>
    <row r="43" spans="1:8" ht="15" customHeight="1" x14ac:dyDescent="0.25">
      <c r="A43" t="s">
        <v>72</v>
      </c>
      <c r="B43" t="s">
        <v>73</v>
      </c>
      <c r="C43">
        <v>122.18</v>
      </c>
      <c r="D43" s="2" t="s">
        <v>144</v>
      </c>
      <c r="H43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50</v>
      </c>
    </row>
    <row r="44" spans="1:8" ht="15" customHeight="1" x14ac:dyDescent="0.25">
      <c r="A44" t="s">
        <v>74</v>
      </c>
      <c r="B44" t="s">
        <v>75</v>
      </c>
      <c r="C44">
        <v>129.22999999999999</v>
      </c>
      <c r="D44" s="2" t="s">
        <v>144</v>
      </c>
      <c r="H44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50</v>
      </c>
    </row>
    <row r="45" spans="1:8" ht="15" customHeight="1" x14ac:dyDescent="0.25">
      <c r="A45" t="s">
        <v>76</v>
      </c>
      <c r="B45" t="s">
        <v>77</v>
      </c>
      <c r="C45">
        <v>65.95</v>
      </c>
      <c r="D45" s="2">
        <v>100</v>
      </c>
      <c r="H45" s="2" t="str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-</v>
      </c>
    </row>
    <row r="46" spans="1:8" ht="15" customHeight="1" x14ac:dyDescent="0.25">
      <c r="A46" t="s">
        <v>78</v>
      </c>
      <c r="B46" t="s">
        <v>79</v>
      </c>
      <c r="C46">
        <v>30.53</v>
      </c>
      <c r="D46" s="2">
        <v>100</v>
      </c>
      <c r="H46" s="2" t="str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-</v>
      </c>
    </row>
    <row r="47" spans="1:8" ht="15" customHeight="1" x14ac:dyDescent="0.25">
      <c r="A47" t="s">
        <v>80</v>
      </c>
      <c r="B47" t="s">
        <v>81</v>
      </c>
      <c r="C47">
        <v>23.62</v>
      </c>
      <c r="D47" s="2" t="s">
        <v>144</v>
      </c>
      <c r="H47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30</v>
      </c>
    </row>
    <row r="48" spans="1:8" ht="15" customHeight="1" x14ac:dyDescent="0.25">
      <c r="A48" t="s">
        <v>82</v>
      </c>
      <c r="B48" t="s">
        <v>83</v>
      </c>
      <c r="C48">
        <v>51.19</v>
      </c>
      <c r="D48" s="2">
        <v>100</v>
      </c>
      <c r="H48" s="2" t="str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-</v>
      </c>
    </row>
    <row r="49" spans="1:8" ht="15" customHeight="1" x14ac:dyDescent="0.25">
      <c r="A49" t="s">
        <v>84</v>
      </c>
      <c r="B49" t="s">
        <v>85</v>
      </c>
      <c r="C49">
        <v>57.82</v>
      </c>
      <c r="D49" s="2">
        <v>100</v>
      </c>
      <c r="H49" s="2" t="str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-</v>
      </c>
    </row>
    <row r="50" spans="1:8" ht="15" customHeight="1" x14ac:dyDescent="0.25">
      <c r="A50" t="s">
        <v>86</v>
      </c>
      <c r="B50" t="s">
        <v>87</v>
      </c>
      <c r="C50">
        <v>62.11</v>
      </c>
      <c r="D50" s="2">
        <v>100</v>
      </c>
      <c r="H50" s="2" t="str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-</v>
      </c>
    </row>
    <row r="51" spans="1:8" ht="15" customHeight="1" x14ac:dyDescent="0.25">
      <c r="A51" t="s">
        <v>88</v>
      </c>
      <c r="B51" t="s">
        <v>89</v>
      </c>
      <c r="C51">
        <v>58.91</v>
      </c>
      <c r="D51" s="2">
        <v>100</v>
      </c>
      <c r="H51" s="2" t="str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-</v>
      </c>
    </row>
    <row r="52" spans="1:8" ht="15" customHeight="1" x14ac:dyDescent="0.25">
      <c r="A52" t="s">
        <v>90</v>
      </c>
      <c r="B52" t="s">
        <v>91</v>
      </c>
      <c r="C52">
        <v>64.75</v>
      </c>
      <c r="D52" s="2">
        <v>100</v>
      </c>
      <c r="H52" s="2" t="str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-</v>
      </c>
    </row>
    <row r="53" spans="1:8" ht="15" customHeight="1" x14ac:dyDescent="0.25">
      <c r="A53" t="s">
        <v>92</v>
      </c>
      <c r="B53" t="s">
        <v>93</v>
      </c>
      <c r="C53">
        <v>54.21</v>
      </c>
      <c r="D53" s="2">
        <v>100</v>
      </c>
      <c r="H53" s="2" t="str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-</v>
      </c>
    </row>
    <row r="54" spans="1:8" ht="15" customHeight="1" x14ac:dyDescent="0.25">
      <c r="A54" t="s">
        <v>94</v>
      </c>
      <c r="B54" t="s">
        <v>95</v>
      </c>
      <c r="C54">
        <v>42.35</v>
      </c>
      <c r="D54" s="2" t="s">
        <v>144</v>
      </c>
      <c r="H54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50</v>
      </c>
    </row>
    <row r="55" spans="1:8" x14ac:dyDescent="0.25">
      <c r="A55" t="s">
        <v>100</v>
      </c>
      <c r="B55" t="s">
        <v>101</v>
      </c>
      <c r="C55">
        <v>85.54</v>
      </c>
      <c r="D55" s="2" t="s">
        <v>144</v>
      </c>
      <c r="H55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50</v>
      </c>
    </row>
    <row r="56" spans="1:8" x14ac:dyDescent="0.25">
      <c r="A56" t="s">
        <v>102</v>
      </c>
      <c r="B56" t="s">
        <v>103</v>
      </c>
      <c r="C56">
        <v>92.31</v>
      </c>
      <c r="D56" s="2">
        <v>100</v>
      </c>
      <c r="H56" s="2" t="str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-</v>
      </c>
    </row>
    <row r="57" spans="1:8" x14ac:dyDescent="0.25">
      <c r="A57" t="s">
        <v>104</v>
      </c>
      <c r="B57" t="s">
        <v>105</v>
      </c>
      <c r="C57">
        <v>93.85</v>
      </c>
      <c r="D57" s="2">
        <v>100</v>
      </c>
      <c r="H57" s="2" t="str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-</v>
      </c>
    </row>
    <row r="58" spans="1:8" x14ac:dyDescent="0.25">
      <c r="A58" t="s">
        <v>106</v>
      </c>
      <c r="B58" t="s">
        <v>107</v>
      </c>
      <c r="C58">
        <v>131.46</v>
      </c>
      <c r="D58" s="2" t="s">
        <v>144</v>
      </c>
      <c r="H58" s="2" t="str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-</v>
      </c>
    </row>
    <row r="59" spans="1:8" x14ac:dyDescent="0.25">
      <c r="A59" t="s">
        <v>108</v>
      </c>
      <c r="B59" t="s">
        <v>109</v>
      </c>
      <c r="C59">
        <v>138.62</v>
      </c>
      <c r="D59" s="2" t="s">
        <v>144</v>
      </c>
      <c r="H59" s="2" t="str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-</v>
      </c>
    </row>
    <row r="60" spans="1:8" x14ac:dyDescent="0.25">
      <c r="A60" t="s">
        <v>110</v>
      </c>
      <c r="B60" t="s">
        <v>111</v>
      </c>
      <c r="C60">
        <v>73.900000000000006</v>
      </c>
      <c r="D60" s="2" t="s">
        <v>144</v>
      </c>
      <c r="H60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50</v>
      </c>
    </row>
    <row r="61" spans="1:8" x14ac:dyDescent="0.25">
      <c r="A61" t="s">
        <v>112</v>
      </c>
      <c r="B61" t="s">
        <v>113</v>
      </c>
      <c r="C61">
        <v>74.13</v>
      </c>
      <c r="D61" s="2" t="s">
        <v>144</v>
      </c>
      <c r="H61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50</v>
      </c>
    </row>
    <row r="62" spans="1:8" x14ac:dyDescent="0.25">
      <c r="A62" t="s">
        <v>114</v>
      </c>
      <c r="B62" t="s">
        <v>115</v>
      </c>
      <c r="C62">
        <v>51.8</v>
      </c>
      <c r="D62" s="2" t="s">
        <v>144</v>
      </c>
      <c r="H62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50</v>
      </c>
    </row>
    <row r="63" spans="1:8" x14ac:dyDescent="0.25">
      <c r="A63" t="s">
        <v>116</v>
      </c>
      <c r="B63" t="s">
        <v>117</v>
      </c>
      <c r="C63">
        <v>98.6</v>
      </c>
      <c r="D63" s="2">
        <v>100</v>
      </c>
      <c r="H63" s="2" t="str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-</v>
      </c>
    </row>
    <row r="64" spans="1:8" x14ac:dyDescent="0.25">
      <c r="A64" t="s">
        <v>118</v>
      </c>
      <c r="B64" t="s">
        <v>119</v>
      </c>
      <c r="C64">
        <v>80.709999999999994</v>
      </c>
      <c r="D64" s="2" t="s">
        <v>144</v>
      </c>
      <c r="H64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50</v>
      </c>
    </row>
    <row r="65" spans="1:8" x14ac:dyDescent="0.25">
      <c r="A65" t="s">
        <v>120</v>
      </c>
      <c r="B65" t="s">
        <v>121</v>
      </c>
      <c r="C65">
        <v>78.91</v>
      </c>
      <c r="D65" s="2" t="s">
        <v>144</v>
      </c>
      <c r="H65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50</v>
      </c>
    </row>
    <row r="66" spans="1:8" x14ac:dyDescent="0.25">
      <c r="A66" t="s">
        <v>122</v>
      </c>
      <c r="B66" t="s">
        <v>123</v>
      </c>
      <c r="C66">
        <v>116.11</v>
      </c>
      <c r="D66" s="2">
        <v>100</v>
      </c>
      <c r="H66" s="2" t="str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-</v>
      </c>
    </row>
    <row r="67" spans="1:8" x14ac:dyDescent="0.25">
      <c r="A67" t="s">
        <v>124</v>
      </c>
      <c r="B67" t="s">
        <v>125</v>
      </c>
      <c r="C67">
        <v>112.55</v>
      </c>
      <c r="D67" s="2">
        <v>100</v>
      </c>
      <c r="H67" s="2" t="str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-</v>
      </c>
    </row>
    <row r="68" spans="1:8" x14ac:dyDescent="0.25">
      <c r="A68" t="s">
        <v>126</v>
      </c>
      <c r="B68" t="s">
        <v>127</v>
      </c>
      <c r="C68">
        <v>83.16</v>
      </c>
      <c r="D68" s="2" t="s">
        <v>144</v>
      </c>
      <c r="H68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50</v>
      </c>
    </row>
    <row r="69" spans="1:8" x14ac:dyDescent="0.25">
      <c r="A69" t="s">
        <v>128</v>
      </c>
      <c r="B69" t="s">
        <v>129</v>
      </c>
      <c r="C69">
        <v>23.62</v>
      </c>
      <c r="D69" s="2">
        <v>100</v>
      </c>
      <c r="H69" s="2" t="str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-</v>
      </c>
    </row>
    <row r="70" spans="1:8" x14ac:dyDescent="0.25">
      <c r="A70" t="s">
        <v>130</v>
      </c>
      <c r="B70" t="s">
        <v>131</v>
      </c>
      <c r="C70">
        <v>69.540000000000006</v>
      </c>
      <c r="D70" s="2">
        <v>125</v>
      </c>
      <c r="H70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25</v>
      </c>
    </row>
    <row r="71" spans="1:8" x14ac:dyDescent="0.25">
      <c r="A71" t="s">
        <v>132</v>
      </c>
      <c r="B71" t="s">
        <v>133</v>
      </c>
      <c r="C71">
        <v>28.34</v>
      </c>
      <c r="D71" s="2">
        <v>125</v>
      </c>
      <c r="H71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25</v>
      </c>
    </row>
    <row r="72" spans="1:8" x14ac:dyDescent="0.25">
      <c r="A72" t="s">
        <v>134</v>
      </c>
      <c r="B72" t="s">
        <v>135</v>
      </c>
      <c r="C72">
        <v>26.49</v>
      </c>
      <c r="D72" s="2">
        <v>125</v>
      </c>
      <c r="H72" s="2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25</v>
      </c>
    </row>
    <row r="73" spans="1:8" x14ac:dyDescent="0.25">
      <c r="A73" t="s">
        <v>136</v>
      </c>
      <c r="B73" t="s">
        <v>137</v>
      </c>
      <c r="C73">
        <v>54.21</v>
      </c>
      <c r="D73" s="2">
        <v>100</v>
      </c>
      <c r="H73" s="2" t="str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-</v>
      </c>
    </row>
    <row r="74" spans="1:8" x14ac:dyDescent="0.25">
      <c r="A74" t="s">
        <v>138</v>
      </c>
      <c r="B74" t="s">
        <v>139</v>
      </c>
      <c r="C74">
        <v>48.18</v>
      </c>
      <c r="D74" s="2">
        <v>100</v>
      </c>
      <c r="H74" s="2" t="str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-</v>
      </c>
    </row>
    <row r="75" spans="1:8" x14ac:dyDescent="0.25">
      <c r="A75" t="s">
        <v>140</v>
      </c>
      <c r="B75" t="s">
        <v>141</v>
      </c>
      <c r="C75">
        <v>69.540000000000006</v>
      </c>
      <c r="D75" s="2">
        <v>100</v>
      </c>
      <c r="H75" s="2" t="str">
        <f>IFERROR(IF(AND(--TRIM(MID(Data[[#This Row],[NAME]],(SEARCH("ml",Data[[#This Row],[NAME]]))-LEN(Start),LEN(Start)))&gt;=Start,--TRIM(MID(Data[[#This Row],[NAME]],(SEARCH("ml",Data[[#This Row],[NAME]]))-LEN(Start),LEN(Start)))&lt;=End),--TRIM(MID(Data[[#This Row],[NAME]],(SEARCH("ml",Data[[#This Row],[NAME]]))-LEN(Start),LEN(Start))),"-"),"-")</f>
        <v>-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End</vt:lpstr>
      <vt:lpstr>Start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Ракитин И.О.</cp:lastModifiedBy>
  <dcterms:created xsi:type="dcterms:W3CDTF">2022-05-24T14:17:21Z</dcterms:created>
  <dcterms:modified xsi:type="dcterms:W3CDTF">2022-05-25T07:05:46Z</dcterms:modified>
</cp:coreProperties>
</file>