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0" yWindow="0" windowWidth="20490" windowHeight="73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" i="1" l="1"/>
  <c r="U4" i="1"/>
  <c r="T4" i="1"/>
  <c r="T3" i="1"/>
</calcChain>
</file>

<file path=xl/sharedStrings.xml><?xml version="1.0" encoding="utf-8"?>
<sst xmlns="http://schemas.openxmlformats.org/spreadsheetml/2006/main" count="5" uniqueCount="5">
  <si>
    <t xml:space="preserve"> </t>
  </si>
  <si>
    <t>Среднее кол-во визитов в день</t>
  </si>
  <si>
    <t>PSR</t>
  </si>
  <si>
    <t>Сотрудник 1</t>
  </si>
  <si>
    <t>Сотрудник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</si>
</sst>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164" fontId="0" fillId="3" borderId="0" xfId="0" applyNumberFormat="1" applyFill="1"/>
    <xf numFmtId="164" fontId="0" fillId="0" borderId="0" xfId="0" applyNumberFormat="1"/>
    <xf numFmtId="164" fontId="0" fillId="3" borderId="2" xfId="0" applyNumberFormat="1" applyFill="1" applyBorder="1"/>
    <xf numFmtId="164" fontId="0" fillId="0" borderId="2" xfId="0" applyNumberFormat="1" applyBorder="1"/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tabSelected="1" zoomScale="70" zoomScaleNormal="70" workbookViewId="0">
      <selection activeCell="U3" sqref="U3"/>
    </sheetView>
  </sheetViews>
  <sheetFormatPr defaultRowHeight="15" x14ac:dyDescent="0.25"/>
  <cols>
    <col min="1" max="1" width="14.28515625" bestFit="1" customWidth="1"/>
    <col min="2" max="19" width="11.140625" bestFit="1" customWidth="1"/>
  </cols>
  <sheetData>
    <row r="1" spans="1:21" x14ac:dyDescent="0.25">
      <c r="B1" t="s">
        <v>0</v>
      </c>
      <c r="T1" s="6" t="s">
        <v>1</v>
      </c>
    </row>
    <row r="2" spans="1:21" x14ac:dyDescent="0.25">
      <c r="A2" t="s">
        <v>2</v>
      </c>
      <c r="B2" s="1">
        <v>44685</v>
      </c>
      <c r="C2" s="1">
        <v>44686</v>
      </c>
      <c r="D2" s="1">
        <v>44687</v>
      </c>
      <c r="E2" s="1">
        <v>44692</v>
      </c>
      <c r="F2" s="1">
        <v>44693</v>
      </c>
      <c r="G2" s="1">
        <v>44694</v>
      </c>
      <c r="H2" s="1">
        <v>44697</v>
      </c>
      <c r="I2" s="1">
        <v>44698</v>
      </c>
      <c r="J2" s="1">
        <v>44699</v>
      </c>
      <c r="K2" s="1">
        <v>44700</v>
      </c>
      <c r="L2" s="1">
        <v>44701</v>
      </c>
      <c r="M2" s="1">
        <v>44704</v>
      </c>
      <c r="N2" s="1">
        <v>44705</v>
      </c>
      <c r="O2" s="1">
        <v>44706</v>
      </c>
      <c r="P2" s="1">
        <v>44707</v>
      </c>
      <c r="Q2" s="1">
        <v>44708</v>
      </c>
      <c r="R2" s="1">
        <v>44711</v>
      </c>
      <c r="S2" s="1">
        <v>44712</v>
      </c>
      <c r="T2" s="7"/>
    </row>
    <row r="3" spans="1:21" x14ac:dyDescent="0.25">
      <c r="A3" t="s">
        <v>3</v>
      </c>
      <c r="B3" s="2"/>
      <c r="C3" s="2"/>
      <c r="D3" s="2"/>
      <c r="E3" s="2"/>
      <c r="F3" s="2"/>
      <c r="G3" s="2"/>
      <c r="H3" s="3">
        <v>13</v>
      </c>
      <c r="I3" s="3">
        <v>13</v>
      </c>
      <c r="J3" s="3">
        <v>11</v>
      </c>
      <c r="K3" s="3">
        <v>11</v>
      </c>
      <c r="L3" s="2">
        <v>2</v>
      </c>
      <c r="M3" s="3">
        <v>13</v>
      </c>
      <c r="N3" s="3">
        <v>14</v>
      </c>
      <c r="O3" s="2">
        <v>11</v>
      </c>
      <c r="P3" s="3">
        <v>13</v>
      </c>
      <c r="Q3" s="3">
        <v>10</v>
      </c>
      <c r="R3" s="3">
        <v>15</v>
      </c>
      <c r="S3" s="2"/>
      <c r="T3" s="8">
        <f>AVERAGEIF(B3:S3,"&lt;&gt;0",B3:S3)</f>
        <v>11.454545454545455</v>
      </c>
      <c r="U3" s="8">
        <f>SUM(B3:S3)/SUMPRODUCT(--(ISNUMBER(B3:S3)))</f>
        <v>11.454545454545455</v>
      </c>
    </row>
    <row r="4" spans="1:21" x14ac:dyDescent="0.25">
      <c r="A4" t="s">
        <v>4</v>
      </c>
      <c r="B4" s="4"/>
      <c r="C4" s="4"/>
      <c r="D4" s="4"/>
      <c r="E4" s="5"/>
      <c r="F4" s="5"/>
      <c r="G4" s="5"/>
      <c r="H4" s="4"/>
      <c r="I4" s="4"/>
      <c r="J4" s="5">
        <v>13</v>
      </c>
      <c r="K4" s="5">
        <v>13</v>
      </c>
      <c r="L4" s="5">
        <v>13</v>
      </c>
      <c r="M4" s="5">
        <v>13</v>
      </c>
      <c r="N4" s="5">
        <v>14</v>
      </c>
      <c r="O4" s="5">
        <v>13</v>
      </c>
      <c r="P4" s="5">
        <v>15.9</v>
      </c>
      <c r="Q4" s="4">
        <v>10</v>
      </c>
      <c r="R4" s="5">
        <v>13</v>
      </c>
      <c r="S4" s="5">
        <v>13</v>
      </c>
      <c r="T4" s="8">
        <f>AVERAGEIF(B4:S4,"&lt;&gt;0",B4:S4)</f>
        <v>13.09</v>
      </c>
      <c r="U4" s="8">
        <f>SUM(B4:S4)/SUMPRODUCT(--(ISNUMBER(B4:S4)))</f>
        <v>13.09</v>
      </c>
    </row>
  </sheetData>
  <mergeCells count="1">
    <mergeCell ref="T1:T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 Rozin</dc:creator>
  <cp:lastModifiedBy>Eka Tugulashvili</cp:lastModifiedBy>
  <dcterms:created xsi:type="dcterms:W3CDTF">2022-06-04T09:08:47Z</dcterms:created>
  <dcterms:modified xsi:type="dcterms:W3CDTF">2022-06-04T13:55:35Z</dcterms:modified>
</cp:coreProperties>
</file>