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056" windowHeight="8760"/>
  </bookViews>
  <sheets>
    <sheet name="Май" sheetId="1" r:id="rId1"/>
    <sheet name="Лист1" sheetId="2" r:id="rId2"/>
  </sheets>
  <definedNames>
    <definedName name="_xlnm.Print_Area" localSheetId="0">Май!$A$1:$AR$64</definedName>
  </definedNames>
  <calcPr calcId="145621"/>
</workbook>
</file>

<file path=xl/calcChain.xml><?xml version="1.0" encoding="utf-8"?>
<calcChain xmlns="http://schemas.openxmlformats.org/spreadsheetml/2006/main">
  <c r="AR38" i="1" l="1"/>
  <c r="AR35" i="1"/>
  <c r="AR32" i="1"/>
</calcChain>
</file>

<file path=xl/sharedStrings.xml><?xml version="1.0" encoding="utf-8"?>
<sst xmlns="http://schemas.openxmlformats.org/spreadsheetml/2006/main" count="413" uniqueCount="65">
  <si>
    <t>Фамилия Имя Отчество</t>
  </si>
  <si>
    <t>Таб. Номер</t>
  </si>
  <si>
    <t>Профессия/ Должность</t>
  </si>
  <si>
    <t>Календарные дни месяца</t>
  </si>
  <si>
    <t>Норма по ПФРФ</t>
  </si>
  <si>
    <t>Часы работы за месяц</t>
  </si>
  <si>
    <t>ОТ, ПМ,Б, У</t>
  </si>
  <si>
    <t>Отклонение от нормы</t>
  </si>
  <si>
    <t>Норма по календарю</t>
  </si>
  <si>
    <t>Среднемесячная норма</t>
  </si>
  <si>
    <t>С графиком ознакомлен (подпись, дата)</t>
  </si>
  <si>
    <t>всего по графику</t>
  </si>
  <si>
    <t>из них</t>
  </si>
  <si>
    <t>за месяц</t>
  </si>
  <si>
    <t>с начала учет. периода</t>
  </si>
  <si>
    <t>ночных</t>
  </si>
  <si>
    <t>праздничных</t>
  </si>
  <si>
    <t>Расшифровка однодневных режимов рабочего времени:</t>
  </si>
  <si>
    <t>Начальник цеха</t>
  </si>
  <si>
    <t>7,5/ПП- Начало 00.00, окончание 08.00, выезд после ночной смены</t>
  </si>
  <si>
    <t>6/ПП - Начало 08.00, окончание 15.00, неоплачиваемый перерыв 60 мин. в период с 13.00 по 14.00</t>
  </si>
  <si>
    <t>11,5 - Начало 08.00, окончание 20.00, неоплачиваемый перерыв 30 мин. в период с 13.00 по 13.30</t>
  </si>
  <si>
    <t>10 - Начало 08.00, окончание 19.00, неоплачиваемый перерыв 60 мин. в период с 13.00 по 14.00</t>
  </si>
  <si>
    <t>7,5/4- Начало 20.00, окончание 08.00, неоплачиваемый  перерыв 30 мин. в период с 06.30 по 07.00</t>
  </si>
  <si>
    <t>Графики проверены ответственным лицом</t>
  </si>
  <si>
    <t>(подпись, ФИО, должность ответственного работника группы ОТиЗ, дата)</t>
  </si>
  <si>
    <t>ПК - Повышение квалификации</t>
  </si>
  <si>
    <t xml:space="preserve">ОТ - ЕжегоднОтпускОпл       </t>
  </si>
  <si>
    <t>8 - Начало 08.00, окончание 17.00, неоплачиваемый перерыв 60 мин. в период с 13.00 по 14.00</t>
  </si>
  <si>
    <t xml:space="preserve">В - выходной       </t>
  </si>
  <si>
    <t>Май</t>
  </si>
  <si>
    <t>6/ПП</t>
  </si>
  <si>
    <t>в</t>
  </si>
  <si>
    <t>ПП/7</t>
  </si>
  <si>
    <t>К/8</t>
  </si>
  <si>
    <t>7,5/4</t>
  </si>
  <si>
    <t>ПП/4</t>
  </si>
  <si>
    <t>ОТ</t>
  </si>
  <si>
    <t>7,5/ПП</t>
  </si>
  <si>
    <t>ПП/7 - Заезд на вахту, начало 13.00, окончание 20.00</t>
  </si>
  <si>
    <t>11- Начало 08.00, окончание 20.00, неоплачиваемый перерыв 60 мин. в период с 13.00 по 14.00</t>
  </si>
  <si>
    <t>4 - Начало 20.00, окончание 24.00</t>
  </si>
  <si>
    <t>7 - Начало 08.00, окончание 16.00, неоплачиваемый перерыв 60 мин. в период с 13.00 по 14.00</t>
  </si>
  <si>
    <t>7,5- Начало 00.00, окончание 08.00</t>
  </si>
  <si>
    <t xml:space="preserve">8/4 - Начало 00.00, окончание 08.00, начало 20.00, окончание 24.00       </t>
  </si>
  <si>
    <t xml:space="preserve">12 - Начало 08.00, окончание 20.00       </t>
  </si>
  <si>
    <t xml:space="preserve">7 - Начало 08.00, окончание 16.00, неоплачиваемый перерыв 60 мин. в период с 13.00 по 14.00       </t>
  </si>
  <si>
    <t xml:space="preserve">8 - Начало 08.00, окончание 17.00, неоплачиваемый перерыв 60 мин. в период с 13.00 по 14.00       </t>
  </si>
  <si>
    <t xml:space="preserve">9 - Начало 08.00, окончание 18.00, неоплачиваемый перерыв 60 мин. в период с 13.00 по 14.00       </t>
  </si>
  <si>
    <t xml:space="preserve">PB - РаботаПоПриказуВнерабВрем       </t>
  </si>
  <si>
    <t xml:space="preserve">Б - БЛ-РабЗабол/Травма       </t>
  </si>
  <si>
    <t xml:space="preserve">ДО - ОтпускБезСохрЗарплКолДог       </t>
  </si>
  <si>
    <t xml:space="preserve">К/11 - СлужебнаяКомандировка       </t>
  </si>
  <si>
    <t xml:space="preserve">К/8 - СлужебнаяКомандировка       </t>
  </si>
  <si>
    <t xml:space="preserve">КО - КрОтпускСвадьбаДетейРабот       </t>
  </si>
  <si>
    <t xml:space="preserve">КО - КрОтпускУполномПрофПоОТ       </t>
  </si>
  <si>
    <t xml:space="preserve">КО - ОтпСмертьСупрРодит 6.1.10       </t>
  </si>
  <si>
    <t xml:space="preserve">МО - МедицинскийОсмотКолДог       </t>
  </si>
  <si>
    <t xml:space="preserve">ОЗ - ОтпускБезСохрЗарплПоЗакон       </t>
  </si>
  <si>
    <t xml:space="preserve">ОК - ДопДниОтдСдачаКровиСЗП       </t>
  </si>
  <si>
    <t xml:space="preserve">ПМ - ПрофОбучДругойГородРоссии       </t>
  </si>
  <si>
    <t xml:space="preserve">У - УченОтпускОплПоЗакону       </t>
  </si>
  <si>
    <t xml:space="preserve">Начальник </t>
  </si>
  <si>
    <r>
      <t>У</t>
    </r>
    <r>
      <rPr>
        <sz val="24"/>
        <rFont val="Arial Narrow"/>
        <family val="2"/>
        <charset val="204"/>
      </rPr>
      <t>важаемые Екселисты! Если не трудно, помогите!!Есть график работ со своими обозначениями (11, 8, ОТ, Б, в и т.д.). По каждой позиции желтым выделена расшифровка! Как можно сделать, чтобы лишняя расшифровка(то чего нет в графике работ) удалялась. Например, если в графике работ нет Б, то и в расшифровке строка с Б - БЛ-РабЗабол/Травма отсутствует. Спасибо заранее</t>
    </r>
  </si>
  <si>
    <t xml:space="preserve">Руководитель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</si>
</sst>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\З\а\ 0&quot; год&quot;"/>
    <numFmt numFmtId="166" formatCode="[$-F800]dddd\,\ mmmm\ dd\,\ yyyy"/>
    <numFmt numFmtId="167" formatCode="[$-F419]mmmm;@"/>
    <numFmt numFmtId="168" formatCode="[$-F419]mmmm\ yyyy\ &quot;г.&quot;;@"/>
    <numFmt numFmtId="169" formatCode="d"/>
    <numFmt numFmtId="170" formatCode="[$-419]mmmm;@"/>
  </numFmts>
  <fonts count="25" x14ac:knownFonts="1">
    <font>
      <sz val="10"/>
      <name val="Arial Cyr"/>
      <charset val="204"/>
    </font>
    <font>
      <sz val="10"/>
      <name val="Arial Cyr"/>
      <charset val="204"/>
    </font>
    <font>
      <b/>
      <sz val="16"/>
      <name val="Arial Narrow"/>
      <family val="2"/>
      <charset val="204"/>
    </font>
    <font>
      <sz val="16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b/>
      <sz val="12"/>
      <name val="Arial Narrow"/>
      <family val="2"/>
      <charset val="204"/>
    </font>
    <font>
      <sz val="10"/>
      <name val="Arial Narrow"/>
      <family val="2"/>
      <charset val="204"/>
    </font>
    <font>
      <b/>
      <sz val="20"/>
      <name val="Arial Narrow"/>
      <family val="2"/>
      <charset val="204"/>
    </font>
    <font>
      <b/>
      <sz val="14"/>
      <name val="Arial Narrow"/>
      <family val="2"/>
      <charset val="204"/>
    </font>
    <font>
      <b/>
      <sz val="14"/>
      <name val="Times New Roman"/>
      <family val="1"/>
      <charset val="204"/>
    </font>
    <font>
      <b/>
      <sz val="10"/>
      <name val="Arial Narrow"/>
      <family val="2"/>
      <charset val="204"/>
    </font>
    <font>
      <sz val="11"/>
      <name val="Arial Narrow"/>
      <family val="2"/>
      <charset val="204"/>
    </font>
    <font>
      <sz val="18"/>
      <name val="Arial Narrow"/>
      <family val="2"/>
      <charset val="204"/>
    </font>
    <font>
      <b/>
      <sz val="18"/>
      <name val="Arial Narrow"/>
      <family val="2"/>
      <charset val="204"/>
    </font>
    <font>
      <u/>
      <sz val="18"/>
      <name val="Arial Narrow"/>
      <family val="2"/>
      <charset val="204"/>
    </font>
    <font>
      <b/>
      <sz val="11"/>
      <name val="Arial Narrow"/>
      <family val="2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theme="1"/>
      <name val="Arial Narrow"/>
      <family val="2"/>
      <charset val="204"/>
    </font>
    <font>
      <sz val="24"/>
      <name val="Arial Narrow"/>
      <family val="2"/>
      <charset val="204"/>
    </font>
    <font>
      <b/>
      <sz val="14"/>
      <color rgb="FFFF0000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1" fillId="0" borderId="0" applyNumberFormat="0" applyFont="0" applyFill="0" applyBorder="0" applyAlignment="0" applyProtection="0">
      <alignment vertical="top"/>
    </xf>
  </cellStyleXfs>
  <cellXfs count="17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164" fontId="4" fillId="0" borderId="0" xfId="2" applyNumberFormat="1" applyFont="1" applyAlignment="1">
      <alignment horizontal="center" wrapText="1"/>
    </xf>
    <xf numFmtId="164" fontId="5" fillId="0" borderId="0" xfId="2" applyNumberFormat="1" applyFont="1" applyAlignment="1">
      <alignment horizontal="center" wrapText="1"/>
    </xf>
    <xf numFmtId="164" fontId="5" fillId="0" borderId="0" xfId="2" applyNumberFormat="1" applyFont="1" applyAlignment="1">
      <alignment horizontal="left" wrapText="1"/>
    </xf>
    <xf numFmtId="164" fontId="5" fillId="0" borderId="0" xfId="2" applyNumberFormat="1" applyFont="1" applyAlignment="1">
      <alignment horizontal="left"/>
    </xf>
    <xf numFmtId="164" fontId="6" fillId="0" borderId="0" xfId="2" applyNumberFormat="1" applyFont="1" applyBorder="1" applyAlignment="1">
      <alignment horizontal="left"/>
    </xf>
    <xf numFmtId="0" fontId="7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165" fontId="8" fillId="0" borderId="0" xfId="2" applyNumberFormat="1" applyFont="1" applyAlignment="1">
      <alignment wrapText="1"/>
    </xf>
    <xf numFmtId="164" fontId="5" fillId="0" borderId="0" xfId="2" applyNumberFormat="1" applyFont="1" applyAlignment="1">
      <alignment horizontal="right"/>
    </xf>
    <xf numFmtId="164" fontId="5" fillId="0" borderId="0" xfId="2" applyNumberFormat="1" applyFont="1" applyBorder="1" applyAlignment="1">
      <alignment wrapText="1"/>
    </xf>
    <xf numFmtId="0" fontId="2" fillId="0" borderId="0" xfId="2" applyFont="1" applyFill="1" applyBorder="1" applyAlignment="1">
      <alignment wrapText="1"/>
    </xf>
    <xf numFmtId="164" fontId="9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164" fontId="6" fillId="0" borderId="0" xfId="2" applyNumberFormat="1" applyFont="1" applyAlignment="1">
      <alignment horizontal="center" wrapText="1"/>
    </xf>
    <xf numFmtId="164" fontId="6" fillId="0" borderId="0" xfId="2" applyNumberFormat="1" applyFont="1" applyAlignment="1">
      <alignment horizontal="left" wrapText="1"/>
    </xf>
    <xf numFmtId="164" fontId="5" fillId="0" borderId="0" xfId="2" applyNumberFormat="1" applyFont="1" applyBorder="1" applyAlignment="1"/>
    <xf numFmtId="164" fontId="5" fillId="0" borderId="1" xfId="2" applyNumberFormat="1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166" fontId="9" fillId="0" borderId="0" xfId="2" applyNumberFormat="1" applyFont="1"/>
    <xf numFmtId="164" fontId="9" fillId="0" borderId="0" xfId="2" applyNumberFormat="1" applyFont="1"/>
    <xf numFmtId="164" fontId="6" fillId="0" borderId="0" xfId="2" applyNumberFormat="1" applyFont="1"/>
    <xf numFmtId="164" fontId="2" fillId="0" borderId="0" xfId="2" applyNumberFormat="1" applyFont="1"/>
    <xf numFmtId="164" fontId="9" fillId="0" borderId="0" xfId="2" applyNumberFormat="1" applyFont="1" applyAlignment="1">
      <alignment vertical="center"/>
    </xf>
    <xf numFmtId="164" fontId="2" fillId="0" borderId="0" xfId="2" applyNumberFormat="1" applyFont="1" applyAlignment="1">
      <alignment vertical="center"/>
    </xf>
    <xf numFmtId="167" fontId="2" fillId="0" borderId="1" xfId="2" applyNumberFormat="1" applyFont="1" applyBorder="1" applyAlignment="1">
      <alignment vertical="center"/>
    </xf>
    <xf numFmtId="168" fontId="2" fillId="0" borderId="0" xfId="2" applyNumberFormat="1" applyFont="1" applyBorder="1" applyAlignment="1">
      <alignment vertical="center"/>
    </xf>
    <xf numFmtId="0" fontId="3" fillId="0" borderId="0" xfId="0" applyFont="1"/>
    <xf numFmtId="164" fontId="10" fillId="0" borderId="0" xfId="2" applyNumberFormat="1" applyFont="1" applyAlignment="1">
      <alignment vertical="center"/>
    </xf>
    <xf numFmtId="164" fontId="9" fillId="0" borderId="1" xfId="2" applyNumberFormat="1" applyFont="1" applyBorder="1" applyAlignment="1">
      <alignment vertical="center"/>
    </xf>
    <xf numFmtId="164" fontId="2" fillId="0" borderId="1" xfId="2" applyNumberFormat="1" applyFont="1" applyBorder="1" applyAlignment="1">
      <alignment vertical="center"/>
    </xf>
    <xf numFmtId="0" fontId="6" fillId="0" borderId="9" xfId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9" fillId="0" borderId="0" xfId="2" applyNumberFormat="1" applyFont="1" applyBorder="1" applyAlignment="1">
      <alignment vertical="center"/>
    </xf>
    <xf numFmtId="1" fontId="4" fillId="0" borderId="0" xfId="2" applyNumberFormat="1" applyFont="1" applyBorder="1" applyAlignment="1">
      <alignment vertical="center"/>
    </xf>
    <xf numFmtId="164" fontId="4" fillId="0" borderId="0" xfId="2" applyNumberFormat="1" applyFont="1" applyBorder="1" applyAlignment="1">
      <alignment vertical="center"/>
    </xf>
    <xf numFmtId="164" fontId="4" fillId="0" borderId="0" xfId="2" applyNumberFormat="1" applyFont="1" applyBorder="1" applyAlignment="1">
      <alignment horizontal="center" vertical="center" wrapText="1"/>
    </xf>
    <xf numFmtId="164" fontId="5" fillId="0" borderId="0" xfId="2" applyNumberFormat="1" applyFont="1" applyBorder="1" applyAlignment="1">
      <alignment horizontal="center" vertical="center" wrapText="1"/>
    </xf>
    <xf numFmtId="164" fontId="12" fillId="0" borderId="0" xfId="2" applyNumberFormat="1" applyFont="1" applyBorder="1" applyAlignment="1">
      <alignment vertical="center" wrapText="1"/>
    </xf>
    <xf numFmtId="164" fontId="12" fillId="0" borderId="0" xfId="2" applyNumberFormat="1" applyFont="1" applyAlignment="1">
      <alignment horizontal="center" wrapText="1"/>
    </xf>
    <xf numFmtId="164" fontId="13" fillId="0" borderId="0" xfId="2" applyNumberFormat="1" applyFont="1" applyAlignment="1">
      <alignment horizontal="center" wrapText="1"/>
    </xf>
    <xf numFmtId="0" fontId="13" fillId="0" borderId="0" xfId="0" applyFont="1"/>
    <xf numFmtId="164" fontId="13" fillId="0" borderId="0" xfId="2" applyNumberFormat="1" applyFont="1" applyAlignment="1">
      <alignment horizontal="left" wrapText="1"/>
    </xf>
    <xf numFmtId="164" fontId="14" fillId="0" borderId="1" xfId="2" applyNumberFormat="1" applyFont="1" applyBorder="1" applyAlignment="1"/>
    <xf numFmtId="164" fontId="4" fillId="0" borderId="0" xfId="2" applyNumberFormat="1" applyFont="1" applyFill="1" applyBorder="1" applyAlignment="1">
      <alignment horizontal="left" vertical="center"/>
    </xf>
    <xf numFmtId="164" fontId="5" fillId="0" borderId="0" xfId="2" applyNumberFormat="1" applyFont="1" applyFill="1" applyBorder="1" applyAlignment="1">
      <alignment horizontal="left" vertical="center"/>
    </xf>
    <xf numFmtId="164" fontId="12" fillId="0" borderId="0" xfId="2" applyNumberFormat="1" applyFont="1" applyBorder="1" applyAlignment="1">
      <alignment vertical="center"/>
    </xf>
    <xf numFmtId="166" fontId="13" fillId="0" borderId="0" xfId="2" applyNumberFormat="1" applyFont="1" applyBorder="1" applyAlignment="1">
      <alignment horizontal="left" wrapText="1"/>
    </xf>
    <xf numFmtId="166" fontId="13" fillId="0" borderId="0" xfId="2" applyNumberFormat="1" applyFont="1" applyAlignment="1">
      <alignment wrapText="1"/>
    </xf>
    <xf numFmtId="166" fontId="15" fillId="0" borderId="0" xfId="2" applyNumberFormat="1" applyFont="1" applyBorder="1" applyAlignment="1">
      <alignment horizontal="left" wrapText="1"/>
    </xf>
    <xf numFmtId="164" fontId="12" fillId="0" borderId="0" xfId="2" applyNumberFormat="1" applyFont="1" applyBorder="1" applyAlignment="1">
      <alignment horizontal="center" vertical="center" wrapText="1"/>
    </xf>
    <xf numFmtId="164" fontId="13" fillId="0" borderId="0" xfId="2" applyNumberFormat="1" applyFont="1"/>
    <xf numFmtId="164" fontId="14" fillId="0" borderId="0" xfId="2" applyNumberFormat="1" applyFont="1" applyAlignment="1">
      <alignment horizontal="left"/>
    </xf>
    <xf numFmtId="164" fontId="14" fillId="0" borderId="1" xfId="2" applyNumberFormat="1" applyFont="1" applyFill="1" applyBorder="1" applyAlignment="1"/>
    <xf numFmtId="164" fontId="4" fillId="0" borderId="0" xfId="2" applyNumberFormat="1" applyFont="1" applyFill="1" applyBorder="1" applyAlignment="1">
      <alignment vertical="center"/>
    </xf>
    <xf numFmtId="164" fontId="14" fillId="0" borderId="0" xfId="1" applyNumberFormat="1" applyFont="1"/>
    <xf numFmtId="164" fontId="14" fillId="0" borderId="0" xfId="1" applyNumberFormat="1" applyFont="1" applyAlignment="1">
      <alignment horizontal="center"/>
    </xf>
    <xf numFmtId="164" fontId="12" fillId="0" borderId="0" xfId="2" applyNumberFormat="1" applyFont="1"/>
    <xf numFmtId="0" fontId="13" fillId="0" borderId="0" xfId="2" applyFont="1" applyAlignment="1">
      <alignment horizontal="center" wrapText="1"/>
    </xf>
    <xf numFmtId="0" fontId="13" fillId="0" borderId="0" xfId="2" applyFont="1" applyAlignment="1">
      <alignment horizontal="center"/>
    </xf>
    <xf numFmtId="0" fontId="13" fillId="0" borderId="0" xfId="2" applyFont="1"/>
    <xf numFmtId="0" fontId="14" fillId="0" borderId="0" xfId="2" applyFont="1"/>
    <xf numFmtId="164" fontId="13" fillId="0" borderId="0" xfId="2" applyNumberFormat="1" applyFont="1" applyAlignment="1">
      <alignment horizontal="center"/>
    </xf>
    <xf numFmtId="0" fontId="16" fillId="0" borderId="0" xfId="2" applyFont="1" applyAlignment="1">
      <alignment horizontal="left" wrapText="1"/>
    </xf>
    <xf numFmtId="0" fontId="14" fillId="0" borderId="1" xfId="2" applyFont="1" applyBorder="1" applyAlignment="1">
      <alignment wrapText="1"/>
    </xf>
    <xf numFmtId="0" fontId="14" fillId="0" borderId="1" xfId="2" applyFont="1" applyBorder="1"/>
    <xf numFmtId="0" fontId="13" fillId="0" borderId="1" xfId="0" applyFont="1" applyBorder="1"/>
    <xf numFmtId="164" fontId="13" fillId="0" borderId="1" xfId="2" applyNumberFormat="1" applyFont="1" applyBorder="1" applyAlignment="1">
      <alignment horizontal="center"/>
    </xf>
    <xf numFmtId="0" fontId="12" fillId="0" borderId="0" xfId="2" applyFont="1" applyAlignment="1">
      <alignment horizontal="center" wrapText="1"/>
    </xf>
    <xf numFmtId="0" fontId="14" fillId="0" borderId="0" xfId="2" applyFont="1" applyAlignment="1">
      <alignment horizontal="left"/>
    </xf>
    <xf numFmtId="0" fontId="13" fillId="0" borderId="0" xfId="2" applyFont="1" applyAlignment="1">
      <alignment horizontal="left" wrapText="1"/>
    </xf>
    <xf numFmtId="0" fontId="4" fillId="0" borderId="0" xfId="2" applyFont="1" applyAlignment="1">
      <alignment horizontal="center" wrapText="1"/>
    </xf>
    <xf numFmtId="0" fontId="4" fillId="0" borderId="0" xfId="2" applyFont="1" applyBorder="1" applyAlignment="1">
      <alignment horizontal="center" wrapText="1"/>
    </xf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9" fillId="0" borderId="0" xfId="2" applyFont="1"/>
    <xf numFmtId="0" fontId="4" fillId="0" borderId="0" xfId="2" applyFont="1" applyAlignment="1" applyProtection="1">
      <alignment horizontal="center"/>
      <protection hidden="1"/>
    </xf>
    <xf numFmtId="164" fontId="4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0" fontId="4" fillId="0" borderId="0" xfId="0" applyFont="1"/>
    <xf numFmtId="0" fontId="12" fillId="0" borderId="0" xfId="0" applyFont="1"/>
    <xf numFmtId="0" fontId="9" fillId="0" borderId="0" xfId="2" applyFont="1" applyAlignment="1">
      <alignment horizontal="left"/>
    </xf>
    <xf numFmtId="0" fontId="4" fillId="0" borderId="0" xfId="2" applyFont="1" applyAlignment="1" applyProtection="1">
      <alignment wrapText="1"/>
      <protection hidden="1"/>
    </xf>
    <xf numFmtId="0" fontId="4" fillId="0" borderId="0" xfId="0" applyFont="1" applyAlignment="1"/>
    <xf numFmtId="0" fontId="17" fillId="0" borderId="0" xfId="0" applyFont="1" applyAlignment="1"/>
    <xf numFmtId="0" fontId="17" fillId="0" borderId="0" xfId="0" applyFont="1"/>
    <xf numFmtId="0" fontId="17" fillId="0" borderId="0" xfId="2" applyNumberFormat="1" applyFont="1" applyFill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169" fontId="3" fillId="4" borderId="9" xfId="0" applyNumberFormat="1" applyFont="1" applyFill="1" applyBorder="1" applyAlignment="1" applyProtection="1">
      <alignment horizontal="center" vertical="center"/>
      <protection locked="0"/>
    </xf>
    <xf numFmtId="169" fontId="3" fillId="5" borderId="9" xfId="0" applyNumberFormat="1" applyFont="1" applyFill="1" applyBorder="1" applyAlignment="1" applyProtection="1">
      <alignment horizontal="center" vertical="center"/>
      <protection locked="0"/>
    </xf>
    <xf numFmtId="169" fontId="3" fillId="6" borderId="9" xfId="0" applyNumberFormat="1" applyFont="1" applyFill="1" applyBorder="1" applyAlignment="1" applyProtection="1">
      <alignment horizontal="center" vertical="center"/>
      <protection locked="0"/>
    </xf>
    <xf numFmtId="169" fontId="3" fillId="6" borderId="9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/>
    <xf numFmtId="164" fontId="18" fillId="0" borderId="0" xfId="2" applyNumberFormat="1" applyFont="1" applyFill="1" applyBorder="1" applyAlignment="1">
      <alignment vertical="center"/>
    </xf>
    <xf numFmtId="1" fontId="18" fillId="0" borderId="0" xfId="2" applyNumberFormat="1" applyFont="1" applyFill="1" applyBorder="1" applyAlignment="1">
      <alignment vertical="center"/>
    </xf>
    <xf numFmtId="0" fontId="18" fillId="0" borderId="0" xfId="2" applyFont="1" applyFill="1" applyAlignment="1">
      <alignment vertical="center"/>
    </xf>
    <xf numFmtId="0" fontId="18" fillId="0" borderId="0" xfId="2" quotePrefix="1" applyFont="1" applyFill="1" applyAlignment="1">
      <alignment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left" vertical="center"/>
    </xf>
    <xf numFmtId="164" fontId="4" fillId="2" borderId="0" xfId="2" applyNumberFormat="1" applyFont="1" applyFill="1" applyBorder="1" applyAlignment="1">
      <alignment vertical="center"/>
    </xf>
    <xf numFmtId="164" fontId="4" fillId="2" borderId="0" xfId="2" applyNumberFormat="1" applyFont="1" applyFill="1" applyBorder="1" applyAlignment="1">
      <alignment horizontal="left" vertical="center"/>
    </xf>
    <xf numFmtId="0" fontId="4" fillId="2" borderId="0" xfId="0" applyFont="1" applyFill="1"/>
    <xf numFmtId="0" fontId="4" fillId="2" borderId="0" xfId="0" applyFont="1" applyFill="1" applyAlignment="1"/>
    <xf numFmtId="0" fontId="17" fillId="2" borderId="0" xfId="0" applyFont="1" applyFill="1" applyAlignment="1"/>
    <xf numFmtId="0" fontId="17" fillId="2" borderId="0" xfId="0" applyFont="1" applyFill="1"/>
    <xf numFmtId="0" fontId="0" fillId="2" borderId="0" xfId="0" applyFont="1" applyFill="1"/>
    <xf numFmtId="0" fontId="24" fillId="2" borderId="0" xfId="0" applyFont="1" applyFill="1"/>
    <xf numFmtId="0" fontId="9" fillId="0" borderId="0" xfId="2" applyFont="1" applyAlignment="1">
      <alignment horizontal="left" wrapText="1"/>
    </xf>
    <xf numFmtId="170" fontId="2" fillId="0" borderId="6" xfId="0" applyNumberFormat="1" applyFont="1" applyBorder="1" applyAlignment="1">
      <alignment horizontal="center" vertical="center" wrapText="1"/>
    </xf>
    <xf numFmtId="170" fontId="2" fillId="0" borderId="7" xfId="0" applyNumberFormat="1" applyFont="1" applyBorder="1" applyAlignment="1">
      <alignment horizontal="center" vertical="center" wrapText="1"/>
    </xf>
    <xf numFmtId="170" fontId="2" fillId="0" borderId="8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left" wrapText="1"/>
    </xf>
    <xf numFmtId="0" fontId="22" fillId="0" borderId="0" xfId="0" applyFont="1" applyFill="1" applyBorder="1" applyAlignment="1">
      <alignment horizontal="left" wrapText="1"/>
    </xf>
    <xf numFmtId="0" fontId="14" fillId="0" borderId="0" xfId="2" applyFont="1" applyAlignment="1">
      <alignment horizontal="left" wrapText="1"/>
    </xf>
    <xf numFmtId="0" fontId="3" fillId="0" borderId="0" xfId="2" applyFont="1" applyBorder="1" applyAlignment="1">
      <alignment horizontal="center" wrapText="1"/>
    </xf>
    <xf numFmtId="1" fontId="6" fillId="0" borderId="6" xfId="1" applyNumberFormat="1" applyFont="1" applyBorder="1" applyAlignment="1">
      <alignment horizontal="center" vertical="center"/>
    </xf>
    <xf numFmtId="1" fontId="6" fillId="0" borderId="7" xfId="1" applyNumberFormat="1" applyFont="1" applyBorder="1" applyAlignment="1">
      <alignment horizontal="center" vertical="center"/>
    </xf>
    <xf numFmtId="1" fontId="6" fillId="0" borderId="8" xfId="1" applyNumberFormat="1" applyFont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 wrapText="1"/>
    </xf>
    <xf numFmtId="164" fontId="6" fillId="3" borderId="9" xfId="2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164" fontId="6" fillId="0" borderId="13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 wrapText="1"/>
    </xf>
    <xf numFmtId="164" fontId="6" fillId="3" borderId="13" xfId="2" applyNumberFormat="1" applyFont="1" applyFill="1" applyBorder="1" applyAlignment="1">
      <alignment horizontal="center" vertical="center" wrapText="1"/>
    </xf>
    <xf numFmtId="164" fontId="6" fillId="0" borderId="2" xfId="2" applyNumberFormat="1" applyFont="1" applyBorder="1" applyAlignment="1">
      <alignment horizontal="center" vertical="center" wrapText="1"/>
    </xf>
    <xf numFmtId="164" fontId="6" fillId="0" borderId="13" xfId="2" applyNumberFormat="1" applyFont="1" applyBorder="1" applyAlignment="1">
      <alignment horizontal="center" vertical="center" wrapText="1"/>
    </xf>
    <xf numFmtId="164" fontId="6" fillId="3" borderId="10" xfId="2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164" fontId="2" fillId="0" borderId="0" xfId="2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2" fillId="0" borderId="0" xfId="2" applyFont="1" applyFill="1" applyBorder="1" applyAlignment="1">
      <alignment horizontal="center" wrapText="1"/>
    </xf>
    <xf numFmtId="0" fontId="2" fillId="0" borderId="1" xfId="2" applyFont="1" applyFill="1" applyBorder="1" applyAlignment="1">
      <alignment horizontal="left"/>
    </xf>
    <xf numFmtId="166" fontId="3" fillId="2" borderId="1" xfId="1" applyNumberFormat="1" applyFont="1" applyFill="1" applyBorder="1" applyAlignment="1">
      <alignment horizontal="center"/>
    </xf>
    <xf numFmtId="164" fontId="3" fillId="0" borderId="1" xfId="2" applyNumberFormat="1" applyFont="1" applyFill="1" applyBorder="1" applyAlignment="1">
      <alignment horizontal="left"/>
    </xf>
    <xf numFmtId="164" fontId="2" fillId="0" borderId="0" xfId="2" applyNumberFormat="1" applyFont="1" applyFill="1" applyAlignment="1">
      <alignment horizontal="right" vertical="center"/>
    </xf>
    <xf numFmtId="167" fontId="2" fillId="0" borderId="1" xfId="2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 wrapText="1"/>
    </xf>
  </cellXfs>
  <cellStyles count="7">
    <cellStyle name="Обычный" xfId="0" builtinId="0"/>
    <cellStyle name="Обычный 10" xfId="3"/>
    <cellStyle name="Обычный 2" xfId="4"/>
    <cellStyle name="Обычный 3" xfId="5"/>
    <cellStyle name="Обычный 3 2" xfId="6"/>
    <cellStyle name="Обычный_GR_prsn" xfId="2"/>
    <cellStyle name="Обычный_Копия График работы персонала УС5 на 2011год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443345</xdr:colOff>
      <xdr:row>29</xdr:row>
      <xdr:rowOff>41564</xdr:rowOff>
    </xdr:from>
    <xdr:to>
      <xdr:col>35</xdr:col>
      <xdr:colOff>152400</xdr:colOff>
      <xdr:row>46</xdr:row>
      <xdr:rowOff>124691</xdr:rowOff>
    </xdr:to>
    <xdr:cxnSp macro="">
      <xdr:nvCxnSpPr>
        <xdr:cNvPr id="3" name="Прямая со стрелкой 2"/>
        <xdr:cNvCxnSpPr/>
      </xdr:nvCxnSpPr>
      <xdr:spPr>
        <a:xfrm flipH="1" flipV="1">
          <a:off x="17886218" y="10335491"/>
          <a:ext cx="2258291" cy="454429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318655</xdr:colOff>
      <xdr:row>42</xdr:row>
      <xdr:rowOff>180109</xdr:rowOff>
    </xdr:from>
    <xdr:to>
      <xdr:col>27</xdr:col>
      <xdr:colOff>401782</xdr:colOff>
      <xdr:row>48</xdr:row>
      <xdr:rowOff>110836</xdr:rowOff>
    </xdr:to>
    <xdr:cxnSp macro="">
      <xdr:nvCxnSpPr>
        <xdr:cNvPr id="7" name="Прямая со стрелкой 6"/>
        <xdr:cNvCxnSpPr/>
      </xdr:nvCxnSpPr>
      <xdr:spPr>
        <a:xfrm flipH="1" flipV="1">
          <a:off x="7135091" y="13937673"/>
          <a:ext cx="9337964" cy="142701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ilePrint">
    <pageSetUpPr fitToPage="1"/>
  </sheetPr>
  <dimension ref="A1:BG93"/>
  <sheetViews>
    <sheetView tabSelected="1" view="pageBreakPreview" topLeftCell="A29" zoomScale="55" zoomScaleNormal="55" zoomScaleSheetLayoutView="55" workbookViewId="0">
      <selection activeCell="Q45" sqref="Q45:AR55"/>
    </sheetView>
  </sheetViews>
  <sheetFormatPr defaultRowHeight="13.2" x14ac:dyDescent="0.25"/>
  <cols>
    <col min="1" max="1" width="24.5546875" style="103" customWidth="1"/>
    <col min="2" max="2" width="13.5546875" style="103" customWidth="1"/>
    <col min="3" max="3" width="34.44140625" style="103" customWidth="1"/>
    <col min="4" max="17" width="6.6640625" style="103" customWidth="1"/>
    <col min="18" max="18" width="8.33203125" style="103" customWidth="1"/>
    <col min="19" max="34" width="6.6640625" style="103" customWidth="1"/>
    <col min="35" max="35" width="10.5546875" style="103" customWidth="1"/>
    <col min="36" max="36" width="10.33203125" style="103" customWidth="1"/>
    <col min="37" max="38" width="9.5546875" style="103" customWidth="1"/>
    <col min="39" max="39" width="8.6640625" style="103" hidden="1" customWidth="1"/>
    <col min="40" max="40" width="8.33203125" style="103" customWidth="1"/>
    <col min="41" max="41" width="8.6640625" style="103" customWidth="1"/>
    <col min="42" max="43" width="8.6640625" style="103" hidden="1" customWidth="1"/>
    <col min="44" max="44" width="29.109375" style="103" customWidth="1"/>
    <col min="45" max="16384" width="8.88671875" style="103"/>
  </cols>
  <sheetData>
    <row r="1" spans="1:59" ht="27.9" customHeight="1" x14ac:dyDescent="0.35">
      <c r="A1" s="1"/>
      <c r="B1" s="1"/>
      <c r="C1" s="2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/>
      <c r="AH1" s="6"/>
      <c r="AI1" s="6"/>
      <c r="AJ1" s="7"/>
      <c r="AK1" s="8"/>
      <c r="AL1" s="149"/>
      <c r="AM1" s="149"/>
      <c r="AN1" s="149"/>
      <c r="AO1" s="149"/>
      <c r="AP1" s="149"/>
      <c r="AQ1" s="149"/>
      <c r="AR1" s="149"/>
      <c r="AS1" s="9"/>
    </row>
    <row r="2" spans="1:59" ht="28.95" customHeight="1" x14ac:dyDescent="0.45">
      <c r="A2" s="150"/>
      <c r="B2" s="150"/>
      <c r="C2" s="2"/>
      <c r="D2" s="3"/>
      <c r="E2" s="10"/>
      <c r="F2" s="11"/>
      <c r="G2" s="11"/>
      <c r="H2" s="11"/>
      <c r="I2" s="11"/>
      <c r="J2" s="5"/>
      <c r="K2" s="5"/>
      <c r="L2" s="5"/>
      <c r="M2" s="5"/>
      <c r="N2" s="5"/>
      <c r="O2" s="5"/>
      <c r="P2" s="12"/>
      <c r="Q2" s="12"/>
      <c r="R2" s="12"/>
      <c r="S2" s="12"/>
      <c r="T2" s="12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/>
      <c r="AH2" s="6"/>
      <c r="AI2" s="6"/>
      <c r="AJ2" s="13"/>
      <c r="AK2" s="14"/>
      <c r="AL2" s="151"/>
      <c r="AM2" s="151"/>
      <c r="AN2" s="151"/>
      <c r="AO2" s="151"/>
      <c r="AP2" s="151"/>
      <c r="AQ2" s="151"/>
      <c r="AR2" s="151"/>
      <c r="AS2" s="15"/>
    </row>
    <row r="3" spans="1:59" ht="27.9" customHeight="1" x14ac:dyDescent="0.35">
      <c r="A3" s="2"/>
      <c r="B3" s="2"/>
      <c r="C3" s="2"/>
      <c r="D3" s="3"/>
      <c r="E3" s="16"/>
      <c r="F3" s="17"/>
      <c r="G3" s="17"/>
      <c r="H3" s="17"/>
      <c r="I3" s="1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18"/>
      <c r="AE3" s="5"/>
      <c r="AF3" s="5"/>
      <c r="AG3" s="6"/>
      <c r="AH3" s="19"/>
      <c r="AI3" s="19"/>
      <c r="AJ3" s="7"/>
      <c r="AK3" s="20"/>
      <c r="AL3" s="21"/>
      <c r="AM3" s="21"/>
      <c r="AN3" s="152"/>
      <c r="AO3" s="152"/>
      <c r="AP3" s="152"/>
      <c r="AQ3" s="152"/>
      <c r="AR3" s="22"/>
      <c r="AS3" s="23"/>
    </row>
    <row r="4" spans="1:59" ht="27.9" customHeight="1" x14ac:dyDescent="0.35">
      <c r="A4" s="153"/>
      <c r="B4" s="153"/>
      <c r="C4" s="2"/>
      <c r="D4" s="3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6"/>
      <c r="AI4" s="6"/>
      <c r="AJ4" s="7"/>
      <c r="AK4" s="20"/>
      <c r="AL4" s="154"/>
      <c r="AM4" s="154"/>
      <c r="AN4" s="154"/>
      <c r="AO4" s="154"/>
      <c r="AP4" s="154"/>
      <c r="AQ4" s="154"/>
      <c r="AR4" s="154"/>
    </row>
    <row r="5" spans="1:59" ht="27.9" customHeight="1" x14ac:dyDescent="0.35">
      <c r="A5" s="24"/>
      <c r="B5" s="24"/>
      <c r="C5" s="24"/>
      <c r="D5" s="25"/>
      <c r="E5" s="25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7"/>
      <c r="AO5" s="27"/>
      <c r="AP5" s="27"/>
      <c r="AQ5" s="27"/>
      <c r="AR5" s="27"/>
    </row>
    <row r="6" spans="1:59" ht="20.399999999999999" x14ac:dyDescent="0.3">
      <c r="A6" s="9"/>
      <c r="B6" s="9"/>
      <c r="C6" s="9"/>
      <c r="D6" s="28"/>
      <c r="E6" s="9"/>
      <c r="F6" s="29"/>
      <c r="G6" s="29"/>
      <c r="H6" s="29"/>
      <c r="I6" s="29"/>
      <c r="J6" s="29"/>
      <c r="K6" s="29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6"/>
      <c r="W6" s="156"/>
      <c r="X6" s="156"/>
      <c r="Y6" s="30"/>
      <c r="Z6" s="31"/>
      <c r="AC6" s="28"/>
      <c r="AD6" s="28"/>
      <c r="AE6" s="9"/>
      <c r="AF6" s="9"/>
      <c r="AG6" s="9"/>
      <c r="AH6" s="28"/>
      <c r="AI6" s="28"/>
      <c r="AJ6" s="28"/>
      <c r="AK6" s="28"/>
      <c r="AL6" s="28"/>
      <c r="AM6" s="28"/>
      <c r="AN6" s="29"/>
      <c r="AO6" s="29"/>
      <c r="AP6" s="29"/>
      <c r="AQ6" s="29"/>
      <c r="AR6" s="29"/>
    </row>
    <row r="7" spans="1:59" ht="20.399999999999999" x14ac:dyDescent="0.3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29"/>
      <c r="M7" s="32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8"/>
      <c r="AD7" s="28"/>
      <c r="AE7" s="9"/>
      <c r="AF7" s="9"/>
      <c r="AG7" s="9"/>
      <c r="AH7" s="28"/>
      <c r="AI7" s="28"/>
      <c r="AJ7" s="28"/>
      <c r="AK7" s="28"/>
      <c r="AL7" s="28"/>
      <c r="AM7" s="28"/>
      <c r="AN7" s="29"/>
      <c r="AO7" s="29"/>
      <c r="AP7" s="29"/>
      <c r="AQ7" s="29"/>
      <c r="AR7" s="29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</row>
    <row r="8" spans="1:59" ht="20.399999999999999" x14ac:dyDescent="0.35">
      <c r="A8" s="9"/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  <c r="M8" s="35"/>
      <c r="N8" s="35"/>
      <c r="O8" s="32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4"/>
      <c r="AD8" s="34"/>
      <c r="AE8" s="9"/>
      <c r="AF8" s="9"/>
      <c r="AG8" s="9"/>
      <c r="AH8" s="34"/>
      <c r="AI8" s="34"/>
      <c r="AJ8" s="34"/>
      <c r="AK8" s="34"/>
      <c r="AL8" s="34"/>
      <c r="AM8" s="34"/>
      <c r="AN8" s="35"/>
      <c r="AO8" s="35"/>
      <c r="AP8" s="35"/>
      <c r="AQ8" s="35"/>
      <c r="AR8" s="35"/>
    </row>
    <row r="9" spans="1:59" ht="30.75" customHeight="1" x14ac:dyDescent="0.25">
      <c r="A9" s="157" t="s">
        <v>0</v>
      </c>
      <c r="B9" s="157" t="s">
        <v>1</v>
      </c>
      <c r="C9" s="157" t="s">
        <v>2</v>
      </c>
      <c r="D9" s="160" t="s">
        <v>3</v>
      </c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2"/>
      <c r="AI9" s="169" t="s">
        <v>4</v>
      </c>
      <c r="AJ9" s="129" t="s">
        <v>5</v>
      </c>
      <c r="AK9" s="130"/>
      <c r="AL9" s="131"/>
      <c r="AM9" s="132" t="s">
        <v>6</v>
      </c>
      <c r="AN9" s="133" t="s">
        <v>7</v>
      </c>
      <c r="AO9" s="133"/>
      <c r="AP9" s="141" t="s">
        <v>8</v>
      </c>
      <c r="AQ9" s="146" t="s">
        <v>9</v>
      </c>
      <c r="AR9" s="134" t="s">
        <v>10</v>
      </c>
    </row>
    <row r="10" spans="1:59" ht="15.75" customHeight="1" x14ac:dyDescent="0.25">
      <c r="A10" s="158"/>
      <c r="B10" s="158"/>
      <c r="C10" s="158"/>
      <c r="D10" s="163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5"/>
      <c r="AI10" s="170"/>
      <c r="AJ10" s="137" t="s">
        <v>11</v>
      </c>
      <c r="AK10" s="139" t="s">
        <v>12</v>
      </c>
      <c r="AL10" s="140"/>
      <c r="AM10" s="132"/>
      <c r="AN10" s="141" t="s">
        <v>13</v>
      </c>
      <c r="AO10" s="143" t="s">
        <v>14</v>
      </c>
      <c r="AP10" s="145"/>
      <c r="AQ10" s="146"/>
      <c r="AR10" s="135"/>
    </row>
    <row r="11" spans="1:59" ht="31.5" customHeight="1" x14ac:dyDescent="0.25">
      <c r="A11" s="159"/>
      <c r="B11" s="159"/>
      <c r="C11" s="159"/>
      <c r="D11" s="99">
        <v>1</v>
      </c>
      <c r="E11" s="100">
        <v>2</v>
      </c>
      <c r="F11" s="100">
        <v>3</v>
      </c>
      <c r="G11" s="101">
        <v>4</v>
      </c>
      <c r="H11" s="101">
        <v>5</v>
      </c>
      <c r="I11" s="101">
        <v>6</v>
      </c>
      <c r="J11" s="100">
        <v>7</v>
      </c>
      <c r="K11" s="100">
        <v>8</v>
      </c>
      <c r="L11" s="99">
        <v>9</v>
      </c>
      <c r="M11" s="100">
        <v>10</v>
      </c>
      <c r="N11" s="101">
        <v>11</v>
      </c>
      <c r="O11" s="101">
        <v>12</v>
      </c>
      <c r="P11" s="102">
        <v>13</v>
      </c>
      <c r="Q11" s="100">
        <v>14</v>
      </c>
      <c r="R11" s="100">
        <v>15</v>
      </c>
      <c r="S11" s="101">
        <v>16</v>
      </c>
      <c r="T11" s="101">
        <v>17</v>
      </c>
      <c r="U11" s="101">
        <v>18</v>
      </c>
      <c r="V11" s="101">
        <v>19</v>
      </c>
      <c r="W11" s="101">
        <v>20</v>
      </c>
      <c r="X11" s="100">
        <v>21</v>
      </c>
      <c r="Y11" s="100">
        <v>22</v>
      </c>
      <c r="Z11" s="101">
        <v>23</v>
      </c>
      <c r="AA11" s="101">
        <v>24</v>
      </c>
      <c r="AB11" s="101">
        <v>25</v>
      </c>
      <c r="AC11" s="101">
        <v>26</v>
      </c>
      <c r="AD11" s="101">
        <v>27</v>
      </c>
      <c r="AE11" s="100">
        <v>28</v>
      </c>
      <c r="AF11" s="100">
        <v>29</v>
      </c>
      <c r="AG11" s="101">
        <v>30</v>
      </c>
      <c r="AH11" s="101">
        <v>31</v>
      </c>
      <c r="AI11" s="171"/>
      <c r="AJ11" s="138"/>
      <c r="AK11" s="36" t="s">
        <v>15</v>
      </c>
      <c r="AL11" s="36" t="s">
        <v>16</v>
      </c>
      <c r="AM11" s="132"/>
      <c r="AN11" s="142"/>
      <c r="AO11" s="144"/>
      <c r="AP11" s="142"/>
      <c r="AQ11" s="146"/>
      <c r="AR11" s="136"/>
    </row>
    <row r="12" spans="1:59" ht="20.100000000000001" customHeight="1" x14ac:dyDescent="0.25">
      <c r="A12" s="37">
        <v>1</v>
      </c>
      <c r="B12" s="37">
        <v>2</v>
      </c>
      <c r="C12" s="37">
        <v>3</v>
      </c>
      <c r="D12" s="166">
        <v>4</v>
      </c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8"/>
      <c r="AI12" s="38">
        <v>5</v>
      </c>
      <c r="AJ12" s="37">
        <v>6</v>
      </c>
      <c r="AK12" s="37">
        <v>7</v>
      </c>
      <c r="AL12" s="37">
        <v>8</v>
      </c>
      <c r="AM12" s="37">
        <v>9</v>
      </c>
      <c r="AN12" s="37">
        <v>9</v>
      </c>
      <c r="AO12" s="37">
        <v>10</v>
      </c>
      <c r="AP12" s="37">
        <v>12</v>
      </c>
      <c r="AQ12" s="37">
        <v>13</v>
      </c>
      <c r="AR12" s="37">
        <v>11</v>
      </c>
    </row>
    <row r="13" spans="1:59" ht="24.75" customHeight="1" x14ac:dyDescent="0.25">
      <c r="A13" s="119" t="s">
        <v>30</v>
      </c>
      <c r="B13" s="120"/>
      <c r="C13" s="121"/>
      <c r="D13" s="122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4"/>
      <c r="AI13" s="96"/>
      <c r="AJ13" s="97"/>
      <c r="AK13" s="97"/>
      <c r="AL13" s="97"/>
      <c r="AM13" s="97"/>
      <c r="AN13" s="97"/>
      <c r="AO13" s="97"/>
      <c r="AP13" s="97"/>
      <c r="AQ13" s="97"/>
      <c r="AR13" s="39"/>
    </row>
    <row r="14" spans="1:59" ht="30" customHeight="1" x14ac:dyDescent="0.25">
      <c r="A14" s="40"/>
      <c r="B14" s="40"/>
      <c r="C14" s="40"/>
      <c r="D14" s="108">
        <v>11</v>
      </c>
      <c r="E14" s="108">
        <v>11</v>
      </c>
      <c r="F14" s="108">
        <v>11</v>
      </c>
      <c r="G14" s="108">
        <v>11</v>
      </c>
      <c r="H14" s="108">
        <v>11</v>
      </c>
      <c r="I14" s="108">
        <v>11</v>
      </c>
      <c r="J14" s="108">
        <v>8</v>
      </c>
      <c r="K14" s="108">
        <v>11</v>
      </c>
      <c r="L14" s="108">
        <v>11</v>
      </c>
      <c r="M14" s="108">
        <v>8</v>
      </c>
      <c r="N14" s="108">
        <v>11</v>
      </c>
      <c r="O14" s="109">
        <v>11</v>
      </c>
      <c r="P14" s="108">
        <v>11</v>
      </c>
      <c r="Q14" s="108">
        <v>11</v>
      </c>
      <c r="R14" s="108" t="s">
        <v>31</v>
      </c>
      <c r="S14" s="108" t="s">
        <v>32</v>
      </c>
      <c r="T14" s="108" t="s">
        <v>32</v>
      </c>
      <c r="U14" s="108" t="s">
        <v>32</v>
      </c>
      <c r="V14" s="108" t="s">
        <v>32</v>
      </c>
      <c r="W14" s="108" t="s">
        <v>32</v>
      </c>
      <c r="X14" s="108" t="s">
        <v>32</v>
      </c>
      <c r="Y14" s="108" t="s">
        <v>32</v>
      </c>
      <c r="Z14" s="108" t="s">
        <v>32</v>
      </c>
      <c r="AA14" s="108" t="s">
        <v>32</v>
      </c>
      <c r="AB14" s="108" t="s">
        <v>32</v>
      </c>
      <c r="AC14" s="108" t="s">
        <v>32</v>
      </c>
      <c r="AD14" s="108" t="s">
        <v>32</v>
      </c>
      <c r="AE14" s="108" t="s">
        <v>32</v>
      </c>
      <c r="AF14" s="108" t="s">
        <v>32</v>
      </c>
      <c r="AG14" s="108" t="s">
        <v>32</v>
      </c>
      <c r="AH14" s="108" t="s">
        <v>32</v>
      </c>
      <c r="AI14" s="98">
        <v>144</v>
      </c>
      <c r="AJ14" s="98">
        <v>154</v>
      </c>
      <c r="AK14" s="98">
        <v>0</v>
      </c>
      <c r="AL14" s="98">
        <v>22</v>
      </c>
      <c r="AM14" s="98">
        <v>0</v>
      </c>
      <c r="AN14" s="98">
        <v>10</v>
      </c>
      <c r="AO14" s="98">
        <v>-3</v>
      </c>
      <c r="AP14" s="98">
        <v>144</v>
      </c>
      <c r="AQ14" s="98">
        <v>164.42</v>
      </c>
      <c r="AR14" s="41"/>
    </row>
    <row r="15" spans="1:59" ht="30" customHeight="1" x14ac:dyDescent="0.25">
      <c r="A15" s="40"/>
      <c r="B15" s="40"/>
      <c r="C15" s="40"/>
      <c r="D15" s="108" t="s">
        <v>32</v>
      </c>
      <c r="E15" s="108" t="s">
        <v>32</v>
      </c>
      <c r="F15" s="108" t="s">
        <v>32</v>
      </c>
      <c r="G15" s="108" t="s">
        <v>32</v>
      </c>
      <c r="H15" s="108" t="s">
        <v>32</v>
      </c>
      <c r="I15" s="108" t="s">
        <v>32</v>
      </c>
      <c r="J15" s="108" t="s">
        <v>32</v>
      </c>
      <c r="K15" s="108" t="s">
        <v>32</v>
      </c>
      <c r="L15" s="108" t="s">
        <v>32</v>
      </c>
      <c r="M15" s="108" t="s">
        <v>32</v>
      </c>
      <c r="N15" s="108" t="s">
        <v>32</v>
      </c>
      <c r="O15" s="108" t="s">
        <v>32</v>
      </c>
      <c r="P15" s="108" t="s">
        <v>32</v>
      </c>
      <c r="Q15" s="108" t="s">
        <v>32</v>
      </c>
      <c r="R15" s="108" t="s">
        <v>33</v>
      </c>
      <c r="S15" s="108">
        <v>11</v>
      </c>
      <c r="T15" s="108">
        <v>11</v>
      </c>
      <c r="U15" s="108" t="s">
        <v>34</v>
      </c>
      <c r="V15" s="108" t="s">
        <v>34</v>
      </c>
      <c r="W15" s="108" t="s">
        <v>34</v>
      </c>
      <c r="X15" s="108">
        <v>8</v>
      </c>
      <c r="Y15" s="108">
        <v>8</v>
      </c>
      <c r="Z15" s="108">
        <v>11</v>
      </c>
      <c r="AA15" s="108">
        <v>11</v>
      </c>
      <c r="AB15" s="108">
        <v>11</v>
      </c>
      <c r="AC15" s="108">
        <v>11</v>
      </c>
      <c r="AD15" s="108">
        <v>11</v>
      </c>
      <c r="AE15" s="108">
        <v>8</v>
      </c>
      <c r="AF15" s="108">
        <v>8</v>
      </c>
      <c r="AG15" s="108">
        <v>11</v>
      </c>
      <c r="AH15" s="108">
        <v>11</v>
      </c>
      <c r="AI15" s="98">
        <v>120</v>
      </c>
      <c r="AJ15" s="98">
        <v>138</v>
      </c>
      <c r="AK15" s="98">
        <v>0</v>
      </c>
      <c r="AL15" s="98">
        <v>0</v>
      </c>
      <c r="AM15" s="98">
        <v>24</v>
      </c>
      <c r="AN15" s="98">
        <v>18</v>
      </c>
      <c r="AO15" s="98">
        <v>-1</v>
      </c>
      <c r="AP15" s="98">
        <v>144</v>
      </c>
      <c r="AQ15" s="98">
        <v>164.42</v>
      </c>
      <c r="AR15" s="41"/>
    </row>
    <row r="16" spans="1:59" ht="30" customHeight="1" x14ac:dyDescent="0.25">
      <c r="A16" s="40"/>
      <c r="B16" s="40"/>
      <c r="C16" s="40"/>
      <c r="D16" s="108" t="s">
        <v>32</v>
      </c>
      <c r="E16" s="108" t="s">
        <v>32</v>
      </c>
      <c r="F16" s="108" t="s">
        <v>32</v>
      </c>
      <c r="G16" s="108" t="s">
        <v>32</v>
      </c>
      <c r="H16" s="108" t="s">
        <v>32</v>
      </c>
      <c r="I16" s="108" t="s">
        <v>32</v>
      </c>
      <c r="J16" s="108" t="s">
        <v>32</v>
      </c>
      <c r="K16" s="108" t="s">
        <v>32</v>
      </c>
      <c r="L16" s="108" t="s">
        <v>32</v>
      </c>
      <c r="M16" s="108" t="s">
        <v>32</v>
      </c>
      <c r="N16" s="108" t="s">
        <v>32</v>
      </c>
      <c r="O16" s="108" t="s">
        <v>32</v>
      </c>
      <c r="P16" s="108" t="s">
        <v>32</v>
      </c>
      <c r="Q16" s="108" t="s">
        <v>32</v>
      </c>
      <c r="R16" s="108" t="s">
        <v>33</v>
      </c>
      <c r="S16" s="108">
        <v>11.5</v>
      </c>
      <c r="T16" s="108">
        <v>11.5</v>
      </c>
      <c r="U16" s="108">
        <v>11.5</v>
      </c>
      <c r="V16" s="108">
        <v>11.5</v>
      </c>
      <c r="W16" s="108">
        <v>11.5</v>
      </c>
      <c r="X16" s="108">
        <v>11.5</v>
      </c>
      <c r="Y16" s="108">
        <v>4</v>
      </c>
      <c r="Z16" s="108" t="s">
        <v>35</v>
      </c>
      <c r="AA16" s="108" t="s">
        <v>35</v>
      </c>
      <c r="AB16" s="108" t="s">
        <v>35</v>
      </c>
      <c r="AC16" s="108" t="s">
        <v>35</v>
      </c>
      <c r="AD16" s="108" t="s">
        <v>35</v>
      </c>
      <c r="AE16" s="108" t="s">
        <v>35</v>
      </c>
      <c r="AF16" s="108">
        <v>7.5</v>
      </c>
      <c r="AG16" s="108">
        <v>11.5</v>
      </c>
      <c r="AH16" s="108">
        <v>11.5</v>
      </c>
      <c r="AI16" s="98">
        <v>144</v>
      </c>
      <c r="AJ16" s="98">
        <v>179.5</v>
      </c>
      <c r="AK16" s="98">
        <v>56</v>
      </c>
      <c r="AL16" s="98">
        <v>0</v>
      </c>
      <c r="AM16" s="98">
        <v>0</v>
      </c>
      <c r="AN16" s="98">
        <v>35.5</v>
      </c>
      <c r="AO16" s="98">
        <v>64.5</v>
      </c>
      <c r="AP16" s="98">
        <v>144</v>
      </c>
      <c r="AQ16" s="98">
        <v>164.42</v>
      </c>
      <c r="AR16" s="41"/>
    </row>
    <row r="17" spans="1:44" ht="30" customHeight="1" x14ac:dyDescent="0.25">
      <c r="A17" s="40"/>
      <c r="B17" s="40"/>
      <c r="C17" s="40"/>
      <c r="D17" s="108" t="s">
        <v>32</v>
      </c>
      <c r="E17" s="108" t="s">
        <v>32</v>
      </c>
      <c r="F17" s="108" t="s">
        <v>32</v>
      </c>
      <c r="G17" s="108" t="s">
        <v>32</v>
      </c>
      <c r="H17" s="108" t="s">
        <v>32</v>
      </c>
      <c r="I17" s="108" t="s">
        <v>32</v>
      </c>
      <c r="J17" s="108" t="s">
        <v>32</v>
      </c>
      <c r="K17" s="108" t="s">
        <v>32</v>
      </c>
      <c r="L17" s="108" t="s">
        <v>32</v>
      </c>
      <c r="M17" s="108" t="s">
        <v>32</v>
      </c>
      <c r="N17" s="108" t="s">
        <v>32</v>
      </c>
      <c r="O17" s="108" t="s">
        <v>32</v>
      </c>
      <c r="P17" s="108" t="s">
        <v>32</v>
      </c>
      <c r="Q17" s="108" t="s">
        <v>32</v>
      </c>
      <c r="R17" s="108" t="s">
        <v>36</v>
      </c>
      <c r="S17" s="108" t="s">
        <v>35</v>
      </c>
      <c r="T17" s="108" t="s">
        <v>35</v>
      </c>
      <c r="U17" s="108" t="s">
        <v>35</v>
      </c>
      <c r="V17" s="108" t="s">
        <v>35</v>
      </c>
      <c r="W17" s="108" t="s">
        <v>35</v>
      </c>
      <c r="X17" s="108" t="s">
        <v>35</v>
      </c>
      <c r="Y17" s="108">
        <v>7.5</v>
      </c>
      <c r="Z17" s="108">
        <v>11.5</v>
      </c>
      <c r="AA17" s="108">
        <v>11.5</v>
      </c>
      <c r="AB17" s="108">
        <v>11.5</v>
      </c>
      <c r="AC17" s="108">
        <v>11.5</v>
      </c>
      <c r="AD17" s="108">
        <v>11.5</v>
      </c>
      <c r="AE17" s="108">
        <v>11.5</v>
      </c>
      <c r="AF17" s="108">
        <v>4</v>
      </c>
      <c r="AG17" s="108" t="s">
        <v>35</v>
      </c>
      <c r="AH17" s="108" t="s">
        <v>35</v>
      </c>
      <c r="AI17" s="98">
        <v>144</v>
      </c>
      <c r="AJ17" s="98">
        <v>176.5</v>
      </c>
      <c r="AK17" s="98">
        <v>74</v>
      </c>
      <c r="AL17" s="98">
        <v>0</v>
      </c>
      <c r="AM17" s="98">
        <v>0</v>
      </c>
      <c r="AN17" s="98">
        <v>32.5</v>
      </c>
      <c r="AO17" s="98">
        <v>36</v>
      </c>
      <c r="AP17" s="98">
        <v>144</v>
      </c>
      <c r="AQ17" s="98">
        <v>164.42</v>
      </c>
      <c r="AR17" s="41"/>
    </row>
    <row r="18" spans="1:44" ht="30" customHeight="1" x14ac:dyDescent="0.25">
      <c r="A18" s="40"/>
      <c r="B18" s="40"/>
      <c r="C18" s="40"/>
      <c r="D18" s="108" t="s">
        <v>37</v>
      </c>
      <c r="E18" s="108" t="s">
        <v>37</v>
      </c>
      <c r="F18" s="108" t="s">
        <v>37</v>
      </c>
      <c r="G18" s="108" t="s">
        <v>37</v>
      </c>
      <c r="H18" s="108" t="s">
        <v>37</v>
      </c>
      <c r="I18" s="108" t="s">
        <v>37</v>
      </c>
      <c r="J18" s="108" t="s">
        <v>37</v>
      </c>
      <c r="K18" s="108" t="s">
        <v>37</v>
      </c>
      <c r="L18" s="108" t="s">
        <v>37</v>
      </c>
      <c r="M18" s="108" t="s">
        <v>37</v>
      </c>
      <c r="N18" s="108" t="s">
        <v>37</v>
      </c>
      <c r="O18" s="108" t="s">
        <v>37</v>
      </c>
      <c r="P18" s="108" t="s">
        <v>37</v>
      </c>
      <c r="Q18" s="108" t="s">
        <v>37</v>
      </c>
      <c r="R18" s="108" t="s">
        <v>37</v>
      </c>
      <c r="S18" s="108" t="s">
        <v>37</v>
      </c>
      <c r="T18" s="108" t="s">
        <v>37</v>
      </c>
      <c r="U18" s="108" t="s">
        <v>37</v>
      </c>
      <c r="V18" s="108" t="s">
        <v>37</v>
      </c>
      <c r="W18" s="108" t="s">
        <v>37</v>
      </c>
      <c r="X18" s="108" t="s">
        <v>37</v>
      </c>
      <c r="Y18" s="108" t="s">
        <v>37</v>
      </c>
      <c r="Z18" s="108" t="s">
        <v>37</v>
      </c>
      <c r="AA18" s="108" t="s">
        <v>37</v>
      </c>
      <c r="AB18" s="108" t="s">
        <v>37</v>
      </c>
      <c r="AC18" s="108" t="s">
        <v>37</v>
      </c>
      <c r="AD18" s="108" t="s">
        <v>37</v>
      </c>
      <c r="AE18" s="108" t="s">
        <v>37</v>
      </c>
      <c r="AF18" s="108" t="s">
        <v>37</v>
      </c>
      <c r="AG18" s="108" t="s">
        <v>37</v>
      </c>
      <c r="AH18" s="108" t="s">
        <v>37</v>
      </c>
      <c r="AI18" s="98">
        <v>0</v>
      </c>
      <c r="AJ18" s="98">
        <v>0</v>
      </c>
      <c r="AK18" s="98">
        <v>0</v>
      </c>
      <c r="AL18" s="98">
        <v>0</v>
      </c>
      <c r="AM18" s="98">
        <v>129.6</v>
      </c>
      <c r="AN18" s="98">
        <v>0</v>
      </c>
      <c r="AO18" s="98">
        <v>81.000000000000014</v>
      </c>
      <c r="AP18" s="98">
        <v>129.6</v>
      </c>
      <c r="AQ18" s="98">
        <v>147.95000000000002</v>
      </c>
      <c r="AR18" s="41"/>
    </row>
    <row r="19" spans="1:44" ht="30" customHeight="1" x14ac:dyDescent="0.25">
      <c r="A19" s="40"/>
      <c r="B19" s="40"/>
      <c r="C19" s="40"/>
      <c r="D19" s="108" t="s">
        <v>32</v>
      </c>
      <c r="E19" s="108" t="s">
        <v>32</v>
      </c>
      <c r="F19" s="108" t="s">
        <v>32</v>
      </c>
      <c r="G19" s="108" t="s">
        <v>32</v>
      </c>
      <c r="H19" s="108" t="s">
        <v>32</v>
      </c>
      <c r="I19" s="108" t="s">
        <v>32</v>
      </c>
      <c r="J19" s="108" t="s">
        <v>32</v>
      </c>
      <c r="K19" s="108" t="s">
        <v>32</v>
      </c>
      <c r="L19" s="108" t="s">
        <v>32</v>
      </c>
      <c r="M19" s="108" t="s">
        <v>32</v>
      </c>
      <c r="N19" s="108" t="s">
        <v>32</v>
      </c>
      <c r="O19" s="108" t="s">
        <v>32</v>
      </c>
      <c r="P19" s="108" t="s">
        <v>32</v>
      </c>
      <c r="Q19" s="108" t="s">
        <v>32</v>
      </c>
      <c r="R19" s="108" t="s">
        <v>33</v>
      </c>
      <c r="S19" s="108">
        <v>11.5</v>
      </c>
      <c r="T19" s="108">
        <v>11</v>
      </c>
      <c r="U19" s="108">
        <v>11</v>
      </c>
      <c r="V19" s="108">
        <v>11</v>
      </c>
      <c r="W19" s="108">
        <v>11</v>
      </c>
      <c r="X19" s="108">
        <v>11</v>
      </c>
      <c r="Y19" s="108">
        <v>11</v>
      </c>
      <c r="Z19" s="108">
        <v>11</v>
      </c>
      <c r="AA19" s="108">
        <v>11</v>
      </c>
      <c r="AB19" s="108">
        <v>11</v>
      </c>
      <c r="AC19" s="108">
        <v>11</v>
      </c>
      <c r="AD19" s="108">
        <v>11</v>
      </c>
      <c r="AE19" s="108">
        <v>11</v>
      </c>
      <c r="AF19" s="108">
        <v>11</v>
      </c>
      <c r="AG19" s="108">
        <v>11</v>
      </c>
      <c r="AH19" s="108">
        <v>11</v>
      </c>
      <c r="AI19" s="98">
        <v>144</v>
      </c>
      <c r="AJ19" s="98">
        <v>183.5</v>
      </c>
      <c r="AK19" s="98">
        <v>0</v>
      </c>
      <c r="AL19" s="98">
        <v>0</v>
      </c>
      <c r="AM19" s="98">
        <v>0</v>
      </c>
      <c r="AN19" s="98">
        <v>39.5</v>
      </c>
      <c r="AO19" s="98">
        <v>67</v>
      </c>
      <c r="AP19" s="98">
        <v>144</v>
      </c>
      <c r="AQ19" s="98">
        <v>164.42</v>
      </c>
      <c r="AR19" s="41"/>
    </row>
    <row r="20" spans="1:44" ht="30" customHeight="1" x14ac:dyDescent="0.25">
      <c r="A20" s="40"/>
      <c r="B20" s="40"/>
      <c r="C20" s="40"/>
      <c r="D20" s="108" t="s">
        <v>32</v>
      </c>
      <c r="E20" s="108" t="s">
        <v>32</v>
      </c>
      <c r="F20" s="108" t="s">
        <v>32</v>
      </c>
      <c r="G20" s="108" t="s">
        <v>32</v>
      </c>
      <c r="H20" s="108" t="s">
        <v>32</v>
      </c>
      <c r="I20" s="108" t="s">
        <v>32</v>
      </c>
      <c r="J20" s="108" t="s">
        <v>32</v>
      </c>
      <c r="K20" s="108" t="s">
        <v>32</v>
      </c>
      <c r="L20" s="108" t="s">
        <v>32</v>
      </c>
      <c r="M20" s="108" t="s">
        <v>32</v>
      </c>
      <c r="N20" s="108" t="s">
        <v>32</v>
      </c>
      <c r="O20" s="108" t="s">
        <v>32</v>
      </c>
      <c r="P20" s="108" t="s">
        <v>32</v>
      </c>
      <c r="Q20" s="108" t="s">
        <v>32</v>
      </c>
      <c r="R20" s="108" t="s">
        <v>37</v>
      </c>
      <c r="S20" s="108" t="s">
        <v>37</v>
      </c>
      <c r="T20" s="108" t="s">
        <v>37</v>
      </c>
      <c r="U20" s="108" t="s">
        <v>37</v>
      </c>
      <c r="V20" s="108" t="s">
        <v>37</v>
      </c>
      <c r="W20" s="108" t="s">
        <v>37</v>
      </c>
      <c r="X20" s="108" t="s">
        <v>37</v>
      </c>
      <c r="Y20" s="108" t="s">
        <v>37</v>
      </c>
      <c r="Z20" s="108" t="s">
        <v>37</v>
      </c>
      <c r="AA20" s="108" t="s">
        <v>37</v>
      </c>
      <c r="AB20" s="108" t="s">
        <v>37</v>
      </c>
      <c r="AC20" s="108" t="s">
        <v>37</v>
      </c>
      <c r="AD20" s="108" t="s">
        <v>37</v>
      </c>
      <c r="AE20" s="108" t="s">
        <v>37</v>
      </c>
      <c r="AF20" s="108" t="s">
        <v>37</v>
      </c>
      <c r="AG20" s="108" t="s">
        <v>37</v>
      </c>
      <c r="AH20" s="108" t="s">
        <v>37</v>
      </c>
      <c r="AI20" s="98">
        <v>48</v>
      </c>
      <c r="AJ20" s="98">
        <v>0</v>
      </c>
      <c r="AK20" s="98">
        <v>0</v>
      </c>
      <c r="AL20" s="98">
        <v>0</v>
      </c>
      <c r="AM20" s="98">
        <v>96</v>
      </c>
      <c r="AN20" s="98">
        <v>-48</v>
      </c>
      <c r="AO20" s="98">
        <v>-2.5</v>
      </c>
      <c r="AP20" s="98">
        <v>144</v>
      </c>
      <c r="AQ20" s="98">
        <v>164.42</v>
      </c>
      <c r="AR20" s="41"/>
    </row>
    <row r="21" spans="1:44" ht="30" customHeight="1" x14ac:dyDescent="0.25">
      <c r="A21" s="40"/>
      <c r="B21" s="40"/>
      <c r="C21" s="40"/>
      <c r="D21" s="108" t="s">
        <v>32</v>
      </c>
      <c r="E21" s="108" t="s">
        <v>32</v>
      </c>
      <c r="F21" s="108" t="s">
        <v>32</v>
      </c>
      <c r="G21" s="108" t="s">
        <v>32</v>
      </c>
      <c r="H21" s="108" t="s">
        <v>32</v>
      </c>
      <c r="I21" s="108" t="s">
        <v>32</v>
      </c>
      <c r="J21" s="108" t="s">
        <v>32</v>
      </c>
      <c r="K21" s="108" t="s">
        <v>32</v>
      </c>
      <c r="L21" s="108" t="s">
        <v>32</v>
      </c>
      <c r="M21" s="108" t="s">
        <v>32</v>
      </c>
      <c r="N21" s="108" t="s">
        <v>32</v>
      </c>
      <c r="O21" s="108" t="s">
        <v>32</v>
      </c>
      <c r="P21" s="108" t="s">
        <v>32</v>
      </c>
      <c r="Q21" s="108" t="s">
        <v>32</v>
      </c>
      <c r="R21" s="108" t="s">
        <v>33</v>
      </c>
      <c r="S21" s="108">
        <v>10</v>
      </c>
      <c r="T21" s="108">
        <v>10</v>
      </c>
      <c r="U21" s="108">
        <v>10</v>
      </c>
      <c r="V21" s="108">
        <v>10</v>
      </c>
      <c r="W21" s="108">
        <v>10</v>
      </c>
      <c r="X21" s="108">
        <v>7.2</v>
      </c>
      <c r="Y21" s="108">
        <v>8</v>
      </c>
      <c r="Z21" s="108">
        <v>8</v>
      </c>
      <c r="AA21" s="108">
        <v>8</v>
      </c>
      <c r="AB21" s="108">
        <v>8</v>
      </c>
      <c r="AC21" s="108">
        <v>8</v>
      </c>
      <c r="AD21" s="108">
        <v>8</v>
      </c>
      <c r="AE21" s="108">
        <v>8</v>
      </c>
      <c r="AF21" s="108">
        <v>8</v>
      </c>
      <c r="AG21" s="108">
        <v>8</v>
      </c>
      <c r="AH21" s="108">
        <v>8</v>
      </c>
      <c r="AI21" s="98">
        <v>129.6</v>
      </c>
      <c r="AJ21" s="98">
        <v>144.19999999999999</v>
      </c>
      <c r="AK21" s="98">
        <v>0</v>
      </c>
      <c r="AL21" s="98">
        <v>0</v>
      </c>
      <c r="AM21" s="98">
        <v>0</v>
      </c>
      <c r="AN21" s="98">
        <v>14.599999999999994</v>
      </c>
      <c r="AO21" s="98">
        <v>-16.800000000000011</v>
      </c>
      <c r="AP21" s="98">
        <v>129.6</v>
      </c>
      <c r="AQ21" s="98">
        <v>147.95000000000002</v>
      </c>
      <c r="AR21" s="41"/>
    </row>
    <row r="22" spans="1:44" ht="30" customHeight="1" x14ac:dyDescent="0.25">
      <c r="A22" s="40"/>
      <c r="B22" s="40"/>
      <c r="C22" s="40"/>
      <c r="D22" s="108">
        <v>11</v>
      </c>
      <c r="E22" s="108">
        <v>8</v>
      </c>
      <c r="F22" s="108">
        <v>8</v>
      </c>
      <c r="G22" s="108">
        <v>10</v>
      </c>
      <c r="H22" s="108">
        <v>10</v>
      </c>
      <c r="I22" s="108">
        <v>11</v>
      </c>
      <c r="J22" s="108">
        <v>11</v>
      </c>
      <c r="K22" s="108">
        <v>11</v>
      </c>
      <c r="L22" s="108">
        <v>11</v>
      </c>
      <c r="M22" s="108">
        <v>11</v>
      </c>
      <c r="N22" s="108">
        <v>8</v>
      </c>
      <c r="O22" s="108">
        <v>8</v>
      </c>
      <c r="P22" s="108">
        <v>8</v>
      </c>
      <c r="Q22" s="108">
        <v>8</v>
      </c>
      <c r="R22" s="108" t="s">
        <v>32</v>
      </c>
      <c r="S22" s="108">
        <v>8</v>
      </c>
      <c r="T22" s="108">
        <v>8</v>
      </c>
      <c r="U22" s="108">
        <v>8</v>
      </c>
      <c r="V22" s="108">
        <v>8</v>
      </c>
      <c r="W22" s="108">
        <v>8</v>
      </c>
      <c r="X22" s="108" t="s">
        <v>32</v>
      </c>
      <c r="Y22" s="108" t="s">
        <v>32</v>
      </c>
      <c r="Z22" s="108">
        <v>8</v>
      </c>
      <c r="AA22" s="108">
        <v>8</v>
      </c>
      <c r="AB22" s="108">
        <v>8</v>
      </c>
      <c r="AC22" s="108">
        <v>8</v>
      </c>
      <c r="AD22" s="108">
        <v>8</v>
      </c>
      <c r="AE22" s="108" t="s">
        <v>32</v>
      </c>
      <c r="AF22" s="108" t="s">
        <v>32</v>
      </c>
      <c r="AG22" s="108">
        <v>8</v>
      </c>
      <c r="AH22" s="108">
        <v>8</v>
      </c>
      <c r="AI22" s="98">
        <v>144</v>
      </c>
      <c r="AJ22" s="98">
        <v>230</v>
      </c>
      <c r="AK22" s="98">
        <v>0</v>
      </c>
      <c r="AL22" s="98">
        <v>22</v>
      </c>
      <c r="AM22" s="98">
        <v>0</v>
      </c>
      <c r="AN22" s="98">
        <v>86</v>
      </c>
      <c r="AO22" s="98">
        <v>80</v>
      </c>
      <c r="AP22" s="98">
        <v>144</v>
      </c>
      <c r="AQ22" s="98">
        <v>164.42</v>
      </c>
      <c r="AR22" s="41"/>
    </row>
    <row r="23" spans="1:44" ht="30" customHeight="1" x14ac:dyDescent="0.25">
      <c r="A23" s="40"/>
      <c r="B23" s="40"/>
      <c r="C23" s="40"/>
      <c r="D23" s="108">
        <v>10</v>
      </c>
      <c r="E23" s="108">
        <v>10</v>
      </c>
      <c r="F23" s="108">
        <v>10</v>
      </c>
      <c r="G23" s="108">
        <v>10</v>
      </c>
      <c r="H23" s="108">
        <v>10</v>
      </c>
      <c r="I23" s="108">
        <v>10</v>
      </c>
      <c r="J23" s="108">
        <v>10</v>
      </c>
      <c r="K23" s="108">
        <v>4</v>
      </c>
      <c r="L23" s="108" t="s">
        <v>35</v>
      </c>
      <c r="M23" s="108" t="s">
        <v>35</v>
      </c>
      <c r="N23" s="108" t="s">
        <v>35</v>
      </c>
      <c r="O23" s="108" t="s">
        <v>35</v>
      </c>
      <c r="P23" s="108" t="s">
        <v>35</v>
      </c>
      <c r="Q23" s="108" t="s">
        <v>35</v>
      </c>
      <c r="R23" s="108" t="s">
        <v>38</v>
      </c>
      <c r="S23" s="108" t="s">
        <v>32</v>
      </c>
      <c r="T23" s="108" t="s">
        <v>32</v>
      </c>
      <c r="U23" s="108" t="s">
        <v>32</v>
      </c>
      <c r="V23" s="108" t="s">
        <v>32</v>
      </c>
      <c r="W23" s="108" t="s">
        <v>32</v>
      </c>
      <c r="X23" s="108" t="s">
        <v>32</v>
      </c>
      <c r="Y23" s="108" t="s">
        <v>32</v>
      </c>
      <c r="Z23" s="108" t="s">
        <v>32</v>
      </c>
      <c r="AA23" s="108" t="s">
        <v>32</v>
      </c>
      <c r="AB23" s="108" t="s">
        <v>32</v>
      </c>
      <c r="AC23" s="108" t="s">
        <v>32</v>
      </c>
      <c r="AD23" s="108" t="s">
        <v>32</v>
      </c>
      <c r="AE23" s="108" t="s">
        <v>32</v>
      </c>
      <c r="AF23" s="108" t="s">
        <v>32</v>
      </c>
      <c r="AG23" s="108" t="s">
        <v>32</v>
      </c>
      <c r="AH23" s="108" t="s">
        <v>32</v>
      </c>
      <c r="AI23" s="98">
        <v>129.6</v>
      </c>
      <c r="AJ23" s="98">
        <v>150.5</v>
      </c>
      <c r="AK23" s="98">
        <v>56</v>
      </c>
      <c r="AL23" s="98">
        <v>21.5</v>
      </c>
      <c r="AM23" s="98">
        <v>0</v>
      </c>
      <c r="AN23" s="98">
        <v>20.900000000000006</v>
      </c>
      <c r="AO23" s="98">
        <v>-11.400000000000006</v>
      </c>
      <c r="AP23" s="98">
        <v>129.6</v>
      </c>
      <c r="AQ23" s="98">
        <v>147.95000000000002</v>
      </c>
      <c r="AR23" s="41"/>
    </row>
    <row r="24" spans="1:44" ht="30" customHeight="1" x14ac:dyDescent="0.25">
      <c r="A24" s="40"/>
      <c r="B24" s="40"/>
      <c r="C24" s="40"/>
      <c r="D24" s="108" t="s">
        <v>35</v>
      </c>
      <c r="E24" s="108" t="s">
        <v>35</v>
      </c>
      <c r="F24" s="108" t="s">
        <v>35</v>
      </c>
      <c r="G24" s="108" t="s">
        <v>35</v>
      </c>
      <c r="H24" s="108" t="s">
        <v>35</v>
      </c>
      <c r="I24" s="108" t="s">
        <v>35</v>
      </c>
      <c r="J24" s="108" t="s">
        <v>35</v>
      </c>
      <c r="K24" s="108">
        <v>7.5</v>
      </c>
      <c r="L24" s="108">
        <v>10</v>
      </c>
      <c r="M24" s="108">
        <v>8</v>
      </c>
      <c r="N24" s="108">
        <v>8</v>
      </c>
      <c r="O24" s="108">
        <v>12</v>
      </c>
      <c r="P24" s="108">
        <v>12</v>
      </c>
      <c r="Q24" s="108">
        <v>12</v>
      </c>
      <c r="R24" s="108" t="s">
        <v>31</v>
      </c>
      <c r="S24" s="108" t="s">
        <v>32</v>
      </c>
      <c r="T24" s="108" t="s">
        <v>32</v>
      </c>
      <c r="U24" s="108" t="s">
        <v>32</v>
      </c>
      <c r="V24" s="108" t="s">
        <v>32</v>
      </c>
      <c r="W24" s="108" t="s">
        <v>32</v>
      </c>
      <c r="X24" s="108" t="s">
        <v>32</v>
      </c>
      <c r="Y24" s="108" t="s">
        <v>32</v>
      </c>
      <c r="Z24" s="108" t="s">
        <v>32</v>
      </c>
      <c r="AA24" s="108" t="s">
        <v>32</v>
      </c>
      <c r="AB24" s="108" t="s">
        <v>32</v>
      </c>
      <c r="AC24" s="108" t="s">
        <v>32</v>
      </c>
      <c r="AD24" s="108" t="s">
        <v>32</v>
      </c>
      <c r="AE24" s="108" t="s">
        <v>32</v>
      </c>
      <c r="AF24" s="108" t="s">
        <v>32</v>
      </c>
      <c r="AG24" s="108" t="s">
        <v>32</v>
      </c>
      <c r="AH24" s="108" t="s">
        <v>32</v>
      </c>
      <c r="AI24" s="98">
        <v>144</v>
      </c>
      <c r="AJ24" s="98">
        <v>156</v>
      </c>
      <c r="AK24" s="98">
        <v>62</v>
      </c>
      <c r="AL24" s="98">
        <v>21.5</v>
      </c>
      <c r="AM24" s="98">
        <v>0</v>
      </c>
      <c r="AN24" s="98">
        <v>12</v>
      </c>
      <c r="AO24" s="98">
        <v>-20</v>
      </c>
      <c r="AP24" s="98">
        <v>144</v>
      </c>
      <c r="AQ24" s="98">
        <v>164.42</v>
      </c>
      <c r="AR24" s="41"/>
    </row>
    <row r="25" spans="1:44" ht="30" customHeight="1" x14ac:dyDescent="0.25">
      <c r="A25" s="40"/>
      <c r="B25" s="40"/>
      <c r="C25" s="40"/>
      <c r="D25" s="108">
        <v>11</v>
      </c>
      <c r="E25" s="108">
        <v>8</v>
      </c>
      <c r="F25" s="108">
        <v>8</v>
      </c>
      <c r="G25" s="108">
        <v>8</v>
      </c>
      <c r="H25" s="108">
        <v>10</v>
      </c>
      <c r="I25" s="108">
        <v>10</v>
      </c>
      <c r="J25" s="108">
        <v>11</v>
      </c>
      <c r="K25" s="108">
        <v>11</v>
      </c>
      <c r="L25" s="108">
        <v>11</v>
      </c>
      <c r="M25" s="108">
        <v>11</v>
      </c>
      <c r="N25" s="108">
        <v>11</v>
      </c>
      <c r="O25" s="108">
        <v>10</v>
      </c>
      <c r="P25" s="108">
        <v>10</v>
      </c>
      <c r="Q25" s="108">
        <v>8</v>
      </c>
      <c r="R25" s="108" t="s">
        <v>31</v>
      </c>
      <c r="S25" s="108" t="s">
        <v>32</v>
      </c>
      <c r="T25" s="108" t="s">
        <v>32</v>
      </c>
      <c r="U25" s="108" t="s">
        <v>32</v>
      </c>
      <c r="V25" s="108" t="s">
        <v>32</v>
      </c>
      <c r="W25" s="108" t="s">
        <v>32</v>
      </c>
      <c r="X25" s="108" t="s">
        <v>32</v>
      </c>
      <c r="Y25" s="108" t="s">
        <v>32</v>
      </c>
      <c r="Z25" s="108" t="s">
        <v>32</v>
      </c>
      <c r="AA25" s="108" t="s">
        <v>32</v>
      </c>
      <c r="AB25" s="108" t="s">
        <v>32</v>
      </c>
      <c r="AC25" s="108" t="s">
        <v>32</v>
      </c>
      <c r="AD25" s="108" t="s">
        <v>32</v>
      </c>
      <c r="AE25" s="108" t="s">
        <v>32</v>
      </c>
      <c r="AF25" s="108" t="s">
        <v>32</v>
      </c>
      <c r="AG25" s="108" t="s">
        <v>32</v>
      </c>
      <c r="AH25" s="108" t="s">
        <v>32</v>
      </c>
      <c r="AI25" s="98">
        <v>144</v>
      </c>
      <c r="AJ25" s="98">
        <v>144</v>
      </c>
      <c r="AK25" s="98">
        <v>0</v>
      </c>
      <c r="AL25" s="98">
        <v>22</v>
      </c>
      <c r="AM25" s="98">
        <v>0</v>
      </c>
      <c r="AN25" s="98">
        <v>0</v>
      </c>
      <c r="AO25" s="98">
        <v>93</v>
      </c>
      <c r="AP25" s="98">
        <v>144</v>
      </c>
      <c r="AQ25" s="98">
        <v>164.42</v>
      </c>
      <c r="AR25" s="41"/>
    </row>
    <row r="26" spans="1:44" ht="30" customHeight="1" x14ac:dyDescent="0.25">
      <c r="A26" s="40"/>
      <c r="B26" s="40"/>
      <c r="C26" s="40"/>
      <c r="D26" s="108">
        <v>10</v>
      </c>
      <c r="E26" s="108">
        <v>10</v>
      </c>
      <c r="F26" s="108">
        <v>10</v>
      </c>
      <c r="G26" s="108">
        <v>10</v>
      </c>
      <c r="H26" s="108">
        <v>10</v>
      </c>
      <c r="I26" s="108">
        <v>10</v>
      </c>
      <c r="J26" s="108">
        <v>10</v>
      </c>
      <c r="K26" s="108">
        <v>10</v>
      </c>
      <c r="L26" s="108">
        <v>10</v>
      </c>
      <c r="M26" s="108">
        <v>8</v>
      </c>
      <c r="N26" s="108">
        <v>8</v>
      </c>
      <c r="O26" s="108">
        <v>8</v>
      </c>
      <c r="P26" s="108">
        <v>8</v>
      </c>
      <c r="Q26" s="108">
        <v>8</v>
      </c>
      <c r="R26" s="108" t="s">
        <v>31</v>
      </c>
      <c r="S26" s="108" t="s">
        <v>32</v>
      </c>
      <c r="T26" s="108" t="s">
        <v>32</v>
      </c>
      <c r="U26" s="108" t="s">
        <v>32</v>
      </c>
      <c r="V26" s="108" t="s">
        <v>32</v>
      </c>
      <c r="W26" s="108" t="s">
        <v>32</v>
      </c>
      <c r="X26" s="108" t="s">
        <v>32</v>
      </c>
      <c r="Y26" s="108" t="s">
        <v>32</v>
      </c>
      <c r="Z26" s="108" t="s">
        <v>32</v>
      </c>
      <c r="AA26" s="108" t="s">
        <v>32</v>
      </c>
      <c r="AB26" s="108" t="s">
        <v>32</v>
      </c>
      <c r="AC26" s="108" t="s">
        <v>32</v>
      </c>
      <c r="AD26" s="108" t="s">
        <v>32</v>
      </c>
      <c r="AE26" s="108" t="s">
        <v>32</v>
      </c>
      <c r="AF26" s="108" t="s">
        <v>32</v>
      </c>
      <c r="AG26" s="108" t="s">
        <v>32</v>
      </c>
      <c r="AH26" s="108" t="s">
        <v>32</v>
      </c>
      <c r="AI26" s="98">
        <v>129.6</v>
      </c>
      <c r="AJ26" s="98">
        <v>136</v>
      </c>
      <c r="AK26" s="98">
        <v>0</v>
      </c>
      <c r="AL26" s="98">
        <v>20</v>
      </c>
      <c r="AM26" s="98">
        <v>0</v>
      </c>
      <c r="AN26" s="98">
        <v>6.4000000000000057</v>
      </c>
      <c r="AO26" s="98">
        <v>36.100000000000009</v>
      </c>
      <c r="AP26" s="98">
        <v>129.6</v>
      </c>
      <c r="AQ26" s="98">
        <v>147.95000000000002</v>
      </c>
      <c r="AR26" s="41"/>
    </row>
    <row r="27" spans="1:44" ht="30" customHeight="1" x14ac:dyDescent="0.25">
      <c r="A27" s="40"/>
      <c r="B27" s="40"/>
      <c r="C27" s="40"/>
      <c r="D27" s="108" t="s">
        <v>37</v>
      </c>
      <c r="E27" s="108" t="s">
        <v>37</v>
      </c>
      <c r="F27" s="108" t="s">
        <v>37</v>
      </c>
      <c r="G27" s="108" t="s">
        <v>37</v>
      </c>
      <c r="H27" s="108" t="s">
        <v>37</v>
      </c>
      <c r="I27" s="108" t="s">
        <v>37</v>
      </c>
      <c r="J27" s="108" t="s">
        <v>37</v>
      </c>
      <c r="K27" s="108" t="s">
        <v>37</v>
      </c>
      <c r="L27" s="108" t="s">
        <v>37</v>
      </c>
      <c r="M27" s="108" t="s">
        <v>37</v>
      </c>
      <c r="N27" s="108" t="s">
        <v>37</v>
      </c>
      <c r="O27" s="108" t="s">
        <v>37</v>
      </c>
      <c r="P27" s="108" t="s">
        <v>32</v>
      </c>
      <c r="Q27" s="108" t="s">
        <v>32</v>
      </c>
      <c r="R27" s="108" t="s">
        <v>32</v>
      </c>
      <c r="S27" s="108" t="s">
        <v>34</v>
      </c>
      <c r="T27" s="108" t="s">
        <v>34</v>
      </c>
      <c r="U27" s="108" t="s">
        <v>34</v>
      </c>
      <c r="V27" s="108" t="s">
        <v>34</v>
      </c>
      <c r="W27" s="108" t="s">
        <v>32</v>
      </c>
      <c r="X27" s="108" t="s">
        <v>32</v>
      </c>
      <c r="Y27" s="108" t="s">
        <v>32</v>
      </c>
      <c r="Z27" s="108" t="s">
        <v>32</v>
      </c>
      <c r="AA27" s="108" t="s">
        <v>32</v>
      </c>
      <c r="AB27" s="108" t="s">
        <v>32</v>
      </c>
      <c r="AC27" s="108" t="s">
        <v>32</v>
      </c>
      <c r="AD27" s="108" t="s">
        <v>32</v>
      </c>
      <c r="AE27" s="108" t="s">
        <v>32</v>
      </c>
      <c r="AF27" s="108" t="s">
        <v>32</v>
      </c>
      <c r="AG27" s="108" t="s">
        <v>32</v>
      </c>
      <c r="AH27" s="108" t="s">
        <v>32</v>
      </c>
      <c r="AI27" s="98">
        <v>72</v>
      </c>
      <c r="AJ27" s="98">
        <v>0</v>
      </c>
      <c r="AK27" s="98">
        <v>0</v>
      </c>
      <c r="AL27" s="98">
        <v>0</v>
      </c>
      <c r="AM27" s="98">
        <v>72</v>
      </c>
      <c r="AN27" s="98">
        <v>-72</v>
      </c>
      <c r="AO27" s="98">
        <v>-61</v>
      </c>
      <c r="AP27" s="98">
        <v>144</v>
      </c>
      <c r="AQ27" s="98">
        <v>164.42</v>
      </c>
      <c r="AR27" s="41"/>
    </row>
    <row r="28" spans="1:44" ht="30" customHeight="1" x14ac:dyDescent="0.25">
      <c r="A28" s="40"/>
      <c r="B28" s="40"/>
      <c r="C28" s="40"/>
      <c r="D28" s="108">
        <v>11</v>
      </c>
      <c r="E28" s="108">
        <v>11</v>
      </c>
      <c r="F28" s="108">
        <v>11</v>
      </c>
      <c r="G28" s="108">
        <v>11</v>
      </c>
      <c r="H28" s="108">
        <v>11</v>
      </c>
      <c r="I28" s="108">
        <v>11</v>
      </c>
      <c r="J28" s="108">
        <v>11</v>
      </c>
      <c r="K28" s="108">
        <v>11</v>
      </c>
      <c r="L28" s="108">
        <v>11</v>
      </c>
      <c r="M28" s="108">
        <v>11</v>
      </c>
      <c r="N28" s="108">
        <v>11</v>
      </c>
      <c r="O28" s="108">
        <v>11</v>
      </c>
      <c r="P28" s="108">
        <v>11</v>
      </c>
      <c r="Q28" s="108">
        <v>11</v>
      </c>
      <c r="R28" s="108" t="s">
        <v>31</v>
      </c>
      <c r="S28" s="108" t="s">
        <v>32</v>
      </c>
      <c r="T28" s="108" t="s">
        <v>32</v>
      </c>
      <c r="U28" s="108" t="s">
        <v>32</v>
      </c>
      <c r="V28" s="108" t="s">
        <v>32</v>
      </c>
      <c r="W28" s="108" t="s">
        <v>32</v>
      </c>
      <c r="X28" s="108" t="s">
        <v>32</v>
      </c>
      <c r="Y28" s="108" t="s">
        <v>32</v>
      </c>
      <c r="Z28" s="108" t="s">
        <v>32</v>
      </c>
      <c r="AA28" s="108" t="s">
        <v>32</v>
      </c>
      <c r="AB28" s="108" t="s">
        <v>32</v>
      </c>
      <c r="AC28" s="108" t="s">
        <v>32</v>
      </c>
      <c r="AD28" s="108" t="s">
        <v>32</v>
      </c>
      <c r="AE28" s="108" t="s">
        <v>32</v>
      </c>
      <c r="AF28" s="108" t="s">
        <v>32</v>
      </c>
      <c r="AG28" s="108" t="s">
        <v>32</v>
      </c>
      <c r="AH28" s="108" t="s">
        <v>32</v>
      </c>
      <c r="AI28" s="98">
        <v>144</v>
      </c>
      <c r="AJ28" s="98">
        <v>160</v>
      </c>
      <c r="AK28" s="98">
        <v>0</v>
      </c>
      <c r="AL28" s="98">
        <v>22</v>
      </c>
      <c r="AM28" s="98">
        <v>0</v>
      </c>
      <c r="AN28" s="98">
        <v>16</v>
      </c>
      <c r="AO28" s="98">
        <v>-98</v>
      </c>
      <c r="AP28" s="98">
        <v>144</v>
      </c>
      <c r="AQ28" s="98">
        <v>164.42</v>
      </c>
      <c r="AR28" s="41"/>
    </row>
    <row r="29" spans="1:44" ht="30" customHeight="1" x14ac:dyDescent="0.25">
      <c r="A29" s="40"/>
      <c r="B29" s="40"/>
      <c r="C29" s="40"/>
      <c r="D29" s="108">
        <v>11</v>
      </c>
      <c r="E29" s="108">
        <v>11</v>
      </c>
      <c r="F29" s="108">
        <v>10</v>
      </c>
      <c r="G29" s="108">
        <v>10</v>
      </c>
      <c r="H29" s="108">
        <v>11</v>
      </c>
      <c r="I29" s="108">
        <v>11</v>
      </c>
      <c r="J29" s="108">
        <v>8</v>
      </c>
      <c r="K29" s="108">
        <v>8</v>
      </c>
      <c r="L29" s="108">
        <v>11</v>
      </c>
      <c r="M29" s="108">
        <v>11</v>
      </c>
      <c r="N29" s="108">
        <v>11</v>
      </c>
      <c r="O29" s="108">
        <v>11</v>
      </c>
      <c r="P29" s="108">
        <v>11</v>
      </c>
      <c r="Q29" s="108">
        <v>11</v>
      </c>
      <c r="R29" s="108" t="s">
        <v>31</v>
      </c>
      <c r="S29" s="108" t="s">
        <v>32</v>
      </c>
      <c r="T29" s="108" t="s">
        <v>32</v>
      </c>
      <c r="U29" s="108" t="s">
        <v>32</v>
      </c>
      <c r="V29" s="108" t="s">
        <v>32</v>
      </c>
      <c r="W29" s="108" t="s">
        <v>32</v>
      </c>
      <c r="X29" s="108" t="s">
        <v>32</v>
      </c>
      <c r="Y29" s="108" t="s">
        <v>32</v>
      </c>
      <c r="Z29" s="108" t="s">
        <v>37</v>
      </c>
      <c r="AA29" s="108" t="s">
        <v>37</v>
      </c>
      <c r="AB29" s="108" t="s">
        <v>37</v>
      </c>
      <c r="AC29" s="108" t="s">
        <v>37</v>
      </c>
      <c r="AD29" s="108" t="s">
        <v>37</v>
      </c>
      <c r="AE29" s="108" t="s">
        <v>37</v>
      </c>
      <c r="AF29" s="108" t="s">
        <v>37</v>
      </c>
      <c r="AG29" s="108" t="s">
        <v>37</v>
      </c>
      <c r="AH29" s="108" t="s">
        <v>37</v>
      </c>
      <c r="AI29" s="98">
        <v>79.199999999999989</v>
      </c>
      <c r="AJ29" s="98">
        <v>152</v>
      </c>
      <c r="AK29" s="98">
        <v>0</v>
      </c>
      <c r="AL29" s="98">
        <v>22</v>
      </c>
      <c r="AM29" s="98">
        <v>50.4</v>
      </c>
      <c r="AN29" s="98">
        <v>72.800000000000011</v>
      </c>
      <c r="AO29" s="98">
        <v>98.600000000000009</v>
      </c>
      <c r="AP29" s="98">
        <v>129.6</v>
      </c>
      <c r="AQ29" s="98">
        <v>147.95000000000002</v>
      </c>
      <c r="AR29" s="41"/>
    </row>
    <row r="30" spans="1:44" ht="36.75" customHeight="1" x14ac:dyDescent="0.4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125"/>
      <c r="R30" s="125"/>
      <c r="S30" s="125"/>
      <c r="T30" s="125"/>
      <c r="U30" s="125"/>
      <c r="V30" s="125"/>
      <c r="W30" s="125"/>
      <c r="X30" s="125"/>
      <c r="Y30" s="125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9"/>
    </row>
    <row r="31" spans="1:44" ht="20.100000000000001" customHeight="1" x14ac:dyDescent="0.45">
      <c r="A31" s="42" t="s">
        <v>17</v>
      </c>
      <c r="B31" s="43"/>
      <c r="C31" s="44"/>
      <c r="D31" s="44"/>
      <c r="E31" s="44"/>
      <c r="F31" s="44"/>
      <c r="G31" s="44"/>
      <c r="H31" s="44"/>
      <c r="I31" s="45"/>
      <c r="J31" s="44"/>
      <c r="K31" s="44"/>
      <c r="L31" s="44"/>
      <c r="M31" s="44"/>
      <c r="N31" s="46"/>
      <c r="O31" s="47"/>
      <c r="P31" s="48"/>
      <c r="Q31" s="147" t="s">
        <v>18</v>
      </c>
      <c r="R31" s="147"/>
      <c r="S31" s="147"/>
      <c r="T31" s="147"/>
      <c r="U31" s="147"/>
      <c r="V31" s="147"/>
      <c r="W31" s="147"/>
      <c r="X31" s="147"/>
      <c r="Y31" s="147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50"/>
      <c r="AM31" s="50"/>
      <c r="AN31" s="50"/>
      <c r="AO31" s="50"/>
      <c r="AP31" s="51"/>
      <c r="AQ31" s="49"/>
      <c r="AR31" s="52"/>
    </row>
    <row r="32" spans="1:44" ht="20.100000000000001" customHeight="1" x14ac:dyDescent="0.45">
      <c r="A32" s="110" t="s">
        <v>19</v>
      </c>
      <c r="B32" s="110"/>
      <c r="C32" s="110"/>
      <c r="D32" s="110"/>
      <c r="E32" s="110"/>
      <c r="F32" s="110"/>
      <c r="G32" s="110"/>
      <c r="H32" s="110"/>
      <c r="I32" s="63"/>
      <c r="J32" s="63"/>
      <c r="K32" s="63"/>
      <c r="L32" s="53"/>
      <c r="M32" s="53"/>
      <c r="N32" s="54"/>
      <c r="O32" s="55"/>
      <c r="P32" s="48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50"/>
      <c r="AM32" s="50"/>
      <c r="AN32" s="50"/>
      <c r="AO32" s="50"/>
      <c r="AP32" s="56"/>
      <c r="AQ32" s="57"/>
      <c r="AR32" s="58">
        <f>$A$4</f>
        <v>0</v>
      </c>
    </row>
    <row r="33" spans="1:44" ht="20.100000000000001" customHeight="1" x14ac:dyDescent="0.45">
      <c r="A33" s="110" t="s">
        <v>20</v>
      </c>
      <c r="B33" s="110"/>
      <c r="C33" s="110"/>
      <c r="D33" s="110"/>
      <c r="E33" s="110"/>
      <c r="F33" s="110"/>
      <c r="G33" s="110"/>
      <c r="H33" s="110"/>
      <c r="I33" s="63"/>
      <c r="J33" s="63"/>
      <c r="K33" s="63"/>
      <c r="L33" s="53"/>
      <c r="M33" s="53"/>
      <c r="N33" s="54"/>
      <c r="O33" s="59"/>
      <c r="P33" s="48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50"/>
    </row>
    <row r="34" spans="1:44" ht="20.100000000000001" customHeight="1" x14ac:dyDescent="0.45">
      <c r="A34" s="110" t="s">
        <v>39</v>
      </c>
      <c r="B34" s="110"/>
      <c r="C34" s="110"/>
      <c r="D34" s="110"/>
      <c r="E34" s="110"/>
      <c r="F34" s="110"/>
      <c r="G34" s="110"/>
      <c r="H34" s="110"/>
      <c r="I34" s="63"/>
      <c r="J34" s="63"/>
      <c r="K34" s="63"/>
      <c r="L34" s="53"/>
      <c r="M34" s="53"/>
      <c r="N34" s="54"/>
      <c r="O34" s="59"/>
      <c r="P34" s="48"/>
      <c r="Q34" s="126" t="s">
        <v>62</v>
      </c>
      <c r="R34" s="126"/>
      <c r="S34" s="126"/>
      <c r="T34" s="126"/>
      <c r="U34" s="126"/>
      <c r="V34" s="126"/>
      <c r="W34" s="126"/>
      <c r="X34" s="126"/>
      <c r="Y34" s="126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50"/>
      <c r="AM34" s="50"/>
      <c r="AN34" s="50"/>
      <c r="AO34" s="50"/>
      <c r="AP34" s="61"/>
      <c r="AQ34" s="49"/>
      <c r="AR34" s="62"/>
    </row>
    <row r="35" spans="1:44" ht="20.100000000000001" customHeight="1" x14ac:dyDescent="0.45">
      <c r="A35" s="110" t="s">
        <v>21</v>
      </c>
      <c r="B35" s="110"/>
      <c r="C35" s="110"/>
      <c r="D35" s="110"/>
      <c r="E35" s="110"/>
      <c r="F35" s="110"/>
      <c r="G35" s="110"/>
      <c r="H35" s="110"/>
      <c r="I35" s="63"/>
      <c r="J35" s="63"/>
      <c r="K35" s="63"/>
      <c r="L35" s="53"/>
      <c r="M35" s="53"/>
      <c r="N35" s="54"/>
      <c r="O35" s="59"/>
      <c r="P35" s="48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50"/>
      <c r="AM35" s="50"/>
      <c r="AN35" s="50"/>
      <c r="AO35" s="50"/>
      <c r="AP35" s="56"/>
      <c r="AQ35" s="57"/>
      <c r="AR35" s="58">
        <f>$A$4</f>
        <v>0</v>
      </c>
    </row>
    <row r="36" spans="1:44" ht="20.100000000000001" customHeight="1" x14ac:dyDescent="0.45">
      <c r="A36" s="110" t="s">
        <v>22</v>
      </c>
      <c r="B36" s="110"/>
      <c r="C36" s="110"/>
      <c r="D36" s="110"/>
      <c r="E36" s="110"/>
      <c r="F36" s="110"/>
      <c r="G36" s="110"/>
      <c r="H36" s="110"/>
      <c r="I36" s="63"/>
      <c r="J36" s="63"/>
      <c r="K36" s="63"/>
      <c r="L36" s="53"/>
      <c r="M36" s="53"/>
      <c r="N36" s="54"/>
      <c r="O36" s="59"/>
      <c r="P36" s="48"/>
      <c r="Q36" s="60"/>
      <c r="R36" s="60"/>
      <c r="S36" s="60"/>
      <c r="T36" s="60"/>
      <c r="U36" s="60"/>
      <c r="V36" s="60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5"/>
      <c r="AM36" s="65"/>
      <c r="AN36" s="64"/>
      <c r="AO36" s="64"/>
      <c r="AP36" s="64"/>
      <c r="AQ36" s="49"/>
      <c r="AR36" s="50"/>
    </row>
    <row r="37" spans="1:44" ht="20.100000000000001" customHeight="1" x14ac:dyDescent="0.45">
      <c r="A37" s="111" t="s">
        <v>40</v>
      </c>
      <c r="B37" s="111"/>
      <c r="C37" s="111"/>
      <c r="D37" s="111"/>
      <c r="E37" s="111"/>
      <c r="F37" s="111"/>
      <c r="G37" s="111"/>
      <c r="H37" s="111"/>
      <c r="I37" s="53"/>
      <c r="J37" s="53"/>
      <c r="K37" s="53"/>
      <c r="L37" s="53"/>
      <c r="M37" s="53"/>
      <c r="N37" s="54"/>
      <c r="O37" s="59"/>
      <c r="P37" s="48"/>
      <c r="Q37" s="126" t="s">
        <v>64</v>
      </c>
      <c r="R37" s="126"/>
      <c r="S37" s="126"/>
      <c r="T37" s="126"/>
      <c r="U37" s="126"/>
      <c r="V37" s="126"/>
      <c r="W37" s="126"/>
      <c r="X37" s="126"/>
      <c r="Y37" s="126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50"/>
      <c r="AM37" s="50"/>
      <c r="AN37" s="50"/>
      <c r="AO37" s="50"/>
      <c r="AP37" s="61"/>
      <c r="AQ37" s="49"/>
      <c r="AR37" s="62"/>
    </row>
    <row r="38" spans="1:44" ht="20.100000000000001" customHeight="1" x14ac:dyDescent="0.45">
      <c r="A38" s="111" t="s">
        <v>41</v>
      </c>
      <c r="B38" s="111"/>
      <c r="C38" s="111"/>
      <c r="D38" s="111"/>
      <c r="E38" s="111"/>
      <c r="F38" s="111"/>
      <c r="G38" s="111"/>
      <c r="H38" s="111"/>
      <c r="I38" s="53"/>
      <c r="J38" s="53"/>
      <c r="K38" s="53"/>
      <c r="L38" s="53"/>
      <c r="M38" s="53"/>
      <c r="N38" s="54"/>
      <c r="O38" s="59"/>
      <c r="P38" s="48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50"/>
      <c r="AM38" s="50"/>
      <c r="AN38" s="50"/>
      <c r="AO38" s="50"/>
      <c r="AP38" s="56"/>
      <c r="AQ38" s="57"/>
      <c r="AR38" s="58">
        <f>$A$4</f>
        <v>0</v>
      </c>
    </row>
    <row r="39" spans="1:44" ht="20.100000000000001" customHeight="1" x14ac:dyDescent="0.45">
      <c r="A39" s="111" t="s">
        <v>42</v>
      </c>
      <c r="B39" s="111"/>
      <c r="C39" s="111"/>
      <c r="D39" s="111"/>
      <c r="E39" s="111"/>
      <c r="F39" s="111"/>
      <c r="G39" s="111"/>
      <c r="H39" s="111"/>
      <c r="I39" s="53"/>
      <c r="J39" s="53"/>
      <c r="K39" s="53"/>
      <c r="L39" s="53"/>
      <c r="M39" s="53"/>
      <c r="N39" s="54"/>
      <c r="O39" s="59"/>
      <c r="P39" s="66"/>
      <c r="Q39" s="127"/>
      <c r="R39" s="127"/>
      <c r="S39" s="127"/>
      <c r="T39" s="127"/>
      <c r="U39" s="50"/>
      <c r="V39" s="50"/>
      <c r="W39" s="50"/>
      <c r="X39" s="50"/>
      <c r="Y39" s="50"/>
      <c r="Z39" s="50"/>
      <c r="AA39" s="67"/>
      <c r="AB39" s="67"/>
      <c r="AC39" s="68"/>
      <c r="AD39" s="68"/>
      <c r="AE39" s="69"/>
      <c r="AF39" s="60"/>
      <c r="AG39" s="70"/>
      <c r="AH39" s="70"/>
      <c r="AI39" s="70"/>
      <c r="AJ39" s="50"/>
      <c r="AK39" s="70"/>
      <c r="AL39" s="71"/>
      <c r="AM39" s="71"/>
      <c r="AN39" s="71"/>
      <c r="AO39" s="71"/>
      <c r="AP39" s="71"/>
      <c r="AQ39" s="71"/>
      <c r="AR39" s="50"/>
    </row>
    <row r="40" spans="1:44" ht="20.100000000000001" customHeight="1" x14ac:dyDescent="0.45">
      <c r="A40" s="111" t="s">
        <v>28</v>
      </c>
      <c r="B40" s="111"/>
      <c r="C40" s="111"/>
      <c r="D40" s="111"/>
      <c r="E40" s="111"/>
      <c r="F40" s="111"/>
      <c r="G40" s="111"/>
      <c r="H40" s="111"/>
      <c r="I40" s="53"/>
      <c r="J40" s="53"/>
      <c r="K40" s="53"/>
      <c r="L40" s="53"/>
      <c r="M40" s="53"/>
      <c r="N40" s="54"/>
      <c r="O40" s="59"/>
      <c r="P40" s="72"/>
      <c r="Q40" s="127" t="s">
        <v>24</v>
      </c>
      <c r="R40" s="127"/>
      <c r="S40" s="127"/>
      <c r="T40" s="127"/>
      <c r="U40" s="127"/>
      <c r="V40" s="127"/>
      <c r="W40" s="127"/>
      <c r="X40" s="127"/>
      <c r="Y40" s="127"/>
      <c r="Z40" s="127"/>
      <c r="AA40" s="73"/>
      <c r="AB40" s="73"/>
      <c r="AC40" s="73"/>
      <c r="AD40" s="73"/>
      <c r="AE40" s="73"/>
      <c r="AF40" s="73"/>
      <c r="AG40" s="73"/>
      <c r="AH40" s="74"/>
      <c r="AI40" s="74"/>
      <c r="AJ40" s="75"/>
      <c r="AK40" s="74"/>
      <c r="AL40" s="76"/>
      <c r="AM40" s="76"/>
      <c r="AN40" s="76"/>
      <c r="AO40" s="76"/>
      <c r="AP40" s="71"/>
      <c r="AQ40" s="71"/>
      <c r="AR40" s="50"/>
    </row>
    <row r="41" spans="1:44" ht="20.100000000000001" customHeight="1" x14ac:dyDescent="0.45">
      <c r="A41" s="111" t="s">
        <v>23</v>
      </c>
      <c r="B41" s="111"/>
      <c r="C41" s="111"/>
      <c r="D41" s="111"/>
      <c r="E41" s="111"/>
      <c r="F41" s="111"/>
      <c r="G41" s="111"/>
      <c r="H41" s="111"/>
      <c r="I41" s="53"/>
      <c r="J41" s="53"/>
      <c r="K41" s="53"/>
      <c r="L41" s="53"/>
      <c r="M41" s="53"/>
      <c r="N41" s="54"/>
      <c r="O41" s="59"/>
      <c r="P41" s="77"/>
      <c r="Q41" s="67"/>
      <c r="R41" s="78"/>
      <c r="S41" s="67"/>
      <c r="T41" s="67"/>
      <c r="U41" s="79"/>
      <c r="V41" s="79"/>
      <c r="W41" s="79"/>
      <c r="X41" s="79"/>
      <c r="Y41" s="79"/>
      <c r="Z41" s="79"/>
      <c r="AA41" s="128" t="s">
        <v>25</v>
      </c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71"/>
      <c r="AQ41" s="71"/>
      <c r="AR41" s="50"/>
    </row>
    <row r="42" spans="1:44" ht="20.100000000000001" customHeight="1" x14ac:dyDescent="0.35">
      <c r="A42" s="111" t="s">
        <v>43</v>
      </c>
      <c r="B42" s="111"/>
      <c r="C42" s="111"/>
      <c r="D42" s="111"/>
      <c r="E42" s="111"/>
      <c r="F42" s="111"/>
      <c r="G42" s="111"/>
      <c r="H42" s="111"/>
      <c r="I42" s="53"/>
      <c r="J42" s="53"/>
      <c r="K42" s="53"/>
      <c r="L42" s="53"/>
      <c r="M42" s="53"/>
      <c r="N42" s="54"/>
      <c r="O42" s="59"/>
      <c r="P42" s="77"/>
      <c r="Q42" s="80"/>
      <c r="R42" s="80"/>
      <c r="S42" s="80"/>
      <c r="T42" s="80"/>
      <c r="U42" s="9"/>
      <c r="V42" s="9"/>
      <c r="W42" s="9"/>
      <c r="X42" s="9"/>
      <c r="Y42" s="9"/>
      <c r="Z42" s="9"/>
      <c r="AA42" s="80"/>
      <c r="AB42" s="81"/>
      <c r="AC42" s="82"/>
      <c r="AD42" s="82"/>
      <c r="AE42" s="83"/>
      <c r="AF42" s="84"/>
      <c r="AG42" s="84"/>
      <c r="AH42" s="84"/>
      <c r="AI42" s="84"/>
      <c r="AJ42" s="9"/>
      <c r="AK42" s="85"/>
      <c r="AL42" s="86"/>
      <c r="AM42" s="86"/>
      <c r="AN42" s="86"/>
      <c r="AO42" s="86"/>
      <c r="AP42" s="86"/>
      <c r="AQ42" s="87"/>
      <c r="AR42" s="9"/>
    </row>
    <row r="43" spans="1:44" ht="20.100000000000001" customHeight="1" x14ac:dyDescent="0.35">
      <c r="A43" s="111" t="s">
        <v>41</v>
      </c>
      <c r="B43" s="111"/>
      <c r="C43" s="111"/>
      <c r="D43" s="111"/>
      <c r="E43" s="111"/>
      <c r="F43" s="111"/>
      <c r="G43" s="111"/>
      <c r="H43" s="111"/>
      <c r="I43" s="53"/>
      <c r="J43" s="53"/>
      <c r="K43" s="53"/>
      <c r="L43" s="88"/>
      <c r="M43" s="88"/>
      <c r="N43" s="89"/>
      <c r="O43" s="89"/>
      <c r="P43" s="77"/>
      <c r="Q43" s="80"/>
      <c r="R43" s="90"/>
      <c r="S43" s="80"/>
      <c r="T43" s="80"/>
      <c r="U43" s="118"/>
      <c r="V43" s="118"/>
      <c r="W43" s="118"/>
      <c r="X43" s="118"/>
      <c r="Y43" s="118"/>
      <c r="Z43" s="118"/>
      <c r="AA43" s="80"/>
      <c r="AB43" s="81"/>
      <c r="AC43" s="82"/>
      <c r="AD43" s="82"/>
      <c r="AE43" s="91"/>
      <c r="AF43" s="84"/>
      <c r="AG43" s="91"/>
      <c r="AH43" s="85"/>
      <c r="AI43" s="85"/>
      <c r="AJ43" s="9"/>
      <c r="AK43" s="9"/>
      <c r="AL43" s="9"/>
      <c r="AM43" s="9"/>
      <c r="AN43" s="9"/>
      <c r="AO43" s="9"/>
      <c r="AP43" s="9"/>
      <c r="AQ43" s="9"/>
      <c r="AR43" s="9"/>
    </row>
    <row r="44" spans="1:44" ht="20.100000000000001" customHeight="1" x14ac:dyDescent="0.35">
      <c r="A44" s="111" t="s">
        <v>44</v>
      </c>
      <c r="B44" s="111"/>
      <c r="C44" s="111"/>
      <c r="D44" s="111"/>
      <c r="E44" s="111"/>
      <c r="F44" s="111"/>
      <c r="G44" s="111"/>
      <c r="H44" s="111"/>
      <c r="I44" s="53"/>
      <c r="J44" s="53"/>
      <c r="K44" s="53"/>
      <c r="L44" s="88"/>
      <c r="M44" s="88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1:44" ht="20.100000000000001" customHeight="1" x14ac:dyDescent="0.35">
      <c r="A45" s="111" t="s">
        <v>45</v>
      </c>
      <c r="B45" s="111"/>
      <c r="C45" s="111"/>
      <c r="D45" s="111"/>
      <c r="E45" s="111"/>
      <c r="F45" s="111"/>
      <c r="G45" s="111"/>
      <c r="H45" s="111"/>
      <c r="I45" s="53"/>
      <c r="J45" s="92"/>
      <c r="K45" s="88"/>
      <c r="L45" s="88"/>
      <c r="M45" s="88"/>
      <c r="N45" s="9"/>
      <c r="O45" s="9"/>
      <c r="P45" s="9"/>
      <c r="Q45" s="148" t="s">
        <v>63</v>
      </c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</row>
    <row r="46" spans="1:44" ht="20.100000000000001" customHeight="1" x14ac:dyDescent="0.35">
      <c r="A46" s="111" t="s">
        <v>46</v>
      </c>
      <c r="B46" s="113"/>
      <c r="C46" s="113"/>
      <c r="D46" s="113"/>
      <c r="E46" s="113"/>
      <c r="F46" s="113"/>
      <c r="G46" s="113"/>
      <c r="H46" s="114"/>
      <c r="I46" s="93"/>
      <c r="J46" s="93"/>
      <c r="K46" s="94"/>
      <c r="L46" s="94"/>
      <c r="M46" s="94"/>
      <c r="N46" s="94"/>
      <c r="O46" s="94"/>
      <c r="P46" s="94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</row>
    <row r="47" spans="1:44" ht="20.100000000000001" customHeight="1" x14ac:dyDescent="0.35">
      <c r="A47" s="111" t="s">
        <v>47</v>
      </c>
      <c r="B47" s="113"/>
      <c r="C47" s="113"/>
      <c r="D47" s="113"/>
      <c r="E47" s="113"/>
      <c r="F47" s="113"/>
      <c r="G47" s="113"/>
      <c r="H47" s="114"/>
      <c r="I47" s="93"/>
      <c r="J47" s="93"/>
      <c r="K47" s="94"/>
      <c r="L47" s="94"/>
      <c r="M47" s="94"/>
      <c r="N47" s="94"/>
      <c r="O47" s="94"/>
      <c r="P47" s="94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</row>
    <row r="48" spans="1:44" ht="20.100000000000001" customHeight="1" x14ac:dyDescent="0.35">
      <c r="A48" s="111" t="s">
        <v>48</v>
      </c>
      <c r="B48" s="113"/>
      <c r="C48" s="113"/>
      <c r="D48" s="113"/>
      <c r="E48" s="113"/>
      <c r="F48" s="113"/>
      <c r="G48" s="113"/>
      <c r="H48" s="114"/>
      <c r="I48" s="93"/>
      <c r="J48" s="93"/>
      <c r="K48" s="94"/>
      <c r="L48" s="94"/>
      <c r="M48" s="94"/>
      <c r="N48" s="94"/>
      <c r="O48" s="94"/>
      <c r="P48" s="94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</row>
    <row r="49" spans="1:44" ht="20.100000000000001" customHeight="1" x14ac:dyDescent="0.35">
      <c r="A49" s="111" t="s">
        <v>49</v>
      </c>
      <c r="B49" s="112"/>
      <c r="C49" s="112"/>
      <c r="D49" s="112"/>
      <c r="E49" s="112"/>
      <c r="F49" s="112"/>
      <c r="G49" s="112"/>
      <c r="H49" s="115"/>
      <c r="I49" s="94"/>
      <c r="J49" s="94"/>
      <c r="K49" s="94"/>
      <c r="L49" s="94"/>
      <c r="M49" s="94"/>
      <c r="N49" s="94"/>
      <c r="O49" s="94"/>
      <c r="P49" s="94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</row>
    <row r="50" spans="1:44" ht="20.100000000000001" customHeight="1" x14ac:dyDescent="0.35">
      <c r="A50" s="117" t="s">
        <v>50</v>
      </c>
      <c r="B50" s="112"/>
      <c r="C50" s="112"/>
      <c r="D50" s="112"/>
      <c r="E50" s="112"/>
      <c r="F50" s="112"/>
      <c r="G50" s="112"/>
      <c r="H50" s="115"/>
      <c r="I50" s="94"/>
      <c r="J50" s="94"/>
      <c r="K50" s="94"/>
      <c r="L50" s="94"/>
      <c r="M50" s="94"/>
      <c r="N50" s="94"/>
      <c r="O50" s="94"/>
      <c r="P50" s="94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</row>
    <row r="51" spans="1:44" ht="20.100000000000001" customHeight="1" x14ac:dyDescent="0.35">
      <c r="A51" s="112" t="s">
        <v>29</v>
      </c>
      <c r="B51" s="112"/>
      <c r="C51" s="112"/>
      <c r="D51" s="112"/>
      <c r="E51" s="112"/>
      <c r="F51" s="112"/>
      <c r="G51" s="112"/>
      <c r="H51" s="115"/>
      <c r="I51" s="94"/>
      <c r="J51" s="94"/>
      <c r="K51" s="94"/>
      <c r="L51" s="94"/>
      <c r="M51" s="94"/>
      <c r="N51" s="94"/>
      <c r="O51" s="94"/>
      <c r="P51" s="94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</row>
    <row r="52" spans="1:44" ht="20.100000000000001" customHeight="1" x14ac:dyDescent="0.35">
      <c r="A52" s="112" t="s">
        <v>51</v>
      </c>
      <c r="B52" s="112"/>
      <c r="C52" s="112"/>
      <c r="D52" s="112"/>
      <c r="E52" s="112"/>
      <c r="F52" s="112"/>
      <c r="G52" s="112"/>
      <c r="H52" s="115"/>
      <c r="I52" s="94"/>
      <c r="J52" s="94"/>
      <c r="K52" s="94"/>
      <c r="L52" s="94"/>
      <c r="M52" s="94"/>
      <c r="N52" s="94"/>
      <c r="O52" s="94"/>
      <c r="P52" s="94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</row>
    <row r="53" spans="1:44" ht="20.100000000000001" customHeight="1" x14ac:dyDescent="0.35">
      <c r="A53" s="112" t="s">
        <v>52</v>
      </c>
      <c r="B53" s="112"/>
      <c r="C53" s="112"/>
      <c r="D53" s="112"/>
      <c r="E53" s="112"/>
      <c r="F53" s="112"/>
      <c r="G53" s="112"/>
      <c r="H53" s="115"/>
      <c r="I53" s="94"/>
      <c r="J53" s="94"/>
      <c r="K53" s="94"/>
      <c r="L53" s="94"/>
      <c r="M53" s="94"/>
      <c r="N53" s="94"/>
      <c r="O53" s="94"/>
      <c r="P53" s="94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</row>
    <row r="54" spans="1:44" ht="20.100000000000001" customHeight="1" x14ac:dyDescent="0.35">
      <c r="A54" s="112" t="s">
        <v>53</v>
      </c>
      <c r="B54" s="112"/>
      <c r="C54" s="112"/>
      <c r="D54" s="112"/>
      <c r="E54" s="112"/>
      <c r="F54" s="112"/>
      <c r="G54" s="112"/>
      <c r="H54" s="115"/>
      <c r="I54" s="94"/>
      <c r="J54" s="94"/>
      <c r="K54" s="94"/>
      <c r="L54" s="94"/>
      <c r="M54" s="94"/>
      <c r="N54" s="94"/>
      <c r="O54" s="94"/>
      <c r="P54" s="94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</row>
    <row r="55" spans="1:44" ht="20.100000000000001" customHeight="1" x14ac:dyDescent="0.35">
      <c r="A55" s="112" t="s">
        <v>54</v>
      </c>
      <c r="B55" s="112"/>
      <c r="C55" s="112"/>
      <c r="D55" s="112"/>
      <c r="E55" s="112"/>
      <c r="F55" s="112"/>
      <c r="G55" s="112"/>
      <c r="H55" s="115"/>
      <c r="I55" s="94"/>
      <c r="J55" s="94"/>
      <c r="K55" s="94"/>
      <c r="L55" s="94"/>
      <c r="M55" s="94"/>
      <c r="N55" s="94"/>
      <c r="O55" s="94"/>
      <c r="P55" s="94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</row>
    <row r="56" spans="1:44" ht="20.100000000000001" customHeight="1" x14ac:dyDescent="0.35">
      <c r="A56" s="112" t="s">
        <v>55</v>
      </c>
      <c r="B56" s="112"/>
      <c r="C56" s="112"/>
      <c r="D56" s="112"/>
      <c r="E56" s="112"/>
      <c r="F56" s="112"/>
      <c r="G56" s="112"/>
      <c r="H56" s="116"/>
      <c r="L56" s="95"/>
      <c r="M56" s="95"/>
      <c r="N56" s="95"/>
      <c r="O56" s="95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</row>
    <row r="57" spans="1:44" ht="20.100000000000001" customHeight="1" x14ac:dyDescent="0.35">
      <c r="A57" s="112" t="s">
        <v>56</v>
      </c>
      <c r="B57" s="112"/>
      <c r="C57" s="112"/>
      <c r="D57" s="112"/>
      <c r="E57" s="112"/>
      <c r="F57" s="112"/>
      <c r="G57" s="112"/>
      <c r="H57" s="116"/>
      <c r="L57" s="95"/>
      <c r="M57" s="95"/>
      <c r="N57" s="95"/>
      <c r="O57" s="95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</row>
    <row r="58" spans="1:44" ht="20.100000000000001" customHeight="1" x14ac:dyDescent="0.35">
      <c r="A58" s="112" t="s">
        <v>57</v>
      </c>
      <c r="B58" s="112"/>
      <c r="C58" s="112"/>
      <c r="D58" s="112"/>
      <c r="E58" s="112"/>
      <c r="F58" s="112"/>
      <c r="G58" s="112"/>
      <c r="H58" s="116"/>
      <c r="L58" s="95"/>
      <c r="M58" s="95"/>
      <c r="N58" s="95"/>
      <c r="O58" s="95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</row>
    <row r="59" spans="1:44" ht="20.100000000000001" customHeight="1" x14ac:dyDescent="0.35">
      <c r="A59" s="112" t="s">
        <v>58</v>
      </c>
      <c r="B59" s="112"/>
      <c r="C59" s="112"/>
      <c r="D59" s="112"/>
      <c r="E59" s="112"/>
      <c r="F59" s="112"/>
      <c r="G59" s="112"/>
      <c r="H59" s="116"/>
      <c r="L59" s="95"/>
      <c r="M59" s="95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</row>
    <row r="60" spans="1:44" ht="20.100000000000001" customHeight="1" x14ac:dyDescent="0.35">
      <c r="A60" s="112" t="s">
        <v>59</v>
      </c>
      <c r="B60" s="112"/>
      <c r="C60" s="112"/>
      <c r="D60" s="112"/>
      <c r="E60" s="112"/>
      <c r="F60" s="112"/>
      <c r="G60" s="112"/>
      <c r="H60" s="116"/>
      <c r="L60" s="95"/>
      <c r="M60" s="95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</row>
    <row r="61" spans="1:44" ht="20.100000000000001" customHeight="1" x14ac:dyDescent="0.35">
      <c r="A61" s="112" t="s">
        <v>27</v>
      </c>
      <c r="B61" s="112"/>
      <c r="C61" s="112"/>
      <c r="D61" s="112"/>
      <c r="E61" s="112"/>
      <c r="F61" s="112"/>
      <c r="G61" s="112"/>
      <c r="H61" s="116"/>
      <c r="L61" s="95"/>
      <c r="M61" s="95"/>
    </row>
    <row r="62" spans="1:44" ht="20.100000000000001" customHeight="1" x14ac:dyDescent="0.35">
      <c r="A62" s="112" t="s">
        <v>26</v>
      </c>
      <c r="B62" s="112"/>
      <c r="C62" s="112"/>
      <c r="D62" s="112"/>
      <c r="E62" s="112"/>
      <c r="F62" s="112"/>
      <c r="G62" s="112"/>
      <c r="H62" s="116"/>
      <c r="L62" s="95"/>
      <c r="M62" s="95"/>
    </row>
    <row r="63" spans="1:44" ht="20.100000000000001" customHeight="1" x14ac:dyDescent="0.35">
      <c r="A63" s="112" t="s">
        <v>60</v>
      </c>
      <c r="B63" s="112"/>
      <c r="C63" s="112"/>
      <c r="D63" s="112"/>
      <c r="E63" s="112"/>
      <c r="F63" s="112"/>
      <c r="G63" s="112"/>
      <c r="H63" s="116"/>
      <c r="L63" s="95"/>
      <c r="M63" s="95"/>
    </row>
    <row r="64" spans="1:44" ht="20.100000000000001" customHeight="1" x14ac:dyDescent="0.35">
      <c r="A64" s="112" t="s">
        <v>61</v>
      </c>
      <c r="B64" s="112"/>
      <c r="C64" s="112"/>
      <c r="D64" s="112"/>
      <c r="E64" s="112"/>
      <c r="F64" s="112"/>
      <c r="G64" s="112"/>
      <c r="H64" s="116"/>
      <c r="L64" s="95"/>
      <c r="M64" s="95"/>
    </row>
    <row r="65" spans="12:44" ht="20.100000000000001" customHeight="1" x14ac:dyDescent="0.25">
      <c r="L65" s="95"/>
      <c r="M65" s="95"/>
    </row>
    <row r="66" spans="12:44" ht="20.100000000000001" customHeight="1" x14ac:dyDescent="0.25">
      <c r="L66" s="95"/>
      <c r="M66" s="95"/>
    </row>
    <row r="67" spans="12:44" ht="20.100000000000001" customHeight="1" x14ac:dyDescent="0.25">
      <c r="L67" s="95"/>
      <c r="M67" s="95"/>
    </row>
    <row r="68" spans="12:44" ht="20.100000000000001" customHeight="1" x14ac:dyDescent="0.25">
      <c r="L68" s="95"/>
      <c r="M68" s="95"/>
      <c r="N68" s="95"/>
      <c r="O68" s="95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</row>
    <row r="69" spans="12:44" ht="20.100000000000001" customHeight="1" x14ac:dyDescent="0.25">
      <c r="L69" s="95"/>
      <c r="M69" s="95"/>
      <c r="N69" s="95"/>
      <c r="O69" s="95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</row>
    <row r="70" spans="12:44" ht="20.100000000000001" customHeight="1" x14ac:dyDescent="0.25">
      <c r="L70" s="95"/>
      <c r="M70" s="95"/>
      <c r="N70" s="95"/>
      <c r="O70" s="95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</row>
    <row r="71" spans="12:44" ht="20.100000000000001" customHeight="1" x14ac:dyDescent="0.25">
      <c r="L71" s="95"/>
      <c r="M71" s="95"/>
      <c r="N71" s="95"/>
      <c r="O71" s="95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</row>
    <row r="72" spans="12:44" ht="20.100000000000001" customHeight="1" x14ac:dyDescent="0.25">
      <c r="L72" s="95"/>
      <c r="M72" s="95"/>
      <c r="N72" s="95"/>
      <c r="O72" s="95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</row>
    <row r="73" spans="12:44" ht="20.100000000000001" customHeight="1" x14ac:dyDescent="0.25">
      <c r="L73" s="95"/>
      <c r="M73" s="95"/>
      <c r="N73" s="95"/>
      <c r="O73" s="95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</row>
    <row r="74" spans="12:44" ht="20.100000000000001" customHeight="1" x14ac:dyDescent="0.25">
      <c r="L74" s="95"/>
      <c r="M74" s="95"/>
      <c r="N74" s="95"/>
      <c r="O74" s="95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</row>
    <row r="75" spans="12:44" ht="20.100000000000001" customHeight="1" x14ac:dyDescent="0.25">
      <c r="L75" s="95"/>
      <c r="M75" s="95"/>
      <c r="N75" s="95"/>
      <c r="O75" s="95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</row>
    <row r="76" spans="12:44" ht="20.100000000000001" customHeight="1" x14ac:dyDescent="0.25">
      <c r="L76" s="95"/>
      <c r="M76" s="95"/>
      <c r="N76" s="95"/>
      <c r="O76" s="95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</row>
    <row r="77" spans="12:44" ht="20.100000000000001" customHeight="1" x14ac:dyDescent="0.25">
      <c r="L77" s="95"/>
      <c r="M77" s="95"/>
      <c r="N77" s="95"/>
      <c r="O77" s="95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</row>
    <row r="78" spans="12:44" ht="20.100000000000001" customHeight="1" x14ac:dyDescent="0.25">
      <c r="L78" s="95"/>
      <c r="M78" s="95"/>
      <c r="N78" s="95"/>
      <c r="O78" s="95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</row>
    <row r="79" spans="12:44" ht="20.100000000000001" customHeight="1" x14ac:dyDescent="0.25">
      <c r="L79" s="95"/>
      <c r="M79" s="95"/>
      <c r="N79" s="95"/>
      <c r="O79" s="95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</row>
    <row r="80" spans="12:44" ht="20.100000000000001" customHeight="1" x14ac:dyDescent="0.25">
      <c r="L80" s="95"/>
      <c r="M80" s="95"/>
      <c r="N80" s="95"/>
      <c r="O80" s="95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</row>
    <row r="81" spans="12:44" ht="20.100000000000001" customHeight="1" x14ac:dyDescent="0.25">
      <c r="L81" s="95"/>
      <c r="M81" s="95"/>
      <c r="N81" s="95"/>
      <c r="O81" s="95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</row>
    <row r="82" spans="12:44" ht="20.100000000000001" customHeight="1" x14ac:dyDescent="0.25">
      <c r="L82" s="95"/>
      <c r="M82" s="95"/>
      <c r="N82" s="95"/>
      <c r="O82" s="95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</row>
    <row r="83" spans="12:44" ht="20.100000000000001" customHeight="1" x14ac:dyDescent="0.25">
      <c r="L83" s="95"/>
      <c r="M83" s="95"/>
      <c r="N83" s="95"/>
      <c r="O83" s="95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</row>
    <row r="84" spans="12:44" ht="20.100000000000001" customHeight="1" x14ac:dyDescent="0.25">
      <c r="L84" s="95"/>
      <c r="M84" s="95"/>
      <c r="N84" s="95"/>
      <c r="O84" s="95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</row>
    <row r="85" spans="12:44" ht="20.100000000000001" customHeight="1" x14ac:dyDescent="0.25">
      <c r="L85" s="95"/>
      <c r="M85" s="95"/>
      <c r="N85" s="95"/>
      <c r="O85" s="95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</row>
    <row r="86" spans="12:44" ht="20.100000000000001" customHeight="1" x14ac:dyDescent="0.25">
      <c r="L86" s="95"/>
      <c r="M86" s="95"/>
      <c r="N86" s="95"/>
      <c r="O86" s="95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</row>
    <row r="87" spans="12:44" ht="20.100000000000001" customHeight="1" x14ac:dyDescent="0.25">
      <c r="L87" s="95"/>
      <c r="M87" s="95"/>
      <c r="N87" s="95"/>
      <c r="O87" s="95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</row>
    <row r="88" spans="12:44" ht="20.100000000000001" customHeight="1" x14ac:dyDescent="0.25">
      <c r="L88" s="95"/>
      <c r="M88" s="95"/>
      <c r="N88" s="95"/>
      <c r="O88" s="95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</row>
    <row r="89" spans="12:44" ht="20.100000000000001" customHeight="1" x14ac:dyDescent="0.25">
      <c r="L89" s="95"/>
      <c r="M89" s="95"/>
      <c r="N89" s="95"/>
      <c r="O89" s="95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</row>
    <row r="90" spans="12:44" ht="20.100000000000001" customHeight="1" x14ac:dyDescent="0.25"/>
    <row r="91" spans="12:44" ht="20.100000000000001" customHeight="1" x14ac:dyDescent="0.25"/>
    <row r="92" spans="12:44" ht="20.100000000000001" customHeight="1" x14ac:dyDescent="0.25"/>
    <row r="93" spans="12:44" ht="20.100000000000001" customHeight="1" x14ac:dyDescent="0.25"/>
  </sheetData>
  <protectedRanges>
    <protectedRange sqref="Q34:Y34" name="Диапазон3_1_1_3"/>
  </protectedRanges>
  <mergeCells count="35">
    <mergeCell ref="Q45:AR55"/>
    <mergeCell ref="AL1:AR1"/>
    <mergeCell ref="A2:B2"/>
    <mergeCell ref="AL2:AR2"/>
    <mergeCell ref="AN3:AQ3"/>
    <mergeCell ref="A4:B4"/>
    <mergeCell ref="AL4:AR4"/>
    <mergeCell ref="L6:U6"/>
    <mergeCell ref="V6:X6"/>
    <mergeCell ref="A9:A11"/>
    <mergeCell ref="B9:B11"/>
    <mergeCell ref="C9:C11"/>
    <mergeCell ref="D9:AH10"/>
    <mergeCell ref="D12:AH12"/>
    <mergeCell ref="AI9:AI11"/>
    <mergeCell ref="AJ9:AL9"/>
    <mergeCell ref="AM9:AM11"/>
    <mergeCell ref="AN9:AO9"/>
    <mergeCell ref="AR9:AR11"/>
    <mergeCell ref="AJ10:AJ11"/>
    <mergeCell ref="AK10:AL10"/>
    <mergeCell ref="AN10:AN11"/>
    <mergeCell ref="AO10:AO11"/>
    <mergeCell ref="AP9:AP11"/>
    <mergeCell ref="AQ9:AQ11"/>
    <mergeCell ref="U43:Z43"/>
    <mergeCell ref="A13:C13"/>
    <mergeCell ref="D13:AH13"/>
    <mergeCell ref="Q30:Y30"/>
    <mergeCell ref="Q34:Y34"/>
    <mergeCell ref="Q37:Y37"/>
    <mergeCell ref="Q39:T39"/>
    <mergeCell ref="Q40:Z40"/>
    <mergeCell ref="AA41:AO41"/>
    <mergeCell ref="Q31:Y31"/>
  </mergeCells>
  <dataValidations count="1">
    <dataValidation type="list" allowBlank="1" showInputMessage="1" showErrorMessage="1" sqref="AP34 AP37">
      <formula1>#REF!</formula1>
    </dataValidation>
  </dataValidations>
  <pageMargins left="0.35433070866141736" right="0.23622047244094491" top="0.74803149606299213" bottom="0.74803149606299213" header="0.31496062992125984" footer="0.31496062992125984"/>
  <pageSetup paperSize="9" scale="3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7" workbookViewId="0">
      <selection activeCell="F22" sqref="F22"/>
    </sheetView>
  </sheetViews>
  <sheetFormatPr defaultRowHeight="13.2" x14ac:dyDescent="0.25"/>
  <sheetData>
    <row r="1" spans="1:5" ht="21" x14ac:dyDescent="0.25">
      <c r="A1" s="104" t="s">
        <v>19</v>
      </c>
      <c r="B1" s="105"/>
      <c r="C1" s="105"/>
      <c r="D1" s="104"/>
      <c r="E1" s="104"/>
    </row>
    <row r="2" spans="1:5" ht="21" x14ac:dyDescent="0.25">
      <c r="A2" s="104" t="s">
        <v>20</v>
      </c>
      <c r="B2" s="105"/>
      <c r="C2" s="105"/>
      <c r="D2" s="104"/>
      <c r="E2" s="104"/>
    </row>
    <row r="3" spans="1:5" ht="21" x14ac:dyDescent="0.25">
      <c r="A3" s="104" t="s">
        <v>39</v>
      </c>
      <c r="B3" s="105"/>
      <c r="C3" s="105"/>
      <c r="D3" s="104"/>
      <c r="E3" s="104"/>
    </row>
    <row r="4" spans="1:5" ht="21" x14ac:dyDescent="0.25">
      <c r="A4" s="104" t="s">
        <v>21</v>
      </c>
      <c r="B4" s="105"/>
      <c r="C4" s="105"/>
      <c r="D4" s="104"/>
      <c r="E4" s="104"/>
    </row>
    <row r="5" spans="1:5" ht="21" x14ac:dyDescent="0.25">
      <c r="A5" s="104" t="s">
        <v>22</v>
      </c>
      <c r="B5" s="105"/>
      <c r="C5" s="105"/>
      <c r="D5" s="104"/>
      <c r="E5" s="104"/>
    </row>
    <row r="6" spans="1:5" ht="21" x14ac:dyDescent="0.25">
      <c r="A6" s="104" t="s">
        <v>40</v>
      </c>
      <c r="B6" s="105"/>
      <c r="C6" s="105"/>
      <c r="D6" s="104"/>
      <c r="E6" s="104"/>
    </row>
    <row r="7" spans="1:5" ht="21" x14ac:dyDescent="0.25">
      <c r="A7" s="104" t="s">
        <v>41</v>
      </c>
      <c r="B7" s="105"/>
      <c r="C7" s="105"/>
      <c r="D7" s="104"/>
      <c r="E7" s="104"/>
    </row>
    <row r="8" spans="1:5" ht="21" x14ac:dyDescent="0.25">
      <c r="A8" s="104" t="s">
        <v>42</v>
      </c>
      <c r="B8" s="105"/>
      <c r="C8" s="105"/>
      <c r="D8" s="104"/>
      <c r="E8" s="104"/>
    </row>
    <row r="9" spans="1:5" ht="21" x14ac:dyDescent="0.25">
      <c r="A9" s="104" t="s">
        <v>28</v>
      </c>
      <c r="B9" s="105"/>
      <c r="C9" s="105"/>
      <c r="D9" s="104"/>
      <c r="E9" s="104"/>
    </row>
    <row r="10" spans="1:5" ht="21" x14ac:dyDescent="0.25">
      <c r="A10" s="104" t="s">
        <v>23</v>
      </c>
      <c r="B10" s="105"/>
      <c r="C10" s="105"/>
      <c r="D10" s="104"/>
      <c r="E10" s="104"/>
    </row>
    <row r="11" spans="1:5" ht="21" x14ac:dyDescent="0.25">
      <c r="A11" s="104" t="s">
        <v>43</v>
      </c>
      <c r="B11" s="105"/>
      <c r="C11" s="105"/>
      <c r="D11" s="104"/>
      <c r="E11" s="104"/>
    </row>
    <row r="12" spans="1:5" ht="21" x14ac:dyDescent="0.25">
      <c r="A12" s="106" t="s">
        <v>41</v>
      </c>
      <c r="B12" s="105"/>
      <c r="C12" s="105"/>
      <c r="D12" s="104"/>
      <c r="E12" s="104"/>
    </row>
    <row r="13" spans="1:5" ht="21" x14ac:dyDescent="0.25">
      <c r="A13" s="107" t="s">
        <v>44</v>
      </c>
      <c r="B13" s="107"/>
      <c r="C13" s="107"/>
      <c r="D13" s="107"/>
      <c r="E13" s="107"/>
    </row>
    <row r="14" spans="1:5" ht="21" x14ac:dyDescent="0.25">
      <c r="A14" s="107" t="s">
        <v>45</v>
      </c>
      <c r="B14" s="107"/>
      <c r="C14" s="107"/>
      <c r="D14" s="107"/>
      <c r="E14" s="107"/>
    </row>
    <row r="15" spans="1:5" ht="21" x14ac:dyDescent="0.25">
      <c r="A15" s="107" t="s">
        <v>46</v>
      </c>
      <c r="B15" s="107"/>
      <c r="C15" s="107"/>
      <c r="D15" s="107"/>
      <c r="E15" s="107"/>
    </row>
    <row r="16" spans="1:5" ht="21" x14ac:dyDescent="0.25">
      <c r="A16" s="107" t="s">
        <v>47</v>
      </c>
      <c r="B16" s="107"/>
      <c r="C16" s="107"/>
      <c r="D16" s="107"/>
      <c r="E16" s="107"/>
    </row>
    <row r="17" spans="1:5" ht="21" x14ac:dyDescent="0.25">
      <c r="A17" s="107" t="s">
        <v>48</v>
      </c>
      <c r="B17" s="107"/>
      <c r="C17" s="107"/>
      <c r="D17" s="107"/>
      <c r="E17" s="107"/>
    </row>
    <row r="18" spans="1:5" ht="21" x14ac:dyDescent="0.25">
      <c r="A18" s="107" t="s">
        <v>49</v>
      </c>
      <c r="B18" s="107"/>
      <c r="C18" s="107"/>
      <c r="D18" s="107"/>
      <c r="E18" s="107"/>
    </row>
    <row r="19" spans="1:5" ht="21" x14ac:dyDescent="0.25">
      <c r="A19" s="107" t="s">
        <v>50</v>
      </c>
      <c r="B19" s="107"/>
      <c r="C19" s="107"/>
      <c r="D19" s="107"/>
      <c r="E19" s="107"/>
    </row>
    <row r="20" spans="1:5" ht="21" x14ac:dyDescent="0.25">
      <c r="A20" s="107" t="s">
        <v>29</v>
      </c>
      <c r="B20" s="107"/>
      <c r="C20" s="107"/>
      <c r="D20" s="107"/>
      <c r="E20" s="107"/>
    </row>
    <row r="21" spans="1:5" ht="21" x14ac:dyDescent="0.25">
      <c r="A21" s="107" t="s">
        <v>51</v>
      </c>
      <c r="B21" s="107"/>
      <c r="C21" s="107"/>
      <c r="D21" s="107"/>
      <c r="E21" s="107"/>
    </row>
    <row r="22" spans="1:5" ht="21" x14ac:dyDescent="0.25">
      <c r="A22" s="107" t="s">
        <v>52</v>
      </c>
      <c r="B22" s="107"/>
      <c r="C22" s="107"/>
      <c r="D22" s="107"/>
      <c r="E22" s="107"/>
    </row>
    <row r="23" spans="1:5" ht="21" x14ac:dyDescent="0.25">
      <c r="A23" s="107" t="s">
        <v>53</v>
      </c>
      <c r="B23" s="107"/>
      <c r="C23" s="107"/>
      <c r="D23" s="107"/>
      <c r="E23" s="107"/>
    </row>
    <row r="24" spans="1:5" ht="21" x14ac:dyDescent="0.25">
      <c r="A24" s="107" t="s">
        <v>54</v>
      </c>
      <c r="B24" s="107"/>
      <c r="C24" s="107"/>
      <c r="D24" s="107"/>
      <c r="E24" s="107"/>
    </row>
    <row r="25" spans="1:5" ht="21" x14ac:dyDescent="0.25">
      <c r="A25" s="107" t="s">
        <v>55</v>
      </c>
      <c r="B25" s="107"/>
      <c r="C25" s="107"/>
      <c r="D25" s="107"/>
      <c r="E25" s="107"/>
    </row>
    <row r="26" spans="1:5" ht="21" x14ac:dyDescent="0.25">
      <c r="A26" s="107" t="s">
        <v>56</v>
      </c>
      <c r="B26" s="107"/>
      <c r="C26" s="107"/>
      <c r="D26" s="107"/>
      <c r="E26" s="107"/>
    </row>
    <row r="27" spans="1:5" ht="21" x14ac:dyDescent="0.25">
      <c r="A27" s="107" t="s">
        <v>57</v>
      </c>
      <c r="B27" s="107"/>
      <c r="C27" s="107"/>
      <c r="D27" s="107"/>
      <c r="E27" s="107"/>
    </row>
    <row r="28" spans="1:5" ht="21" x14ac:dyDescent="0.25">
      <c r="A28" s="107" t="s">
        <v>58</v>
      </c>
      <c r="B28" s="107"/>
      <c r="C28" s="107"/>
      <c r="D28" s="107"/>
      <c r="E28" s="107"/>
    </row>
    <row r="29" spans="1:5" ht="21" x14ac:dyDescent="0.25">
      <c r="A29" s="107" t="s">
        <v>59</v>
      </c>
      <c r="B29" s="107"/>
      <c r="C29" s="107"/>
      <c r="D29" s="107"/>
      <c r="E29" s="107"/>
    </row>
    <row r="30" spans="1:5" ht="21" x14ac:dyDescent="0.25">
      <c r="A30" s="107" t="s">
        <v>27</v>
      </c>
      <c r="B30" s="107"/>
      <c r="C30" s="107"/>
      <c r="D30" s="107"/>
      <c r="E30" s="107"/>
    </row>
    <row r="31" spans="1:5" ht="21" x14ac:dyDescent="0.25">
      <c r="A31" s="107" t="s">
        <v>26</v>
      </c>
      <c r="B31" s="107"/>
      <c r="C31" s="107"/>
      <c r="D31" s="107"/>
      <c r="E31" s="107"/>
    </row>
    <row r="32" spans="1:5" ht="21" x14ac:dyDescent="0.25">
      <c r="A32" s="107" t="s">
        <v>60</v>
      </c>
      <c r="B32" s="107"/>
      <c r="C32" s="107"/>
      <c r="D32" s="107"/>
      <c r="E32" s="107"/>
    </row>
    <row r="33" spans="1:5" ht="21" x14ac:dyDescent="0.25">
      <c r="A33" s="107" t="s">
        <v>61</v>
      </c>
      <c r="B33" s="107"/>
      <c r="C33" s="107"/>
      <c r="D33" s="107"/>
      <c r="E33" s="107"/>
    </row>
  </sheetData>
  <protectedRanges>
    <protectedRange sqref="A1:E11 B12:E12" name="Диапазон3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Май</vt:lpstr>
      <vt:lpstr>Лист1</vt:lpstr>
      <vt:lpstr>Май!Область_печати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Voyager</dc:creator>
  <cp:lastModifiedBy>Voyager</cp:lastModifiedBy>
  <dcterms:created xsi:type="dcterms:W3CDTF">2022-06-10T05:53:32Z</dcterms:created>
  <dcterms:modified xsi:type="dcterms:W3CDTF">2022-06-10T07:50:14Z</dcterms:modified>
</cp:coreProperties>
</file>