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Users\ims\Desktop\"/>
    </mc:Choice>
  </mc:AlternateContent>
  <xr:revisionPtr revIDLastSave="0" documentId="8_{28B40F8A-5F77-48B1-93B6-ABA7117DC0A2}" xr6:coauthVersionLast="47" xr6:coauthVersionMax="47" xr10:uidLastSave="{00000000-0000-0000-0000-000000000000}"/>
  <bookViews>
    <workbookView xWindow="-38510" yWindow="-110" windowWidth="38620" windowHeight="21220" xr2:uid="{00000000-000D-0000-FFFF-FFFF00000000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" i="1" l="1"/>
  <c r="D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D910" i="1"/>
  <c r="D911" i="1"/>
  <c r="D912" i="1"/>
  <c r="D913" i="1"/>
  <c r="D914" i="1"/>
  <c r="D915" i="1"/>
  <c r="D916" i="1"/>
  <c r="D917" i="1"/>
  <c r="D918" i="1"/>
  <c r="D919" i="1"/>
  <c r="D920" i="1"/>
  <c r="D921" i="1"/>
  <c r="D922" i="1"/>
  <c r="D923" i="1"/>
  <c r="D924" i="1"/>
  <c r="D925" i="1"/>
  <c r="D926" i="1"/>
  <c r="D927" i="1"/>
  <c r="D928" i="1"/>
  <c r="D929" i="1"/>
  <c r="D930" i="1"/>
  <c r="D931" i="1"/>
  <c r="D932" i="1"/>
  <c r="D933" i="1"/>
  <c r="D934" i="1"/>
  <c r="D935" i="1"/>
  <c r="D936" i="1"/>
  <c r="D937" i="1"/>
  <c r="D938" i="1"/>
  <c r="D939" i="1"/>
  <c r="D940" i="1"/>
  <c r="D941" i="1"/>
  <c r="D942" i="1"/>
  <c r="D943" i="1"/>
  <c r="D944" i="1"/>
  <c r="D945" i="1"/>
  <c r="D946" i="1"/>
  <c r="D947" i="1"/>
  <c r="D948" i="1"/>
  <c r="D949" i="1"/>
  <c r="D950" i="1"/>
  <c r="D951" i="1"/>
  <c r="D952" i="1"/>
  <c r="D953" i="1"/>
  <c r="D954" i="1"/>
  <c r="D955" i="1"/>
  <c r="D956" i="1"/>
  <c r="D957" i="1"/>
  <c r="D958" i="1"/>
  <c r="D959" i="1"/>
  <c r="D960" i="1"/>
  <c r="D961" i="1"/>
  <c r="D962" i="1"/>
  <c r="D963" i="1"/>
  <c r="D964" i="1"/>
  <c r="D965" i="1"/>
  <c r="D966" i="1"/>
  <c r="D967" i="1"/>
  <c r="D968" i="1"/>
  <c r="D969" i="1"/>
  <c r="D970" i="1"/>
  <c r="D971" i="1"/>
  <c r="D972" i="1"/>
  <c r="D973" i="1"/>
  <c r="D974" i="1"/>
  <c r="D975" i="1"/>
  <c r="D976" i="1"/>
  <c r="D977" i="1"/>
  <c r="D978" i="1"/>
  <c r="D979" i="1"/>
  <c r="D980" i="1"/>
  <c r="D981" i="1"/>
  <c r="D982" i="1"/>
  <c r="D983" i="1"/>
  <c r="D984" i="1"/>
  <c r="D985" i="1"/>
  <c r="D986" i="1"/>
  <c r="D987" i="1"/>
  <c r="D988" i="1"/>
  <c r="D989" i="1"/>
  <c r="D990" i="1"/>
  <c r="D991" i="1"/>
  <c r="D992" i="1"/>
  <c r="D993" i="1"/>
  <c r="D994" i="1"/>
  <c r="D995" i="1"/>
  <c r="D996" i="1"/>
  <c r="D997" i="1"/>
  <c r="D998" i="1"/>
  <c r="D999" i="1"/>
  <c r="D1000" i="1"/>
  <c r="C1" i="1"/>
  <c r="C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C653" i="1"/>
  <c r="C654" i="1"/>
  <c r="C655" i="1"/>
  <c r="C656" i="1"/>
  <c r="C657" i="1"/>
  <c r="C658" i="1"/>
  <c r="C659" i="1"/>
  <c r="C660" i="1"/>
  <c r="C661" i="1"/>
  <c r="C662" i="1"/>
  <c r="C663" i="1"/>
  <c r="C664" i="1"/>
  <c r="C665" i="1"/>
  <c r="C666" i="1"/>
  <c r="C667" i="1"/>
  <c r="C668" i="1"/>
  <c r="C669" i="1"/>
  <c r="C670" i="1"/>
  <c r="C671" i="1"/>
  <c r="C672" i="1"/>
  <c r="C673" i="1"/>
  <c r="C674" i="1"/>
  <c r="C675" i="1"/>
  <c r="C676" i="1"/>
  <c r="C677" i="1"/>
  <c r="C678" i="1"/>
  <c r="C679" i="1"/>
  <c r="C680" i="1"/>
  <c r="C681" i="1"/>
  <c r="C682" i="1"/>
  <c r="C683" i="1"/>
  <c r="C684" i="1"/>
  <c r="C685" i="1"/>
  <c r="C686" i="1"/>
  <c r="C687" i="1"/>
  <c r="C688" i="1"/>
  <c r="C689" i="1"/>
  <c r="C690" i="1"/>
  <c r="C691" i="1"/>
  <c r="C692" i="1"/>
  <c r="C693" i="1"/>
  <c r="C694" i="1"/>
  <c r="C695" i="1"/>
  <c r="C696" i="1"/>
  <c r="C697" i="1"/>
  <c r="C698" i="1"/>
  <c r="C699" i="1"/>
  <c r="C700" i="1"/>
  <c r="C701" i="1"/>
  <c r="C702" i="1"/>
  <c r="C703" i="1"/>
  <c r="C704" i="1"/>
  <c r="C705" i="1"/>
  <c r="C706" i="1"/>
  <c r="C707" i="1"/>
  <c r="C708" i="1"/>
  <c r="C709" i="1"/>
  <c r="C710" i="1"/>
  <c r="C711" i="1"/>
  <c r="C712" i="1"/>
  <c r="C713" i="1"/>
  <c r="C714" i="1"/>
  <c r="C715" i="1"/>
  <c r="C716" i="1"/>
  <c r="C717" i="1"/>
  <c r="C718" i="1"/>
  <c r="C719" i="1"/>
  <c r="C720" i="1"/>
  <c r="C721" i="1"/>
  <c r="C722" i="1"/>
  <c r="C723" i="1"/>
  <c r="C724" i="1"/>
  <c r="C725" i="1"/>
  <c r="C726" i="1"/>
  <c r="C727" i="1"/>
  <c r="C728" i="1"/>
  <c r="C729" i="1"/>
  <c r="C730" i="1"/>
  <c r="C731" i="1"/>
  <c r="C732" i="1"/>
  <c r="C733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C813" i="1"/>
  <c r="C814" i="1"/>
  <c r="C815" i="1"/>
  <c r="C816" i="1"/>
  <c r="C817" i="1"/>
  <c r="C818" i="1"/>
  <c r="C819" i="1"/>
  <c r="C820" i="1"/>
  <c r="C821" i="1"/>
  <c r="C822" i="1"/>
  <c r="C823" i="1"/>
  <c r="C824" i="1"/>
  <c r="C825" i="1"/>
  <c r="C826" i="1"/>
  <c r="C827" i="1"/>
  <c r="C828" i="1"/>
  <c r="C829" i="1"/>
  <c r="C830" i="1"/>
  <c r="C831" i="1"/>
  <c r="C832" i="1"/>
  <c r="C833" i="1"/>
  <c r="C834" i="1"/>
  <c r="C835" i="1"/>
  <c r="C836" i="1"/>
  <c r="C837" i="1"/>
  <c r="C838" i="1"/>
  <c r="C839" i="1"/>
  <c r="C840" i="1"/>
  <c r="C841" i="1"/>
  <c r="C842" i="1"/>
  <c r="C843" i="1"/>
  <c r="C844" i="1"/>
  <c r="C845" i="1"/>
  <c r="C846" i="1"/>
  <c r="C847" i="1"/>
  <c r="C848" i="1"/>
  <c r="C849" i="1"/>
  <c r="C850" i="1"/>
  <c r="C851" i="1"/>
  <c r="C852" i="1"/>
  <c r="C853" i="1"/>
  <c r="C854" i="1"/>
  <c r="C855" i="1"/>
  <c r="C856" i="1"/>
  <c r="C857" i="1"/>
  <c r="C858" i="1"/>
  <c r="C859" i="1"/>
  <c r="C860" i="1"/>
  <c r="C861" i="1"/>
  <c r="C862" i="1"/>
  <c r="C863" i="1"/>
  <c r="C864" i="1"/>
  <c r="C865" i="1"/>
  <c r="C866" i="1"/>
  <c r="C867" i="1"/>
  <c r="C868" i="1"/>
  <c r="C869" i="1"/>
  <c r="C870" i="1"/>
  <c r="C871" i="1"/>
  <c r="C872" i="1"/>
  <c r="C873" i="1"/>
  <c r="C874" i="1"/>
  <c r="C875" i="1"/>
  <c r="C876" i="1"/>
  <c r="C877" i="1"/>
  <c r="C878" i="1"/>
  <c r="C879" i="1"/>
  <c r="C880" i="1"/>
  <c r="C881" i="1"/>
  <c r="C882" i="1"/>
  <c r="C883" i="1"/>
  <c r="C884" i="1"/>
  <c r="C885" i="1"/>
  <c r="C886" i="1"/>
  <c r="C887" i="1"/>
  <c r="C888" i="1"/>
  <c r="C889" i="1"/>
  <c r="C890" i="1"/>
  <c r="C891" i="1"/>
  <c r="C892" i="1"/>
  <c r="C893" i="1"/>
  <c r="C894" i="1"/>
  <c r="C895" i="1"/>
  <c r="C896" i="1"/>
  <c r="C897" i="1"/>
  <c r="C898" i="1"/>
  <c r="C899" i="1"/>
  <c r="C900" i="1"/>
  <c r="C901" i="1"/>
  <c r="C902" i="1"/>
  <c r="C903" i="1"/>
  <c r="C904" i="1"/>
  <c r="C905" i="1"/>
  <c r="C906" i="1"/>
  <c r="C907" i="1"/>
  <c r="C908" i="1"/>
  <c r="C909" i="1"/>
  <c r="C910" i="1"/>
  <c r="C911" i="1"/>
  <c r="C912" i="1"/>
  <c r="C913" i="1"/>
  <c r="C914" i="1"/>
  <c r="C915" i="1"/>
  <c r="C916" i="1"/>
  <c r="C917" i="1"/>
  <c r="C918" i="1"/>
  <c r="C919" i="1"/>
  <c r="C920" i="1"/>
  <c r="C921" i="1"/>
  <c r="C922" i="1"/>
  <c r="C923" i="1"/>
  <c r="C924" i="1"/>
  <c r="C925" i="1"/>
  <c r="C926" i="1"/>
  <c r="C927" i="1"/>
  <c r="C928" i="1"/>
  <c r="C929" i="1"/>
  <c r="C930" i="1"/>
  <c r="C931" i="1"/>
  <c r="C932" i="1"/>
  <c r="C933" i="1"/>
  <c r="C934" i="1"/>
  <c r="C935" i="1"/>
  <c r="C936" i="1"/>
  <c r="C937" i="1"/>
  <c r="C938" i="1"/>
  <c r="C939" i="1"/>
  <c r="C940" i="1"/>
  <c r="C941" i="1"/>
  <c r="C942" i="1"/>
  <c r="C943" i="1"/>
  <c r="C944" i="1"/>
  <c r="C945" i="1"/>
  <c r="C946" i="1"/>
  <c r="C947" i="1"/>
  <c r="C948" i="1"/>
  <c r="C949" i="1"/>
  <c r="C950" i="1"/>
  <c r="C951" i="1"/>
  <c r="C952" i="1"/>
  <c r="C953" i="1"/>
  <c r="C954" i="1"/>
  <c r="C955" i="1"/>
  <c r="C956" i="1"/>
  <c r="C957" i="1"/>
  <c r="C958" i="1"/>
  <c r="C959" i="1"/>
  <c r="C960" i="1"/>
  <c r="C961" i="1"/>
  <c r="C962" i="1"/>
  <c r="C963" i="1"/>
  <c r="C964" i="1"/>
  <c r="C965" i="1"/>
  <c r="C966" i="1"/>
  <c r="C967" i="1"/>
  <c r="C968" i="1"/>
  <c r="C969" i="1"/>
  <c r="C970" i="1"/>
  <c r="C971" i="1"/>
  <c r="C972" i="1"/>
  <c r="C973" i="1"/>
  <c r="C974" i="1"/>
  <c r="C975" i="1"/>
  <c r="C976" i="1"/>
  <c r="C977" i="1"/>
  <c r="C978" i="1"/>
  <c r="C979" i="1"/>
  <c r="C980" i="1"/>
  <c r="C981" i="1"/>
  <c r="C982" i="1"/>
  <c r="C983" i="1"/>
  <c r="C984" i="1"/>
  <c r="C985" i="1"/>
  <c r="C986" i="1"/>
  <c r="C987" i="1"/>
  <c r="C988" i="1"/>
  <c r="C989" i="1"/>
  <c r="C990" i="1"/>
  <c r="C991" i="1"/>
  <c r="C992" i="1"/>
  <c r="C993" i="1"/>
  <c r="C994" i="1"/>
  <c r="C995" i="1"/>
  <c r="C996" i="1"/>
  <c r="C997" i="1"/>
  <c r="C998" i="1"/>
  <c r="C999" i="1"/>
  <c r="C1000" i="1"/>
</calcChain>
</file>

<file path=xl/sharedStrings.xml><?xml version="1.0" encoding="utf-8"?>
<sst xmlns="http://schemas.openxmlformats.org/spreadsheetml/2006/main" count="27" uniqueCount="27">
  <si>
    <t>qwe1</t>
  </si>
  <si>
    <t>qwe2</t>
  </si>
  <si>
    <t>qwe3</t>
  </si>
  <si>
    <t>qwe4</t>
  </si>
  <si>
    <t>qwe5</t>
  </si>
  <si>
    <t>qwe6</t>
  </si>
  <si>
    <t>qwe7</t>
  </si>
  <si>
    <t>qwe8</t>
  </si>
  <si>
    <t>qwe9</t>
  </si>
  <si>
    <t>qwe10</t>
  </si>
  <si>
    <t>qwe11</t>
  </si>
  <si>
    <t>qwe12</t>
  </si>
  <si>
    <t>qwe13</t>
  </si>
  <si>
    <t>qwe14</t>
  </si>
  <si>
    <t>qwe15</t>
  </si>
  <si>
    <t>qwe16</t>
  </si>
  <si>
    <t>qwe17</t>
  </si>
  <si>
    <t>qwe18</t>
  </si>
  <si>
    <t>qwe19</t>
  </si>
  <si>
    <t>qwe20</t>
  </si>
  <si>
    <t>qwe21</t>
  </si>
  <si>
    <t>qwe22</t>
  </si>
  <si>
    <t>qwe23</t>
  </si>
  <si>
    <t>qwe24</t>
  </si>
  <si>
    <t>qwe25</t>
  </si>
  <si>
    <t>qwe26</t>
  </si>
  <si>
    <t>qwe27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</si>
</sst>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2" fontId="0" fillId="0" borderId="0" xfId="0" applyNumberFormat="1" applyAlignment="1">
      <alignment horizontal="center" vertical="center" wrapText="1"/>
    </xf>
    <xf numFmtId="2" fontId="0" fillId="0" borderId="0" xfId="0" applyNumberFormat="1" applyAlignment="1">
      <alignment horizontal="center" vertical="center"/>
    </xf>
    <xf numFmtId="2" fontId="2" fillId="0" borderId="0" xfId="0" applyNumberFormat="1" applyFont="1" applyAlignment="1">
      <alignment horizontal="center"/>
    </xf>
    <xf numFmtId="2" fontId="2" fillId="2" borderId="0" xfId="0" applyNumberFormat="1" applyFont="1" applyFill="1" applyAlignment="1">
      <alignment horizontal="center"/>
    </xf>
    <xf numFmtId="2" fontId="2" fillId="2" borderId="1" xfId="0" applyNumberFormat="1" applyFont="1" applyFill="1" applyBorder="1" applyAlignment="1">
      <alignment horizontal="center"/>
    </xf>
    <xf numFmtId="2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000"/>
  <sheetViews>
    <sheetView tabSelected="1" zoomScale="205" zoomScaleNormal="205" workbookViewId="0">
      <selection activeCell="F1" sqref="F1:F1048576"/>
    </sheetView>
  </sheetViews>
  <sheetFormatPr defaultRowHeight="14.5" x14ac:dyDescent="0.35"/>
  <cols>
    <col min="1" max="1" width="9.453125" style="2" customWidth="1"/>
    <col min="2" max="2" width="11.6328125" style="2" customWidth="1"/>
    <col min="3" max="3" width="11.08984375" style="2" customWidth="1"/>
    <col min="4" max="4" width="12" style="2" customWidth="1"/>
    <col min="5" max="5" width="12.6328125" style="2" customWidth="1"/>
    <col min="6" max="6" width="8.7265625" style="6"/>
    <col min="7" max="7" width="51.6328125" style="2" customWidth="1"/>
    <col min="8" max="16384" width="8.7265625" style="2"/>
  </cols>
  <sheetData>
    <row r="1" spans="1:4" ht="15.5" x14ac:dyDescent="0.35">
      <c r="A1" s="3">
        <v>1</v>
      </c>
      <c r="B1" s="2" t="s">
        <v>0</v>
      </c>
      <c r="C1" s="2">
        <f t="shared" ref="C1:C64" si="0">LARGE(A:A,ROW(C1))</f>
        <v>4.13</v>
      </c>
      <c r="D1" s="2" t="str">
        <f xml:space="preserve"> INDEX($B$1:$B$27, SMALL(IF($C1 = $A$1:$A$27, ROW($A$1:$A$27)), COUNTIF($C$1:C1, C1)))</f>
        <v>qwe1</v>
      </c>
    </row>
    <row r="2" spans="1:4" ht="15.5" x14ac:dyDescent="0.35">
      <c r="A2" s="4">
        <v>0.6</v>
      </c>
      <c r="B2" s="2" t="s">
        <v>1</v>
      </c>
      <c r="C2" s="2">
        <f t="shared" si="0"/>
        <v>4.13</v>
      </c>
      <c r="D2" s="2" t="e">
        <f xml:space="preserve"> INDEX($B$1:$B$27, SMALL(IF($C2 = $A$1:$A$27, ROW($A$1:$A$27)), COUNTIF($C$1:C2, C2)))</f>
        <v>#NUM!</v>
      </c>
    </row>
    <row r="3" spans="1:4" ht="15.5" x14ac:dyDescent="0.35">
      <c r="A3" s="3">
        <v>0.3</v>
      </c>
      <c r="B3" s="2" t="s">
        <v>2</v>
      </c>
      <c r="C3" s="2">
        <f t="shared" si="0"/>
        <v>4.13</v>
      </c>
      <c r="D3" s="2" t="e">
        <f xml:space="preserve"> INDEX($B$1:$B$27, SMALL(IF($C3 = $A$1:$A$27, ROW($A$1:$A$27)), COUNTIF($C$1:C3, C3)))</f>
        <v>#NUM!</v>
      </c>
    </row>
    <row r="4" spans="1:4" ht="16" thickBot="1" x14ac:dyDescent="0.4">
      <c r="A4" s="5">
        <v>0.15</v>
      </c>
      <c r="B4" s="2" t="s">
        <v>3</v>
      </c>
      <c r="C4" s="2">
        <f t="shared" si="0"/>
        <v>4.13</v>
      </c>
      <c r="D4" s="2" t="e">
        <f xml:space="preserve"> INDEX($B$1:$B$27, SMALL(IF($C4 = $A$1:$A$27, ROW($A$1:$A$27)), COUNTIF($C$1:C4, C4)))</f>
        <v>#NUM!</v>
      </c>
    </row>
    <row r="5" spans="1:4" ht="15.5" x14ac:dyDescent="0.35">
      <c r="A5" s="3">
        <v>7.0000000000000007E-2</v>
      </c>
      <c r="B5" s="2" t="s">
        <v>4</v>
      </c>
      <c r="C5" s="2">
        <f t="shared" si="0"/>
        <v>3.3</v>
      </c>
      <c r="D5" s="2" t="str">
        <f xml:space="preserve"> INDEX($B$1:$B$27, SMALL(IF($C5 = $A$1:$A$27, ROW($A$1:$A$27)), COUNTIF($C$1:C5, C5)))</f>
        <v>qwe5</v>
      </c>
    </row>
    <row r="6" spans="1:4" ht="15.5" x14ac:dyDescent="0.35">
      <c r="A6" s="3">
        <v>4.13</v>
      </c>
      <c r="B6" s="2" t="s">
        <v>5</v>
      </c>
      <c r="C6" s="2">
        <f t="shared" si="0"/>
        <v>3.3</v>
      </c>
      <c r="D6" s="2" t="e">
        <f xml:space="preserve"> INDEX($B$1:$B$27, SMALL(IF($C6 = $A$1:$A$27, ROW($A$1:$A$27)), COUNTIF($C$1:C6, C6)))</f>
        <v>#NUM!</v>
      </c>
    </row>
    <row r="7" spans="1:4" ht="15.5" x14ac:dyDescent="0.35">
      <c r="A7" s="4">
        <v>3.3</v>
      </c>
      <c r="B7" s="2" t="s">
        <v>6</v>
      </c>
      <c r="C7" s="2">
        <f t="shared" si="0"/>
        <v>3.3</v>
      </c>
      <c r="D7" s="2" t="e">
        <f xml:space="preserve"> INDEX($B$1:$B$27, SMALL(IF($C7 = $A$1:$A$27, ROW($A$1:$A$27)), COUNTIF($C$1:C7, C7)))</f>
        <v>#NUM!</v>
      </c>
    </row>
    <row r="8" spans="1:4" ht="15.5" x14ac:dyDescent="0.35">
      <c r="A8" s="3">
        <v>2.65</v>
      </c>
      <c r="B8" s="2" t="s">
        <v>7</v>
      </c>
      <c r="C8" s="2">
        <f t="shared" si="0"/>
        <v>3.3</v>
      </c>
      <c r="D8" s="2" t="e">
        <f xml:space="preserve"> INDEX($B$1:$B$27, SMALL(IF($C8 = $A$1:$A$27, ROW($A$1:$A$27)), COUNTIF($C$1:C8, C8)))</f>
        <v>#NUM!</v>
      </c>
    </row>
    <row r="9" spans="1:4" ht="15.5" x14ac:dyDescent="0.35">
      <c r="A9" s="4">
        <v>1.65</v>
      </c>
      <c r="B9" s="2" t="s">
        <v>8</v>
      </c>
      <c r="C9" s="2">
        <f t="shared" si="0"/>
        <v>2.65</v>
      </c>
      <c r="D9" s="2" t="str">
        <f xml:space="preserve"> INDEX($B$1:$B$27, SMALL(IF($C9 = $A$1:$A$27, ROW($A$1:$A$27)), COUNTIF($C$1:C9, C9)))</f>
        <v>qwe9</v>
      </c>
    </row>
    <row r="10" spans="1:4" ht="16" thickBot="1" x14ac:dyDescent="0.4">
      <c r="A10" s="5">
        <v>0.15</v>
      </c>
      <c r="B10" s="2" t="s">
        <v>9</v>
      </c>
      <c r="C10" s="2">
        <f t="shared" si="0"/>
        <v>2.65</v>
      </c>
      <c r="D10" s="2" t="e">
        <f xml:space="preserve"> INDEX($B$1:$B$27, SMALL(IF($C10 = $A$1:$A$27, ROW($A$1:$A$27)), COUNTIF($C$1:C10, C10)))</f>
        <v>#NUM!</v>
      </c>
    </row>
    <row r="11" spans="1:4" ht="15.5" x14ac:dyDescent="0.35">
      <c r="A11" s="3">
        <v>7.0000000000000007E-2</v>
      </c>
      <c r="B11" s="2" t="s">
        <v>10</v>
      </c>
      <c r="C11" s="2">
        <f t="shared" si="0"/>
        <v>2.65</v>
      </c>
      <c r="D11" s="2" t="e">
        <f xml:space="preserve"> INDEX($B$1:$B$27, SMALL(IF($C11 = $A$1:$A$27, ROW($A$1:$A$27)), COUNTIF($C$1:C11, C11)))</f>
        <v>#NUM!</v>
      </c>
    </row>
    <row r="12" spans="1:4" ht="15.5" x14ac:dyDescent="0.35">
      <c r="A12" s="3">
        <v>4.13</v>
      </c>
      <c r="B12" s="2" t="s">
        <v>11</v>
      </c>
      <c r="C12" s="2">
        <f t="shared" si="0"/>
        <v>2.65</v>
      </c>
      <c r="D12" s="2" t="e">
        <f xml:space="preserve"> INDEX($B$1:$B$27, SMALL(IF($C12 = $A$1:$A$27, ROW($A$1:$A$27)), COUNTIF($C$1:C12, C12)))</f>
        <v>#NUM!</v>
      </c>
    </row>
    <row r="13" spans="1:4" ht="15.5" x14ac:dyDescent="0.35">
      <c r="A13" s="4">
        <v>3.3</v>
      </c>
      <c r="B13" s="2" t="s">
        <v>12</v>
      </c>
      <c r="C13" s="2">
        <f t="shared" si="0"/>
        <v>1.65</v>
      </c>
      <c r="D13" s="2" t="str">
        <f xml:space="preserve"> INDEX($B$1:$B$27, SMALL(IF($C13 = $A$1:$A$27, ROW($A$1:$A$27)), COUNTIF($C$1:C13, C13)))</f>
        <v>qwe13</v>
      </c>
    </row>
    <row r="14" spans="1:4" ht="15.5" x14ac:dyDescent="0.35">
      <c r="A14" s="3">
        <v>2.65</v>
      </c>
      <c r="B14" s="2" t="s">
        <v>13</v>
      </c>
      <c r="C14" s="2">
        <f t="shared" si="0"/>
        <v>1.65</v>
      </c>
      <c r="D14" s="2" t="e">
        <f xml:space="preserve"> INDEX($B$1:$B$27, SMALL(IF($C14 = $A$1:$A$27, ROW($A$1:$A$27)), COUNTIF($C$1:C14, C14)))</f>
        <v>#NUM!</v>
      </c>
    </row>
    <row r="15" spans="1:4" ht="15.5" x14ac:dyDescent="0.35">
      <c r="A15" s="3">
        <v>2.65</v>
      </c>
      <c r="B15" s="2" t="s">
        <v>14</v>
      </c>
      <c r="C15" s="2">
        <f t="shared" si="0"/>
        <v>1.65</v>
      </c>
      <c r="D15" s="2" t="e">
        <f xml:space="preserve"> INDEX($B$1:$B$27, SMALL(IF($C15 = $A$1:$A$27, ROW($A$1:$A$27)), COUNTIF($C$1:C15, C15)))</f>
        <v>#NUM!</v>
      </c>
    </row>
    <row r="16" spans="1:4" ht="15.5" x14ac:dyDescent="0.35">
      <c r="A16" s="4">
        <v>1.65</v>
      </c>
      <c r="B16" s="2" t="s">
        <v>15</v>
      </c>
      <c r="C16" s="2">
        <f t="shared" si="0"/>
        <v>1</v>
      </c>
      <c r="D16" s="2" t="str">
        <f xml:space="preserve"> INDEX($B$1:$B$27, SMALL(IF($C16 = $A$1:$A$27, ROW($A$1:$A$27)), COUNTIF($C$1:C16, C16)))</f>
        <v>qwe16</v>
      </c>
    </row>
    <row r="17" spans="1:4" ht="16" thickBot="1" x14ac:dyDescent="0.4">
      <c r="A17" s="5">
        <v>0.15</v>
      </c>
      <c r="B17" s="2" t="s">
        <v>16</v>
      </c>
      <c r="C17" s="2">
        <f t="shared" si="0"/>
        <v>0.6</v>
      </c>
      <c r="D17" s="2" t="str">
        <f xml:space="preserve"> INDEX($B$1:$B$27, SMALL(IF($C17 = $A$1:$A$27, ROW($A$1:$A$27)), COUNTIF($C$1:C17, C17)))</f>
        <v>qwe17</v>
      </c>
    </row>
    <row r="18" spans="1:4" ht="15.5" x14ac:dyDescent="0.35">
      <c r="A18" s="3">
        <v>7.0000000000000007E-2</v>
      </c>
      <c r="B18" s="2" t="s">
        <v>17</v>
      </c>
      <c r="C18" s="2">
        <f t="shared" si="0"/>
        <v>0.3</v>
      </c>
      <c r="D18" s="2" t="str">
        <f xml:space="preserve"> INDEX($B$1:$B$27, SMALL(IF($C18 = $A$1:$A$27, ROW($A$1:$A$27)), COUNTIF($C$1:C18, C18)))</f>
        <v>qwe18</v>
      </c>
    </row>
    <row r="19" spans="1:4" ht="15.5" x14ac:dyDescent="0.35">
      <c r="A19" s="3">
        <v>4.13</v>
      </c>
      <c r="B19" s="2" t="s">
        <v>18</v>
      </c>
      <c r="C19" s="2">
        <f t="shared" si="0"/>
        <v>0.3</v>
      </c>
      <c r="D19" s="2" t="e">
        <f xml:space="preserve"> INDEX($B$1:$B$27, SMALL(IF($C19 = $A$1:$A$27, ROW($A$1:$A$27)), COUNTIF($C$1:C19, C19)))</f>
        <v>#NUM!</v>
      </c>
    </row>
    <row r="20" spans="1:4" ht="15.5" x14ac:dyDescent="0.35">
      <c r="A20" s="4">
        <v>3.3</v>
      </c>
      <c r="B20" s="2" t="s">
        <v>19</v>
      </c>
      <c r="C20" s="2">
        <f t="shared" si="0"/>
        <v>0.15</v>
      </c>
      <c r="D20" s="2" t="str">
        <f xml:space="preserve"> INDEX($B$1:$B$27, SMALL(IF($C20 = $A$1:$A$27, ROW($A$1:$A$27)), COUNTIF($C$1:C20, C20)))</f>
        <v>qwe20</v>
      </c>
    </row>
    <row r="21" spans="1:4" ht="15.5" x14ac:dyDescent="0.35">
      <c r="A21" s="3">
        <v>0.3</v>
      </c>
      <c r="B21" s="2" t="s">
        <v>20</v>
      </c>
      <c r="C21" s="2">
        <f t="shared" si="0"/>
        <v>0.15</v>
      </c>
      <c r="D21" s="2" t="e">
        <f xml:space="preserve"> INDEX($B$1:$B$27, SMALL(IF($C21 = $A$1:$A$27, ROW($A$1:$A$27)), COUNTIF($C$1:C21, C21)))</f>
        <v>#NUM!</v>
      </c>
    </row>
    <row r="22" spans="1:4" ht="16" thickBot="1" x14ac:dyDescent="0.4">
      <c r="A22" s="5">
        <v>0.15</v>
      </c>
      <c r="B22" s="2" t="s">
        <v>21</v>
      </c>
      <c r="C22" s="2">
        <f t="shared" si="0"/>
        <v>0.15</v>
      </c>
      <c r="D22" s="2" t="e">
        <f xml:space="preserve"> INDEX($B$1:$B$27, SMALL(IF($C22 = $A$1:$A$27, ROW($A$1:$A$27)), COUNTIF($C$1:C22, C22)))</f>
        <v>#NUM!</v>
      </c>
    </row>
    <row r="23" spans="1:4" ht="15.5" x14ac:dyDescent="0.35">
      <c r="A23" s="3">
        <v>7.0000000000000007E-2</v>
      </c>
      <c r="B23" s="2" t="s">
        <v>22</v>
      </c>
      <c r="C23" s="2">
        <f t="shared" si="0"/>
        <v>0.15</v>
      </c>
      <c r="D23" s="2" t="e">
        <f xml:space="preserve"> INDEX($B$1:$B$27, SMALL(IF($C23 = $A$1:$A$27, ROW($A$1:$A$27)), COUNTIF($C$1:C23, C23)))</f>
        <v>#NUM!</v>
      </c>
    </row>
    <row r="24" spans="1:4" ht="15.5" x14ac:dyDescent="0.35">
      <c r="A24" s="3">
        <v>4.13</v>
      </c>
      <c r="B24" s="2" t="s">
        <v>23</v>
      </c>
      <c r="C24" s="2">
        <f t="shared" si="0"/>
        <v>7.0000000000000007E-2</v>
      </c>
      <c r="D24" s="2" t="str">
        <f xml:space="preserve"> INDEX($B$1:$B$27, SMALL(IF($C24 = $A$1:$A$27, ROW($A$1:$A$27)), COUNTIF($C$1:C24, C24)))</f>
        <v>qwe24</v>
      </c>
    </row>
    <row r="25" spans="1:4" ht="15.5" x14ac:dyDescent="0.35">
      <c r="A25" s="4">
        <v>3.3</v>
      </c>
      <c r="B25" s="2" t="s">
        <v>24</v>
      </c>
      <c r="C25" s="2">
        <f t="shared" si="0"/>
        <v>7.0000000000000007E-2</v>
      </c>
      <c r="D25" s="2" t="e">
        <f xml:space="preserve"> INDEX($B$1:$B$27, SMALL(IF($C25 = $A$1:$A$27, ROW($A$1:$A$27)), COUNTIF($C$1:C25, C25)))</f>
        <v>#NUM!</v>
      </c>
    </row>
    <row r="26" spans="1:4" ht="15.5" x14ac:dyDescent="0.35">
      <c r="A26" s="3">
        <v>2.65</v>
      </c>
      <c r="B26" s="2" t="s">
        <v>25</v>
      </c>
      <c r="C26" s="2">
        <f t="shared" si="0"/>
        <v>7.0000000000000007E-2</v>
      </c>
      <c r="D26" s="2" t="e">
        <f xml:space="preserve"> INDEX($B$1:$B$27, SMALL(IF($C26 = $A$1:$A$27, ROW($A$1:$A$27)), COUNTIF($C$1:C26, C26)))</f>
        <v>#NUM!</v>
      </c>
    </row>
    <row r="27" spans="1:4" ht="15.5" x14ac:dyDescent="0.35">
      <c r="A27" s="4">
        <v>1.65</v>
      </c>
      <c r="B27" s="2" t="s">
        <v>26</v>
      </c>
      <c r="C27" s="2">
        <f t="shared" si="0"/>
        <v>7.0000000000000007E-2</v>
      </c>
      <c r="D27" s="2" t="e">
        <f xml:space="preserve"> INDEX($B$1:$B$27, SMALL(IF($C27 = $A$1:$A$27, ROW($A$1:$A$27)), COUNTIF($C$1:C27, C27)))</f>
        <v>#NUM!</v>
      </c>
    </row>
    <row r="28" spans="1:4" x14ac:dyDescent="0.35">
      <c r="A28" s="1"/>
      <c r="C28" s="2" t="e">
        <f t="shared" si="0"/>
        <v>#NUM!</v>
      </c>
      <c r="D28" s="2" t="e">
        <f xml:space="preserve"> INDEX($B$1:$B$27, SMALL(IF($C28 = $A$1:$A$27, ROW($A$1:$A$27)), COUNTIF($C$1:C28, C28)))</f>
        <v>#NUM!</v>
      </c>
    </row>
    <row r="29" spans="1:4" x14ac:dyDescent="0.35">
      <c r="A29" s="1"/>
      <c r="C29" s="2" t="e">
        <f t="shared" si="0"/>
        <v>#NUM!</v>
      </c>
      <c r="D29" s="2" t="e">
        <f xml:space="preserve"> INDEX($B$1:$B$27, SMALL(IF($C29 = $A$1:$A$27, ROW($A$1:$A$27)), COUNTIF($C$1:C29, C29)))</f>
        <v>#NUM!</v>
      </c>
    </row>
    <row r="30" spans="1:4" x14ac:dyDescent="0.35">
      <c r="A30" s="1"/>
      <c r="C30" s="2" t="e">
        <f t="shared" si="0"/>
        <v>#NUM!</v>
      </c>
      <c r="D30" s="2" t="e">
        <f xml:space="preserve"> INDEX($B$1:$B$27, SMALL(IF($C30 = $A$1:$A$27, ROW($A$1:$A$27)), COUNTIF($C$1:C30, C30)))</f>
        <v>#NUM!</v>
      </c>
    </row>
    <row r="31" spans="1:4" x14ac:dyDescent="0.35">
      <c r="A31" s="1"/>
      <c r="C31" s="2" t="e">
        <f t="shared" si="0"/>
        <v>#NUM!</v>
      </c>
      <c r="D31" s="2" t="e">
        <f xml:space="preserve"> INDEX($B$1:$B$27, SMALL(IF($C31 = $A$1:$A$27, ROW($A$1:$A$27)), COUNTIF($C$1:C31, C31)))</f>
        <v>#NUM!</v>
      </c>
    </row>
    <row r="32" spans="1:4" x14ac:dyDescent="0.35">
      <c r="A32" s="1"/>
      <c r="C32" s="2" t="e">
        <f t="shared" si="0"/>
        <v>#NUM!</v>
      </c>
      <c r="D32" s="2" t="e">
        <f xml:space="preserve"> INDEX($B$1:$B$27, SMALL(IF($C32 = $A$1:$A$27, ROW($A$1:$A$27)), COUNTIF($C$1:C32, C32)))</f>
        <v>#NUM!</v>
      </c>
    </row>
    <row r="33" spans="1:4" x14ac:dyDescent="0.35">
      <c r="A33" s="1"/>
      <c r="C33" s="2" t="e">
        <f t="shared" si="0"/>
        <v>#NUM!</v>
      </c>
      <c r="D33" s="2" t="e">
        <f xml:space="preserve"> INDEX($B$1:$B$27, SMALL(IF($C33 = $A$1:$A$27, ROW($A$1:$A$27)), COUNTIF($C$1:C33, C33)))</f>
        <v>#NUM!</v>
      </c>
    </row>
    <row r="34" spans="1:4" x14ac:dyDescent="0.35">
      <c r="A34" s="1"/>
      <c r="C34" s="2" t="e">
        <f t="shared" si="0"/>
        <v>#NUM!</v>
      </c>
      <c r="D34" s="2" t="e">
        <f xml:space="preserve"> INDEX($B$1:$B$27, SMALL(IF($C34 = $A$1:$A$27, ROW($A$1:$A$27)), COUNTIF($C$1:C34, C34)))</f>
        <v>#NUM!</v>
      </c>
    </row>
    <row r="35" spans="1:4" x14ac:dyDescent="0.35">
      <c r="A35" s="1"/>
      <c r="C35" s="2" t="e">
        <f t="shared" si="0"/>
        <v>#NUM!</v>
      </c>
      <c r="D35" s="2" t="e">
        <f xml:space="preserve"> INDEX($B$1:$B$27, SMALL(IF($C35 = $A$1:$A$27, ROW($A$1:$A$27)), COUNTIF($C$1:C35, C35)))</f>
        <v>#NUM!</v>
      </c>
    </row>
    <row r="36" spans="1:4" x14ac:dyDescent="0.35">
      <c r="A36" s="1"/>
      <c r="C36" s="2" t="e">
        <f t="shared" si="0"/>
        <v>#NUM!</v>
      </c>
      <c r="D36" s="2" t="e">
        <f xml:space="preserve"> INDEX($B$1:$B$27, SMALL(IF($C36 = $A$1:$A$27, ROW($A$1:$A$27)), COUNTIF($C$1:C36, C36)))</f>
        <v>#NUM!</v>
      </c>
    </row>
    <row r="37" spans="1:4" x14ac:dyDescent="0.35">
      <c r="A37" s="1"/>
      <c r="C37" s="2" t="e">
        <f t="shared" si="0"/>
        <v>#NUM!</v>
      </c>
      <c r="D37" s="2" t="e">
        <f xml:space="preserve"> INDEX($B$1:$B$27, SMALL(IF($C37 = $A$1:$A$27, ROW($A$1:$A$27)), COUNTIF($C$1:C37, C37)))</f>
        <v>#NUM!</v>
      </c>
    </row>
    <row r="38" spans="1:4" x14ac:dyDescent="0.35">
      <c r="A38" s="1"/>
      <c r="C38" s="2" t="e">
        <f t="shared" si="0"/>
        <v>#NUM!</v>
      </c>
      <c r="D38" s="2" t="e">
        <f xml:space="preserve"> INDEX($B$1:$B$27, SMALL(IF($C38 = $A$1:$A$27, ROW($A$1:$A$27)), COUNTIF($C$1:C38, C38)))</f>
        <v>#NUM!</v>
      </c>
    </row>
    <row r="39" spans="1:4" x14ac:dyDescent="0.35">
      <c r="A39" s="1"/>
      <c r="C39" s="2" t="e">
        <f t="shared" si="0"/>
        <v>#NUM!</v>
      </c>
      <c r="D39" s="2" t="e">
        <f xml:space="preserve"> INDEX($B$1:$B$27, SMALL(IF($C39 = $A$1:$A$27, ROW($A$1:$A$27)), COUNTIF($C$1:C39, C39)))</f>
        <v>#NUM!</v>
      </c>
    </row>
    <row r="40" spans="1:4" x14ac:dyDescent="0.35">
      <c r="A40" s="1"/>
      <c r="C40" s="2" t="e">
        <f t="shared" si="0"/>
        <v>#NUM!</v>
      </c>
      <c r="D40" s="2" t="e">
        <f xml:space="preserve"> INDEX($B$1:$B$27, SMALL(IF($C40 = $A$1:$A$27, ROW($A$1:$A$27)), COUNTIF($C$1:C40, C40)))</f>
        <v>#NUM!</v>
      </c>
    </row>
    <row r="41" spans="1:4" x14ac:dyDescent="0.35">
      <c r="A41" s="1"/>
      <c r="C41" s="2" t="e">
        <f t="shared" si="0"/>
        <v>#NUM!</v>
      </c>
      <c r="D41" s="2" t="e">
        <f xml:space="preserve"> INDEX($B$1:$B$27, SMALL(IF($C41 = $A$1:$A$27, ROW($A$1:$A$27)), COUNTIF($C$1:C41, C41)))</f>
        <v>#NUM!</v>
      </c>
    </row>
    <row r="42" spans="1:4" x14ac:dyDescent="0.35">
      <c r="A42" s="1"/>
      <c r="C42" s="2" t="e">
        <f t="shared" si="0"/>
        <v>#NUM!</v>
      </c>
      <c r="D42" s="2" t="e">
        <f xml:space="preserve"> INDEX($B$1:$B$27, SMALL(IF($C42 = $A$1:$A$27, ROW($A$1:$A$27)), COUNTIF($C$1:C42, C42)))</f>
        <v>#NUM!</v>
      </c>
    </row>
    <row r="43" spans="1:4" x14ac:dyDescent="0.35">
      <c r="A43" s="1"/>
      <c r="C43" s="2" t="e">
        <f t="shared" si="0"/>
        <v>#NUM!</v>
      </c>
      <c r="D43" s="2" t="e">
        <f xml:space="preserve"> INDEX($B$1:$B$27, SMALL(IF($C43 = $A$1:$A$27, ROW($A$1:$A$27)), COUNTIF($C$1:C43, C43)))</f>
        <v>#NUM!</v>
      </c>
    </row>
    <row r="44" spans="1:4" x14ac:dyDescent="0.35">
      <c r="A44" s="1"/>
      <c r="C44" s="2" t="e">
        <f t="shared" si="0"/>
        <v>#NUM!</v>
      </c>
      <c r="D44" s="2" t="e">
        <f xml:space="preserve"> INDEX($B$1:$B$27, SMALL(IF($C44 = $A$1:$A$27, ROW($A$1:$A$27)), COUNTIF($C$1:C44, C44)))</f>
        <v>#NUM!</v>
      </c>
    </row>
    <row r="45" spans="1:4" x14ac:dyDescent="0.35">
      <c r="A45" s="1"/>
      <c r="C45" s="2" t="e">
        <f t="shared" si="0"/>
        <v>#NUM!</v>
      </c>
      <c r="D45" s="2" t="e">
        <f xml:space="preserve"> INDEX($B$1:$B$27, SMALL(IF($C45 = $A$1:$A$27, ROW($A$1:$A$27)), COUNTIF($C$1:C45, C45)))</f>
        <v>#NUM!</v>
      </c>
    </row>
    <row r="46" spans="1:4" x14ac:dyDescent="0.35">
      <c r="A46" s="1"/>
      <c r="C46" s="2" t="e">
        <f t="shared" si="0"/>
        <v>#NUM!</v>
      </c>
      <c r="D46" s="2" t="e">
        <f xml:space="preserve"> INDEX($B$1:$B$27, SMALL(IF($C46 = $A$1:$A$27, ROW($A$1:$A$27)), COUNTIF($C$1:C46, C46)))</f>
        <v>#NUM!</v>
      </c>
    </row>
    <row r="47" spans="1:4" x14ac:dyDescent="0.35">
      <c r="A47" s="1"/>
      <c r="C47" s="2" t="e">
        <f t="shared" si="0"/>
        <v>#NUM!</v>
      </c>
      <c r="D47" s="2" t="e">
        <f xml:space="preserve"> INDEX($B$1:$B$27, SMALL(IF($C47 = $A$1:$A$27, ROW($A$1:$A$27)), COUNTIF($C$1:C47, C47)))</f>
        <v>#NUM!</v>
      </c>
    </row>
    <row r="48" spans="1:4" x14ac:dyDescent="0.35">
      <c r="A48" s="1"/>
      <c r="C48" s="2" t="e">
        <f t="shared" si="0"/>
        <v>#NUM!</v>
      </c>
      <c r="D48" s="2" t="e">
        <f xml:space="preserve"> INDEX($B$1:$B$27, SMALL(IF($C48 = $A$1:$A$27, ROW($A$1:$A$27)), COUNTIF($C$1:C48, C48)))</f>
        <v>#NUM!</v>
      </c>
    </row>
    <row r="49" spans="1:4" x14ac:dyDescent="0.35">
      <c r="A49" s="1"/>
      <c r="C49" s="2" t="e">
        <f t="shared" si="0"/>
        <v>#NUM!</v>
      </c>
      <c r="D49" s="2" t="e">
        <f xml:space="preserve"> INDEX($B$1:$B$27, SMALL(IF($C49 = $A$1:$A$27, ROW($A$1:$A$27)), COUNTIF($C$1:C49, C49)))</f>
        <v>#NUM!</v>
      </c>
    </row>
    <row r="50" spans="1:4" x14ac:dyDescent="0.35">
      <c r="A50" s="1"/>
      <c r="C50" s="2" t="e">
        <f t="shared" si="0"/>
        <v>#NUM!</v>
      </c>
      <c r="D50" s="2" t="e">
        <f xml:space="preserve"> INDEX($B$1:$B$27, SMALL(IF($C50 = $A$1:$A$27, ROW($A$1:$A$27)), COUNTIF($C$1:C50, C50)))</f>
        <v>#NUM!</v>
      </c>
    </row>
    <row r="51" spans="1:4" x14ac:dyDescent="0.35">
      <c r="A51" s="1"/>
      <c r="C51" s="2" t="e">
        <f t="shared" si="0"/>
        <v>#NUM!</v>
      </c>
      <c r="D51" s="2" t="e">
        <f xml:space="preserve"> INDEX($B$1:$B$27, SMALL(IF($C51 = $A$1:$A$27, ROW($A$1:$A$27)), COUNTIF($C$1:C51, C51)))</f>
        <v>#NUM!</v>
      </c>
    </row>
    <row r="52" spans="1:4" x14ac:dyDescent="0.35">
      <c r="A52" s="1"/>
      <c r="C52" s="2" t="e">
        <f t="shared" si="0"/>
        <v>#NUM!</v>
      </c>
      <c r="D52" s="2" t="e">
        <f xml:space="preserve"> INDEX($B$1:$B$27, SMALL(IF($C52 = $A$1:$A$27, ROW($A$1:$A$27)), COUNTIF($C$1:C52, C52)))</f>
        <v>#NUM!</v>
      </c>
    </row>
    <row r="53" spans="1:4" x14ac:dyDescent="0.35">
      <c r="A53" s="1"/>
      <c r="C53" s="2" t="e">
        <f t="shared" si="0"/>
        <v>#NUM!</v>
      </c>
      <c r="D53" s="2" t="e">
        <f xml:space="preserve"> INDEX($B$1:$B$27, SMALL(IF($C53 = $A$1:$A$27, ROW($A$1:$A$27)), COUNTIF($C$1:C53, C53)))</f>
        <v>#NUM!</v>
      </c>
    </row>
    <row r="54" spans="1:4" x14ac:dyDescent="0.35">
      <c r="A54" s="1"/>
      <c r="C54" s="2" t="e">
        <f t="shared" si="0"/>
        <v>#NUM!</v>
      </c>
      <c r="D54" s="2" t="e">
        <f xml:space="preserve"> INDEX($B$1:$B$27, SMALL(IF($C54 = $A$1:$A$27, ROW($A$1:$A$27)), COUNTIF($C$1:C54, C54)))</f>
        <v>#NUM!</v>
      </c>
    </row>
    <row r="55" spans="1:4" x14ac:dyDescent="0.35">
      <c r="A55" s="1"/>
      <c r="C55" s="2" t="e">
        <f t="shared" si="0"/>
        <v>#NUM!</v>
      </c>
      <c r="D55" s="2" t="e">
        <f xml:space="preserve"> INDEX($B$1:$B$27, SMALL(IF($C55 = $A$1:$A$27, ROW($A$1:$A$27)), COUNTIF($C$1:C55, C55)))</f>
        <v>#NUM!</v>
      </c>
    </row>
    <row r="56" spans="1:4" x14ac:dyDescent="0.35">
      <c r="A56" s="1"/>
      <c r="C56" s="2" t="e">
        <f t="shared" si="0"/>
        <v>#NUM!</v>
      </c>
      <c r="D56" s="2" t="e">
        <f xml:space="preserve"> INDEX($B$1:$B$27, SMALL(IF($C56 = $A$1:$A$27, ROW($A$1:$A$27)), COUNTIF($C$1:C56, C56)))</f>
        <v>#NUM!</v>
      </c>
    </row>
    <row r="57" spans="1:4" x14ac:dyDescent="0.35">
      <c r="A57" s="1"/>
      <c r="C57" s="2" t="e">
        <f t="shared" si="0"/>
        <v>#NUM!</v>
      </c>
      <c r="D57" s="2" t="e">
        <f xml:space="preserve"> INDEX($B$1:$B$27, SMALL(IF($C57 = $A$1:$A$27, ROW($A$1:$A$27)), COUNTIF($C$1:C57, C57)))</f>
        <v>#NUM!</v>
      </c>
    </row>
    <row r="58" spans="1:4" x14ac:dyDescent="0.35">
      <c r="A58" s="1"/>
      <c r="C58" s="2" t="e">
        <f t="shared" si="0"/>
        <v>#NUM!</v>
      </c>
      <c r="D58" s="2" t="e">
        <f xml:space="preserve"> INDEX($B$1:$B$27, SMALL(IF($C58 = $A$1:$A$27, ROW($A$1:$A$27)), COUNTIF($C$1:C58, C58)))</f>
        <v>#NUM!</v>
      </c>
    </row>
    <row r="59" spans="1:4" x14ac:dyDescent="0.35">
      <c r="A59" s="1"/>
      <c r="C59" s="2" t="e">
        <f t="shared" si="0"/>
        <v>#NUM!</v>
      </c>
      <c r="D59" s="2" t="e">
        <f xml:space="preserve"> INDEX($B$1:$B$27, SMALL(IF($C59 = $A$1:$A$27, ROW($A$1:$A$27)), COUNTIF($C$1:C59, C59)))</f>
        <v>#NUM!</v>
      </c>
    </row>
    <row r="60" spans="1:4" x14ac:dyDescent="0.35">
      <c r="A60" s="1"/>
      <c r="C60" s="2" t="e">
        <f t="shared" si="0"/>
        <v>#NUM!</v>
      </c>
      <c r="D60" s="2" t="e">
        <f xml:space="preserve"> INDEX($B$1:$B$27, SMALL(IF($C60 = $A$1:$A$27, ROW($A$1:$A$27)), COUNTIF($C$1:C60, C60)))</f>
        <v>#NUM!</v>
      </c>
    </row>
    <row r="61" spans="1:4" x14ac:dyDescent="0.35">
      <c r="A61" s="1"/>
      <c r="C61" s="2" t="e">
        <f t="shared" si="0"/>
        <v>#NUM!</v>
      </c>
      <c r="D61" s="2" t="e">
        <f xml:space="preserve"> INDEX($B$1:$B$27, SMALL(IF($C61 = $A$1:$A$27, ROW($A$1:$A$27)), COUNTIF($C$1:C61, C61)))</f>
        <v>#NUM!</v>
      </c>
    </row>
    <row r="62" spans="1:4" x14ac:dyDescent="0.35">
      <c r="A62" s="1"/>
      <c r="C62" s="2" t="e">
        <f t="shared" si="0"/>
        <v>#NUM!</v>
      </c>
      <c r="D62" s="2" t="e">
        <f xml:space="preserve"> INDEX($B$1:$B$27, SMALL(IF($C62 = $A$1:$A$27, ROW($A$1:$A$27)), COUNTIF($C$1:C62, C62)))</f>
        <v>#NUM!</v>
      </c>
    </row>
    <row r="63" spans="1:4" x14ac:dyDescent="0.35">
      <c r="A63" s="1"/>
      <c r="C63" s="2" t="e">
        <f t="shared" si="0"/>
        <v>#NUM!</v>
      </c>
      <c r="D63" s="2" t="e">
        <f xml:space="preserve"> INDEX($B$1:$B$27, SMALL(IF($C63 = $A$1:$A$27, ROW($A$1:$A$27)), COUNTIF($C$1:C63, C63)))</f>
        <v>#NUM!</v>
      </c>
    </row>
    <row r="64" spans="1:4" x14ac:dyDescent="0.35">
      <c r="A64" s="1"/>
      <c r="C64" s="2" t="e">
        <f t="shared" si="0"/>
        <v>#NUM!</v>
      </c>
      <c r="D64" s="2" t="e">
        <f xml:space="preserve"> INDEX($B$1:$B$27, SMALL(IF($C64 = $A$1:$A$27, ROW($A$1:$A$27)), COUNTIF($C$1:C64, C64)))</f>
        <v>#NUM!</v>
      </c>
    </row>
    <row r="65" spans="1:4" x14ac:dyDescent="0.35">
      <c r="A65" s="1"/>
      <c r="C65" s="2" t="e">
        <f t="shared" ref="C65:C128" si="1">LARGE(A:A,ROW(C65))</f>
        <v>#NUM!</v>
      </c>
      <c r="D65" s="2" t="e">
        <f xml:space="preserve"> INDEX($B$1:$B$27, SMALL(IF($C65 = $A$1:$A$27, ROW($A$1:$A$27)), COUNTIF($C$1:C65, C65)))</f>
        <v>#NUM!</v>
      </c>
    </row>
    <row r="66" spans="1:4" x14ac:dyDescent="0.35">
      <c r="A66" s="1"/>
      <c r="C66" s="2" t="e">
        <f t="shared" si="1"/>
        <v>#NUM!</v>
      </c>
      <c r="D66" s="2" t="e">
        <f xml:space="preserve"> INDEX($B$1:$B$27, SMALL(IF($C66 = $A$1:$A$27, ROW($A$1:$A$27)), COUNTIF($C$1:C66, C66)))</f>
        <v>#NUM!</v>
      </c>
    </row>
    <row r="67" spans="1:4" x14ac:dyDescent="0.35">
      <c r="A67" s="1"/>
      <c r="C67" s="2" t="e">
        <f t="shared" si="1"/>
        <v>#NUM!</v>
      </c>
      <c r="D67" s="2" t="e">
        <f xml:space="preserve"> INDEX($B$1:$B$27, SMALL(IF($C67 = $A$1:$A$27, ROW($A$1:$A$27)), COUNTIF($C$1:C67, C67)))</f>
        <v>#NUM!</v>
      </c>
    </row>
    <row r="68" spans="1:4" x14ac:dyDescent="0.35">
      <c r="A68" s="1"/>
      <c r="C68" s="2" t="e">
        <f t="shared" si="1"/>
        <v>#NUM!</v>
      </c>
      <c r="D68" s="2" t="e">
        <f xml:space="preserve"> INDEX($B$1:$B$27, SMALL(IF($C68 = $A$1:$A$27, ROW($A$1:$A$27)), COUNTIF($C$1:C68, C68)))</f>
        <v>#NUM!</v>
      </c>
    </row>
    <row r="69" spans="1:4" x14ac:dyDescent="0.35">
      <c r="A69" s="1"/>
      <c r="C69" s="2" t="e">
        <f t="shared" si="1"/>
        <v>#NUM!</v>
      </c>
      <c r="D69" s="2" t="e">
        <f xml:space="preserve"> INDEX($B$1:$B$27, SMALL(IF($C69 = $A$1:$A$27, ROW($A$1:$A$27)), COUNTIF($C$1:C69, C69)))</f>
        <v>#NUM!</v>
      </c>
    </row>
    <row r="70" spans="1:4" x14ac:dyDescent="0.35">
      <c r="A70" s="1"/>
      <c r="C70" s="2" t="e">
        <f t="shared" si="1"/>
        <v>#NUM!</v>
      </c>
      <c r="D70" s="2" t="e">
        <f xml:space="preserve"> INDEX($B$1:$B$27, SMALL(IF($C70 = $A$1:$A$27, ROW($A$1:$A$27)), COUNTIF($C$1:C70, C70)))</f>
        <v>#NUM!</v>
      </c>
    </row>
    <row r="71" spans="1:4" x14ac:dyDescent="0.35">
      <c r="A71" s="1"/>
      <c r="C71" s="2" t="e">
        <f t="shared" si="1"/>
        <v>#NUM!</v>
      </c>
      <c r="D71" s="2" t="e">
        <f xml:space="preserve"> INDEX($B$1:$B$27, SMALL(IF($C71 = $A$1:$A$27, ROW($A$1:$A$27)), COUNTIF($C$1:C71, C71)))</f>
        <v>#NUM!</v>
      </c>
    </row>
    <row r="72" spans="1:4" x14ac:dyDescent="0.35">
      <c r="A72" s="1"/>
      <c r="C72" s="2" t="e">
        <f t="shared" si="1"/>
        <v>#NUM!</v>
      </c>
      <c r="D72" s="2" t="e">
        <f xml:space="preserve"> INDEX($B$1:$B$27, SMALL(IF($C72 = $A$1:$A$27, ROW($A$1:$A$27)), COUNTIF($C$1:C72, C72)))</f>
        <v>#NUM!</v>
      </c>
    </row>
    <row r="73" spans="1:4" x14ac:dyDescent="0.35">
      <c r="C73" s="2" t="e">
        <f t="shared" si="1"/>
        <v>#NUM!</v>
      </c>
      <c r="D73" s="2" t="e">
        <f xml:space="preserve"> INDEX($B$1:$B$27, SMALL(IF($C73 = $A$1:$A$27, ROW($A$1:$A$27)), COUNTIF($C$1:C73, C73)))</f>
        <v>#NUM!</v>
      </c>
    </row>
    <row r="74" spans="1:4" x14ac:dyDescent="0.35">
      <c r="C74" s="2" t="e">
        <f t="shared" si="1"/>
        <v>#NUM!</v>
      </c>
      <c r="D74" s="2" t="e">
        <f xml:space="preserve"> INDEX($B$1:$B$27, SMALL(IF($C74 = $A$1:$A$27, ROW($A$1:$A$27)), COUNTIF($C$1:C74, C74)))</f>
        <v>#NUM!</v>
      </c>
    </row>
    <row r="75" spans="1:4" x14ac:dyDescent="0.35">
      <c r="C75" s="2" t="e">
        <f t="shared" si="1"/>
        <v>#NUM!</v>
      </c>
      <c r="D75" s="2" t="e">
        <f xml:space="preserve"> INDEX($B$1:$B$27, SMALL(IF($C75 = $A$1:$A$27, ROW($A$1:$A$27)), COUNTIF($C$1:C75, C75)))</f>
        <v>#NUM!</v>
      </c>
    </row>
    <row r="76" spans="1:4" x14ac:dyDescent="0.35">
      <c r="C76" s="2" t="e">
        <f t="shared" si="1"/>
        <v>#NUM!</v>
      </c>
      <c r="D76" s="2" t="e">
        <f xml:space="preserve"> INDEX($B$1:$B$27, SMALL(IF($C76 = $A$1:$A$27, ROW($A$1:$A$27)), COUNTIF($C$1:C76, C76)))</f>
        <v>#NUM!</v>
      </c>
    </row>
    <row r="77" spans="1:4" x14ac:dyDescent="0.35">
      <c r="C77" s="2" t="e">
        <f t="shared" si="1"/>
        <v>#NUM!</v>
      </c>
      <c r="D77" s="2" t="e">
        <f xml:space="preserve"> INDEX($B$1:$B$27, SMALL(IF($C77 = $A$1:$A$27, ROW($A$1:$A$27)), COUNTIF($C$1:C77, C77)))</f>
        <v>#NUM!</v>
      </c>
    </row>
    <row r="78" spans="1:4" x14ac:dyDescent="0.35">
      <c r="C78" s="2" t="e">
        <f t="shared" si="1"/>
        <v>#NUM!</v>
      </c>
      <c r="D78" s="2" t="e">
        <f xml:space="preserve"> INDEX($B$1:$B$27, SMALL(IF($C78 = $A$1:$A$27, ROW($A$1:$A$27)), COUNTIF($C$1:C78, C78)))</f>
        <v>#NUM!</v>
      </c>
    </row>
    <row r="79" spans="1:4" x14ac:dyDescent="0.35">
      <c r="C79" s="2" t="e">
        <f t="shared" si="1"/>
        <v>#NUM!</v>
      </c>
      <c r="D79" s="2" t="e">
        <f xml:space="preserve"> INDEX($B$1:$B$27, SMALL(IF($C79 = $A$1:$A$27, ROW($A$1:$A$27)), COUNTIF($C$1:C79, C79)))</f>
        <v>#NUM!</v>
      </c>
    </row>
    <row r="80" spans="1:4" x14ac:dyDescent="0.35">
      <c r="C80" s="2" t="e">
        <f t="shared" si="1"/>
        <v>#NUM!</v>
      </c>
      <c r="D80" s="2" t="e">
        <f xml:space="preserve"> INDEX($B$1:$B$27, SMALL(IF($C80 = $A$1:$A$27, ROW($A$1:$A$27)), COUNTIF($C$1:C80, C80)))</f>
        <v>#NUM!</v>
      </c>
    </row>
    <row r="81" spans="3:4" x14ac:dyDescent="0.35">
      <c r="C81" s="2" t="e">
        <f t="shared" si="1"/>
        <v>#NUM!</v>
      </c>
      <c r="D81" s="2" t="e">
        <f xml:space="preserve"> INDEX($B$1:$B$27, SMALL(IF($C81 = $A$1:$A$27, ROW($A$1:$A$27)), COUNTIF($C$1:C81, C81)))</f>
        <v>#NUM!</v>
      </c>
    </row>
    <row r="82" spans="3:4" x14ac:dyDescent="0.35">
      <c r="C82" s="2" t="e">
        <f t="shared" si="1"/>
        <v>#NUM!</v>
      </c>
      <c r="D82" s="2" t="e">
        <f xml:space="preserve"> INDEX($B$1:$B$27, SMALL(IF($C82 = $A$1:$A$27, ROW($A$1:$A$27)), COUNTIF($C$1:C82, C82)))</f>
        <v>#NUM!</v>
      </c>
    </row>
    <row r="83" spans="3:4" x14ac:dyDescent="0.35">
      <c r="C83" s="2" t="e">
        <f t="shared" si="1"/>
        <v>#NUM!</v>
      </c>
      <c r="D83" s="2" t="e">
        <f xml:space="preserve"> INDEX($B$1:$B$27, SMALL(IF($C83 = $A$1:$A$27, ROW($A$1:$A$27)), COUNTIF($C$1:C83, C83)))</f>
        <v>#NUM!</v>
      </c>
    </row>
    <row r="84" spans="3:4" x14ac:dyDescent="0.35">
      <c r="C84" s="2" t="e">
        <f t="shared" si="1"/>
        <v>#NUM!</v>
      </c>
      <c r="D84" s="2" t="e">
        <f xml:space="preserve"> INDEX($B$1:$B$27, SMALL(IF($C84 = $A$1:$A$27, ROW($A$1:$A$27)), COUNTIF($C$1:C84, C84)))</f>
        <v>#NUM!</v>
      </c>
    </row>
    <row r="85" spans="3:4" x14ac:dyDescent="0.35">
      <c r="C85" s="2" t="e">
        <f t="shared" si="1"/>
        <v>#NUM!</v>
      </c>
      <c r="D85" s="2" t="e">
        <f xml:space="preserve"> INDEX($B$1:$B$27, SMALL(IF($C85 = $A$1:$A$27, ROW($A$1:$A$27)), COUNTIF($C$1:C85, C85)))</f>
        <v>#NUM!</v>
      </c>
    </row>
    <row r="86" spans="3:4" x14ac:dyDescent="0.35">
      <c r="C86" s="2" t="e">
        <f t="shared" si="1"/>
        <v>#NUM!</v>
      </c>
      <c r="D86" s="2" t="e">
        <f xml:space="preserve"> INDEX($B$1:$B$27, SMALL(IF($C86 = $A$1:$A$27, ROW($A$1:$A$27)), COUNTIF($C$1:C86, C86)))</f>
        <v>#NUM!</v>
      </c>
    </row>
    <row r="87" spans="3:4" x14ac:dyDescent="0.35">
      <c r="C87" s="2" t="e">
        <f t="shared" si="1"/>
        <v>#NUM!</v>
      </c>
      <c r="D87" s="2" t="e">
        <f xml:space="preserve"> INDEX($B$1:$B$27, SMALL(IF($C87 = $A$1:$A$27, ROW($A$1:$A$27)), COUNTIF($C$1:C87, C87)))</f>
        <v>#NUM!</v>
      </c>
    </row>
    <row r="88" spans="3:4" x14ac:dyDescent="0.35">
      <c r="C88" s="2" t="e">
        <f t="shared" si="1"/>
        <v>#NUM!</v>
      </c>
      <c r="D88" s="2" t="e">
        <f xml:space="preserve"> INDEX($B$1:$B$27, SMALL(IF($C88 = $A$1:$A$27, ROW($A$1:$A$27)), COUNTIF($C$1:C88, C88)))</f>
        <v>#NUM!</v>
      </c>
    </row>
    <row r="89" spans="3:4" x14ac:dyDescent="0.35">
      <c r="C89" s="2" t="e">
        <f t="shared" si="1"/>
        <v>#NUM!</v>
      </c>
      <c r="D89" s="2" t="e">
        <f xml:space="preserve"> INDEX($B$1:$B$27, SMALL(IF($C89 = $A$1:$A$27, ROW($A$1:$A$27)), COUNTIF($C$1:C89, C89)))</f>
        <v>#NUM!</v>
      </c>
    </row>
    <row r="90" spans="3:4" x14ac:dyDescent="0.35">
      <c r="C90" s="2" t="e">
        <f t="shared" si="1"/>
        <v>#NUM!</v>
      </c>
      <c r="D90" s="2" t="e">
        <f xml:space="preserve"> INDEX($B$1:$B$27, SMALL(IF($C90 = $A$1:$A$27, ROW($A$1:$A$27)), COUNTIF($C$1:C90, C90)))</f>
        <v>#NUM!</v>
      </c>
    </row>
    <row r="91" spans="3:4" x14ac:dyDescent="0.35">
      <c r="C91" s="2" t="e">
        <f t="shared" si="1"/>
        <v>#NUM!</v>
      </c>
      <c r="D91" s="2" t="e">
        <f xml:space="preserve"> INDEX($B$1:$B$27, SMALL(IF($C91 = $A$1:$A$27, ROW($A$1:$A$27)), COUNTIF($C$1:C91, C91)))</f>
        <v>#NUM!</v>
      </c>
    </row>
    <row r="92" spans="3:4" x14ac:dyDescent="0.35">
      <c r="C92" s="2" t="e">
        <f t="shared" si="1"/>
        <v>#NUM!</v>
      </c>
      <c r="D92" s="2" t="e">
        <f xml:space="preserve"> INDEX($B$1:$B$27, SMALL(IF($C92 = $A$1:$A$27, ROW($A$1:$A$27)), COUNTIF($C$1:C92, C92)))</f>
        <v>#NUM!</v>
      </c>
    </row>
    <row r="93" spans="3:4" x14ac:dyDescent="0.35">
      <c r="C93" s="2" t="e">
        <f t="shared" si="1"/>
        <v>#NUM!</v>
      </c>
      <c r="D93" s="2" t="e">
        <f xml:space="preserve"> INDEX($B$1:$B$27, SMALL(IF($C93 = $A$1:$A$27, ROW($A$1:$A$27)), COUNTIF($C$1:C93, C93)))</f>
        <v>#NUM!</v>
      </c>
    </row>
    <row r="94" spans="3:4" x14ac:dyDescent="0.35">
      <c r="C94" s="2" t="e">
        <f t="shared" si="1"/>
        <v>#NUM!</v>
      </c>
      <c r="D94" s="2" t="e">
        <f xml:space="preserve"> INDEX($B$1:$B$27, SMALL(IF($C94 = $A$1:$A$27, ROW($A$1:$A$27)), COUNTIF($C$1:C94, C94)))</f>
        <v>#NUM!</v>
      </c>
    </row>
    <row r="95" spans="3:4" x14ac:dyDescent="0.35">
      <c r="C95" s="2" t="e">
        <f t="shared" si="1"/>
        <v>#NUM!</v>
      </c>
      <c r="D95" s="2" t="e">
        <f xml:space="preserve"> INDEX($B$1:$B$27, SMALL(IF($C95 = $A$1:$A$27, ROW($A$1:$A$27)), COUNTIF($C$1:C95, C95)))</f>
        <v>#NUM!</v>
      </c>
    </row>
    <row r="96" spans="3:4" x14ac:dyDescent="0.35">
      <c r="C96" s="2" t="e">
        <f t="shared" si="1"/>
        <v>#NUM!</v>
      </c>
      <c r="D96" s="2" t="e">
        <f xml:space="preserve"> INDEX($B$1:$B$27, SMALL(IF($C96 = $A$1:$A$27, ROW($A$1:$A$27)), COUNTIF($C$1:C96, C96)))</f>
        <v>#NUM!</v>
      </c>
    </row>
    <row r="97" spans="3:4" x14ac:dyDescent="0.35">
      <c r="C97" s="2" t="e">
        <f t="shared" si="1"/>
        <v>#NUM!</v>
      </c>
      <c r="D97" s="2" t="e">
        <f xml:space="preserve"> INDEX($B$1:$B$27, SMALL(IF($C97 = $A$1:$A$27, ROW($A$1:$A$27)), COUNTIF($C$1:C97, C97)))</f>
        <v>#NUM!</v>
      </c>
    </row>
    <row r="98" spans="3:4" x14ac:dyDescent="0.35">
      <c r="C98" s="2" t="e">
        <f t="shared" si="1"/>
        <v>#NUM!</v>
      </c>
      <c r="D98" s="2" t="e">
        <f xml:space="preserve"> INDEX($B$1:$B$27, SMALL(IF($C98 = $A$1:$A$27, ROW($A$1:$A$27)), COUNTIF($C$1:C98, C98)))</f>
        <v>#NUM!</v>
      </c>
    </row>
    <row r="99" spans="3:4" x14ac:dyDescent="0.35">
      <c r="C99" s="2" t="e">
        <f t="shared" si="1"/>
        <v>#NUM!</v>
      </c>
      <c r="D99" s="2" t="e">
        <f xml:space="preserve"> INDEX($B$1:$B$27, SMALL(IF($C99 = $A$1:$A$27, ROW($A$1:$A$27)), COUNTIF($C$1:C99, C99)))</f>
        <v>#NUM!</v>
      </c>
    </row>
    <row r="100" spans="3:4" x14ac:dyDescent="0.35">
      <c r="C100" s="2" t="e">
        <f t="shared" si="1"/>
        <v>#NUM!</v>
      </c>
      <c r="D100" s="2" t="e">
        <f xml:space="preserve"> INDEX($B$1:$B$27, SMALL(IF($C100 = $A$1:$A$27, ROW($A$1:$A$27)), COUNTIF($C$1:C100, C100)))</f>
        <v>#NUM!</v>
      </c>
    </row>
    <row r="101" spans="3:4" x14ac:dyDescent="0.35">
      <c r="C101" s="2" t="e">
        <f t="shared" si="1"/>
        <v>#NUM!</v>
      </c>
      <c r="D101" s="2" t="e">
        <f xml:space="preserve"> INDEX($B$1:$B$27, SMALL(IF($C101 = $A$1:$A$27, ROW($A$1:$A$27)), COUNTIF($C$1:C101, C101)))</f>
        <v>#NUM!</v>
      </c>
    </row>
    <row r="102" spans="3:4" x14ac:dyDescent="0.35">
      <c r="C102" s="2" t="e">
        <f t="shared" si="1"/>
        <v>#NUM!</v>
      </c>
      <c r="D102" s="2" t="e">
        <f xml:space="preserve"> INDEX($B$1:$B$27, SMALL(IF($C102 = $A$1:$A$27, ROW($A$1:$A$27)), COUNTIF($C$1:C102, C102)))</f>
        <v>#NUM!</v>
      </c>
    </row>
    <row r="103" spans="3:4" x14ac:dyDescent="0.35">
      <c r="C103" s="2" t="e">
        <f t="shared" si="1"/>
        <v>#NUM!</v>
      </c>
      <c r="D103" s="2" t="e">
        <f xml:space="preserve"> INDEX($B$1:$B$27, SMALL(IF($C103 = $A$1:$A$27, ROW($A$1:$A$27)), COUNTIF($C$1:C103, C103)))</f>
        <v>#NUM!</v>
      </c>
    </row>
    <row r="104" spans="3:4" x14ac:dyDescent="0.35">
      <c r="C104" s="2" t="e">
        <f t="shared" si="1"/>
        <v>#NUM!</v>
      </c>
      <c r="D104" s="2" t="e">
        <f xml:space="preserve"> INDEX($B$1:$B$27, SMALL(IF($C104 = $A$1:$A$27, ROW($A$1:$A$27)), COUNTIF($C$1:C104, C104)))</f>
        <v>#NUM!</v>
      </c>
    </row>
    <row r="105" spans="3:4" x14ac:dyDescent="0.35">
      <c r="C105" s="2" t="e">
        <f t="shared" si="1"/>
        <v>#NUM!</v>
      </c>
      <c r="D105" s="2" t="e">
        <f xml:space="preserve"> INDEX($B$1:$B$27, SMALL(IF($C105 = $A$1:$A$27, ROW($A$1:$A$27)), COUNTIF($C$1:C105, C105)))</f>
        <v>#NUM!</v>
      </c>
    </row>
    <row r="106" spans="3:4" x14ac:dyDescent="0.35">
      <c r="C106" s="2" t="e">
        <f t="shared" si="1"/>
        <v>#NUM!</v>
      </c>
      <c r="D106" s="2" t="e">
        <f xml:space="preserve"> INDEX($B$1:$B$27, SMALL(IF($C106 = $A$1:$A$27, ROW($A$1:$A$27)), COUNTIF($C$1:C106, C106)))</f>
        <v>#NUM!</v>
      </c>
    </row>
    <row r="107" spans="3:4" x14ac:dyDescent="0.35">
      <c r="C107" s="2" t="e">
        <f t="shared" si="1"/>
        <v>#NUM!</v>
      </c>
      <c r="D107" s="2" t="e">
        <f xml:space="preserve"> INDEX($B$1:$B$27, SMALL(IF($C107 = $A$1:$A$27, ROW($A$1:$A$27)), COUNTIF($C$1:C107, C107)))</f>
        <v>#NUM!</v>
      </c>
    </row>
    <row r="108" spans="3:4" x14ac:dyDescent="0.35">
      <c r="C108" s="2" t="e">
        <f t="shared" si="1"/>
        <v>#NUM!</v>
      </c>
      <c r="D108" s="2" t="e">
        <f xml:space="preserve"> INDEX($B$1:$B$27, SMALL(IF($C108 = $A$1:$A$27, ROW($A$1:$A$27)), COUNTIF($C$1:C108, C108)))</f>
        <v>#NUM!</v>
      </c>
    </row>
    <row r="109" spans="3:4" x14ac:dyDescent="0.35">
      <c r="C109" s="2" t="e">
        <f t="shared" si="1"/>
        <v>#NUM!</v>
      </c>
      <c r="D109" s="2" t="e">
        <f xml:space="preserve"> INDEX($B$1:$B$27, SMALL(IF($C109 = $A$1:$A$27, ROW($A$1:$A$27)), COUNTIF($C$1:C109, C109)))</f>
        <v>#NUM!</v>
      </c>
    </row>
    <row r="110" spans="3:4" x14ac:dyDescent="0.35">
      <c r="C110" s="2" t="e">
        <f t="shared" si="1"/>
        <v>#NUM!</v>
      </c>
      <c r="D110" s="2" t="e">
        <f xml:space="preserve"> INDEX($B$1:$B$27, SMALL(IF($C110 = $A$1:$A$27, ROW($A$1:$A$27)), COUNTIF($C$1:C110, C110)))</f>
        <v>#NUM!</v>
      </c>
    </row>
    <row r="111" spans="3:4" x14ac:dyDescent="0.35">
      <c r="C111" s="2" t="e">
        <f t="shared" si="1"/>
        <v>#NUM!</v>
      </c>
      <c r="D111" s="2" t="e">
        <f xml:space="preserve"> INDEX($B$1:$B$27, SMALL(IF($C111 = $A$1:$A$27, ROW($A$1:$A$27)), COUNTIF($C$1:C111, C111)))</f>
        <v>#NUM!</v>
      </c>
    </row>
    <row r="112" spans="3:4" x14ac:dyDescent="0.35">
      <c r="C112" s="2" t="e">
        <f t="shared" si="1"/>
        <v>#NUM!</v>
      </c>
      <c r="D112" s="2" t="e">
        <f xml:space="preserve"> INDEX($B$1:$B$27, SMALL(IF($C112 = $A$1:$A$27, ROW($A$1:$A$27)), COUNTIF($C$1:C112, C112)))</f>
        <v>#NUM!</v>
      </c>
    </row>
    <row r="113" spans="3:4" x14ac:dyDescent="0.35">
      <c r="C113" s="2" t="e">
        <f t="shared" si="1"/>
        <v>#NUM!</v>
      </c>
      <c r="D113" s="2" t="e">
        <f xml:space="preserve"> INDEX($B$1:$B$27, SMALL(IF($C113 = $A$1:$A$27, ROW($A$1:$A$27)), COUNTIF($C$1:C113, C113)))</f>
        <v>#NUM!</v>
      </c>
    </row>
    <row r="114" spans="3:4" x14ac:dyDescent="0.35">
      <c r="C114" s="2" t="e">
        <f t="shared" si="1"/>
        <v>#NUM!</v>
      </c>
      <c r="D114" s="2" t="e">
        <f xml:space="preserve"> INDEX($B$1:$B$27, SMALL(IF($C114 = $A$1:$A$27, ROW($A$1:$A$27)), COUNTIF($C$1:C114, C114)))</f>
        <v>#NUM!</v>
      </c>
    </row>
    <row r="115" spans="3:4" x14ac:dyDescent="0.35">
      <c r="C115" s="2" t="e">
        <f t="shared" si="1"/>
        <v>#NUM!</v>
      </c>
      <c r="D115" s="2" t="e">
        <f xml:space="preserve"> INDEX($B$1:$B$27, SMALL(IF($C115 = $A$1:$A$27, ROW($A$1:$A$27)), COUNTIF($C$1:C115, C115)))</f>
        <v>#NUM!</v>
      </c>
    </row>
    <row r="116" spans="3:4" x14ac:dyDescent="0.35">
      <c r="C116" s="2" t="e">
        <f t="shared" si="1"/>
        <v>#NUM!</v>
      </c>
      <c r="D116" s="2" t="e">
        <f xml:space="preserve"> INDEX($B$1:$B$27, SMALL(IF($C116 = $A$1:$A$27, ROW($A$1:$A$27)), COUNTIF($C$1:C116, C116)))</f>
        <v>#NUM!</v>
      </c>
    </row>
    <row r="117" spans="3:4" x14ac:dyDescent="0.35">
      <c r="C117" s="2" t="e">
        <f t="shared" si="1"/>
        <v>#NUM!</v>
      </c>
      <c r="D117" s="2" t="e">
        <f xml:space="preserve"> INDEX($B$1:$B$27, SMALL(IF($C117 = $A$1:$A$27, ROW($A$1:$A$27)), COUNTIF($C$1:C117, C117)))</f>
        <v>#NUM!</v>
      </c>
    </row>
    <row r="118" spans="3:4" x14ac:dyDescent="0.35">
      <c r="C118" s="2" t="e">
        <f t="shared" si="1"/>
        <v>#NUM!</v>
      </c>
      <c r="D118" s="2" t="e">
        <f xml:space="preserve"> INDEX($B$1:$B$27, SMALL(IF($C118 = $A$1:$A$27, ROW($A$1:$A$27)), COUNTIF($C$1:C118, C118)))</f>
        <v>#NUM!</v>
      </c>
    </row>
    <row r="119" spans="3:4" x14ac:dyDescent="0.35">
      <c r="C119" s="2" t="e">
        <f t="shared" si="1"/>
        <v>#NUM!</v>
      </c>
      <c r="D119" s="2" t="e">
        <f xml:space="preserve"> INDEX($B$1:$B$27, SMALL(IF($C119 = $A$1:$A$27, ROW($A$1:$A$27)), COUNTIF($C$1:C119, C119)))</f>
        <v>#NUM!</v>
      </c>
    </row>
    <row r="120" spans="3:4" x14ac:dyDescent="0.35">
      <c r="C120" s="2" t="e">
        <f t="shared" si="1"/>
        <v>#NUM!</v>
      </c>
      <c r="D120" s="2" t="e">
        <f xml:space="preserve"> INDEX($B$1:$B$27, SMALL(IF($C120 = $A$1:$A$27, ROW($A$1:$A$27)), COUNTIF($C$1:C120, C120)))</f>
        <v>#NUM!</v>
      </c>
    </row>
    <row r="121" spans="3:4" x14ac:dyDescent="0.35">
      <c r="C121" s="2" t="e">
        <f t="shared" si="1"/>
        <v>#NUM!</v>
      </c>
      <c r="D121" s="2" t="e">
        <f xml:space="preserve"> INDEX($B$1:$B$27, SMALL(IF($C121 = $A$1:$A$27, ROW($A$1:$A$27)), COUNTIF($C$1:C121, C121)))</f>
        <v>#NUM!</v>
      </c>
    </row>
    <row r="122" spans="3:4" x14ac:dyDescent="0.35">
      <c r="C122" s="2" t="e">
        <f t="shared" si="1"/>
        <v>#NUM!</v>
      </c>
      <c r="D122" s="2" t="e">
        <f xml:space="preserve"> INDEX($B$1:$B$27, SMALL(IF($C122 = $A$1:$A$27, ROW($A$1:$A$27)), COUNTIF($C$1:C122, C122)))</f>
        <v>#NUM!</v>
      </c>
    </row>
    <row r="123" spans="3:4" x14ac:dyDescent="0.35">
      <c r="C123" s="2" t="e">
        <f t="shared" si="1"/>
        <v>#NUM!</v>
      </c>
      <c r="D123" s="2" t="e">
        <f xml:space="preserve"> INDEX($B$1:$B$27, SMALL(IF($C123 = $A$1:$A$27, ROW($A$1:$A$27)), COUNTIF($C$1:C123, C123)))</f>
        <v>#NUM!</v>
      </c>
    </row>
    <row r="124" spans="3:4" x14ac:dyDescent="0.35">
      <c r="C124" s="2" t="e">
        <f t="shared" si="1"/>
        <v>#NUM!</v>
      </c>
      <c r="D124" s="2" t="e">
        <f xml:space="preserve"> INDEX($B$1:$B$27, SMALL(IF($C124 = $A$1:$A$27, ROW($A$1:$A$27)), COUNTIF($C$1:C124, C124)))</f>
        <v>#NUM!</v>
      </c>
    </row>
    <row r="125" spans="3:4" x14ac:dyDescent="0.35">
      <c r="C125" s="2" t="e">
        <f t="shared" si="1"/>
        <v>#NUM!</v>
      </c>
      <c r="D125" s="2" t="e">
        <f xml:space="preserve"> INDEX($B$1:$B$27, SMALL(IF($C125 = $A$1:$A$27, ROW($A$1:$A$27)), COUNTIF($C$1:C125, C125)))</f>
        <v>#NUM!</v>
      </c>
    </row>
    <row r="126" spans="3:4" x14ac:dyDescent="0.35">
      <c r="C126" s="2" t="e">
        <f t="shared" si="1"/>
        <v>#NUM!</v>
      </c>
      <c r="D126" s="2" t="e">
        <f xml:space="preserve"> INDEX($B$1:$B$27, SMALL(IF($C126 = $A$1:$A$27, ROW($A$1:$A$27)), COUNTIF($C$1:C126, C126)))</f>
        <v>#NUM!</v>
      </c>
    </row>
    <row r="127" spans="3:4" x14ac:dyDescent="0.35">
      <c r="C127" s="2" t="e">
        <f t="shared" si="1"/>
        <v>#NUM!</v>
      </c>
      <c r="D127" s="2" t="e">
        <f xml:space="preserve"> INDEX($B$1:$B$27, SMALL(IF($C127 = $A$1:$A$27, ROW($A$1:$A$27)), COUNTIF($C$1:C127, C127)))</f>
        <v>#NUM!</v>
      </c>
    </row>
    <row r="128" spans="3:4" x14ac:dyDescent="0.35">
      <c r="C128" s="2" t="e">
        <f t="shared" si="1"/>
        <v>#NUM!</v>
      </c>
      <c r="D128" s="2" t="e">
        <f xml:space="preserve"> INDEX($B$1:$B$27, SMALL(IF($C128 = $A$1:$A$27, ROW($A$1:$A$27)), COUNTIF($C$1:C128, C128)))</f>
        <v>#NUM!</v>
      </c>
    </row>
    <row r="129" spans="3:4" x14ac:dyDescent="0.35">
      <c r="C129" s="2" t="e">
        <f t="shared" ref="C129:C192" si="2">LARGE(A:A,ROW(C129))</f>
        <v>#NUM!</v>
      </c>
      <c r="D129" s="2" t="e">
        <f xml:space="preserve"> INDEX($B$1:$B$27, SMALL(IF($C129 = $A$1:$A$27, ROW($A$1:$A$27)), COUNTIF($C$1:C129, C129)))</f>
        <v>#NUM!</v>
      </c>
    </row>
    <row r="130" spans="3:4" x14ac:dyDescent="0.35">
      <c r="C130" s="2" t="e">
        <f t="shared" si="2"/>
        <v>#NUM!</v>
      </c>
      <c r="D130" s="2" t="e">
        <f xml:space="preserve"> INDEX($B$1:$B$27, SMALL(IF($C130 = $A$1:$A$27, ROW($A$1:$A$27)), COUNTIF($C$1:C130, C130)))</f>
        <v>#NUM!</v>
      </c>
    </row>
    <row r="131" spans="3:4" x14ac:dyDescent="0.35">
      <c r="C131" s="2" t="e">
        <f t="shared" si="2"/>
        <v>#NUM!</v>
      </c>
      <c r="D131" s="2" t="e">
        <f xml:space="preserve"> INDEX($B$1:$B$27, SMALL(IF($C131 = $A$1:$A$27, ROW($A$1:$A$27)), COUNTIF($C$1:C131, C131)))</f>
        <v>#NUM!</v>
      </c>
    </row>
    <row r="132" spans="3:4" x14ac:dyDescent="0.35">
      <c r="C132" s="2" t="e">
        <f t="shared" si="2"/>
        <v>#NUM!</v>
      </c>
      <c r="D132" s="2" t="e">
        <f xml:space="preserve"> INDEX($B$1:$B$27, SMALL(IF($C132 = $A$1:$A$27, ROW($A$1:$A$27)), COUNTIF($C$1:C132, C132)))</f>
        <v>#NUM!</v>
      </c>
    </row>
    <row r="133" spans="3:4" x14ac:dyDescent="0.35">
      <c r="C133" s="2" t="e">
        <f t="shared" si="2"/>
        <v>#NUM!</v>
      </c>
      <c r="D133" s="2" t="e">
        <f xml:space="preserve"> INDEX($B$1:$B$27, SMALL(IF($C133 = $A$1:$A$27, ROW($A$1:$A$27)), COUNTIF($C$1:C133, C133)))</f>
        <v>#NUM!</v>
      </c>
    </row>
    <row r="134" spans="3:4" x14ac:dyDescent="0.35">
      <c r="C134" s="2" t="e">
        <f t="shared" si="2"/>
        <v>#NUM!</v>
      </c>
      <c r="D134" s="2" t="e">
        <f xml:space="preserve"> INDEX($B$1:$B$27, SMALL(IF($C134 = $A$1:$A$27, ROW($A$1:$A$27)), COUNTIF($C$1:C134, C134)))</f>
        <v>#NUM!</v>
      </c>
    </row>
    <row r="135" spans="3:4" x14ac:dyDescent="0.35">
      <c r="C135" s="2" t="e">
        <f t="shared" si="2"/>
        <v>#NUM!</v>
      </c>
      <c r="D135" s="2" t="e">
        <f xml:space="preserve"> INDEX($B$1:$B$27, SMALL(IF($C135 = $A$1:$A$27, ROW($A$1:$A$27)), COUNTIF($C$1:C135, C135)))</f>
        <v>#NUM!</v>
      </c>
    </row>
    <row r="136" spans="3:4" x14ac:dyDescent="0.35">
      <c r="C136" s="2" t="e">
        <f t="shared" si="2"/>
        <v>#NUM!</v>
      </c>
      <c r="D136" s="2" t="e">
        <f xml:space="preserve"> INDEX($B$1:$B$27, SMALL(IF($C136 = $A$1:$A$27, ROW($A$1:$A$27)), COUNTIF($C$1:C136, C136)))</f>
        <v>#NUM!</v>
      </c>
    </row>
    <row r="137" spans="3:4" x14ac:dyDescent="0.35">
      <c r="C137" s="2" t="e">
        <f t="shared" si="2"/>
        <v>#NUM!</v>
      </c>
      <c r="D137" s="2" t="e">
        <f xml:space="preserve"> INDEX($B$1:$B$27, SMALL(IF($C137 = $A$1:$A$27, ROW($A$1:$A$27)), COUNTIF($C$1:C137, C137)))</f>
        <v>#NUM!</v>
      </c>
    </row>
    <row r="138" spans="3:4" x14ac:dyDescent="0.35">
      <c r="C138" s="2" t="e">
        <f t="shared" si="2"/>
        <v>#NUM!</v>
      </c>
      <c r="D138" s="2" t="e">
        <f xml:space="preserve"> INDEX($B$1:$B$27, SMALL(IF($C138 = $A$1:$A$27, ROW($A$1:$A$27)), COUNTIF($C$1:C138, C138)))</f>
        <v>#NUM!</v>
      </c>
    </row>
    <row r="139" spans="3:4" x14ac:dyDescent="0.35">
      <c r="C139" s="2" t="e">
        <f t="shared" si="2"/>
        <v>#NUM!</v>
      </c>
      <c r="D139" s="2" t="e">
        <f xml:space="preserve"> INDEX($B$1:$B$27, SMALL(IF($C139 = $A$1:$A$27, ROW($A$1:$A$27)), COUNTIF($C$1:C139, C139)))</f>
        <v>#NUM!</v>
      </c>
    </row>
    <row r="140" spans="3:4" x14ac:dyDescent="0.35">
      <c r="C140" s="2" t="e">
        <f t="shared" si="2"/>
        <v>#NUM!</v>
      </c>
      <c r="D140" s="2" t="e">
        <f xml:space="preserve"> INDEX($B$1:$B$27, SMALL(IF($C140 = $A$1:$A$27, ROW($A$1:$A$27)), COUNTIF($C$1:C140, C140)))</f>
        <v>#NUM!</v>
      </c>
    </row>
    <row r="141" spans="3:4" x14ac:dyDescent="0.35">
      <c r="C141" s="2" t="e">
        <f t="shared" si="2"/>
        <v>#NUM!</v>
      </c>
      <c r="D141" s="2" t="e">
        <f xml:space="preserve"> INDEX($B$1:$B$27, SMALL(IF($C141 = $A$1:$A$27, ROW($A$1:$A$27)), COUNTIF($C$1:C141, C141)))</f>
        <v>#NUM!</v>
      </c>
    </row>
    <row r="142" spans="3:4" x14ac:dyDescent="0.35">
      <c r="C142" s="2" t="e">
        <f t="shared" si="2"/>
        <v>#NUM!</v>
      </c>
      <c r="D142" s="2" t="e">
        <f xml:space="preserve"> INDEX($B$1:$B$27, SMALL(IF($C142 = $A$1:$A$27, ROW($A$1:$A$27)), COUNTIF($C$1:C142, C142)))</f>
        <v>#NUM!</v>
      </c>
    </row>
    <row r="143" spans="3:4" x14ac:dyDescent="0.35">
      <c r="C143" s="2" t="e">
        <f t="shared" si="2"/>
        <v>#NUM!</v>
      </c>
      <c r="D143" s="2" t="e">
        <f xml:space="preserve"> INDEX($B$1:$B$27, SMALL(IF($C143 = $A$1:$A$27, ROW($A$1:$A$27)), COUNTIF($C$1:C143, C143)))</f>
        <v>#NUM!</v>
      </c>
    </row>
    <row r="144" spans="3:4" x14ac:dyDescent="0.35">
      <c r="C144" s="2" t="e">
        <f t="shared" si="2"/>
        <v>#NUM!</v>
      </c>
      <c r="D144" s="2" t="e">
        <f xml:space="preserve"> INDEX($B$1:$B$27, SMALL(IF($C144 = $A$1:$A$27, ROW($A$1:$A$27)), COUNTIF($C$1:C144, C144)))</f>
        <v>#NUM!</v>
      </c>
    </row>
    <row r="145" spans="3:4" x14ac:dyDescent="0.35">
      <c r="C145" s="2" t="e">
        <f t="shared" si="2"/>
        <v>#NUM!</v>
      </c>
      <c r="D145" s="2" t="e">
        <f xml:space="preserve"> INDEX($B$1:$B$27, SMALL(IF($C145 = $A$1:$A$27, ROW($A$1:$A$27)), COUNTIF($C$1:C145, C145)))</f>
        <v>#NUM!</v>
      </c>
    </row>
    <row r="146" spans="3:4" x14ac:dyDescent="0.35">
      <c r="C146" s="2" t="e">
        <f t="shared" si="2"/>
        <v>#NUM!</v>
      </c>
      <c r="D146" s="2" t="e">
        <f xml:space="preserve"> INDEX($B$1:$B$27, SMALL(IF($C146 = $A$1:$A$27, ROW($A$1:$A$27)), COUNTIF($C$1:C146, C146)))</f>
        <v>#NUM!</v>
      </c>
    </row>
    <row r="147" spans="3:4" x14ac:dyDescent="0.35">
      <c r="C147" s="2" t="e">
        <f t="shared" si="2"/>
        <v>#NUM!</v>
      </c>
      <c r="D147" s="2" t="e">
        <f xml:space="preserve"> INDEX($B$1:$B$27, SMALL(IF($C147 = $A$1:$A$27, ROW($A$1:$A$27)), COUNTIF($C$1:C147, C147)))</f>
        <v>#NUM!</v>
      </c>
    </row>
    <row r="148" spans="3:4" x14ac:dyDescent="0.35">
      <c r="C148" s="2" t="e">
        <f t="shared" si="2"/>
        <v>#NUM!</v>
      </c>
      <c r="D148" s="2" t="e">
        <f xml:space="preserve"> INDEX($B$1:$B$27, SMALL(IF($C148 = $A$1:$A$27, ROW($A$1:$A$27)), COUNTIF($C$1:C148, C148)))</f>
        <v>#NUM!</v>
      </c>
    </row>
    <row r="149" spans="3:4" x14ac:dyDescent="0.35">
      <c r="C149" s="2" t="e">
        <f t="shared" si="2"/>
        <v>#NUM!</v>
      </c>
      <c r="D149" s="2" t="e">
        <f xml:space="preserve"> INDEX($B$1:$B$27, SMALL(IF($C149 = $A$1:$A$27, ROW($A$1:$A$27)), COUNTIF($C$1:C149, C149)))</f>
        <v>#NUM!</v>
      </c>
    </row>
    <row r="150" spans="3:4" x14ac:dyDescent="0.35">
      <c r="C150" s="2" t="e">
        <f t="shared" si="2"/>
        <v>#NUM!</v>
      </c>
      <c r="D150" s="2" t="e">
        <f xml:space="preserve"> INDEX($B$1:$B$27, SMALL(IF($C150 = $A$1:$A$27, ROW($A$1:$A$27)), COUNTIF($C$1:C150, C150)))</f>
        <v>#NUM!</v>
      </c>
    </row>
    <row r="151" spans="3:4" x14ac:dyDescent="0.35">
      <c r="C151" s="2" t="e">
        <f t="shared" si="2"/>
        <v>#NUM!</v>
      </c>
      <c r="D151" s="2" t="e">
        <f xml:space="preserve"> INDEX($B$1:$B$27, SMALL(IF($C151 = $A$1:$A$27, ROW($A$1:$A$27)), COUNTIF($C$1:C151, C151)))</f>
        <v>#NUM!</v>
      </c>
    </row>
    <row r="152" spans="3:4" x14ac:dyDescent="0.35">
      <c r="C152" s="2" t="e">
        <f t="shared" si="2"/>
        <v>#NUM!</v>
      </c>
      <c r="D152" s="2" t="e">
        <f xml:space="preserve"> INDEX($B$1:$B$27, SMALL(IF($C152 = $A$1:$A$27, ROW($A$1:$A$27)), COUNTIF($C$1:C152, C152)))</f>
        <v>#NUM!</v>
      </c>
    </row>
    <row r="153" spans="3:4" x14ac:dyDescent="0.35">
      <c r="C153" s="2" t="e">
        <f t="shared" si="2"/>
        <v>#NUM!</v>
      </c>
      <c r="D153" s="2" t="e">
        <f xml:space="preserve"> INDEX($B$1:$B$27, SMALL(IF($C153 = $A$1:$A$27, ROW($A$1:$A$27)), COUNTIF($C$1:C153, C153)))</f>
        <v>#NUM!</v>
      </c>
    </row>
    <row r="154" spans="3:4" x14ac:dyDescent="0.35">
      <c r="C154" s="2" t="e">
        <f t="shared" si="2"/>
        <v>#NUM!</v>
      </c>
      <c r="D154" s="2" t="e">
        <f xml:space="preserve"> INDEX($B$1:$B$27, SMALL(IF($C154 = $A$1:$A$27, ROW($A$1:$A$27)), COUNTIF($C$1:C154, C154)))</f>
        <v>#NUM!</v>
      </c>
    </row>
    <row r="155" spans="3:4" x14ac:dyDescent="0.35">
      <c r="C155" s="2" t="e">
        <f t="shared" si="2"/>
        <v>#NUM!</v>
      </c>
      <c r="D155" s="2" t="e">
        <f xml:space="preserve"> INDEX($B$1:$B$27, SMALL(IF($C155 = $A$1:$A$27, ROW($A$1:$A$27)), COUNTIF($C$1:C155, C155)))</f>
        <v>#NUM!</v>
      </c>
    </row>
    <row r="156" spans="3:4" x14ac:dyDescent="0.35">
      <c r="C156" s="2" t="e">
        <f t="shared" si="2"/>
        <v>#NUM!</v>
      </c>
      <c r="D156" s="2" t="e">
        <f xml:space="preserve"> INDEX($B$1:$B$27, SMALL(IF($C156 = $A$1:$A$27, ROW($A$1:$A$27)), COUNTIF($C$1:C156, C156)))</f>
        <v>#NUM!</v>
      </c>
    </row>
    <row r="157" spans="3:4" x14ac:dyDescent="0.35">
      <c r="C157" s="2" t="e">
        <f t="shared" si="2"/>
        <v>#NUM!</v>
      </c>
      <c r="D157" s="2" t="e">
        <f xml:space="preserve"> INDEX($B$1:$B$27, SMALL(IF($C157 = $A$1:$A$27, ROW($A$1:$A$27)), COUNTIF($C$1:C157, C157)))</f>
        <v>#NUM!</v>
      </c>
    </row>
    <row r="158" spans="3:4" x14ac:dyDescent="0.35">
      <c r="C158" s="2" t="e">
        <f t="shared" si="2"/>
        <v>#NUM!</v>
      </c>
      <c r="D158" s="2" t="e">
        <f xml:space="preserve"> INDEX($B$1:$B$27, SMALL(IF($C158 = $A$1:$A$27, ROW($A$1:$A$27)), COUNTIF($C$1:C158, C158)))</f>
        <v>#NUM!</v>
      </c>
    </row>
    <row r="159" spans="3:4" x14ac:dyDescent="0.35">
      <c r="C159" s="2" t="e">
        <f t="shared" si="2"/>
        <v>#NUM!</v>
      </c>
      <c r="D159" s="2" t="e">
        <f xml:space="preserve"> INDEX($B$1:$B$27, SMALL(IF($C159 = $A$1:$A$27, ROW($A$1:$A$27)), COUNTIF($C$1:C159, C159)))</f>
        <v>#NUM!</v>
      </c>
    </row>
    <row r="160" spans="3:4" x14ac:dyDescent="0.35">
      <c r="C160" s="2" t="e">
        <f t="shared" si="2"/>
        <v>#NUM!</v>
      </c>
      <c r="D160" s="2" t="e">
        <f xml:space="preserve"> INDEX($B$1:$B$27, SMALL(IF($C160 = $A$1:$A$27, ROW($A$1:$A$27)), COUNTIF($C$1:C160, C160)))</f>
        <v>#NUM!</v>
      </c>
    </row>
    <row r="161" spans="3:4" x14ac:dyDescent="0.35">
      <c r="C161" s="2" t="e">
        <f t="shared" si="2"/>
        <v>#NUM!</v>
      </c>
      <c r="D161" s="2" t="e">
        <f xml:space="preserve"> INDEX($B$1:$B$27, SMALL(IF($C161 = $A$1:$A$27, ROW($A$1:$A$27)), COUNTIF($C$1:C161, C161)))</f>
        <v>#NUM!</v>
      </c>
    </row>
    <row r="162" spans="3:4" x14ac:dyDescent="0.35">
      <c r="C162" s="2" t="e">
        <f t="shared" si="2"/>
        <v>#NUM!</v>
      </c>
      <c r="D162" s="2" t="e">
        <f xml:space="preserve"> INDEX($B$1:$B$27, SMALL(IF($C162 = $A$1:$A$27, ROW($A$1:$A$27)), COUNTIF($C$1:C162, C162)))</f>
        <v>#NUM!</v>
      </c>
    </row>
    <row r="163" spans="3:4" x14ac:dyDescent="0.35">
      <c r="C163" s="2" t="e">
        <f t="shared" si="2"/>
        <v>#NUM!</v>
      </c>
      <c r="D163" s="2" t="e">
        <f xml:space="preserve"> INDEX($B$1:$B$27, SMALL(IF($C163 = $A$1:$A$27, ROW($A$1:$A$27)), COUNTIF($C$1:C163, C163)))</f>
        <v>#NUM!</v>
      </c>
    </row>
    <row r="164" spans="3:4" x14ac:dyDescent="0.35">
      <c r="C164" s="2" t="e">
        <f t="shared" si="2"/>
        <v>#NUM!</v>
      </c>
      <c r="D164" s="2" t="e">
        <f xml:space="preserve"> INDEX($B$1:$B$27, SMALL(IF($C164 = $A$1:$A$27, ROW($A$1:$A$27)), COUNTIF($C$1:C164, C164)))</f>
        <v>#NUM!</v>
      </c>
    </row>
    <row r="165" spans="3:4" x14ac:dyDescent="0.35">
      <c r="C165" s="2" t="e">
        <f t="shared" si="2"/>
        <v>#NUM!</v>
      </c>
      <c r="D165" s="2" t="e">
        <f xml:space="preserve"> INDEX($B$1:$B$27, SMALL(IF($C165 = $A$1:$A$27, ROW($A$1:$A$27)), COUNTIF($C$1:C165, C165)))</f>
        <v>#NUM!</v>
      </c>
    </row>
    <row r="166" spans="3:4" x14ac:dyDescent="0.35">
      <c r="C166" s="2" t="e">
        <f t="shared" si="2"/>
        <v>#NUM!</v>
      </c>
      <c r="D166" s="2" t="e">
        <f xml:space="preserve"> INDEX($B$1:$B$27, SMALL(IF($C166 = $A$1:$A$27, ROW($A$1:$A$27)), COUNTIF($C$1:C166, C166)))</f>
        <v>#NUM!</v>
      </c>
    </row>
    <row r="167" spans="3:4" x14ac:dyDescent="0.35">
      <c r="C167" s="2" t="e">
        <f t="shared" si="2"/>
        <v>#NUM!</v>
      </c>
      <c r="D167" s="2" t="e">
        <f xml:space="preserve"> INDEX($B$1:$B$27, SMALL(IF($C167 = $A$1:$A$27, ROW($A$1:$A$27)), COUNTIF($C$1:C167, C167)))</f>
        <v>#NUM!</v>
      </c>
    </row>
    <row r="168" spans="3:4" x14ac:dyDescent="0.35">
      <c r="C168" s="2" t="e">
        <f t="shared" si="2"/>
        <v>#NUM!</v>
      </c>
      <c r="D168" s="2" t="e">
        <f xml:space="preserve"> INDEX($B$1:$B$27, SMALL(IF($C168 = $A$1:$A$27, ROW($A$1:$A$27)), COUNTIF($C$1:C168, C168)))</f>
        <v>#NUM!</v>
      </c>
    </row>
    <row r="169" spans="3:4" x14ac:dyDescent="0.35">
      <c r="C169" s="2" t="e">
        <f t="shared" si="2"/>
        <v>#NUM!</v>
      </c>
      <c r="D169" s="2" t="e">
        <f xml:space="preserve"> INDEX($B$1:$B$27, SMALL(IF($C169 = $A$1:$A$27, ROW($A$1:$A$27)), COUNTIF($C$1:C169, C169)))</f>
        <v>#NUM!</v>
      </c>
    </row>
    <row r="170" spans="3:4" x14ac:dyDescent="0.35">
      <c r="C170" s="2" t="e">
        <f t="shared" si="2"/>
        <v>#NUM!</v>
      </c>
      <c r="D170" s="2" t="e">
        <f xml:space="preserve"> INDEX($B$1:$B$27, SMALL(IF($C170 = $A$1:$A$27, ROW($A$1:$A$27)), COUNTIF($C$1:C170, C170)))</f>
        <v>#NUM!</v>
      </c>
    </row>
    <row r="171" spans="3:4" x14ac:dyDescent="0.35">
      <c r="C171" s="2" t="e">
        <f t="shared" si="2"/>
        <v>#NUM!</v>
      </c>
      <c r="D171" s="2" t="e">
        <f xml:space="preserve"> INDEX($B$1:$B$27, SMALL(IF($C171 = $A$1:$A$27, ROW($A$1:$A$27)), COUNTIF($C$1:C171, C171)))</f>
        <v>#NUM!</v>
      </c>
    </row>
    <row r="172" spans="3:4" x14ac:dyDescent="0.35">
      <c r="C172" s="2" t="e">
        <f t="shared" si="2"/>
        <v>#NUM!</v>
      </c>
      <c r="D172" s="2" t="e">
        <f xml:space="preserve"> INDEX($B$1:$B$27, SMALL(IF($C172 = $A$1:$A$27, ROW($A$1:$A$27)), COUNTIF($C$1:C172, C172)))</f>
        <v>#NUM!</v>
      </c>
    </row>
    <row r="173" spans="3:4" x14ac:dyDescent="0.35">
      <c r="C173" s="2" t="e">
        <f t="shared" si="2"/>
        <v>#NUM!</v>
      </c>
      <c r="D173" s="2" t="e">
        <f xml:space="preserve"> INDEX($B$1:$B$27, SMALL(IF($C173 = $A$1:$A$27, ROW($A$1:$A$27)), COUNTIF($C$1:C173, C173)))</f>
        <v>#NUM!</v>
      </c>
    </row>
    <row r="174" spans="3:4" x14ac:dyDescent="0.35">
      <c r="C174" s="2" t="e">
        <f t="shared" si="2"/>
        <v>#NUM!</v>
      </c>
      <c r="D174" s="2" t="e">
        <f xml:space="preserve"> INDEX($B$1:$B$27, SMALL(IF($C174 = $A$1:$A$27, ROW($A$1:$A$27)), COUNTIF($C$1:C174, C174)))</f>
        <v>#NUM!</v>
      </c>
    </row>
    <row r="175" spans="3:4" x14ac:dyDescent="0.35">
      <c r="C175" s="2" t="e">
        <f t="shared" si="2"/>
        <v>#NUM!</v>
      </c>
      <c r="D175" s="2" t="e">
        <f xml:space="preserve"> INDEX($B$1:$B$27, SMALL(IF($C175 = $A$1:$A$27, ROW($A$1:$A$27)), COUNTIF($C$1:C175, C175)))</f>
        <v>#NUM!</v>
      </c>
    </row>
    <row r="176" spans="3:4" x14ac:dyDescent="0.35">
      <c r="C176" s="2" t="e">
        <f t="shared" si="2"/>
        <v>#NUM!</v>
      </c>
      <c r="D176" s="2" t="e">
        <f xml:space="preserve"> INDEX($B$1:$B$27, SMALL(IF($C176 = $A$1:$A$27, ROW($A$1:$A$27)), COUNTIF($C$1:C176, C176)))</f>
        <v>#NUM!</v>
      </c>
    </row>
    <row r="177" spans="3:4" x14ac:dyDescent="0.35">
      <c r="C177" s="2" t="e">
        <f t="shared" si="2"/>
        <v>#NUM!</v>
      </c>
      <c r="D177" s="2" t="e">
        <f xml:space="preserve"> INDEX($B$1:$B$27, SMALL(IF($C177 = $A$1:$A$27, ROW($A$1:$A$27)), COUNTIF($C$1:C177, C177)))</f>
        <v>#NUM!</v>
      </c>
    </row>
    <row r="178" spans="3:4" x14ac:dyDescent="0.35">
      <c r="C178" s="2" t="e">
        <f t="shared" si="2"/>
        <v>#NUM!</v>
      </c>
      <c r="D178" s="2" t="e">
        <f xml:space="preserve"> INDEX($B$1:$B$27, SMALL(IF($C178 = $A$1:$A$27, ROW($A$1:$A$27)), COUNTIF($C$1:C178, C178)))</f>
        <v>#NUM!</v>
      </c>
    </row>
    <row r="179" spans="3:4" x14ac:dyDescent="0.35">
      <c r="C179" s="2" t="e">
        <f t="shared" si="2"/>
        <v>#NUM!</v>
      </c>
      <c r="D179" s="2" t="e">
        <f xml:space="preserve"> INDEX($B$1:$B$27, SMALL(IF($C179 = $A$1:$A$27, ROW($A$1:$A$27)), COUNTIF($C$1:C179, C179)))</f>
        <v>#NUM!</v>
      </c>
    </row>
    <row r="180" spans="3:4" x14ac:dyDescent="0.35">
      <c r="C180" s="2" t="e">
        <f t="shared" si="2"/>
        <v>#NUM!</v>
      </c>
      <c r="D180" s="2" t="e">
        <f xml:space="preserve"> INDEX($B$1:$B$27, SMALL(IF($C180 = $A$1:$A$27, ROW($A$1:$A$27)), COUNTIF($C$1:C180, C180)))</f>
        <v>#NUM!</v>
      </c>
    </row>
    <row r="181" spans="3:4" x14ac:dyDescent="0.35">
      <c r="C181" s="2" t="e">
        <f t="shared" si="2"/>
        <v>#NUM!</v>
      </c>
      <c r="D181" s="2" t="e">
        <f xml:space="preserve"> INDEX($B$1:$B$27, SMALL(IF($C181 = $A$1:$A$27, ROW($A$1:$A$27)), COUNTIF($C$1:C181, C181)))</f>
        <v>#NUM!</v>
      </c>
    </row>
    <row r="182" spans="3:4" x14ac:dyDescent="0.35">
      <c r="C182" s="2" t="e">
        <f t="shared" si="2"/>
        <v>#NUM!</v>
      </c>
      <c r="D182" s="2" t="e">
        <f xml:space="preserve"> INDEX($B$1:$B$27, SMALL(IF($C182 = $A$1:$A$27, ROW($A$1:$A$27)), COUNTIF($C$1:C182, C182)))</f>
        <v>#NUM!</v>
      </c>
    </row>
    <row r="183" spans="3:4" x14ac:dyDescent="0.35">
      <c r="C183" s="2" t="e">
        <f t="shared" si="2"/>
        <v>#NUM!</v>
      </c>
      <c r="D183" s="2" t="e">
        <f xml:space="preserve"> INDEX($B$1:$B$27, SMALL(IF($C183 = $A$1:$A$27, ROW($A$1:$A$27)), COUNTIF($C$1:C183, C183)))</f>
        <v>#NUM!</v>
      </c>
    </row>
    <row r="184" spans="3:4" x14ac:dyDescent="0.35">
      <c r="C184" s="2" t="e">
        <f t="shared" si="2"/>
        <v>#NUM!</v>
      </c>
      <c r="D184" s="2" t="e">
        <f xml:space="preserve"> INDEX($B$1:$B$27, SMALL(IF($C184 = $A$1:$A$27, ROW($A$1:$A$27)), COUNTIF($C$1:C184, C184)))</f>
        <v>#NUM!</v>
      </c>
    </row>
    <row r="185" spans="3:4" x14ac:dyDescent="0.35">
      <c r="C185" s="2" t="e">
        <f t="shared" si="2"/>
        <v>#NUM!</v>
      </c>
      <c r="D185" s="2" t="e">
        <f xml:space="preserve"> INDEX($B$1:$B$27, SMALL(IF($C185 = $A$1:$A$27, ROW($A$1:$A$27)), COUNTIF($C$1:C185, C185)))</f>
        <v>#NUM!</v>
      </c>
    </row>
    <row r="186" spans="3:4" x14ac:dyDescent="0.35">
      <c r="C186" s="2" t="e">
        <f t="shared" si="2"/>
        <v>#NUM!</v>
      </c>
      <c r="D186" s="2" t="e">
        <f xml:space="preserve"> INDEX($B$1:$B$27, SMALL(IF($C186 = $A$1:$A$27, ROW($A$1:$A$27)), COUNTIF($C$1:C186, C186)))</f>
        <v>#NUM!</v>
      </c>
    </row>
    <row r="187" spans="3:4" x14ac:dyDescent="0.35">
      <c r="C187" s="2" t="e">
        <f t="shared" si="2"/>
        <v>#NUM!</v>
      </c>
      <c r="D187" s="2" t="e">
        <f xml:space="preserve"> INDEX($B$1:$B$27, SMALL(IF($C187 = $A$1:$A$27, ROW($A$1:$A$27)), COUNTIF($C$1:C187, C187)))</f>
        <v>#NUM!</v>
      </c>
    </row>
    <row r="188" spans="3:4" x14ac:dyDescent="0.35">
      <c r="C188" s="2" t="e">
        <f t="shared" si="2"/>
        <v>#NUM!</v>
      </c>
      <c r="D188" s="2" t="e">
        <f xml:space="preserve"> INDEX($B$1:$B$27, SMALL(IF($C188 = $A$1:$A$27, ROW($A$1:$A$27)), COUNTIF($C$1:C188, C188)))</f>
        <v>#NUM!</v>
      </c>
    </row>
    <row r="189" spans="3:4" x14ac:dyDescent="0.35">
      <c r="C189" s="2" t="e">
        <f t="shared" si="2"/>
        <v>#NUM!</v>
      </c>
      <c r="D189" s="2" t="e">
        <f xml:space="preserve"> INDEX($B$1:$B$27, SMALL(IF($C189 = $A$1:$A$27, ROW($A$1:$A$27)), COUNTIF($C$1:C189, C189)))</f>
        <v>#NUM!</v>
      </c>
    </row>
    <row r="190" spans="3:4" x14ac:dyDescent="0.35">
      <c r="C190" s="2" t="e">
        <f t="shared" si="2"/>
        <v>#NUM!</v>
      </c>
      <c r="D190" s="2" t="e">
        <f xml:space="preserve"> INDEX($B$1:$B$27, SMALL(IF($C190 = $A$1:$A$27, ROW($A$1:$A$27)), COUNTIF($C$1:C190, C190)))</f>
        <v>#NUM!</v>
      </c>
    </row>
    <row r="191" spans="3:4" x14ac:dyDescent="0.35">
      <c r="C191" s="2" t="e">
        <f t="shared" si="2"/>
        <v>#NUM!</v>
      </c>
      <c r="D191" s="2" t="e">
        <f xml:space="preserve"> INDEX($B$1:$B$27, SMALL(IF($C191 = $A$1:$A$27, ROW($A$1:$A$27)), COUNTIF($C$1:C191, C191)))</f>
        <v>#NUM!</v>
      </c>
    </row>
    <row r="192" spans="3:4" x14ac:dyDescent="0.35">
      <c r="C192" s="2" t="e">
        <f t="shared" si="2"/>
        <v>#NUM!</v>
      </c>
      <c r="D192" s="2" t="e">
        <f xml:space="preserve"> INDEX($B$1:$B$27, SMALL(IF($C192 = $A$1:$A$27, ROW($A$1:$A$27)), COUNTIF($C$1:C192, C192)))</f>
        <v>#NUM!</v>
      </c>
    </row>
    <row r="193" spans="3:4" x14ac:dyDescent="0.35">
      <c r="C193" s="2" t="e">
        <f t="shared" ref="C193:C256" si="3">LARGE(A:A,ROW(C193))</f>
        <v>#NUM!</v>
      </c>
      <c r="D193" s="2" t="e">
        <f xml:space="preserve"> INDEX($B$1:$B$27, SMALL(IF($C193 = $A$1:$A$27, ROW($A$1:$A$27)), COUNTIF($C$1:C193, C193)))</f>
        <v>#NUM!</v>
      </c>
    </row>
    <row r="194" spans="3:4" x14ac:dyDescent="0.35">
      <c r="C194" s="2" t="e">
        <f t="shared" si="3"/>
        <v>#NUM!</v>
      </c>
      <c r="D194" s="2" t="e">
        <f xml:space="preserve"> INDEX($B$1:$B$27, SMALL(IF($C194 = $A$1:$A$27, ROW($A$1:$A$27)), COUNTIF($C$1:C194, C194)))</f>
        <v>#NUM!</v>
      </c>
    </row>
    <row r="195" spans="3:4" x14ac:dyDescent="0.35">
      <c r="C195" s="2" t="e">
        <f t="shared" si="3"/>
        <v>#NUM!</v>
      </c>
      <c r="D195" s="2" t="e">
        <f xml:space="preserve"> INDEX($B$1:$B$27, SMALL(IF($C195 = $A$1:$A$27, ROW($A$1:$A$27)), COUNTIF($C$1:C195, C195)))</f>
        <v>#NUM!</v>
      </c>
    </row>
    <row r="196" spans="3:4" x14ac:dyDescent="0.35">
      <c r="C196" s="2" t="e">
        <f t="shared" si="3"/>
        <v>#NUM!</v>
      </c>
      <c r="D196" s="2" t="e">
        <f xml:space="preserve"> INDEX($B$1:$B$27, SMALL(IF($C196 = $A$1:$A$27, ROW($A$1:$A$27)), COUNTIF($C$1:C196, C196)))</f>
        <v>#NUM!</v>
      </c>
    </row>
    <row r="197" spans="3:4" x14ac:dyDescent="0.35">
      <c r="C197" s="2" t="e">
        <f t="shared" si="3"/>
        <v>#NUM!</v>
      </c>
      <c r="D197" s="2" t="e">
        <f xml:space="preserve"> INDEX($B$1:$B$27, SMALL(IF($C197 = $A$1:$A$27, ROW($A$1:$A$27)), COUNTIF($C$1:C197, C197)))</f>
        <v>#NUM!</v>
      </c>
    </row>
    <row r="198" spans="3:4" x14ac:dyDescent="0.35">
      <c r="C198" s="2" t="e">
        <f t="shared" si="3"/>
        <v>#NUM!</v>
      </c>
      <c r="D198" s="2" t="e">
        <f xml:space="preserve"> INDEX($B$1:$B$27, SMALL(IF($C198 = $A$1:$A$27, ROW($A$1:$A$27)), COUNTIF($C$1:C198, C198)))</f>
        <v>#NUM!</v>
      </c>
    </row>
    <row r="199" spans="3:4" x14ac:dyDescent="0.35">
      <c r="C199" s="2" t="e">
        <f t="shared" si="3"/>
        <v>#NUM!</v>
      </c>
      <c r="D199" s="2" t="e">
        <f xml:space="preserve"> INDEX($B$1:$B$27, SMALL(IF($C199 = $A$1:$A$27, ROW($A$1:$A$27)), COUNTIF($C$1:C199, C199)))</f>
        <v>#NUM!</v>
      </c>
    </row>
    <row r="200" spans="3:4" x14ac:dyDescent="0.35">
      <c r="C200" s="2" t="e">
        <f t="shared" si="3"/>
        <v>#NUM!</v>
      </c>
      <c r="D200" s="2" t="e">
        <f xml:space="preserve"> INDEX($B$1:$B$27, SMALL(IF($C200 = $A$1:$A$27, ROW($A$1:$A$27)), COUNTIF($C$1:C200, C200)))</f>
        <v>#NUM!</v>
      </c>
    </row>
    <row r="201" spans="3:4" x14ac:dyDescent="0.35">
      <c r="C201" s="2" t="e">
        <f t="shared" si="3"/>
        <v>#NUM!</v>
      </c>
      <c r="D201" s="2" t="e">
        <f xml:space="preserve"> INDEX($B$1:$B$27, SMALL(IF($C201 = $A$1:$A$27, ROW($A$1:$A$27)), COUNTIF($C$1:C201, C201)))</f>
        <v>#NUM!</v>
      </c>
    </row>
    <row r="202" spans="3:4" x14ac:dyDescent="0.35">
      <c r="C202" s="2" t="e">
        <f t="shared" si="3"/>
        <v>#NUM!</v>
      </c>
      <c r="D202" s="2" t="e">
        <f xml:space="preserve"> INDEX($B$1:$B$27, SMALL(IF($C202 = $A$1:$A$27, ROW($A$1:$A$27)), COUNTIF($C$1:C202, C202)))</f>
        <v>#NUM!</v>
      </c>
    </row>
    <row r="203" spans="3:4" x14ac:dyDescent="0.35">
      <c r="C203" s="2" t="e">
        <f t="shared" si="3"/>
        <v>#NUM!</v>
      </c>
      <c r="D203" s="2" t="e">
        <f xml:space="preserve"> INDEX($B$1:$B$27, SMALL(IF($C203 = $A$1:$A$27, ROW($A$1:$A$27)), COUNTIF($C$1:C203, C203)))</f>
        <v>#NUM!</v>
      </c>
    </row>
    <row r="204" spans="3:4" x14ac:dyDescent="0.35">
      <c r="C204" s="2" t="e">
        <f t="shared" si="3"/>
        <v>#NUM!</v>
      </c>
      <c r="D204" s="2" t="e">
        <f xml:space="preserve"> INDEX($B$1:$B$27, SMALL(IF($C204 = $A$1:$A$27, ROW($A$1:$A$27)), COUNTIF($C$1:C204, C204)))</f>
        <v>#NUM!</v>
      </c>
    </row>
    <row r="205" spans="3:4" x14ac:dyDescent="0.35">
      <c r="C205" s="2" t="e">
        <f t="shared" si="3"/>
        <v>#NUM!</v>
      </c>
      <c r="D205" s="2" t="e">
        <f xml:space="preserve"> INDEX($B$1:$B$27, SMALL(IF($C205 = $A$1:$A$27, ROW($A$1:$A$27)), COUNTIF($C$1:C205, C205)))</f>
        <v>#NUM!</v>
      </c>
    </row>
    <row r="206" spans="3:4" x14ac:dyDescent="0.35">
      <c r="C206" s="2" t="e">
        <f t="shared" si="3"/>
        <v>#NUM!</v>
      </c>
      <c r="D206" s="2" t="e">
        <f xml:space="preserve"> INDEX($B$1:$B$27, SMALL(IF($C206 = $A$1:$A$27, ROW($A$1:$A$27)), COUNTIF($C$1:C206, C206)))</f>
        <v>#NUM!</v>
      </c>
    </row>
    <row r="207" spans="3:4" x14ac:dyDescent="0.35">
      <c r="C207" s="2" t="e">
        <f t="shared" si="3"/>
        <v>#NUM!</v>
      </c>
      <c r="D207" s="2" t="e">
        <f xml:space="preserve"> INDEX($B$1:$B$27, SMALL(IF($C207 = $A$1:$A$27, ROW($A$1:$A$27)), COUNTIF($C$1:C207, C207)))</f>
        <v>#NUM!</v>
      </c>
    </row>
    <row r="208" spans="3:4" x14ac:dyDescent="0.35">
      <c r="C208" s="2" t="e">
        <f t="shared" si="3"/>
        <v>#NUM!</v>
      </c>
      <c r="D208" s="2" t="e">
        <f xml:space="preserve"> INDEX($B$1:$B$27, SMALL(IF($C208 = $A$1:$A$27, ROW($A$1:$A$27)), COUNTIF($C$1:C208, C208)))</f>
        <v>#NUM!</v>
      </c>
    </row>
    <row r="209" spans="3:4" x14ac:dyDescent="0.35">
      <c r="C209" s="2" t="e">
        <f t="shared" si="3"/>
        <v>#NUM!</v>
      </c>
      <c r="D209" s="2" t="e">
        <f xml:space="preserve"> INDEX($B$1:$B$27, SMALL(IF($C209 = $A$1:$A$27, ROW($A$1:$A$27)), COUNTIF($C$1:C209, C209)))</f>
        <v>#NUM!</v>
      </c>
    </row>
    <row r="210" spans="3:4" x14ac:dyDescent="0.35">
      <c r="C210" s="2" t="e">
        <f t="shared" si="3"/>
        <v>#NUM!</v>
      </c>
      <c r="D210" s="2" t="e">
        <f xml:space="preserve"> INDEX($B$1:$B$27, SMALL(IF($C210 = $A$1:$A$27, ROW($A$1:$A$27)), COUNTIF($C$1:C210, C210)))</f>
        <v>#NUM!</v>
      </c>
    </row>
    <row r="211" spans="3:4" x14ac:dyDescent="0.35">
      <c r="C211" s="2" t="e">
        <f t="shared" si="3"/>
        <v>#NUM!</v>
      </c>
      <c r="D211" s="2" t="e">
        <f xml:space="preserve"> INDEX($B$1:$B$27, SMALL(IF($C211 = $A$1:$A$27, ROW($A$1:$A$27)), COUNTIF($C$1:C211, C211)))</f>
        <v>#NUM!</v>
      </c>
    </row>
    <row r="212" spans="3:4" x14ac:dyDescent="0.35">
      <c r="C212" s="2" t="e">
        <f t="shared" si="3"/>
        <v>#NUM!</v>
      </c>
      <c r="D212" s="2" t="e">
        <f xml:space="preserve"> INDEX($B$1:$B$27, SMALL(IF($C212 = $A$1:$A$27, ROW($A$1:$A$27)), COUNTIF($C$1:C212, C212)))</f>
        <v>#NUM!</v>
      </c>
    </row>
    <row r="213" spans="3:4" x14ac:dyDescent="0.35">
      <c r="C213" s="2" t="e">
        <f t="shared" si="3"/>
        <v>#NUM!</v>
      </c>
      <c r="D213" s="2" t="e">
        <f xml:space="preserve"> INDEX($B$1:$B$27, SMALL(IF($C213 = $A$1:$A$27, ROW($A$1:$A$27)), COUNTIF($C$1:C213, C213)))</f>
        <v>#NUM!</v>
      </c>
    </row>
    <row r="214" spans="3:4" x14ac:dyDescent="0.35">
      <c r="C214" s="2" t="e">
        <f t="shared" si="3"/>
        <v>#NUM!</v>
      </c>
      <c r="D214" s="2" t="e">
        <f xml:space="preserve"> INDEX($B$1:$B$27, SMALL(IF($C214 = $A$1:$A$27, ROW($A$1:$A$27)), COUNTIF($C$1:C214, C214)))</f>
        <v>#NUM!</v>
      </c>
    </row>
    <row r="215" spans="3:4" x14ac:dyDescent="0.35">
      <c r="C215" s="2" t="e">
        <f t="shared" si="3"/>
        <v>#NUM!</v>
      </c>
      <c r="D215" s="2" t="e">
        <f xml:space="preserve"> INDEX($B$1:$B$27, SMALL(IF($C215 = $A$1:$A$27, ROW($A$1:$A$27)), COUNTIF($C$1:C215, C215)))</f>
        <v>#NUM!</v>
      </c>
    </row>
    <row r="216" spans="3:4" x14ac:dyDescent="0.35">
      <c r="C216" s="2" t="e">
        <f t="shared" si="3"/>
        <v>#NUM!</v>
      </c>
      <c r="D216" s="2" t="e">
        <f xml:space="preserve"> INDEX($B$1:$B$27, SMALL(IF($C216 = $A$1:$A$27, ROW($A$1:$A$27)), COUNTIF($C$1:C216, C216)))</f>
        <v>#NUM!</v>
      </c>
    </row>
    <row r="217" spans="3:4" x14ac:dyDescent="0.35">
      <c r="C217" s="2" t="e">
        <f t="shared" si="3"/>
        <v>#NUM!</v>
      </c>
      <c r="D217" s="2" t="e">
        <f xml:space="preserve"> INDEX($B$1:$B$27, SMALL(IF($C217 = $A$1:$A$27, ROW($A$1:$A$27)), COUNTIF($C$1:C217, C217)))</f>
        <v>#NUM!</v>
      </c>
    </row>
    <row r="218" spans="3:4" x14ac:dyDescent="0.35">
      <c r="C218" s="2" t="e">
        <f t="shared" si="3"/>
        <v>#NUM!</v>
      </c>
      <c r="D218" s="2" t="e">
        <f xml:space="preserve"> INDEX($B$1:$B$27, SMALL(IF($C218 = $A$1:$A$27, ROW($A$1:$A$27)), COUNTIF($C$1:C218, C218)))</f>
        <v>#NUM!</v>
      </c>
    </row>
    <row r="219" spans="3:4" x14ac:dyDescent="0.35">
      <c r="C219" s="2" t="e">
        <f t="shared" si="3"/>
        <v>#NUM!</v>
      </c>
      <c r="D219" s="2" t="e">
        <f xml:space="preserve"> INDEX($B$1:$B$27, SMALL(IF($C219 = $A$1:$A$27, ROW($A$1:$A$27)), COUNTIF($C$1:C219, C219)))</f>
        <v>#NUM!</v>
      </c>
    </row>
    <row r="220" spans="3:4" x14ac:dyDescent="0.35">
      <c r="C220" s="2" t="e">
        <f t="shared" si="3"/>
        <v>#NUM!</v>
      </c>
      <c r="D220" s="2" t="e">
        <f xml:space="preserve"> INDEX($B$1:$B$27, SMALL(IF($C220 = $A$1:$A$27, ROW($A$1:$A$27)), COUNTIF($C$1:C220, C220)))</f>
        <v>#NUM!</v>
      </c>
    </row>
    <row r="221" spans="3:4" x14ac:dyDescent="0.35">
      <c r="C221" s="2" t="e">
        <f t="shared" si="3"/>
        <v>#NUM!</v>
      </c>
      <c r="D221" s="2" t="e">
        <f xml:space="preserve"> INDEX($B$1:$B$27, SMALL(IF($C221 = $A$1:$A$27, ROW($A$1:$A$27)), COUNTIF($C$1:C221, C221)))</f>
        <v>#NUM!</v>
      </c>
    </row>
    <row r="222" spans="3:4" x14ac:dyDescent="0.35">
      <c r="C222" s="2" t="e">
        <f t="shared" si="3"/>
        <v>#NUM!</v>
      </c>
      <c r="D222" s="2" t="e">
        <f xml:space="preserve"> INDEX($B$1:$B$27, SMALL(IF($C222 = $A$1:$A$27, ROW($A$1:$A$27)), COUNTIF($C$1:C222, C222)))</f>
        <v>#NUM!</v>
      </c>
    </row>
    <row r="223" spans="3:4" x14ac:dyDescent="0.35">
      <c r="C223" s="2" t="e">
        <f t="shared" si="3"/>
        <v>#NUM!</v>
      </c>
      <c r="D223" s="2" t="e">
        <f xml:space="preserve"> INDEX($B$1:$B$27, SMALL(IF($C223 = $A$1:$A$27, ROW($A$1:$A$27)), COUNTIF($C$1:C223, C223)))</f>
        <v>#NUM!</v>
      </c>
    </row>
    <row r="224" spans="3:4" x14ac:dyDescent="0.35">
      <c r="C224" s="2" t="e">
        <f t="shared" si="3"/>
        <v>#NUM!</v>
      </c>
      <c r="D224" s="2" t="e">
        <f xml:space="preserve"> INDEX($B$1:$B$27, SMALL(IF($C224 = $A$1:$A$27, ROW($A$1:$A$27)), COUNTIF($C$1:C224, C224)))</f>
        <v>#NUM!</v>
      </c>
    </row>
    <row r="225" spans="3:4" x14ac:dyDescent="0.35">
      <c r="C225" s="2" t="e">
        <f t="shared" si="3"/>
        <v>#NUM!</v>
      </c>
      <c r="D225" s="2" t="e">
        <f xml:space="preserve"> INDEX($B$1:$B$27, SMALL(IF($C225 = $A$1:$A$27, ROW($A$1:$A$27)), COUNTIF($C$1:C225, C225)))</f>
        <v>#NUM!</v>
      </c>
    </row>
    <row r="226" spans="3:4" x14ac:dyDescent="0.35">
      <c r="C226" s="2" t="e">
        <f t="shared" si="3"/>
        <v>#NUM!</v>
      </c>
      <c r="D226" s="2" t="e">
        <f xml:space="preserve"> INDEX($B$1:$B$27, SMALL(IF($C226 = $A$1:$A$27, ROW($A$1:$A$27)), COUNTIF($C$1:C226, C226)))</f>
        <v>#NUM!</v>
      </c>
    </row>
    <row r="227" spans="3:4" x14ac:dyDescent="0.35">
      <c r="C227" s="2" t="e">
        <f t="shared" si="3"/>
        <v>#NUM!</v>
      </c>
      <c r="D227" s="2" t="e">
        <f xml:space="preserve"> INDEX($B$1:$B$27, SMALL(IF($C227 = $A$1:$A$27, ROW($A$1:$A$27)), COUNTIF($C$1:C227, C227)))</f>
        <v>#NUM!</v>
      </c>
    </row>
    <row r="228" spans="3:4" x14ac:dyDescent="0.35">
      <c r="C228" s="2" t="e">
        <f t="shared" si="3"/>
        <v>#NUM!</v>
      </c>
      <c r="D228" s="2" t="e">
        <f xml:space="preserve"> INDEX($B$1:$B$27, SMALL(IF($C228 = $A$1:$A$27, ROW($A$1:$A$27)), COUNTIF($C$1:C228, C228)))</f>
        <v>#NUM!</v>
      </c>
    </row>
    <row r="229" spans="3:4" x14ac:dyDescent="0.35">
      <c r="C229" s="2" t="e">
        <f t="shared" si="3"/>
        <v>#NUM!</v>
      </c>
      <c r="D229" s="2" t="e">
        <f xml:space="preserve"> INDEX($B$1:$B$27, SMALL(IF($C229 = $A$1:$A$27, ROW($A$1:$A$27)), COUNTIF($C$1:C229, C229)))</f>
        <v>#NUM!</v>
      </c>
    </row>
    <row r="230" spans="3:4" x14ac:dyDescent="0.35">
      <c r="C230" s="2" t="e">
        <f t="shared" si="3"/>
        <v>#NUM!</v>
      </c>
      <c r="D230" s="2" t="e">
        <f xml:space="preserve"> INDEX($B$1:$B$27, SMALL(IF($C230 = $A$1:$A$27, ROW($A$1:$A$27)), COUNTIF($C$1:C230, C230)))</f>
        <v>#NUM!</v>
      </c>
    </row>
    <row r="231" spans="3:4" x14ac:dyDescent="0.35">
      <c r="C231" s="2" t="e">
        <f t="shared" si="3"/>
        <v>#NUM!</v>
      </c>
      <c r="D231" s="2" t="e">
        <f xml:space="preserve"> INDEX($B$1:$B$27, SMALL(IF($C231 = $A$1:$A$27, ROW($A$1:$A$27)), COUNTIF($C$1:C231, C231)))</f>
        <v>#NUM!</v>
      </c>
    </row>
    <row r="232" spans="3:4" x14ac:dyDescent="0.35">
      <c r="C232" s="2" t="e">
        <f t="shared" si="3"/>
        <v>#NUM!</v>
      </c>
      <c r="D232" s="2" t="e">
        <f xml:space="preserve"> INDEX($B$1:$B$27, SMALL(IF($C232 = $A$1:$A$27, ROW($A$1:$A$27)), COUNTIF($C$1:C232, C232)))</f>
        <v>#NUM!</v>
      </c>
    </row>
    <row r="233" spans="3:4" x14ac:dyDescent="0.35">
      <c r="C233" s="2" t="e">
        <f t="shared" si="3"/>
        <v>#NUM!</v>
      </c>
      <c r="D233" s="2" t="e">
        <f xml:space="preserve"> INDEX($B$1:$B$27, SMALL(IF($C233 = $A$1:$A$27, ROW($A$1:$A$27)), COUNTIF($C$1:C233, C233)))</f>
        <v>#NUM!</v>
      </c>
    </row>
    <row r="234" spans="3:4" x14ac:dyDescent="0.35">
      <c r="C234" s="2" t="e">
        <f t="shared" si="3"/>
        <v>#NUM!</v>
      </c>
      <c r="D234" s="2" t="e">
        <f xml:space="preserve"> INDEX($B$1:$B$27, SMALL(IF($C234 = $A$1:$A$27, ROW($A$1:$A$27)), COUNTIF($C$1:C234, C234)))</f>
        <v>#NUM!</v>
      </c>
    </row>
    <row r="235" spans="3:4" x14ac:dyDescent="0.35">
      <c r="C235" s="2" t="e">
        <f t="shared" si="3"/>
        <v>#NUM!</v>
      </c>
      <c r="D235" s="2" t="e">
        <f xml:space="preserve"> INDEX($B$1:$B$27, SMALL(IF($C235 = $A$1:$A$27, ROW($A$1:$A$27)), COUNTIF($C$1:C235, C235)))</f>
        <v>#NUM!</v>
      </c>
    </row>
    <row r="236" spans="3:4" x14ac:dyDescent="0.35">
      <c r="C236" s="2" t="e">
        <f t="shared" si="3"/>
        <v>#NUM!</v>
      </c>
      <c r="D236" s="2" t="e">
        <f xml:space="preserve"> INDEX($B$1:$B$27, SMALL(IF($C236 = $A$1:$A$27, ROW($A$1:$A$27)), COUNTIF($C$1:C236, C236)))</f>
        <v>#NUM!</v>
      </c>
    </row>
    <row r="237" spans="3:4" x14ac:dyDescent="0.35">
      <c r="C237" s="2" t="e">
        <f t="shared" si="3"/>
        <v>#NUM!</v>
      </c>
      <c r="D237" s="2" t="e">
        <f xml:space="preserve"> INDEX($B$1:$B$27, SMALL(IF($C237 = $A$1:$A$27, ROW($A$1:$A$27)), COUNTIF($C$1:C237, C237)))</f>
        <v>#NUM!</v>
      </c>
    </row>
    <row r="238" spans="3:4" x14ac:dyDescent="0.35">
      <c r="C238" s="2" t="e">
        <f t="shared" si="3"/>
        <v>#NUM!</v>
      </c>
      <c r="D238" s="2" t="e">
        <f xml:space="preserve"> INDEX($B$1:$B$27, SMALL(IF($C238 = $A$1:$A$27, ROW($A$1:$A$27)), COUNTIF($C$1:C238, C238)))</f>
        <v>#NUM!</v>
      </c>
    </row>
    <row r="239" spans="3:4" x14ac:dyDescent="0.35">
      <c r="C239" s="2" t="e">
        <f t="shared" si="3"/>
        <v>#NUM!</v>
      </c>
      <c r="D239" s="2" t="e">
        <f xml:space="preserve"> INDEX($B$1:$B$27, SMALL(IF($C239 = $A$1:$A$27, ROW($A$1:$A$27)), COUNTIF($C$1:C239, C239)))</f>
        <v>#NUM!</v>
      </c>
    </row>
    <row r="240" spans="3:4" x14ac:dyDescent="0.35">
      <c r="C240" s="2" t="e">
        <f t="shared" si="3"/>
        <v>#NUM!</v>
      </c>
      <c r="D240" s="2" t="e">
        <f xml:space="preserve"> INDEX($B$1:$B$27, SMALL(IF($C240 = $A$1:$A$27, ROW($A$1:$A$27)), COUNTIF($C$1:C240, C240)))</f>
        <v>#NUM!</v>
      </c>
    </row>
    <row r="241" spans="3:4" x14ac:dyDescent="0.35">
      <c r="C241" s="2" t="e">
        <f t="shared" si="3"/>
        <v>#NUM!</v>
      </c>
      <c r="D241" s="2" t="e">
        <f xml:space="preserve"> INDEX($B$1:$B$27, SMALL(IF($C241 = $A$1:$A$27, ROW($A$1:$A$27)), COUNTIF($C$1:C241, C241)))</f>
        <v>#NUM!</v>
      </c>
    </row>
    <row r="242" spans="3:4" x14ac:dyDescent="0.35">
      <c r="C242" s="2" t="e">
        <f t="shared" si="3"/>
        <v>#NUM!</v>
      </c>
      <c r="D242" s="2" t="e">
        <f xml:space="preserve"> INDEX($B$1:$B$27, SMALL(IF($C242 = $A$1:$A$27, ROW($A$1:$A$27)), COUNTIF($C$1:C242, C242)))</f>
        <v>#NUM!</v>
      </c>
    </row>
    <row r="243" spans="3:4" x14ac:dyDescent="0.35">
      <c r="C243" s="2" t="e">
        <f t="shared" si="3"/>
        <v>#NUM!</v>
      </c>
      <c r="D243" s="2" t="e">
        <f xml:space="preserve"> INDEX($B$1:$B$27, SMALL(IF($C243 = $A$1:$A$27, ROW($A$1:$A$27)), COUNTIF($C$1:C243, C243)))</f>
        <v>#NUM!</v>
      </c>
    </row>
    <row r="244" spans="3:4" x14ac:dyDescent="0.35">
      <c r="C244" s="2" t="e">
        <f t="shared" si="3"/>
        <v>#NUM!</v>
      </c>
      <c r="D244" s="2" t="e">
        <f xml:space="preserve"> INDEX($B$1:$B$27, SMALL(IF($C244 = $A$1:$A$27, ROW($A$1:$A$27)), COUNTIF($C$1:C244, C244)))</f>
        <v>#NUM!</v>
      </c>
    </row>
    <row r="245" spans="3:4" x14ac:dyDescent="0.35">
      <c r="C245" s="2" t="e">
        <f t="shared" si="3"/>
        <v>#NUM!</v>
      </c>
      <c r="D245" s="2" t="e">
        <f xml:space="preserve"> INDEX($B$1:$B$27, SMALL(IF($C245 = $A$1:$A$27, ROW($A$1:$A$27)), COUNTIF($C$1:C245, C245)))</f>
        <v>#NUM!</v>
      </c>
    </row>
    <row r="246" spans="3:4" x14ac:dyDescent="0.35">
      <c r="C246" s="2" t="e">
        <f t="shared" si="3"/>
        <v>#NUM!</v>
      </c>
      <c r="D246" s="2" t="e">
        <f xml:space="preserve"> INDEX($B$1:$B$27, SMALL(IF($C246 = $A$1:$A$27, ROW($A$1:$A$27)), COUNTIF($C$1:C246, C246)))</f>
        <v>#NUM!</v>
      </c>
    </row>
    <row r="247" spans="3:4" x14ac:dyDescent="0.35">
      <c r="C247" s="2" t="e">
        <f t="shared" si="3"/>
        <v>#NUM!</v>
      </c>
      <c r="D247" s="2" t="e">
        <f xml:space="preserve"> INDEX($B$1:$B$27, SMALL(IF($C247 = $A$1:$A$27, ROW($A$1:$A$27)), COUNTIF($C$1:C247, C247)))</f>
        <v>#NUM!</v>
      </c>
    </row>
    <row r="248" spans="3:4" x14ac:dyDescent="0.35">
      <c r="C248" s="2" t="e">
        <f t="shared" si="3"/>
        <v>#NUM!</v>
      </c>
      <c r="D248" s="2" t="e">
        <f xml:space="preserve"> INDEX($B$1:$B$27, SMALL(IF($C248 = $A$1:$A$27, ROW($A$1:$A$27)), COUNTIF($C$1:C248, C248)))</f>
        <v>#NUM!</v>
      </c>
    </row>
    <row r="249" spans="3:4" x14ac:dyDescent="0.35">
      <c r="C249" s="2" t="e">
        <f t="shared" si="3"/>
        <v>#NUM!</v>
      </c>
      <c r="D249" s="2" t="e">
        <f xml:space="preserve"> INDEX($B$1:$B$27, SMALL(IF($C249 = $A$1:$A$27, ROW($A$1:$A$27)), COUNTIF($C$1:C249, C249)))</f>
        <v>#NUM!</v>
      </c>
    </row>
    <row r="250" spans="3:4" x14ac:dyDescent="0.35">
      <c r="C250" s="2" t="e">
        <f t="shared" si="3"/>
        <v>#NUM!</v>
      </c>
      <c r="D250" s="2" t="e">
        <f xml:space="preserve"> INDEX($B$1:$B$27, SMALL(IF($C250 = $A$1:$A$27, ROW($A$1:$A$27)), COUNTIF($C$1:C250, C250)))</f>
        <v>#NUM!</v>
      </c>
    </row>
    <row r="251" spans="3:4" x14ac:dyDescent="0.35">
      <c r="C251" s="2" t="e">
        <f t="shared" si="3"/>
        <v>#NUM!</v>
      </c>
      <c r="D251" s="2" t="e">
        <f xml:space="preserve"> INDEX($B$1:$B$27, SMALL(IF($C251 = $A$1:$A$27, ROW($A$1:$A$27)), COUNTIF($C$1:C251, C251)))</f>
        <v>#NUM!</v>
      </c>
    </row>
    <row r="252" spans="3:4" x14ac:dyDescent="0.35">
      <c r="C252" s="2" t="e">
        <f t="shared" si="3"/>
        <v>#NUM!</v>
      </c>
      <c r="D252" s="2" t="e">
        <f xml:space="preserve"> INDEX($B$1:$B$27, SMALL(IF($C252 = $A$1:$A$27, ROW($A$1:$A$27)), COUNTIF($C$1:C252, C252)))</f>
        <v>#NUM!</v>
      </c>
    </row>
    <row r="253" spans="3:4" x14ac:dyDescent="0.35">
      <c r="C253" s="2" t="e">
        <f t="shared" si="3"/>
        <v>#NUM!</v>
      </c>
      <c r="D253" s="2" t="e">
        <f xml:space="preserve"> INDEX($B$1:$B$27, SMALL(IF($C253 = $A$1:$A$27, ROW($A$1:$A$27)), COUNTIF($C$1:C253, C253)))</f>
        <v>#NUM!</v>
      </c>
    </row>
    <row r="254" spans="3:4" x14ac:dyDescent="0.35">
      <c r="C254" s="2" t="e">
        <f t="shared" si="3"/>
        <v>#NUM!</v>
      </c>
      <c r="D254" s="2" t="e">
        <f xml:space="preserve"> INDEX($B$1:$B$27, SMALL(IF($C254 = $A$1:$A$27, ROW($A$1:$A$27)), COUNTIF($C$1:C254, C254)))</f>
        <v>#NUM!</v>
      </c>
    </row>
    <row r="255" spans="3:4" x14ac:dyDescent="0.35">
      <c r="C255" s="2" t="e">
        <f t="shared" si="3"/>
        <v>#NUM!</v>
      </c>
      <c r="D255" s="2" t="e">
        <f xml:space="preserve"> INDEX($B$1:$B$27, SMALL(IF($C255 = $A$1:$A$27, ROW($A$1:$A$27)), COUNTIF($C$1:C255, C255)))</f>
        <v>#NUM!</v>
      </c>
    </row>
    <row r="256" spans="3:4" x14ac:dyDescent="0.35">
      <c r="C256" s="2" t="e">
        <f t="shared" si="3"/>
        <v>#NUM!</v>
      </c>
      <c r="D256" s="2" t="e">
        <f xml:space="preserve"> INDEX($B$1:$B$27, SMALL(IF($C256 = $A$1:$A$27, ROW($A$1:$A$27)), COUNTIF($C$1:C256, C256)))</f>
        <v>#NUM!</v>
      </c>
    </row>
    <row r="257" spans="3:4" x14ac:dyDescent="0.35">
      <c r="C257" s="2" t="e">
        <f t="shared" ref="C257:C320" si="4">LARGE(A:A,ROW(C257))</f>
        <v>#NUM!</v>
      </c>
      <c r="D257" s="2" t="e">
        <f xml:space="preserve"> INDEX($B$1:$B$27, SMALL(IF($C257 = $A$1:$A$27, ROW($A$1:$A$27)), COUNTIF($C$1:C257, C257)))</f>
        <v>#NUM!</v>
      </c>
    </row>
    <row r="258" spans="3:4" x14ac:dyDescent="0.35">
      <c r="C258" s="2" t="e">
        <f t="shared" si="4"/>
        <v>#NUM!</v>
      </c>
      <c r="D258" s="2" t="e">
        <f xml:space="preserve"> INDEX($B$1:$B$27, SMALL(IF($C258 = $A$1:$A$27, ROW($A$1:$A$27)), COUNTIF($C$1:C258, C258)))</f>
        <v>#NUM!</v>
      </c>
    </row>
    <row r="259" spans="3:4" x14ac:dyDescent="0.35">
      <c r="C259" s="2" t="e">
        <f t="shared" si="4"/>
        <v>#NUM!</v>
      </c>
      <c r="D259" s="2" t="e">
        <f xml:space="preserve"> INDEX($B$1:$B$27, SMALL(IF($C259 = $A$1:$A$27, ROW($A$1:$A$27)), COUNTIF($C$1:C259, C259)))</f>
        <v>#NUM!</v>
      </c>
    </row>
    <row r="260" spans="3:4" x14ac:dyDescent="0.35">
      <c r="C260" s="2" t="e">
        <f t="shared" si="4"/>
        <v>#NUM!</v>
      </c>
      <c r="D260" s="2" t="e">
        <f xml:space="preserve"> INDEX($B$1:$B$27, SMALL(IF($C260 = $A$1:$A$27, ROW($A$1:$A$27)), COUNTIF($C$1:C260, C260)))</f>
        <v>#NUM!</v>
      </c>
    </row>
    <row r="261" spans="3:4" x14ac:dyDescent="0.35">
      <c r="C261" s="2" t="e">
        <f t="shared" si="4"/>
        <v>#NUM!</v>
      </c>
      <c r="D261" s="2" t="e">
        <f xml:space="preserve"> INDEX($B$1:$B$27, SMALL(IF($C261 = $A$1:$A$27, ROW($A$1:$A$27)), COUNTIF($C$1:C261, C261)))</f>
        <v>#NUM!</v>
      </c>
    </row>
    <row r="262" spans="3:4" x14ac:dyDescent="0.35">
      <c r="C262" s="2" t="e">
        <f t="shared" si="4"/>
        <v>#NUM!</v>
      </c>
      <c r="D262" s="2" t="e">
        <f xml:space="preserve"> INDEX($B$1:$B$27, SMALL(IF($C262 = $A$1:$A$27, ROW($A$1:$A$27)), COUNTIF($C$1:C262, C262)))</f>
        <v>#NUM!</v>
      </c>
    </row>
    <row r="263" spans="3:4" x14ac:dyDescent="0.35">
      <c r="C263" s="2" t="e">
        <f t="shared" si="4"/>
        <v>#NUM!</v>
      </c>
      <c r="D263" s="2" t="e">
        <f xml:space="preserve"> INDEX($B$1:$B$27, SMALL(IF($C263 = $A$1:$A$27, ROW($A$1:$A$27)), COUNTIF($C$1:C263, C263)))</f>
        <v>#NUM!</v>
      </c>
    </row>
    <row r="264" spans="3:4" x14ac:dyDescent="0.35">
      <c r="C264" s="2" t="e">
        <f t="shared" si="4"/>
        <v>#NUM!</v>
      </c>
      <c r="D264" s="2" t="e">
        <f xml:space="preserve"> INDEX($B$1:$B$27, SMALL(IF($C264 = $A$1:$A$27, ROW($A$1:$A$27)), COUNTIF($C$1:C264, C264)))</f>
        <v>#NUM!</v>
      </c>
    </row>
    <row r="265" spans="3:4" x14ac:dyDescent="0.35">
      <c r="C265" s="2" t="e">
        <f t="shared" si="4"/>
        <v>#NUM!</v>
      </c>
      <c r="D265" s="2" t="e">
        <f xml:space="preserve"> INDEX($B$1:$B$27, SMALL(IF($C265 = $A$1:$A$27, ROW($A$1:$A$27)), COUNTIF($C$1:C265, C265)))</f>
        <v>#NUM!</v>
      </c>
    </row>
    <row r="266" spans="3:4" x14ac:dyDescent="0.35">
      <c r="C266" s="2" t="e">
        <f t="shared" si="4"/>
        <v>#NUM!</v>
      </c>
      <c r="D266" s="2" t="e">
        <f xml:space="preserve"> INDEX($B$1:$B$27, SMALL(IF($C266 = $A$1:$A$27, ROW($A$1:$A$27)), COUNTIF($C$1:C266, C266)))</f>
        <v>#NUM!</v>
      </c>
    </row>
    <row r="267" spans="3:4" x14ac:dyDescent="0.35">
      <c r="C267" s="2" t="e">
        <f t="shared" si="4"/>
        <v>#NUM!</v>
      </c>
      <c r="D267" s="2" t="e">
        <f xml:space="preserve"> INDEX($B$1:$B$27, SMALL(IF($C267 = $A$1:$A$27, ROW($A$1:$A$27)), COUNTIF($C$1:C267, C267)))</f>
        <v>#NUM!</v>
      </c>
    </row>
    <row r="268" spans="3:4" x14ac:dyDescent="0.35">
      <c r="C268" s="2" t="e">
        <f t="shared" si="4"/>
        <v>#NUM!</v>
      </c>
      <c r="D268" s="2" t="e">
        <f xml:space="preserve"> INDEX($B$1:$B$27, SMALL(IF($C268 = $A$1:$A$27, ROW($A$1:$A$27)), COUNTIF($C$1:C268, C268)))</f>
        <v>#NUM!</v>
      </c>
    </row>
    <row r="269" spans="3:4" x14ac:dyDescent="0.35">
      <c r="C269" s="2" t="e">
        <f t="shared" si="4"/>
        <v>#NUM!</v>
      </c>
      <c r="D269" s="2" t="e">
        <f xml:space="preserve"> INDEX($B$1:$B$27, SMALL(IF($C269 = $A$1:$A$27, ROW($A$1:$A$27)), COUNTIF($C$1:C269, C269)))</f>
        <v>#NUM!</v>
      </c>
    </row>
    <row r="270" spans="3:4" x14ac:dyDescent="0.35">
      <c r="C270" s="2" t="e">
        <f t="shared" si="4"/>
        <v>#NUM!</v>
      </c>
      <c r="D270" s="2" t="e">
        <f xml:space="preserve"> INDEX($B$1:$B$27, SMALL(IF($C270 = $A$1:$A$27, ROW($A$1:$A$27)), COUNTIF($C$1:C270, C270)))</f>
        <v>#NUM!</v>
      </c>
    </row>
    <row r="271" spans="3:4" x14ac:dyDescent="0.35">
      <c r="C271" s="2" t="e">
        <f t="shared" si="4"/>
        <v>#NUM!</v>
      </c>
      <c r="D271" s="2" t="e">
        <f xml:space="preserve"> INDEX($B$1:$B$27, SMALL(IF($C271 = $A$1:$A$27, ROW($A$1:$A$27)), COUNTIF($C$1:C271, C271)))</f>
        <v>#NUM!</v>
      </c>
    </row>
    <row r="272" spans="3:4" x14ac:dyDescent="0.35">
      <c r="C272" s="2" t="e">
        <f t="shared" si="4"/>
        <v>#NUM!</v>
      </c>
      <c r="D272" s="2" t="e">
        <f xml:space="preserve"> INDEX($B$1:$B$27, SMALL(IF($C272 = $A$1:$A$27, ROW($A$1:$A$27)), COUNTIF($C$1:C272, C272)))</f>
        <v>#NUM!</v>
      </c>
    </row>
    <row r="273" spans="3:4" x14ac:dyDescent="0.35">
      <c r="C273" s="2" t="e">
        <f t="shared" si="4"/>
        <v>#NUM!</v>
      </c>
      <c r="D273" s="2" t="e">
        <f xml:space="preserve"> INDEX($B$1:$B$27, SMALL(IF($C273 = $A$1:$A$27, ROW($A$1:$A$27)), COUNTIF($C$1:C273, C273)))</f>
        <v>#NUM!</v>
      </c>
    </row>
    <row r="274" spans="3:4" x14ac:dyDescent="0.35">
      <c r="C274" s="2" t="e">
        <f t="shared" si="4"/>
        <v>#NUM!</v>
      </c>
      <c r="D274" s="2" t="e">
        <f xml:space="preserve"> INDEX($B$1:$B$27, SMALL(IF($C274 = $A$1:$A$27, ROW($A$1:$A$27)), COUNTIF($C$1:C274, C274)))</f>
        <v>#NUM!</v>
      </c>
    </row>
    <row r="275" spans="3:4" x14ac:dyDescent="0.35">
      <c r="C275" s="2" t="e">
        <f t="shared" si="4"/>
        <v>#NUM!</v>
      </c>
      <c r="D275" s="2" t="e">
        <f xml:space="preserve"> INDEX($B$1:$B$27, SMALL(IF($C275 = $A$1:$A$27, ROW($A$1:$A$27)), COUNTIF($C$1:C275, C275)))</f>
        <v>#NUM!</v>
      </c>
    </row>
    <row r="276" spans="3:4" x14ac:dyDescent="0.35">
      <c r="C276" s="2" t="e">
        <f t="shared" si="4"/>
        <v>#NUM!</v>
      </c>
      <c r="D276" s="2" t="e">
        <f xml:space="preserve"> INDEX($B$1:$B$27, SMALL(IF($C276 = $A$1:$A$27, ROW($A$1:$A$27)), COUNTIF($C$1:C276, C276)))</f>
        <v>#NUM!</v>
      </c>
    </row>
    <row r="277" spans="3:4" x14ac:dyDescent="0.35">
      <c r="C277" s="2" t="e">
        <f t="shared" si="4"/>
        <v>#NUM!</v>
      </c>
      <c r="D277" s="2" t="e">
        <f xml:space="preserve"> INDEX($B$1:$B$27, SMALL(IF($C277 = $A$1:$A$27, ROW($A$1:$A$27)), COUNTIF($C$1:C277, C277)))</f>
        <v>#NUM!</v>
      </c>
    </row>
    <row r="278" spans="3:4" x14ac:dyDescent="0.35">
      <c r="C278" s="2" t="e">
        <f t="shared" si="4"/>
        <v>#NUM!</v>
      </c>
      <c r="D278" s="2" t="e">
        <f xml:space="preserve"> INDEX($B$1:$B$27, SMALL(IF($C278 = $A$1:$A$27, ROW($A$1:$A$27)), COUNTIF($C$1:C278, C278)))</f>
        <v>#NUM!</v>
      </c>
    </row>
    <row r="279" spans="3:4" x14ac:dyDescent="0.35">
      <c r="C279" s="2" t="e">
        <f t="shared" si="4"/>
        <v>#NUM!</v>
      </c>
      <c r="D279" s="2" t="e">
        <f xml:space="preserve"> INDEX($B$1:$B$27, SMALL(IF($C279 = $A$1:$A$27, ROW($A$1:$A$27)), COUNTIF($C$1:C279, C279)))</f>
        <v>#NUM!</v>
      </c>
    </row>
    <row r="280" spans="3:4" x14ac:dyDescent="0.35">
      <c r="C280" s="2" t="e">
        <f t="shared" si="4"/>
        <v>#NUM!</v>
      </c>
      <c r="D280" s="2" t="e">
        <f xml:space="preserve"> INDEX($B$1:$B$27, SMALL(IF($C280 = $A$1:$A$27, ROW($A$1:$A$27)), COUNTIF($C$1:C280, C280)))</f>
        <v>#NUM!</v>
      </c>
    </row>
    <row r="281" spans="3:4" x14ac:dyDescent="0.35">
      <c r="C281" s="2" t="e">
        <f t="shared" si="4"/>
        <v>#NUM!</v>
      </c>
      <c r="D281" s="2" t="e">
        <f xml:space="preserve"> INDEX($B$1:$B$27, SMALL(IF($C281 = $A$1:$A$27, ROW($A$1:$A$27)), COUNTIF($C$1:C281, C281)))</f>
        <v>#NUM!</v>
      </c>
    </row>
    <row r="282" spans="3:4" x14ac:dyDescent="0.35">
      <c r="C282" s="2" t="e">
        <f t="shared" si="4"/>
        <v>#NUM!</v>
      </c>
      <c r="D282" s="2" t="e">
        <f xml:space="preserve"> INDEX($B$1:$B$27, SMALL(IF($C282 = $A$1:$A$27, ROW($A$1:$A$27)), COUNTIF($C$1:C282, C282)))</f>
        <v>#NUM!</v>
      </c>
    </row>
    <row r="283" spans="3:4" x14ac:dyDescent="0.35">
      <c r="C283" s="2" t="e">
        <f t="shared" si="4"/>
        <v>#NUM!</v>
      </c>
      <c r="D283" s="2" t="e">
        <f xml:space="preserve"> INDEX($B$1:$B$27, SMALL(IF($C283 = $A$1:$A$27, ROW($A$1:$A$27)), COUNTIF($C$1:C283, C283)))</f>
        <v>#NUM!</v>
      </c>
    </row>
    <row r="284" spans="3:4" x14ac:dyDescent="0.35">
      <c r="C284" s="2" t="e">
        <f t="shared" si="4"/>
        <v>#NUM!</v>
      </c>
      <c r="D284" s="2" t="e">
        <f xml:space="preserve"> INDEX($B$1:$B$27, SMALL(IF($C284 = $A$1:$A$27, ROW($A$1:$A$27)), COUNTIF($C$1:C284, C284)))</f>
        <v>#NUM!</v>
      </c>
    </row>
    <row r="285" spans="3:4" x14ac:dyDescent="0.35">
      <c r="C285" s="2" t="e">
        <f t="shared" si="4"/>
        <v>#NUM!</v>
      </c>
      <c r="D285" s="2" t="e">
        <f xml:space="preserve"> INDEX($B$1:$B$27, SMALL(IF($C285 = $A$1:$A$27, ROW($A$1:$A$27)), COUNTIF($C$1:C285, C285)))</f>
        <v>#NUM!</v>
      </c>
    </row>
    <row r="286" spans="3:4" x14ac:dyDescent="0.35">
      <c r="C286" s="2" t="e">
        <f t="shared" si="4"/>
        <v>#NUM!</v>
      </c>
      <c r="D286" s="2" t="e">
        <f xml:space="preserve"> INDEX($B$1:$B$27, SMALL(IF($C286 = $A$1:$A$27, ROW($A$1:$A$27)), COUNTIF($C$1:C286, C286)))</f>
        <v>#NUM!</v>
      </c>
    </row>
    <row r="287" spans="3:4" x14ac:dyDescent="0.35">
      <c r="C287" s="2" t="e">
        <f t="shared" si="4"/>
        <v>#NUM!</v>
      </c>
      <c r="D287" s="2" t="e">
        <f xml:space="preserve"> INDEX($B$1:$B$27, SMALL(IF($C287 = $A$1:$A$27, ROW($A$1:$A$27)), COUNTIF($C$1:C287, C287)))</f>
        <v>#NUM!</v>
      </c>
    </row>
    <row r="288" spans="3:4" x14ac:dyDescent="0.35">
      <c r="C288" s="2" t="e">
        <f t="shared" si="4"/>
        <v>#NUM!</v>
      </c>
      <c r="D288" s="2" t="e">
        <f xml:space="preserve"> INDEX($B$1:$B$27, SMALL(IF($C288 = $A$1:$A$27, ROW($A$1:$A$27)), COUNTIF($C$1:C288, C288)))</f>
        <v>#NUM!</v>
      </c>
    </row>
    <row r="289" spans="3:4" x14ac:dyDescent="0.35">
      <c r="C289" s="2" t="e">
        <f t="shared" si="4"/>
        <v>#NUM!</v>
      </c>
      <c r="D289" s="2" t="e">
        <f xml:space="preserve"> INDEX($B$1:$B$27, SMALL(IF($C289 = $A$1:$A$27, ROW($A$1:$A$27)), COUNTIF($C$1:C289, C289)))</f>
        <v>#NUM!</v>
      </c>
    </row>
    <row r="290" spans="3:4" x14ac:dyDescent="0.35">
      <c r="C290" s="2" t="e">
        <f t="shared" si="4"/>
        <v>#NUM!</v>
      </c>
      <c r="D290" s="2" t="e">
        <f xml:space="preserve"> INDEX($B$1:$B$27, SMALL(IF($C290 = $A$1:$A$27, ROW($A$1:$A$27)), COUNTIF($C$1:C290, C290)))</f>
        <v>#NUM!</v>
      </c>
    </row>
    <row r="291" spans="3:4" x14ac:dyDescent="0.35">
      <c r="C291" s="2" t="e">
        <f t="shared" si="4"/>
        <v>#NUM!</v>
      </c>
      <c r="D291" s="2" t="e">
        <f xml:space="preserve"> INDEX($B$1:$B$27, SMALL(IF($C291 = $A$1:$A$27, ROW($A$1:$A$27)), COUNTIF($C$1:C291, C291)))</f>
        <v>#NUM!</v>
      </c>
    </row>
    <row r="292" spans="3:4" x14ac:dyDescent="0.35">
      <c r="C292" s="2" t="e">
        <f t="shared" si="4"/>
        <v>#NUM!</v>
      </c>
      <c r="D292" s="2" t="e">
        <f xml:space="preserve"> INDEX($B$1:$B$27, SMALL(IF($C292 = $A$1:$A$27, ROW($A$1:$A$27)), COUNTIF($C$1:C292, C292)))</f>
        <v>#NUM!</v>
      </c>
    </row>
    <row r="293" spans="3:4" x14ac:dyDescent="0.35">
      <c r="C293" s="2" t="e">
        <f t="shared" si="4"/>
        <v>#NUM!</v>
      </c>
      <c r="D293" s="2" t="e">
        <f xml:space="preserve"> INDEX($B$1:$B$27, SMALL(IF($C293 = $A$1:$A$27, ROW($A$1:$A$27)), COUNTIF($C$1:C293, C293)))</f>
        <v>#NUM!</v>
      </c>
    </row>
    <row r="294" spans="3:4" x14ac:dyDescent="0.35">
      <c r="C294" s="2" t="e">
        <f t="shared" si="4"/>
        <v>#NUM!</v>
      </c>
      <c r="D294" s="2" t="e">
        <f xml:space="preserve"> INDEX($B$1:$B$27, SMALL(IF($C294 = $A$1:$A$27, ROW($A$1:$A$27)), COUNTIF($C$1:C294, C294)))</f>
        <v>#NUM!</v>
      </c>
    </row>
    <row r="295" spans="3:4" x14ac:dyDescent="0.35">
      <c r="C295" s="2" t="e">
        <f t="shared" si="4"/>
        <v>#NUM!</v>
      </c>
      <c r="D295" s="2" t="e">
        <f xml:space="preserve"> INDEX($B$1:$B$27, SMALL(IF($C295 = $A$1:$A$27, ROW($A$1:$A$27)), COUNTIF($C$1:C295, C295)))</f>
        <v>#NUM!</v>
      </c>
    </row>
    <row r="296" spans="3:4" x14ac:dyDescent="0.35">
      <c r="C296" s="2" t="e">
        <f t="shared" si="4"/>
        <v>#NUM!</v>
      </c>
      <c r="D296" s="2" t="e">
        <f xml:space="preserve"> INDEX($B$1:$B$27, SMALL(IF($C296 = $A$1:$A$27, ROW($A$1:$A$27)), COUNTIF($C$1:C296, C296)))</f>
        <v>#NUM!</v>
      </c>
    </row>
    <row r="297" spans="3:4" x14ac:dyDescent="0.35">
      <c r="C297" s="2" t="e">
        <f t="shared" si="4"/>
        <v>#NUM!</v>
      </c>
      <c r="D297" s="2" t="e">
        <f xml:space="preserve"> INDEX($B$1:$B$27, SMALL(IF($C297 = $A$1:$A$27, ROW($A$1:$A$27)), COUNTIF($C$1:C297, C297)))</f>
        <v>#NUM!</v>
      </c>
    </row>
    <row r="298" spans="3:4" x14ac:dyDescent="0.35">
      <c r="C298" s="2" t="e">
        <f t="shared" si="4"/>
        <v>#NUM!</v>
      </c>
      <c r="D298" s="2" t="e">
        <f xml:space="preserve"> INDEX($B$1:$B$27, SMALL(IF($C298 = $A$1:$A$27, ROW($A$1:$A$27)), COUNTIF($C$1:C298, C298)))</f>
        <v>#NUM!</v>
      </c>
    </row>
    <row r="299" spans="3:4" x14ac:dyDescent="0.35">
      <c r="C299" s="2" t="e">
        <f t="shared" si="4"/>
        <v>#NUM!</v>
      </c>
      <c r="D299" s="2" t="e">
        <f xml:space="preserve"> INDEX($B$1:$B$27, SMALL(IF($C299 = $A$1:$A$27, ROW($A$1:$A$27)), COUNTIF($C$1:C299, C299)))</f>
        <v>#NUM!</v>
      </c>
    </row>
    <row r="300" spans="3:4" x14ac:dyDescent="0.35">
      <c r="C300" s="2" t="e">
        <f t="shared" si="4"/>
        <v>#NUM!</v>
      </c>
      <c r="D300" s="2" t="e">
        <f xml:space="preserve"> INDEX($B$1:$B$27, SMALL(IF($C300 = $A$1:$A$27, ROW($A$1:$A$27)), COUNTIF($C$1:C300, C300)))</f>
        <v>#NUM!</v>
      </c>
    </row>
    <row r="301" spans="3:4" x14ac:dyDescent="0.35">
      <c r="C301" s="2" t="e">
        <f t="shared" si="4"/>
        <v>#NUM!</v>
      </c>
      <c r="D301" s="2" t="e">
        <f xml:space="preserve"> INDEX($B$1:$B$27, SMALL(IF($C301 = $A$1:$A$27, ROW($A$1:$A$27)), COUNTIF($C$1:C301, C301)))</f>
        <v>#NUM!</v>
      </c>
    </row>
    <row r="302" spans="3:4" x14ac:dyDescent="0.35">
      <c r="C302" s="2" t="e">
        <f t="shared" si="4"/>
        <v>#NUM!</v>
      </c>
      <c r="D302" s="2" t="e">
        <f xml:space="preserve"> INDEX($B$1:$B$27, SMALL(IF($C302 = $A$1:$A$27, ROW($A$1:$A$27)), COUNTIF($C$1:C302, C302)))</f>
        <v>#NUM!</v>
      </c>
    </row>
    <row r="303" spans="3:4" x14ac:dyDescent="0.35">
      <c r="C303" s="2" t="e">
        <f t="shared" si="4"/>
        <v>#NUM!</v>
      </c>
      <c r="D303" s="2" t="e">
        <f xml:space="preserve"> INDEX($B$1:$B$27, SMALL(IF($C303 = $A$1:$A$27, ROW($A$1:$A$27)), COUNTIF($C$1:C303, C303)))</f>
        <v>#NUM!</v>
      </c>
    </row>
    <row r="304" spans="3:4" x14ac:dyDescent="0.35">
      <c r="C304" s="2" t="e">
        <f t="shared" si="4"/>
        <v>#NUM!</v>
      </c>
      <c r="D304" s="2" t="e">
        <f xml:space="preserve"> INDEX($B$1:$B$27, SMALL(IF($C304 = $A$1:$A$27, ROW($A$1:$A$27)), COUNTIF($C$1:C304, C304)))</f>
        <v>#NUM!</v>
      </c>
    </row>
    <row r="305" spans="3:4" x14ac:dyDescent="0.35">
      <c r="C305" s="2" t="e">
        <f t="shared" si="4"/>
        <v>#NUM!</v>
      </c>
      <c r="D305" s="2" t="e">
        <f xml:space="preserve"> INDEX($B$1:$B$27, SMALL(IF($C305 = $A$1:$A$27, ROW($A$1:$A$27)), COUNTIF($C$1:C305, C305)))</f>
        <v>#NUM!</v>
      </c>
    </row>
    <row r="306" spans="3:4" x14ac:dyDescent="0.35">
      <c r="C306" s="2" t="e">
        <f t="shared" si="4"/>
        <v>#NUM!</v>
      </c>
      <c r="D306" s="2" t="e">
        <f xml:space="preserve"> INDEX($B$1:$B$27, SMALL(IF($C306 = $A$1:$A$27, ROW($A$1:$A$27)), COUNTIF($C$1:C306, C306)))</f>
        <v>#NUM!</v>
      </c>
    </row>
    <row r="307" spans="3:4" x14ac:dyDescent="0.35">
      <c r="C307" s="2" t="e">
        <f t="shared" si="4"/>
        <v>#NUM!</v>
      </c>
      <c r="D307" s="2" t="e">
        <f xml:space="preserve"> INDEX($B$1:$B$27, SMALL(IF($C307 = $A$1:$A$27, ROW($A$1:$A$27)), COUNTIF($C$1:C307, C307)))</f>
        <v>#NUM!</v>
      </c>
    </row>
    <row r="308" spans="3:4" x14ac:dyDescent="0.35">
      <c r="C308" s="2" t="e">
        <f t="shared" si="4"/>
        <v>#NUM!</v>
      </c>
      <c r="D308" s="2" t="e">
        <f xml:space="preserve"> INDEX($B$1:$B$27, SMALL(IF($C308 = $A$1:$A$27, ROW($A$1:$A$27)), COUNTIF($C$1:C308, C308)))</f>
        <v>#NUM!</v>
      </c>
    </row>
    <row r="309" spans="3:4" x14ac:dyDescent="0.35">
      <c r="C309" s="2" t="e">
        <f t="shared" si="4"/>
        <v>#NUM!</v>
      </c>
      <c r="D309" s="2" t="e">
        <f xml:space="preserve"> INDEX($B$1:$B$27, SMALL(IF($C309 = $A$1:$A$27, ROW($A$1:$A$27)), COUNTIF($C$1:C309, C309)))</f>
        <v>#NUM!</v>
      </c>
    </row>
    <row r="310" spans="3:4" x14ac:dyDescent="0.35">
      <c r="C310" s="2" t="e">
        <f t="shared" si="4"/>
        <v>#NUM!</v>
      </c>
      <c r="D310" s="2" t="e">
        <f xml:space="preserve"> INDEX($B$1:$B$27, SMALL(IF($C310 = $A$1:$A$27, ROW($A$1:$A$27)), COUNTIF($C$1:C310, C310)))</f>
        <v>#NUM!</v>
      </c>
    </row>
    <row r="311" spans="3:4" x14ac:dyDescent="0.35">
      <c r="C311" s="2" t="e">
        <f t="shared" si="4"/>
        <v>#NUM!</v>
      </c>
      <c r="D311" s="2" t="e">
        <f xml:space="preserve"> INDEX($B$1:$B$27, SMALL(IF($C311 = $A$1:$A$27, ROW($A$1:$A$27)), COUNTIF($C$1:C311, C311)))</f>
        <v>#NUM!</v>
      </c>
    </row>
    <row r="312" spans="3:4" x14ac:dyDescent="0.35">
      <c r="C312" s="2" t="e">
        <f t="shared" si="4"/>
        <v>#NUM!</v>
      </c>
      <c r="D312" s="2" t="e">
        <f xml:space="preserve"> INDEX($B$1:$B$27, SMALL(IF($C312 = $A$1:$A$27, ROW($A$1:$A$27)), COUNTIF($C$1:C312, C312)))</f>
        <v>#NUM!</v>
      </c>
    </row>
    <row r="313" spans="3:4" x14ac:dyDescent="0.35">
      <c r="C313" s="2" t="e">
        <f t="shared" si="4"/>
        <v>#NUM!</v>
      </c>
      <c r="D313" s="2" t="e">
        <f xml:space="preserve"> INDEX($B$1:$B$27, SMALL(IF($C313 = $A$1:$A$27, ROW($A$1:$A$27)), COUNTIF($C$1:C313, C313)))</f>
        <v>#NUM!</v>
      </c>
    </row>
    <row r="314" spans="3:4" x14ac:dyDescent="0.35">
      <c r="C314" s="2" t="e">
        <f t="shared" si="4"/>
        <v>#NUM!</v>
      </c>
      <c r="D314" s="2" t="e">
        <f xml:space="preserve"> INDEX($B$1:$B$27, SMALL(IF($C314 = $A$1:$A$27, ROW($A$1:$A$27)), COUNTIF($C$1:C314, C314)))</f>
        <v>#NUM!</v>
      </c>
    </row>
    <row r="315" spans="3:4" x14ac:dyDescent="0.35">
      <c r="C315" s="2" t="e">
        <f t="shared" si="4"/>
        <v>#NUM!</v>
      </c>
      <c r="D315" s="2" t="e">
        <f xml:space="preserve"> INDEX($B$1:$B$27, SMALL(IF($C315 = $A$1:$A$27, ROW($A$1:$A$27)), COUNTIF($C$1:C315, C315)))</f>
        <v>#NUM!</v>
      </c>
    </row>
    <row r="316" spans="3:4" x14ac:dyDescent="0.35">
      <c r="C316" s="2" t="e">
        <f t="shared" si="4"/>
        <v>#NUM!</v>
      </c>
      <c r="D316" s="2" t="e">
        <f xml:space="preserve"> INDEX($B$1:$B$27, SMALL(IF($C316 = $A$1:$A$27, ROW($A$1:$A$27)), COUNTIF($C$1:C316, C316)))</f>
        <v>#NUM!</v>
      </c>
    </row>
    <row r="317" spans="3:4" x14ac:dyDescent="0.35">
      <c r="C317" s="2" t="e">
        <f t="shared" si="4"/>
        <v>#NUM!</v>
      </c>
      <c r="D317" s="2" t="e">
        <f xml:space="preserve"> INDEX($B$1:$B$27, SMALL(IF($C317 = $A$1:$A$27, ROW($A$1:$A$27)), COUNTIF($C$1:C317, C317)))</f>
        <v>#NUM!</v>
      </c>
    </row>
    <row r="318" spans="3:4" x14ac:dyDescent="0.35">
      <c r="C318" s="2" t="e">
        <f t="shared" si="4"/>
        <v>#NUM!</v>
      </c>
      <c r="D318" s="2" t="e">
        <f xml:space="preserve"> INDEX($B$1:$B$27, SMALL(IF($C318 = $A$1:$A$27, ROW($A$1:$A$27)), COUNTIF($C$1:C318, C318)))</f>
        <v>#NUM!</v>
      </c>
    </row>
    <row r="319" spans="3:4" x14ac:dyDescent="0.35">
      <c r="C319" s="2" t="e">
        <f t="shared" si="4"/>
        <v>#NUM!</v>
      </c>
      <c r="D319" s="2" t="e">
        <f xml:space="preserve"> INDEX($B$1:$B$27, SMALL(IF($C319 = $A$1:$A$27, ROW($A$1:$A$27)), COUNTIF($C$1:C319, C319)))</f>
        <v>#NUM!</v>
      </c>
    </row>
    <row r="320" spans="3:4" x14ac:dyDescent="0.35">
      <c r="C320" s="2" t="e">
        <f t="shared" si="4"/>
        <v>#NUM!</v>
      </c>
      <c r="D320" s="2" t="e">
        <f xml:space="preserve"> INDEX($B$1:$B$27, SMALL(IF($C320 = $A$1:$A$27, ROW($A$1:$A$27)), COUNTIF($C$1:C320, C320)))</f>
        <v>#NUM!</v>
      </c>
    </row>
    <row r="321" spans="3:4" x14ac:dyDescent="0.35">
      <c r="C321" s="2" t="e">
        <f t="shared" ref="C321:C384" si="5">LARGE(A:A,ROW(C321))</f>
        <v>#NUM!</v>
      </c>
      <c r="D321" s="2" t="e">
        <f xml:space="preserve"> INDEX($B$1:$B$27, SMALL(IF($C321 = $A$1:$A$27, ROW($A$1:$A$27)), COUNTIF($C$1:C321, C321)))</f>
        <v>#NUM!</v>
      </c>
    </row>
    <row r="322" spans="3:4" x14ac:dyDescent="0.35">
      <c r="C322" s="2" t="e">
        <f t="shared" si="5"/>
        <v>#NUM!</v>
      </c>
      <c r="D322" s="2" t="e">
        <f xml:space="preserve"> INDEX($B$1:$B$27, SMALL(IF($C322 = $A$1:$A$27, ROW($A$1:$A$27)), COUNTIF($C$1:C322, C322)))</f>
        <v>#NUM!</v>
      </c>
    </row>
    <row r="323" spans="3:4" x14ac:dyDescent="0.35">
      <c r="C323" s="2" t="e">
        <f t="shared" si="5"/>
        <v>#NUM!</v>
      </c>
      <c r="D323" s="2" t="e">
        <f xml:space="preserve"> INDEX($B$1:$B$27, SMALL(IF($C323 = $A$1:$A$27, ROW($A$1:$A$27)), COUNTIF($C$1:C323, C323)))</f>
        <v>#NUM!</v>
      </c>
    </row>
    <row r="324" spans="3:4" x14ac:dyDescent="0.35">
      <c r="C324" s="2" t="e">
        <f t="shared" si="5"/>
        <v>#NUM!</v>
      </c>
      <c r="D324" s="2" t="e">
        <f xml:space="preserve"> INDEX($B$1:$B$27, SMALL(IF($C324 = $A$1:$A$27, ROW($A$1:$A$27)), COUNTIF($C$1:C324, C324)))</f>
        <v>#NUM!</v>
      </c>
    </row>
    <row r="325" spans="3:4" x14ac:dyDescent="0.35">
      <c r="C325" s="2" t="e">
        <f t="shared" si="5"/>
        <v>#NUM!</v>
      </c>
      <c r="D325" s="2" t="e">
        <f xml:space="preserve"> INDEX($B$1:$B$27, SMALL(IF($C325 = $A$1:$A$27, ROW($A$1:$A$27)), COUNTIF($C$1:C325, C325)))</f>
        <v>#NUM!</v>
      </c>
    </row>
    <row r="326" spans="3:4" x14ac:dyDescent="0.35">
      <c r="C326" s="2" t="e">
        <f t="shared" si="5"/>
        <v>#NUM!</v>
      </c>
      <c r="D326" s="2" t="e">
        <f xml:space="preserve"> INDEX($B$1:$B$27, SMALL(IF($C326 = $A$1:$A$27, ROW($A$1:$A$27)), COUNTIF($C$1:C326, C326)))</f>
        <v>#NUM!</v>
      </c>
    </row>
    <row r="327" spans="3:4" x14ac:dyDescent="0.35">
      <c r="C327" s="2" t="e">
        <f t="shared" si="5"/>
        <v>#NUM!</v>
      </c>
      <c r="D327" s="2" t="e">
        <f xml:space="preserve"> INDEX($B$1:$B$27, SMALL(IF($C327 = $A$1:$A$27, ROW($A$1:$A$27)), COUNTIF($C$1:C327, C327)))</f>
        <v>#NUM!</v>
      </c>
    </row>
    <row r="328" spans="3:4" x14ac:dyDescent="0.35">
      <c r="C328" s="2" t="e">
        <f t="shared" si="5"/>
        <v>#NUM!</v>
      </c>
      <c r="D328" s="2" t="e">
        <f xml:space="preserve"> INDEX($B$1:$B$27, SMALL(IF($C328 = $A$1:$A$27, ROW($A$1:$A$27)), COUNTIF($C$1:C328, C328)))</f>
        <v>#NUM!</v>
      </c>
    </row>
    <row r="329" spans="3:4" x14ac:dyDescent="0.35">
      <c r="C329" s="2" t="e">
        <f t="shared" si="5"/>
        <v>#NUM!</v>
      </c>
      <c r="D329" s="2" t="e">
        <f xml:space="preserve"> INDEX($B$1:$B$27, SMALL(IF($C329 = $A$1:$A$27, ROW($A$1:$A$27)), COUNTIF($C$1:C329, C329)))</f>
        <v>#NUM!</v>
      </c>
    </row>
    <row r="330" spans="3:4" x14ac:dyDescent="0.35">
      <c r="C330" s="2" t="e">
        <f t="shared" si="5"/>
        <v>#NUM!</v>
      </c>
      <c r="D330" s="2" t="e">
        <f xml:space="preserve"> INDEX($B$1:$B$27, SMALL(IF($C330 = $A$1:$A$27, ROW($A$1:$A$27)), COUNTIF($C$1:C330, C330)))</f>
        <v>#NUM!</v>
      </c>
    </row>
    <row r="331" spans="3:4" x14ac:dyDescent="0.35">
      <c r="C331" s="2" t="e">
        <f t="shared" si="5"/>
        <v>#NUM!</v>
      </c>
      <c r="D331" s="2" t="e">
        <f xml:space="preserve"> INDEX($B$1:$B$27, SMALL(IF($C331 = $A$1:$A$27, ROW($A$1:$A$27)), COUNTIF($C$1:C331, C331)))</f>
        <v>#NUM!</v>
      </c>
    </row>
    <row r="332" spans="3:4" x14ac:dyDescent="0.35">
      <c r="C332" s="2" t="e">
        <f t="shared" si="5"/>
        <v>#NUM!</v>
      </c>
      <c r="D332" s="2" t="e">
        <f xml:space="preserve"> INDEX($B$1:$B$27, SMALL(IF($C332 = $A$1:$A$27, ROW($A$1:$A$27)), COUNTIF($C$1:C332, C332)))</f>
        <v>#NUM!</v>
      </c>
    </row>
    <row r="333" spans="3:4" x14ac:dyDescent="0.35">
      <c r="C333" s="2" t="e">
        <f t="shared" si="5"/>
        <v>#NUM!</v>
      </c>
      <c r="D333" s="2" t="e">
        <f xml:space="preserve"> INDEX($B$1:$B$27, SMALL(IF($C333 = $A$1:$A$27, ROW($A$1:$A$27)), COUNTIF($C$1:C333, C333)))</f>
        <v>#NUM!</v>
      </c>
    </row>
    <row r="334" spans="3:4" x14ac:dyDescent="0.35">
      <c r="C334" s="2" t="e">
        <f t="shared" si="5"/>
        <v>#NUM!</v>
      </c>
      <c r="D334" s="2" t="e">
        <f xml:space="preserve"> INDEX($B$1:$B$27, SMALL(IF($C334 = $A$1:$A$27, ROW($A$1:$A$27)), COUNTIF($C$1:C334, C334)))</f>
        <v>#NUM!</v>
      </c>
    </row>
    <row r="335" spans="3:4" x14ac:dyDescent="0.35">
      <c r="C335" s="2" t="e">
        <f t="shared" si="5"/>
        <v>#NUM!</v>
      </c>
      <c r="D335" s="2" t="e">
        <f xml:space="preserve"> INDEX($B$1:$B$27, SMALL(IF($C335 = $A$1:$A$27, ROW($A$1:$A$27)), COUNTIF($C$1:C335, C335)))</f>
        <v>#NUM!</v>
      </c>
    </row>
    <row r="336" spans="3:4" x14ac:dyDescent="0.35">
      <c r="C336" s="2" t="e">
        <f t="shared" si="5"/>
        <v>#NUM!</v>
      </c>
      <c r="D336" s="2" t="e">
        <f xml:space="preserve"> INDEX($B$1:$B$27, SMALL(IF($C336 = $A$1:$A$27, ROW($A$1:$A$27)), COUNTIF($C$1:C336, C336)))</f>
        <v>#NUM!</v>
      </c>
    </row>
    <row r="337" spans="3:4" x14ac:dyDescent="0.35">
      <c r="C337" s="2" t="e">
        <f t="shared" si="5"/>
        <v>#NUM!</v>
      </c>
      <c r="D337" s="2" t="e">
        <f xml:space="preserve"> INDEX($B$1:$B$27, SMALL(IF($C337 = $A$1:$A$27, ROW($A$1:$A$27)), COUNTIF($C$1:C337, C337)))</f>
        <v>#NUM!</v>
      </c>
    </row>
    <row r="338" spans="3:4" x14ac:dyDescent="0.35">
      <c r="C338" s="2" t="e">
        <f t="shared" si="5"/>
        <v>#NUM!</v>
      </c>
      <c r="D338" s="2" t="e">
        <f xml:space="preserve"> INDEX($B$1:$B$27, SMALL(IF($C338 = $A$1:$A$27, ROW($A$1:$A$27)), COUNTIF($C$1:C338, C338)))</f>
        <v>#NUM!</v>
      </c>
    </row>
    <row r="339" spans="3:4" x14ac:dyDescent="0.35">
      <c r="C339" s="2" t="e">
        <f t="shared" si="5"/>
        <v>#NUM!</v>
      </c>
      <c r="D339" s="2" t="e">
        <f xml:space="preserve"> INDEX($B$1:$B$27, SMALL(IF($C339 = $A$1:$A$27, ROW($A$1:$A$27)), COUNTIF($C$1:C339, C339)))</f>
        <v>#NUM!</v>
      </c>
    </row>
    <row r="340" spans="3:4" x14ac:dyDescent="0.35">
      <c r="C340" s="2" t="e">
        <f t="shared" si="5"/>
        <v>#NUM!</v>
      </c>
      <c r="D340" s="2" t="e">
        <f xml:space="preserve"> INDEX($B$1:$B$27, SMALL(IF($C340 = $A$1:$A$27, ROW($A$1:$A$27)), COUNTIF($C$1:C340, C340)))</f>
        <v>#NUM!</v>
      </c>
    </row>
    <row r="341" spans="3:4" x14ac:dyDescent="0.35">
      <c r="C341" s="2" t="e">
        <f t="shared" si="5"/>
        <v>#NUM!</v>
      </c>
      <c r="D341" s="2" t="e">
        <f xml:space="preserve"> INDEX($B$1:$B$27, SMALL(IF($C341 = $A$1:$A$27, ROW($A$1:$A$27)), COUNTIF($C$1:C341, C341)))</f>
        <v>#NUM!</v>
      </c>
    </row>
    <row r="342" spans="3:4" x14ac:dyDescent="0.35">
      <c r="C342" s="2" t="e">
        <f t="shared" si="5"/>
        <v>#NUM!</v>
      </c>
      <c r="D342" s="2" t="e">
        <f xml:space="preserve"> INDEX($B$1:$B$27, SMALL(IF($C342 = $A$1:$A$27, ROW($A$1:$A$27)), COUNTIF($C$1:C342, C342)))</f>
        <v>#NUM!</v>
      </c>
    </row>
    <row r="343" spans="3:4" x14ac:dyDescent="0.35">
      <c r="C343" s="2" t="e">
        <f t="shared" si="5"/>
        <v>#NUM!</v>
      </c>
      <c r="D343" s="2" t="e">
        <f xml:space="preserve"> INDEX($B$1:$B$27, SMALL(IF($C343 = $A$1:$A$27, ROW($A$1:$A$27)), COUNTIF($C$1:C343, C343)))</f>
        <v>#NUM!</v>
      </c>
    </row>
    <row r="344" spans="3:4" x14ac:dyDescent="0.35">
      <c r="C344" s="2" t="e">
        <f t="shared" si="5"/>
        <v>#NUM!</v>
      </c>
      <c r="D344" s="2" t="e">
        <f xml:space="preserve"> INDEX($B$1:$B$27, SMALL(IF($C344 = $A$1:$A$27, ROW($A$1:$A$27)), COUNTIF($C$1:C344, C344)))</f>
        <v>#NUM!</v>
      </c>
    </row>
    <row r="345" spans="3:4" x14ac:dyDescent="0.35">
      <c r="C345" s="2" t="e">
        <f t="shared" si="5"/>
        <v>#NUM!</v>
      </c>
      <c r="D345" s="2" t="e">
        <f xml:space="preserve"> INDEX($B$1:$B$27, SMALL(IF($C345 = $A$1:$A$27, ROW($A$1:$A$27)), COUNTIF($C$1:C345, C345)))</f>
        <v>#NUM!</v>
      </c>
    </row>
    <row r="346" spans="3:4" x14ac:dyDescent="0.35">
      <c r="C346" s="2" t="e">
        <f t="shared" si="5"/>
        <v>#NUM!</v>
      </c>
      <c r="D346" s="2" t="e">
        <f xml:space="preserve"> INDEX($B$1:$B$27, SMALL(IF($C346 = $A$1:$A$27, ROW($A$1:$A$27)), COUNTIF($C$1:C346, C346)))</f>
        <v>#NUM!</v>
      </c>
    </row>
    <row r="347" spans="3:4" x14ac:dyDescent="0.35">
      <c r="C347" s="2" t="e">
        <f t="shared" si="5"/>
        <v>#NUM!</v>
      </c>
      <c r="D347" s="2" t="e">
        <f xml:space="preserve"> INDEX($B$1:$B$27, SMALL(IF($C347 = $A$1:$A$27, ROW($A$1:$A$27)), COUNTIF($C$1:C347, C347)))</f>
        <v>#NUM!</v>
      </c>
    </row>
    <row r="348" spans="3:4" x14ac:dyDescent="0.35">
      <c r="C348" s="2" t="e">
        <f t="shared" si="5"/>
        <v>#NUM!</v>
      </c>
      <c r="D348" s="2" t="e">
        <f xml:space="preserve"> INDEX($B$1:$B$27, SMALL(IF($C348 = $A$1:$A$27, ROW($A$1:$A$27)), COUNTIF($C$1:C348, C348)))</f>
        <v>#NUM!</v>
      </c>
    </row>
    <row r="349" spans="3:4" x14ac:dyDescent="0.35">
      <c r="C349" s="2" t="e">
        <f t="shared" si="5"/>
        <v>#NUM!</v>
      </c>
      <c r="D349" s="2" t="e">
        <f xml:space="preserve"> INDEX($B$1:$B$27, SMALL(IF($C349 = $A$1:$A$27, ROW($A$1:$A$27)), COUNTIF($C$1:C349, C349)))</f>
        <v>#NUM!</v>
      </c>
    </row>
    <row r="350" spans="3:4" x14ac:dyDescent="0.35">
      <c r="C350" s="2" t="e">
        <f t="shared" si="5"/>
        <v>#NUM!</v>
      </c>
      <c r="D350" s="2" t="e">
        <f xml:space="preserve"> INDEX($B$1:$B$27, SMALL(IF($C350 = $A$1:$A$27, ROW($A$1:$A$27)), COUNTIF($C$1:C350, C350)))</f>
        <v>#NUM!</v>
      </c>
    </row>
    <row r="351" spans="3:4" x14ac:dyDescent="0.35">
      <c r="C351" s="2" t="e">
        <f t="shared" si="5"/>
        <v>#NUM!</v>
      </c>
      <c r="D351" s="2" t="e">
        <f xml:space="preserve"> INDEX($B$1:$B$27, SMALL(IF($C351 = $A$1:$A$27, ROW($A$1:$A$27)), COUNTIF($C$1:C351, C351)))</f>
        <v>#NUM!</v>
      </c>
    </row>
    <row r="352" spans="3:4" x14ac:dyDescent="0.35">
      <c r="C352" s="2" t="e">
        <f t="shared" si="5"/>
        <v>#NUM!</v>
      </c>
      <c r="D352" s="2" t="e">
        <f xml:space="preserve"> INDEX($B$1:$B$27, SMALL(IF($C352 = $A$1:$A$27, ROW($A$1:$A$27)), COUNTIF($C$1:C352, C352)))</f>
        <v>#NUM!</v>
      </c>
    </row>
    <row r="353" spans="3:4" x14ac:dyDescent="0.35">
      <c r="C353" s="2" t="e">
        <f t="shared" si="5"/>
        <v>#NUM!</v>
      </c>
      <c r="D353" s="2" t="e">
        <f xml:space="preserve"> INDEX($B$1:$B$27, SMALL(IF($C353 = $A$1:$A$27, ROW($A$1:$A$27)), COUNTIF($C$1:C353, C353)))</f>
        <v>#NUM!</v>
      </c>
    </row>
    <row r="354" spans="3:4" x14ac:dyDescent="0.35">
      <c r="C354" s="2" t="e">
        <f t="shared" si="5"/>
        <v>#NUM!</v>
      </c>
      <c r="D354" s="2" t="e">
        <f xml:space="preserve"> INDEX($B$1:$B$27, SMALL(IF($C354 = $A$1:$A$27, ROW($A$1:$A$27)), COUNTIF($C$1:C354, C354)))</f>
        <v>#NUM!</v>
      </c>
    </row>
    <row r="355" spans="3:4" x14ac:dyDescent="0.35">
      <c r="C355" s="2" t="e">
        <f t="shared" si="5"/>
        <v>#NUM!</v>
      </c>
      <c r="D355" s="2" t="e">
        <f xml:space="preserve"> INDEX($B$1:$B$27, SMALL(IF($C355 = $A$1:$A$27, ROW($A$1:$A$27)), COUNTIF($C$1:C355, C355)))</f>
        <v>#NUM!</v>
      </c>
    </row>
    <row r="356" spans="3:4" x14ac:dyDescent="0.35">
      <c r="C356" s="2" t="e">
        <f t="shared" si="5"/>
        <v>#NUM!</v>
      </c>
      <c r="D356" s="2" t="e">
        <f xml:space="preserve"> INDEX($B$1:$B$27, SMALL(IF($C356 = $A$1:$A$27, ROW($A$1:$A$27)), COUNTIF($C$1:C356, C356)))</f>
        <v>#NUM!</v>
      </c>
    </row>
    <row r="357" spans="3:4" x14ac:dyDescent="0.35">
      <c r="C357" s="2" t="e">
        <f t="shared" si="5"/>
        <v>#NUM!</v>
      </c>
      <c r="D357" s="2" t="e">
        <f xml:space="preserve"> INDEX($B$1:$B$27, SMALL(IF($C357 = $A$1:$A$27, ROW($A$1:$A$27)), COUNTIF($C$1:C357, C357)))</f>
        <v>#NUM!</v>
      </c>
    </row>
    <row r="358" spans="3:4" x14ac:dyDescent="0.35">
      <c r="C358" s="2" t="e">
        <f t="shared" si="5"/>
        <v>#NUM!</v>
      </c>
      <c r="D358" s="2" t="e">
        <f xml:space="preserve"> INDEX($B$1:$B$27, SMALL(IF($C358 = $A$1:$A$27, ROW($A$1:$A$27)), COUNTIF($C$1:C358, C358)))</f>
        <v>#NUM!</v>
      </c>
    </row>
    <row r="359" spans="3:4" x14ac:dyDescent="0.35">
      <c r="C359" s="2" t="e">
        <f t="shared" si="5"/>
        <v>#NUM!</v>
      </c>
      <c r="D359" s="2" t="e">
        <f xml:space="preserve"> INDEX($B$1:$B$27, SMALL(IF($C359 = $A$1:$A$27, ROW($A$1:$A$27)), COUNTIF($C$1:C359, C359)))</f>
        <v>#NUM!</v>
      </c>
    </row>
    <row r="360" spans="3:4" x14ac:dyDescent="0.35">
      <c r="C360" s="2" t="e">
        <f t="shared" si="5"/>
        <v>#NUM!</v>
      </c>
      <c r="D360" s="2" t="e">
        <f xml:space="preserve"> INDEX($B$1:$B$27, SMALL(IF($C360 = $A$1:$A$27, ROW($A$1:$A$27)), COUNTIF($C$1:C360, C360)))</f>
        <v>#NUM!</v>
      </c>
    </row>
    <row r="361" spans="3:4" x14ac:dyDescent="0.35">
      <c r="C361" s="2" t="e">
        <f t="shared" si="5"/>
        <v>#NUM!</v>
      </c>
      <c r="D361" s="2" t="e">
        <f xml:space="preserve"> INDEX($B$1:$B$27, SMALL(IF($C361 = $A$1:$A$27, ROW($A$1:$A$27)), COUNTIF($C$1:C361, C361)))</f>
        <v>#NUM!</v>
      </c>
    </row>
    <row r="362" spans="3:4" x14ac:dyDescent="0.35">
      <c r="C362" s="2" t="e">
        <f t="shared" si="5"/>
        <v>#NUM!</v>
      </c>
      <c r="D362" s="2" t="e">
        <f xml:space="preserve"> INDEX($B$1:$B$27, SMALL(IF($C362 = $A$1:$A$27, ROW($A$1:$A$27)), COUNTIF($C$1:C362, C362)))</f>
        <v>#NUM!</v>
      </c>
    </row>
    <row r="363" spans="3:4" x14ac:dyDescent="0.35">
      <c r="C363" s="2" t="e">
        <f t="shared" si="5"/>
        <v>#NUM!</v>
      </c>
      <c r="D363" s="2" t="e">
        <f xml:space="preserve"> INDEX($B$1:$B$27, SMALL(IF($C363 = $A$1:$A$27, ROW($A$1:$A$27)), COUNTIF($C$1:C363, C363)))</f>
        <v>#NUM!</v>
      </c>
    </row>
    <row r="364" spans="3:4" x14ac:dyDescent="0.35">
      <c r="C364" s="2" t="e">
        <f t="shared" si="5"/>
        <v>#NUM!</v>
      </c>
      <c r="D364" s="2" t="e">
        <f xml:space="preserve"> INDEX($B$1:$B$27, SMALL(IF($C364 = $A$1:$A$27, ROW($A$1:$A$27)), COUNTIF($C$1:C364, C364)))</f>
        <v>#NUM!</v>
      </c>
    </row>
    <row r="365" spans="3:4" x14ac:dyDescent="0.35">
      <c r="C365" s="2" t="e">
        <f t="shared" si="5"/>
        <v>#NUM!</v>
      </c>
      <c r="D365" s="2" t="e">
        <f xml:space="preserve"> INDEX($B$1:$B$27, SMALL(IF($C365 = $A$1:$A$27, ROW($A$1:$A$27)), COUNTIF($C$1:C365, C365)))</f>
        <v>#NUM!</v>
      </c>
    </row>
    <row r="366" spans="3:4" x14ac:dyDescent="0.35">
      <c r="C366" s="2" t="e">
        <f t="shared" si="5"/>
        <v>#NUM!</v>
      </c>
      <c r="D366" s="2" t="e">
        <f xml:space="preserve"> INDEX($B$1:$B$27, SMALL(IF($C366 = $A$1:$A$27, ROW($A$1:$A$27)), COUNTIF($C$1:C366, C366)))</f>
        <v>#NUM!</v>
      </c>
    </row>
    <row r="367" spans="3:4" x14ac:dyDescent="0.35">
      <c r="C367" s="2" t="e">
        <f t="shared" si="5"/>
        <v>#NUM!</v>
      </c>
      <c r="D367" s="2" t="e">
        <f xml:space="preserve"> INDEX($B$1:$B$27, SMALL(IF($C367 = $A$1:$A$27, ROW($A$1:$A$27)), COUNTIF($C$1:C367, C367)))</f>
        <v>#NUM!</v>
      </c>
    </row>
    <row r="368" spans="3:4" x14ac:dyDescent="0.35">
      <c r="C368" s="2" t="e">
        <f t="shared" si="5"/>
        <v>#NUM!</v>
      </c>
      <c r="D368" s="2" t="e">
        <f xml:space="preserve"> INDEX($B$1:$B$27, SMALL(IF($C368 = $A$1:$A$27, ROW($A$1:$A$27)), COUNTIF($C$1:C368, C368)))</f>
        <v>#NUM!</v>
      </c>
    </row>
    <row r="369" spans="3:4" x14ac:dyDescent="0.35">
      <c r="C369" s="2" t="e">
        <f t="shared" si="5"/>
        <v>#NUM!</v>
      </c>
      <c r="D369" s="2" t="e">
        <f xml:space="preserve"> INDEX($B$1:$B$27, SMALL(IF($C369 = $A$1:$A$27, ROW($A$1:$A$27)), COUNTIF($C$1:C369, C369)))</f>
        <v>#NUM!</v>
      </c>
    </row>
    <row r="370" spans="3:4" x14ac:dyDescent="0.35">
      <c r="C370" s="2" t="e">
        <f t="shared" si="5"/>
        <v>#NUM!</v>
      </c>
      <c r="D370" s="2" t="e">
        <f xml:space="preserve"> INDEX($B$1:$B$27, SMALL(IF($C370 = $A$1:$A$27, ROW($A$1:$A$27)), COUNTIF($C$1:C370, C370)))</f>
        <v>#NUM!</v>
      </c>
    </row>
    <row r="371" spans="3:4" x14ac:dyDescent="0.35">
      <c r="C371" s="2" t="e">
        <f t="shared" si="5"/>
        <v>#NUM!</v>
      </c>
      <c r="D371" s="2" t="e">
        <f xml:space="preserve"> INDEX($B$1:$B$27, SMALL(IF($C371 = $A$1:$A$27, ROW($A$1:$A$27)), COUNTIF($C$1:C371, C371)))</f>
        <v>#NUM!</v>
      </c>
    </row>
    <row r="372" spans="3:4" x14ac:dyDescent="0.35">
      <c r="C372" s="2" t="e">
        <f t="shared" si="5"/>
        <v>#NUM!</v>
      </c>
      <c r="D372" s="2" t="e">
        <f xml:space="preserve"> INDEX($B$1:$B$27, SMALL(IF($C372 = $A$1:$A$27, ROW($A$1:$A$27)), COUNTIF($C$1:C372, C372)))</f>
        <v>#NUM!</v>
      </c>
    </row>
    <row r="373" spans="3:4" x14ac:dyDescent="0.35">
      <c r="C373" s="2" t="e">
        <f t="shared" si="5"/>
        <v>#NUM!</v>
      </c>
      <c r="D373" s="2" t="e">
        <f xml:space="preserve"> INDEX($B$1:$B$27, SMALL(IF($C373 = $A$1:$A$27, ROW($A$1:$A$27)), COUNTIF($C$1:C373, C373)))</f>
        <v>#NUM!</v>
      </c>
    </row>
    <row r="374" spans="3:4" x14ac:dyDescent="0.35">
      <c r="C374" s="2" t="e">
        <f t="shared" si="5"/>
        <v>#NUM!</v>
      </c>
      <c r="D374" s="2" t="e">
        <f xml:space="preserve"> INDEX($B$1:$B$27, SMALL(IF($C374 = $A$1:$A$27, ROW($A$1:$A$27)), COUNTIF($C$1:C374, C374)))</f>
        <v>#NUM!</v>
      </c>
    </row>
    <row r="375" spans="3:4" x14ac:dyDescent="0.35">
      <c r="C375" s="2" t="e">
        <f t="shared" si="5"/>
        <v>#NUM!</v>
      </c>
      <c r="D375" s="2" t="e">
        <f xml:space="preserve"> INDEX($B$1:$B$27, SMALL(IF($C375 = $A$1:$A$27, ROW($A$1:$A$27)), COUNTIF($C$1:C375, C375)))</f>
        <v>#NUM!</v>
      </c>
    </row>
    <row r="376" spans="3:4" x14ac:dyDescent="0.35">
      <c r="C376" s="2" t="e">
        <f t="shared" si="5"/>
        <v>#NUM!</v>
      </c>
      <c r="D376" s="2" t="e">
        <f xml:space="preserve"> INDEX($B$1:$B$27, SMALL(IF($C376 = $A$1:$A$27, ROW($A$1:$A$27)), COUNTIF($C$1:C376, C376)))</f>
        <v>#NUM!</v>
      </c>
    </row>
    <row r="377" spans="3:4" x14ac:dyDescent="0.35">
      <c r="C377" s="2" t="e">
        <f t="shared" si="5"/>
        <v>#NUM!</v>
      </c>
      <c r="D377" s="2" t="e">
        <f xml:space="preserve"> INDEX($B$1:$B$27, SMALL(IF($C377 = $A$1:$A$27, ROW($A$1:$A$27)), COUNTIF($C$1:C377, C377)))</f>
        <v>#NUM!</v>
      </c>
    </row>
    <row r="378" spans="3:4" x14ac:dyDescent="0.35">
      <c r="C378" s="2" t="e">
        <f t="shared" si="5"/>
        <v>#NUM!</v>
      </c>
      <c r="D378" s="2" t="e">
        <f xml:space="preserve"> INDEX($B$1:$B$27, SMALL(IF($C378 = $A$1:$A$27, ROW($A$1:$A$27)), COUNTIF($C$1:C378, C378)))</f>
        <v>#NUM!</v>
      </c>
    </row>
    <row r="379" spans="3:4" x14ac:dyDescent="0.35">
      <c r="C379" s="2" t="e">
        <f t="shared" si="5"/>
        <v>#NUM!</v>
      </c>
      <c r="D379" s="2" t="e">
        <f xml:space="preserve"> INDEX($B$1:$B$27, SMALL(IF($C379 = $A$1:$A$27, ROW($A$1:$A$27)), COUNTIF($C$1:C379, C379)))</f>
        <v>#NUM!</v>
      </c>
    </row>
    <row r="380" spans="3:4" x14ac:dyDescent="0.35">
      <c r="C380" s="2" t="e">
        <f t="shared" si="5"/>
        <v>#NUM!</v>
      </c>
      <c r="D380" s="2" t="e">
        <f xml:space="preserve"> INDEX($B$1:$B$27, SMALL(IF($C380 = $A$1:$A$27, ROW($A$1:$A$27)), COUNTIF($C$1:C380, C380)))</f>
        <v>#NUM!</v>
      </c>
    </row>
    <row r="381" spans="3:4" x14ac:dyDescent="0.35">
      <c r="C381" s="2" t="e">
        <f t="shared" si="5"/>
        <v>#NUM!</v>
      </c>
      <c r="D381" s="2" t="e">
        <f xml:space="preserve"> INDEX($B$1:$B$27, SMALL(IF($C381 = $A$1:$A$27, ROW($A$1:$A$27)), COUNTIF($C$1:C381, C381)))</f>
        <v>#NUM!</v>
      </c>
    </row>
    <row r="382" spans="3:4" x14ac:dyDescent="0.35">
      <c r="C382" s="2" t="e">
        <f t="shared" si="5"/>
        <v>#NUM!</v>
      </c>
      <c r="D382" s="2" t="e">
        <f xml:space="preserve"> INDEX($B$1:$B$27, SMALL(IF($C382 = $A$1:$A$27, ROW($A$1:$A$27)), COUNTIF($C$1:C382, C382)))</f>
        <v>#NUM!</v>
      </c>
    </row>
    <row r="383" spans="3:4" x14ac:dyDescent="0.35">
      <c r="C383" s="2" t="e">
        <f t="shared" si="5"/>
        <v>#NUM!</v>
      </c>
      <c r="D383" s="2" t="e">
        <f xml:space="preserve"> INDEX($B$1:$B$27, SMALL(IF($C383 = $A$1:$A$27, ROW($A$1:$A$27)), COUNTIF($C$1:C383, C383)))</f>
        <v>#NUM!</v>
      </c>
    </row>
    <row r="384" spans="3:4" x14ac:dyDescent="0.35">
      <c r="C384" s="2" t="e">
        <f t="shared" si="5"/>
        <v>#NUM!</v>
      </c>
      <c r="D384" s="2" t="e">
        <f xml:space="preserve"> INDEX($B$1:$B$27, SMALL(IF($C384 = $A$1:$A$27, ROW($A$1:$A$27)), COUNTIF($C$1:C384, C384)))</f>
        <v>#NUM!</v>
      </c>
    </row>
    <row r="385" spans="3:4" x14ac:dyDescent="0.35">
      <c r="C385" s="2" t="e">
        <f t="shared" ref="C385:C448" si="6">LARGE(A:A,ROW(C385))</f>
        <v>#NUM!</v>
      </c>
      <c r="D385" s="2" t="e">
        <f xml:space="preserve"> INDEX($B$1:$B$27, SMALL(IF($C385 = $A$1:$A$27, ROW($A$1:$A$27)), COUNTIF($C$1:C385, C385)))</f>
        <v>#NUM!</v>
      </c>
    </row>
    <row r="386" spans="3:4" x14ac:dyDescent="0.35">
      <c r="C386" s="2" t="e">
        <f t="shared" si="6"/>
        <v>#NUM!</v>
      </c>
      <c r="D386" s="2" t="e">
        <f xml:space="preserve"> INDEX($B$1:$B$27, SMALL(IF($C386 = $A$1:$A$27, ROW($A$1:$A$27)), COUNTIF($C$1:C386, C386)))</f>
        <v>#NUM!</v>
      </c>
    </row>
    <row r="387" spans="3:4" x14ac:dyDescent="0.35">
      <c r="C387" s="2" t="e">
        <f t="shared" si="6"/>
        <v>#NUM!</v>
      </c>
      <c r="D387" s="2" t="e">
        <f xml:space="preserve"> INDEX($B$1:$B$27, SMALL(IF($C387 = $A$1:$A$27, ROW($A$1:$A$27)), COUNTIF($C$1:C387, C387)))</f>
        <v>#NUM!</v>
      </c>
    </row>
    <row r="388" spans="3:4" x14ac:dyDescent="0.35">
      <c r="C388" s="2" t="e">
        <f t="shared" si="6"/>
        <v>#NUM!</v>
      </c>
      <c r="D388" s="2" t="e">
        <f xml:space="preserve"> INDEX($B$1:$B$27, SMALL(IF($C388 = $A$1:$A$27, ROW($A$1:$A$27)), COUNTIF($C$1:C388, C388)))</f>
        <v>#NUM!</v>
      </c>
    </row>
    <row r="389" spans="3:4" x14ac:dyDescent="0.35">
      <c r="C389" s="2" t="e">
        <f t="shared" si="6"/>
        <v>#NUM!</v>
      </c>
      <c r="D389" s="2" t="e">
        <f xml:space="preserve"> INDEX($B$1:$B$27, SMALL(IF($C389 = $A$1:$A$27, ROW($A$1:$A$27)), COUNTIF($C$1:C389, C389)))</f>
        <v>#NUM!</v>
      </c>
    </row>
    <row r="390" spans="3:4" x14ac:dyDescent="0.35">
      <c r="C390" s="2" t="e">
        <f t="shared" si="6"/>
        <v>#NUM!</v>
      </c>
      <c r="D390" s="2" t="e">
        <f xml:space="preserve"> INDEX($B$1:$B$27, SMALL(IF($C390 = $A$1:$A$27, ROW($A$1:$A$27)), COUNTIF($C$1:C390, C390)))</f>
        <v>#NUM!</v>
      </c>
    </row>
    <row r="391" spans="3:4" x14ac:dyDescent="0.35">
      <c r="C391" s="2" t="e">
        <f t="shared" si="6"/>
        <v>#NUM!</v>
      </c>
      <c r="D391" s="2" t="e">
        <f xml:space="preserve"> INDEX($B$1:$B$27, SMALL(IF($C391 = $A$1:$A$27, ROW($A$1:$A$27)), COUNTIF($C$1:C391, C391)))</f>
        <v>#NUM!</v>
      </c>
    </row>
    <row r="392" spans="3:4" x14ac:dyDescent="0.35">
      <c r="C392" s="2" t="e">
        <f t="shared" si="6"/>
        <v>#NUM!</v>
      </c>
      <c r="D392" s="2" t="e">
        <f xml:space="preserve"> INDEX($B$1:$B$27, SMALL(IF($C392 = $A$1:$A$27, ROW($A$1:$A$27)), COUNTIF($C$1:C392, C392)))</f>
        <v>#NUM!</v>
      </c>
    </row>
    <row r="393" spans="3:4" x14ac:dyDescent="0.35">
      <c r="C393" s="2" t="e">
        <f t="shared" si="6"/>
        <v>#NUM!</v>
      </c>
      <c r="D393" s="2" t="e">
        <f xml:space="preserve"> INDEX($B$1:$B$27, SMALL(IF($C393 = $A$1:$A$27, ROW($A$1:$A$27)), COUNTIF($C$1:C393, C393)))</f>
        <v>#NUM!</v>
      </c>
    </row>
    <row r="394" spans="3:4" x14ac:dyDescent="0.35">
      <c r="C394" s="2" t="e">
        <f t="shared" si="6"/>
        <v>#NUM!</v>
      </c>
      <c r="D394" s="2" t="e">
        <f xml:space="preserve"> INDEX($B$1:$B$27, SMALL(IF($C394 = $A$1:$A$27, ROW($A$1:$A$27)), COUNTIF($C$1:C394, C394)))</f>
        <v>#NUM!</v>
      </c>
    </row>
    <row r="395" spans="3:4" x14ac:dyDescent="0.35">
      <c r="C395" s="2" t="e">
        <f t="shared" si="6"/>
        <v>#NUM!</v>
      </c>
      <c r="D395" s="2" t="e">
        <f xml:space="preserve"> INDEX($B$1:$B$27, SMALL(IF($C395 = $A$1:$A$27, ROW($A$1:$A$27)), COUNTIF($C$1:C395, C395)))</f>
        <v>#NUM!</v>
      </c>
    </row>
    <row r="396" spans="3:4" x14ac:dyDescent="0.35">
      <c r="C396" s="2" t="e">
        <f t="shared" si="6"/>
        <v>#NUM!</v>
      </c>
      <c r="D396" s="2" t="e">
        <f xml:space="preserve"> INDEX($B$1:$B$27, SMALL(IF($C396 = $A$1:$A$27, ROW($A$1:$A$27)), COUNTIF($C$1:C396, C396)))</f>
        <v>#NUM!</v>
      </c>
    </row>
    <row r="397" spans="3:4" x14ac:dyDescent="0.35">
      <c r="C397" s="2" t="e">
        <f t="shared" si="6"/>
        <v>#NUM!</v>
      </c>
      <c r="D397" s="2" t="e">
        <f xml:space="preserve"> INDEX($B$1:$B$27, SMALL(IF($C397 = $A$1:$A$27, ROW($A$1:$A$27)), COUNTIF($C$1:C397, C397)))</f>
        <v>#NUM!</v>
      </c>
    </row>
    <row r="398" spans="3:4" x14ac:dyDescent="0.35">
      <c r="C398" s="2" t="e">
        <f t="shared" si="6"/>
        <v>#NUM!</v>
      </c>
      <c r="D398" s="2" t="e">
        <f xml:space="preserve"> INDEX($B$1:$B$27, SMALL(IF($C398 = $A$1:$A$27, ROW($A$1:$A$27)), COUNTIF($C$1:C398, C398)))</f>
        <v>#NUM!</v>
      </c>
    </row>
    <row r="399" spans="3:4" x14ac:dyDescent="0.35">
      <c r="C399" s="2" t="e">
        <f t="shared" si="6"/>
        <v>#NUM!</v>
      </c>
      <c r="D399" s="2" t="e">
        <f xml:space="preserve"> INDEX($B$1:$B$27, SMALL(IF($C399 = $A$1:$A$27, ROW($A$1:$A$27)), COUNTIF($C$1:C399, C399)))</f>
        <v>#NUM!</v>
      </c>
    </row>
    <row r="400" spans="3:4" x14ac:dyDescent="0.35">
      <c r="C400" s="2" t="e">
        <f t="shared" si="6"/>
        <v>#NUM!</v>
      </c>
      <c r="D400" s="2" t="e">
        <f xml:space="preserve"> INDEX($B$1:$B$27, SMALL(IF($C400 = $A$1:$A$27, ROW($A$1:$A$27)), COUNTIF($C$1:C400, C400)))</f>
        <v>#NUM!</v>
      </c>
    </row>
    <row r="401" spans="3:4" x14ac:dyDescent="0.35">
      <c r="C401" s="2" t="e">
        <f t="shared" si="6"/>
        <v>#NUM!</v>
      </c>
      <c r="D401" s="2" t="e">
        <f xml:space="preserve"> INDEX($B$1:$B$27, SMALL(IF($C401 = $A$1:$A$27, ROW($A$1:$A$27)), COUNTIF($C$1:C401, C401)))</f>
        <v>#NUM!</v>
      </c>
    </row>
    <row r="402" spans="3:4" x14ac:dyDescent="0.35">
      <c r="C402" s="2" t="e">
        <f t="shared" si="6"/>
        <v>#NUM!</v>
      </c>
      <c r="D402" s="2" t="e">
        <f xml:space="preserve"> INDEX($B$1:$B$27, SMALL(IF($C402 = $A$1:$A$27, ROW($A$1:$A$27)), COUNTIF($C$1:C402, C402)))</f>
        <v>#NUM!</v>
      </c>
    </row>
    <row r="403" spans="3:4" x14ac:dyDescent="0.35">
      <c r="C403" s="2" t="e">
        <f t="shared" si="6"/>
        <v>#NUM!</v>
      </c>
      <c r="D403" s="2" t="e">
        <f xml:space="preserve"> INDEX($B$1:$B$27, SMALL(IF($C403 = $A$1:$A$27, ROW($A$1:$A$27)), COUNTIF($C$1:C403, C403)))</f>
        <v>#NUM!</v>
      </c>
    </row>
    <row r="404" spans="3:4" x14ac:dyDescent="0.35">
      <c r="C404" s="2" t="e">
        <f t="shared" si="6"/>
        <v>#NUM!</v>
      </c>
      <c r="D404" s="2" t="e">
        <f xml:space="preserve"> INDEX($B$1:$B$27, SMALL(IF($C404 = $A$1:$A$27, ROW($A$1:$A$27)), COUNTIF($C$1:C404, C404)))</f>
        <v>#NUM!</v>
      </c>
    </row>
    <row r="405" spans="3:4" x14ac:dyDescent="0.35">
      <c r="C405" s="2" t="e">
        <f t="shared" si="6"/>
        <v>#NUM!</v>
      </c>
      <c r="D405" s="2" t="e">
        <f xml:space="preserve"> INDEX($B$1:$B$27, SMALL(IF($C405 = $A$1:$A$27, ROW($A$1:$A$27)), COUNTIF($C$1:C405, C405)))</f>
        <v>#NUM!</v>
      </c>
    </row>
    <row r="406" spans="3:4" x14ac:dyDescent="0.35">
      <c r="C406" s="2" t="e">
        <f t="shared" si="6"/>
        <v>#NUM!</v>
      </c>
      <c r="D406" s="2" t="e">
        <f xml:space="preserve"> INDEX($B$1:$B$27, SMALL(IF($C406 = $A$1:$A$27, ROW($A$1:$A$27)), COUNTIF($C$1:C406, C406)))</f>
        <v>#NUM!</v>
      </c>
    </row>
    <row r="407" spans="3:4" x14ac:dyDescent="0.35">
      <c r="C407" s="2" t="e">
        <f t="shared" si="6"/>
        <v>#NUM!</v>
      </c>
      <c r="D407" s="2" t="e">
        <f xml:space="preserve"> INDEX($B$1:$B$27, SMALL(IF($C407 = $A$1:$A$27, ROW($A$1:$A$27)), COUNTIF($C$1:C407, C407)))</f>
        <v>#NUM!</v>
      </c>
    </row>
    <row r="408" spans="3:4" x14ac:dyDescent="0.35">
      <c r="C408" s="2" t="e">
        <f t="shared" si="6"/>
        <v>#NUM!</v>
      </c>
      <c r="D408" s="2" t="e">
        <f xml:space="preserve"> INDEX($B$1:$B$27, SMALL(IF($C408 = $A$1:$A$27, ROW($A$1:$A$27)), COUNTIF($C$1:C408, C408)))</f>
        <v>#NUM!</v>
      </c>
    </row>
    <row r="409" spans="3:4" x14ac:dyDescent="0.35">
      <c r="C409" s="2" t="e">
        <f t="shared" si="6"/>
        <v>#NUM!</v>
      </c>
      <c r="D409" s="2" t="e">
        <f xml:space="preserve"> INDEX($B$1:$B$27, SMALL(IF($C409 = $A$1:$A$27, ROW($A$1:$A$27)), COUNTIF($C$1:C409, C409)))</f>
        <v>#NUM!</v>
      </c>
    </row>
    <row r="410" spans="3:4" x14ac:dyDescent="0.35">
      <c r="C410" s="2" t="e">
        <f t="shared" si="6"/>
        <v>#NUM!</v>
      </c>
      <c r="D410" s="2" t="e">
        <f xml:space="preserve"> INDEX($B$1:$B$27, SMALL(IF($C410 = $A$1:$A$27, ROW($A$1:$A$27)), COUNTIF($C$1:C410, C410)))</f>
        <v>#NUM!</v>
      </c>
    </row>
    <row r="411" spans="3:4" x14ac:dyDescent="0.35">
      <c r="C411" s="2" t="e">
        <f t="shared" si="6"/>
        <v>#NUM!</v>
      </c>
      <c r="D411" s="2" t="e">
        <f xml:space="preserve"> INDEX($B$1:$B$27, SMALL(IF($C411 = $A$1:$A$27, ROW($A$1:$A$27)), COUNTIF($C$1:C411, C411)))</f>
        <v>#NUM!</v>
      </c>
    </row>
    <row r="412" spans="3:4" x14ac:dyDescent="0.35">
      <c r="C412" s="2" t="e">
        <f t="shared" si="6"/>
        <v>#NUM!</v>
      </c>
      <c r="D412" s="2" t="e">
        <f xml:space="preserve"> INDEX($B$1:$B$27, SMALL(IF($C412 = $A$1:$A$27, ROW($A$1:$A$27)), COUNTIF($C$1:C412, C412)))</f>
        <v>#NUM!</v>
      </c>
    </row>
    <row r="413" spans="3:4" x14ac:dyDescent="0.35">
      <c r="C413" s="2" t="e">
        <f t="shared" si="6"/>
        <v>#NUM!</v>
      </c>
      <c r="D413" s="2" t="e">
        <f xml:space="preserve"> INDEX($B$1:$B$27, SMALL(IF($C413 = $A$1:$A$27, ROW($A$1:$A$27)), COUNTIF($C$1:C413, C413)))</f>
        <v>#NUM!</v>
      </c>
    </row>
    <row r="414" spans="3:4" x14ac:dyDescent="0.35">
      <c r="C414" s="2" t="e">
        <f t="shared" si="6"/>
        <v>#NUM!</v>
      </c>
      <c r="D414" s="2" t="e">
        <f xml:space="preserve"> INDEX($B$1:$B$27, SMALL(IF($C414 = $A$1:$A$27, ROW($A$1:$A$27)), COUNTIF($C$1:C414, C414)))</f>
        <v>#NUM!</v>
      </c>
    </row>
    <row r="415" spans="3:4" x14ac:dyDescent="0.35">
      <c r="C415" s="2" t="e">
        <f t="shared" si="6"/>
        <v>#NUM!</v>
      </c>
      <c r="D415" s="2" t="e">
        <f xml:space="preserve"> INDEX($B$1:$B$27, SMALL(IF($C415 = $A$1:$A$27, ROW($A$1:$A$27)), COUNTIF($C$1:C415, C415)))</f>
        <v>#NUM!</v>
      </c>
    </row>
    <row r="416" spans="3:4" x14ac:dyDescent="0.35">
      <c r="C416" s="2" t="e">
        <f t="shared" si="6"/>
        <v>#NUM!</v>
      </c>
      <c r="D416" s="2" t="e">
        <f xml:space="preserve"> INDEX($B$1:$B$27, SMALL(IF($C416 = $A$1:$A$27, ROW($A$1:$A$27)), COUNTIF($C$1:C416, C416)))</f>
        <v>#NUM!</v>
      </c>
    </row>
    <row r="417" spans="3:4" x14ac:dyDescent="0.35">
      <c r="C417" s="2" t="e">
        <f t="shared" si="6"/>
        <v>#NUM!</v>
      </c>
      <c r="D417" s="2" t="e">
        <f xml:space="preserve"> INDEX($B$1:$B$27, SMALL(IF($C417 = $A$1:$A$27, ROW($A$1:$A$27)), COUNTIF($C$1:C417, C417)))</f>
        <v>#NUM!</v>
      </c>
    </row>
    <row r="418" spans="3:4" x14ac:dyDescent="0.35">
      <c r="C418" s="2" t="e">
        <f t="shared" si="6"/>
        <v>#NUM!</v>
      </c>
      <c r="D418" s="2" t="e">
        <f xml:space="preserve"> INDEX($B$1:$B$27, SMALL(IF($C418 = $A$1:$A$27, ROW($A$1:$A$27)), COUNTIF($C$1:C418, C418)))</f>
        <v>#NUM!</v>
      </c>
    </row>
    <row r="419" spans="3:4" x14ac:dyDescent="0.35">
      <c r="C419" s="2" t="e">
        <f t="shared" si="6"/>
        <v>#NUM!</v>
      </c>
      <c r="D419" s="2" t="e">
        <f xml:space="preserve"> INDEX($B$1:$B$27, SMALL(IF($C419 = $A$1:$A$27, ROW($A$1:$A$27)), COUNTIF($C$1:C419, C419)))</f>
        <v>#NUM!</v>
      </c>
    </row>
    <row r="420" spans="3:4" x14ac:dyDescent="0.35">
      <c r="C420" s="2" t="e">
        <f t="shared" si="6"/>
        <v>#NUM!</v>
      </c>
      <c r="D420" s="2" t="e">
        <f xml:space="preserve"> INDEX($B$1:$B$27, SMALL(IF($C420 = $A$1:$A$27, ROW($A$1:$A$27)), COUNTIF($C$1:C420, C420)))</f>
        <v>#NUM!</v>
      </c>
    </row>
    <row r="421" spans="3:4" x14ac:dyDescent="0.35">
      <c r="C421" s="2" t="e">
        <f t="shared" si="6"/>
        <v>#NUM!</v>
      </c>
      <c r="D421" s="2" t="e">
        <f xml:space="preserve"> INDEX($B$1:$B$27, SMALL(IF($C421 = $A$1:$A$27, ROW($A$1:$A$27)), COUNTIF($C$1:C421, C421)))</f>
        <v>#NUM!</v>
      </c>
    </row>
    <row r="422" spans="3:4" x14ac:dyDescent="0.35">
      <c r="C422" s="2" t="e">
        <f t="shared" si="6"/>
        <v>#NUM!</v>
      </c>
      <c r="D422" s="2" t="e">
        <f xml:space="preserve"> INDEX($B$1:$B$27, SMALL(IF($C422 = $A$1:$A$27, ROW($A$1:$A$27)), COUNTIF($C$1:C422, C422)))</f>
        <v>#NUM!</v>
      </c>
    </row>
    <row r="423" spans="3:4" x14ac:dyDescent="0.35">
      <c r="C423" s="2" t="e">
        <f t="shared" si="6"/>
        <v>#NUM!</v>
      </c>
      <c r="D423" s="2" t="e">
        <f xml:space="preserve"> INDEX($B$1:$B$27, SMALL(IF($C423 = $A$1:$A$27, ROW($A$1:$A$27)), COUNTIF($C$1:C423, C423)))</f>
        <v>#NUM!</v>
      </c>
    </row>
    <row r="424" spans="3:4" x14ac:dyDescent="0.35">
      <c r="C424" s="2" t="e">
        <f t="shared" si="6"/>
        <v>#NUM!</v>
      </c>
      <c r="D424" s="2" t="e">
        <f xml:space="preserve"> INDEX($B$1:$B$27, SMALL(IF($C424 = $A$1:$A$27, ROW($A$1:$A$27)), COUNTIF($C$1:C424, C424)))</f>
        <v>#NUM!</v>
      </c>
    </row>
    <row r="425" spans="3:4" x14ac:dyDescent="0.35">
      <c r="C425" s="2" t="e">
        <f t="shared" si="6"/>
        <v>#NUM!</v>
      </c>
      <c r="D425" s="2" t="e">
        <f xml:space="preserve"> INDEX($B$1:$B$27, SMALL(IF($C425 = $A$1:$A$27, ROW($A$1:$A$27)), COUNTIF($C$1:C425, C425)))</f>
        <v>#NUM!</v>
      </c>
    </row>
    <row r="426" spans="3:4" x14ac:dyDescent="0.35">
      <c r="C426" s="2" t="e">
        <f t="shared" si="6"/>
        <v>#NUM!</v>
      </c>
      <c r="D426" s="2" t="e">
        <f xml:space="preserve"> INDEX($B$1:$B$27, SMALL(IF($C426 = $A$1:$A$27, ROW($A$1:$A$27)), COUNTIF($C$1:C426, C426)))</f>
        <v>#NUM!</v>
      </c>
    </row>
    <row r="427" spans="3:4" x14ac:dyDescent="0.35">
      <c r="C427" s="2" t="e">
        <f t="shared" si="6"/>
        <v>#NUM!</v>
      </c>
      <c r="D427" s="2" t="e">
        <f xml:space="preserve"> INDEX($B$1:$B$27, SMALL(IF($C427 = $A$1:$A$27, ROW($A$1:$A$27)), COUNTIF($C$1:C427, C427)))</f>
        <v>#NUM!</v>
      </c>
    </row>
    <row r="428" spans="3:4" x14ac:dyDescent="0.35">
      <c r="C428" s="2" t="e">
        <f t="shared" si="6"/>
        <v>#NUM!</v>
      </c>
      <c r="D428" s="2" t="e">
        <f xml:space="preserve"> INDEX($B$1:$B$27, SMALL(IF($C428 = $A$1:$A$27, ROW($A$1:$A$27)), COUNTIF($C$1:C428, C428)))</f>
        <v>#NUM!</v>
      </c>
    </row>
    <row r="429" spans="3:4" x14ac:dyDescent="0.35">
      <c r="C429" s="2" t="e">
        <f t="shared" si="6"/>
        <v>#NUM!</v>
      </c>
      <c r="D429" s="2" t="e">
        <f xml:space="preserve"> INDEX($B$1:$B$27, SMALL(IF($C429 = $A$1:$A$27, ROW($A$1:$A$27)), COUNTIF($C$1:C429, C429)))</f>
        <v>#NUM!</v>
      </c>
    </row>
    <row r="430" spans="3:4" x14ac:dyDescent="0.35">
      <c r="C430" s="2" t="e">
        <f t="shared" si="6"/>
        <v>#NUM!</v>
      </c>
      <c r="D430" s="2" t="e">
        <f xml:space="preserve"> INDEX($B$1:$B$27, SMALL(IF($C430 = $A$1:$A$27, ROW($A$1:$A$27)), COUNTIF($C$1:C430, C430)))</f>
        <v>#NUM!</v>
      </c>
    </row>
    <row r="431" spans="3:4" x14ac:dyDescent="0.35">
      <c r="C431" s="2" t="e">
        <f t="shared" si="6"/>
        <v>#NUM!</v>
      </c>
      <c r="D431" s="2" t="e">
        <f xml:space="preserve"> INDEX($B$1:$B$27, SMALL(IF($C431 = $A$1:$A$27, ROW($A$1:$A$27)), COUNTIF($C$1:C431, C431)))</f>
        <v>#NUM!</v>
      </c>
    </row>
    <row r="432" spans="3:4" x14ac:dyDescent="0.35">
      <c r="C432" s="2" t="e">
        <f t="shared" si="6"/>
        <v>#NUM!</v>
      </c>
      <c r="D432" s="2" t="e">
        <f xml:space="preserve"> INDEX($B$1:$B$27, SMALL(IF($C432 = $A$1:$A$27, ROW($A$1:$A$27)), COUNTIF($C$1:C432, C432)))</f>
        <v>#NUM!</v>
      </c>
    </row>
    <row r="433" spans="3:4" x14ac:dyDescent="0.35">
      <c r="C433" s="2" t="e">
        <f t="shared" si="6"/>
        <v>#NUM!</v>
      </c>
      <c r="D433" s="2" t="e">
        <f xml:space="preserve"> INDEX($B$1:$B$27, SMALL(IF($C433 = $A$1:$A$27, ROW($A$1:$A$27)), COUNTIF($C$1:C433, C433)))</f>
        <v>#NUM!</v>
      </c>
    </row>
    <row r="434" spans="3:4" x14ac:dyDescent="0.35">
      <c r="C434" s="2" t="e">
        <f t="shared" si="6"/>
        <v>#NUM!</v>
      </c>
      <c r="D434" s="2" t="e">
        <f xml:space="preserve"> INDEX($B$1:$B$27, SMALL(IF($C434 = $A$1:$A$27, ROW($A$1:$A$27)), COUNTIF($C$1:C434, C434)))</f>
        <v>#NUM!</v>
      </c>
    </row>
    <row r="435" spans="3:4" x14ac:dyDescent="0.35">
      <c r="C435" s="2" t="e">
        <f t="shared" si="6"/>
        <v>#NUM!</v>
      </c>
      <c r="D435" s="2" t="e">
        <f xml:space="preserve"> INDEX($B$1:$B$27, SMALL(IF($C435 = $A$1:$A$27, ROW($A$1:$A$27)), COUNTIF($C$1:C435, C435)))</f>
        <v>#NUM!</v>
      </c>
    </row>
    <row r="436" spans="3:4" x14ac:dyDescent="0.35">
      <c r="C436" s="2" t="e">
        <f t="shared" si="6"/>
        <v>#NUM!</v>
      </c>
      <c r="D436" s="2" t="e">
        <f xml:space="preserve"> INDEX($B$1:$B$27, SMALL(IF($C436 = $A$1:$A$27, ROW($A$1:$A$27)), COUNTIF($C$1:C436, C436)))</f>
        <v>#NUM!</v>
      </c>
    </row>
    <row r="437" spans="3:4" x14ac:dyDescent="0.35">
      <c r="C437" s="2" t="e">
        <f t="shared" si="6"/>
        <v>#NUM!</v>
      </c>
      <c r="D437" s="2" t="e">
        <f xml:space="preserve"> INDEX($B$1:$B$27, SMALL(IF($C437 = $A$1:$A$27, ROW($A$1:$A$27)), COUNTIF($C$1:C437, C437)))</f>
        <v>#NUM!</v>
      </c>
    </row>
    <row r="438" spans="3:4" x14ac:dyDescent="0.35">
      <c r="C438" s="2" t="e">
        <f t="shared" si="6"/>
        <v>#NUM!</v>
      </c>
      <c r="D438" s="2" t="e">
        <f xml:space="preserve"> INDEX($B$1:$B$27, SMALL(IF($C438 = $A$1:$A$27, ROW($A$1:$A$27)), COUNTIF($C$1:C438, C438)))</f>
        <v>#NUM!</v>
      </c>
    </row>
    <row r="439" spans="3:4" x14ac:dyDescent="0.35">
      <c r="C439" s="2" t="e">
        <f t="shared" si="6"/>
        <v>#NUM!</v>
      </c>
      <c r="D439" s="2" t="e">
        <f xml:space="preserve"> INDEX($B$1:$B$27, SMALL(IF($C439 = $A$1:$A$27, ROW($A$1:$A$27)), COUNTIF($C$1:C439, C439)))</f>
        <v>#NUM!</v>
      </c>
    </row>
    <row r="440" spans="3:4" x14ac:dyDescent="0.35">
      <c r="C440" s="2" t="e">
        <f t="shared" si="6"/>
        <v>#NUM!</v>
      </c>
      <c r="D440" s="2" t="e">
        <f xml:space="preserve"> INDEX($B$1:$B$27, SMALL(IF($C440 = $A$1:$A$27, ROW($A$1:$A$27)), COUNTIF($C$1:C440, C440)))</f>
        <v>#NUM!</v>
      </c>
    </row>
    <row r="441" spans="3:4" x14ac:dyDescent="0.35">
      <c r="C441" s="2" t="e">
        <f t="shared" si="6"/>
        <v>#NUM!</v>
      </c>
      <c r="D441" s="2" t="e">
        <f xml:space="preserve"> INDEX($B$1:$B$27, SMALL(IF($C441 = $A$1:$A$27, ROW($A$1:$A$27)), COUNTIF($C$1:C441, C441)))</f>
        <v>#NUM!</v>
      </c>
    </row>
    <row r="442" spans="3:4" x14ac:dyDescent="0.35">
      <c r="C442" s="2" t="e">
        <f t="shared" si="6"/>
        <v>#NUM!</v>
      </c>
      <c r="D442" s="2" t="e">
        <f xml:space="preserve"> INDEX($B$1:$B$27, SMALL(IF($C442 = $A$1:$A$27, ROW($A$1:$A$27)), COUNTIF($C$1:C442, C442)))</f>
        <v>#NUM!</v>
      </c>
    </row>
    <row r="443" spans="3:4" x14ac:dyDescent="0.35">
      <c r="C443" s="2" t="e">
        <f t="shared" si="6"/>
        <v>#NUM!</v>
      </c>
      <c r="D443" s="2" t="e">
        <f xml:space="preserve"> INDEX($B$1:$B$27, SMALL(IF($C443 = $A$1:$A$27, ROW($A$1:$A$27)), COUNTIF($C$1:C443, C443)))</f>
        <v>#NUM!</v>
      </c>
    </row>
    <row r="444" spans="3:4" x14ac:dyDescent="0.35">
      <c r="C444" s="2" t="e">
        <f t="shared" si="6"/>
        <v>#NUM!</v>
      </c>
      <c r="D444" s="2" t="e">
        <f xml:space="preserve"> INDEX($B$1:$B$27, SMALL(IF($C444 = $A$1:$A$27, ROW($A$1:$A$27)), COUNTIF($C$1:C444, C444)))</f>
        <v>#NUM!</v>
      </c>
    </row>
    <row r="445" spans="3:4" x14ac:dyDescent="0.35">
      <c r="C445" s="2" t="e">
        <f t="shared" si="6"/>
        <v>#NUM!</v>
      </c>
      <c r="D445" s="2" t="e">
        <f xml:space="preserve"> INDEX($B$1:$B$27, SMALL(IF($C445 = $A$1:$A$27, ROW($A$1:$A$27)), COUNTIF($C$1:C445, C445)))</f>
        <v>#NUM!</v>
      </c>
    </row>
    <row r="446" spans="3:4" x14ac:dyDescent="0.35">
      <c r="C446" s="2" t="e">
        <f t="shared" si="6"/>
        <v>#NUM!</v>
      </c>
      <c r="D446" s="2" t="e">
        <f xml:space="preserve"> INDEX($B$1:$B$27, SMALL(IF($C446 = $A$1:$A$27, ROW($A$1:$A$27)), COUNTIF($C$1:C446, C446)))</f>
        <v>#NUM!</v>
      </c>
    </row>
    <row r="447" spans="3:4" x14ac:dyDescent="0.35">
      <c r="C447" s="2" t="e">
        <f t="shared" si="6"/>
        <v>#NUM!</v>
      </c>
      <c r="D447" s="2" t="e">
        <f xml:space="preserve"> INDEX($B$1:$B$27, SMALL(IF($C447 = $A$1:$A$27, ROW($A$1:$A$27)), COUNTIF($C$1:C447, C447)))</f>
        <v>#NUM!</v>
      </c>
    </row>
    <row r="448" spans="3:4" x14ac:dyDescent="0.35">
      <c r="C448" s="2" t="e">
        <f t="shared" si="6"/>
        <v>#NUM!</v>
      </c>
      <c r="D448" s="2" t="e">
        <f xml:space="preserve"> INDEX($B$1:$B$27, SMALL(IF($C448 = $A$1:$A$27, ROW($A$1:$A$27)), COUNTIF($C$1:C448, C448)))</f>
        <v>#NUM!</v>
      </c>
    </row>
    <row r="449" spans="3:4" x14ac:dyDescent="0.35">
      <c r="C449" s="2" t="e">
        <f t="shared" ref="C449:C512" si="7">LARGE(A:A,ROW(C449))</f>
        <v>#NUM!</v>
      </c>
      <c r="D449" s="2" t="e">
        <f xml:space="preserve"> INDEX($B$1:$B$27, SMALL(IF($C449 = $A$1:$A$27, ROW($A$1:$A$27)), COUNTIF($C$1:C449, C449)))</f>
        <v>#NUM!</v>
      </c>
    </row>
    <row r="450" spans="3:4" x14ac:dyDescent="0.35">
      <c r="C450" s="2" t="e">
        <f t="shared" si="7"/>
        <v>#NUM!</v>
      </c>
      <c r="D450" s="2" t="e">
        <f xml:space="preserve"> INDEX($B$1:$B$27, SMALL(IF($C450 = $A$1:$A$27, ROW($A$1:$A$27)), COUNTIF($C$1:C450, C450)))</f>
        <v>#NUM!</v>
      </c>
    </row>
    <row r="451" spans="3:4" x14ac:dyDescent="0.35">
      <c r="C451" s="2" t="e">
        <f t="shared" si="7"/>
        <v>#NUM!</v>
      </c>
      <c r="D451" s="2" t="e">
        <f xml:space="preserve"> INDEX($B$1:$B$27, SMALL(IF($C451 = $A$1:$A$27, ROW($A$1:$A$27)), COUNTIF($C$1:C451, C451)))</f>
        <v>#NUM!</v>
      </c>
    </row>
    <row r="452" spans="3:4" x14ac:dyDescent="0.35">
      <c r="C452" s="2" t="e">
        <f t="shared" si="7"/>
        <v>#NUM!</v>
      </c>
      <c r="D452" s="2" t="e">
        <f xml:space="preserve"> INDEX($B$1:$B$27, SMALL(IF($C452 = $A$1:$A$27, ROW($A$1:$A$27)), COUNTIF($C$1:C452, C452)))</f>
        <v>#NUM!</v>
      </c>
    </row>
    <row r="453" spans="3:4" x14ac:dyDescent="0.35">
      <c r="C453" s="2" t="e">
        <f t="shared" si="7"/>
        <v>#NUM!</v>
      </c>
      <c r="D453" s="2" t="e">
        <f xml:space="preserve"> INDEX($B$1:$B$27, SMALL(IF($C453 = $A$1:$A$27, ROW($A$1:$A$27)), COUNTIF($C$1:C453, C453)))</f>
        <v>#NUM!</v>
      </c>
    </row>
    <row r="454" spans="3:4" x14ac:dyDescent="0.35">
      <c r="C454" s="2" t="e">
        <f t="shared" si="7"/>
        <v>#NUM!</v>
      </c>
      <c r="D454" s="2" t="e">
        <f xml:space="preserve"> INDEX($B$1:$B$27, SMALL(IF($C454 = $A$1:$A$27, ROW($A$1:$A$27)), COUNTIF($C$1:C454, C454)))</f>
        <v>#NUM!</v>
      </c>
    </row>
    <row r="455" spans="3:4" x14ac:dyDescent="0.35">
      <c r="C455" s="2" t="e">
        <f t="shared" si="7"/>
        <v>#NUM!</v>
      </c>
      <c r="D455" s="2" t="e">
        <f xml:space="preserve"> INDEX($B$1:$B$27, SMALL(IF($C455 = $A$1:$A$27, ROW($A$1:$A$27)), COUNTIF($C$1:C455, C455)))</f>
        <v>#NUM!</v>
      </c>
    </row>
    <row r="456" spans="3:4" x14ac:dyDescent="0.35">
      <c r="C456" s="2" t="e">
        <f t="shared" si="7"/>
        <v>#NUM!</v>
      </c>
      <c r="D456" s="2" t="e">
        <f xml:space="preserve"> INDEX($B$1:$B$27, SMALL(IF($C456 = $A$1:$A$27, ROW($A$1:$A$27)), COUNTIF($C$1:C456, C456)))</f>
        <v>#NUM!</v>
      </c>
    </row>
    <row r="457" spans="3:4" x14ac:dyDescent="0.35">
      <c r="C457" s="2" t="e">
        <f t="shared" si="7"/>
        <v>#NUM!</v>
      </c>
      <c r="D457" s="2" t="e">
        <f xml:space="preserve"> INDEX($B$1:$B$27, SMALL(IF($C457 = $A$1:$A$27, ROW($A$1:$A$27)), COUNTIF($C$1:C457, C457)))</f>
        <v>#NUM!</v>
      </c>
    </row>
    <row r="458" spans="3:4" x14ac:dyDescent="0.35">
      <c r="C458" s="2" t="e">
        <f t="shared" si="7"/>
        <v>#NUM!</v>
      </c>
      <c r="D458" s="2" t="e">
        <f xml:space="preserve"> INDEX($B$1:$B$27, SMALL(IF($C458 = $A$1:$A$27, ROW($A$1:$A$27)), COUNTIF($C$1:C458, C458)))</f>
        <v>#NUM!</v>
      </c>
    </row>
    <row r="459" spans="3:4" x14ac:dyDescent="0.35">
      <c r="C459" s="2" t="e">
        <f t="shared" si="7"/>
        <v>#NUM!</v>
      </c>
      <c r="D459" s="2" t="e">
        <f xml:space="preserve"> INDEX($B$1:$B$27, SMALL(IF($C459 = $A$1:$A$27, ROW($A$1:$A$27)), COUNTIF($C$1:C459, C459)))</f>
        <v>#NUM!</v>
      </c>
    </row>
    <row r="460" spans="3:4" x14ac:dyDescent="0.35">
      <c r="C460" s="2" t="e">
        <f t="shared" si="7"/>
        <v>#NUM!</v>
      </c>
      <c r="D460" s="2" t="e">
        <f xml:space="preserve"> INDEX($B$1:$B$27, SMALL(IF($C460 = $A$1:$A$27, ROW($A$1:$A$27)), COUNTIF($C$1:C460, C460)))</f>
        <v>#NUM!</v>
      </c>
    </row>
    <row r="461" spans="3:4" x14ac:dyDescent="0.35">
      <c r="C461" s="2" t="e">
        <f t="shared" si="7"/>
        <v>#NUM!</v>
      </c>
      <c r="D461" s="2" t="e">
        <f xml:space="preserve"> INDEX($B$1:$B$27, SMALL(IF($C461 = $A$1:$A$27, ROW($A$1:$A$27)), COUNTIF($C$1:C461, C461)))</f>
        <v>#NUM!</v>
      </c>
    </row>
    <row r="462" spans="3:4" x14ac:dyDescent="0.35">
      <c r="C462" s="2" t="e">
        <f t="shared" si="7"/>
        <v>#NUM!</v>
      </c>
      <c r="D462" s="2" t="e">
        <f xml:space="preserve"> INDEX($B$1:$B$27, SMALL(IF($C462 = $A$1:$A$27, ROW($A$1:$A$27)), COUNTIF($C$1:C462, C462)))</f>
        <v>#NUM!</v>
      </c>
    </row>
    <row r="463" spans="3:4" x14ac:dyDescent="0.35">
      <c r="C463" s="2" t="e">
        <f t="shared" si="7"/>
        <v>#NUM!</v>
      </c>
      <c r="D463" s="2" t="e">
        <f xml:space="preserve"> INDEX($B$1:$B$27, SMALL(IF($C463 = $A$1:$A$27, ROW($A$1:$A$27)), COUNTIF($C$1:C463, C463)))</f>
        <v>#NUM!</v>
      </c>
    </row>
    <row r="464" spans="3:4" x14ac:dyDescent="0.35">
      <c r="C464" s="2" t="e">
        <f t="shared" si="7"/>
        <v>#NUM!</v>
      </c>
      <c r="D464" s="2" t="e">
        <f xml:space="preserve"> INDEX($B$1:$B$27, SMALL(IF($C464 = $A$1:$A$27, ROW($A$1:$A$27)), COUNTIF($C$1:C464, C464)))</f>
        <v>#NUM!</v>
      </c>
    </row>
    <row r="465" spans="3:4" x14ac:dyDescent="0.35">
      <c r="C465" s="2" t="e">
        <f t="shared" si="7"/>
        <v>#NUM!</v>
      </c>
      <c r="D465" s="2" t="e">
        <f xml:space="preserve"> INDEX($B$1:$B$27, SMALL(IF($C465 = $A$1:$A$27, ROW($A$1:$A$27)), COUNTIF($C$1:C465, C465)))</f>
        <v>#NUM!</v>
      </c>
    </row>
    <row r="466" spans="3:4" x14ac:dyDescent="0.35">
      <c r="C466" s="2" t="e">
        <f t="shared" si="7"/>
        <v>#NUM!</v>
      </c>
      <c r="D466" s="2" t="e">
        <f xml:space="preserve"> INDEX($B$1:$B$27, SMALL(IF($C466 = $A$1:$A$27, ROW($A$1:$A$27)), COUNTIF($C$1:C466, C466)))</f>
        <v>#NUM!</v>
      </c>
    </row>
    <row r="467" spans="3:4" x14ac:dyDescent="0.35">
      <c r="C467" s="2" t="e">
        <f t="shared" si="7"/>
        <v>#NUM!</v>
      </c>
      <c r="D467" s="2" t="e">
        <f xml:space="preserve"> INDEX($B$1:$B$27, SMALL(IF($C467 = $A$1:$A$27, ROW($A$1:$A$27)), COUNTIF($C$1:C467, C467)))</f>
        <v>#NUM!</v>
      </c>
    </row>
    <row r="468" spans="3:4" x14ac:dyDescent="0.35">
      <c r="C468" s="2" t="e">
        <f t="shared" si="7"/>
        <v>#NUM!</v>
      </c>
      <c r="D468" s="2" t="e">
        <f xml:space="preserve"> INDEX($B$1:$B$27, SMALL(IF($C468 = $A$1:$A$27, ROW($A$1:$A$27)), COUNTIF($C$1:C468, C468)))</f>
        <v>#NUM!</v>
      </c>
    </row>
    <row r="469" spans="3:4" x14ac:dyDescent="0.35">
      <c r="C469" s="2" t="e">
        <f t="shared" si="7"/>
        <v>#NUM!</v>
      </c>
      <c r="D469" s="2" t="e">
        <f xml:space="preserve"> INDEX($B$1:$B$27, SMALL(IF($C469 = $A$1:$A$27, ROW($A$1:$A$27)), COUNTIF($C$1:C469, C469)))</f>
        <v>#NUM!</v>
      </c>
    </row>
    <row r="470" spans="3:4" x14ac:dyDescent="0.35">
      <c r="C470" s="2" t="e">
        <f t="shared" si="7"/>
        <v>#NUM!</v>
      </c>
      <c r="D470" s="2" t="e">
        <f xml:space="preserve"> INDEX($B$1:$B$27, SMALL(IF($C470 = $A$1:$A$27, ROW($A$1:$A$27)), COUNTIF($C$1:C470, C470)))</f>
        <v>#NUM!</v>
      </c>
    </row>
    <row r="471" spans="3:4" x14ac:dyDescent="0.35">
      <c r="C471" s="2" t="e">
        <f t="shared" si="7"/>
        <v>#NUM!</v>
      </c>
      <c r="D471" s="2" t="e">
        <f xml:space="preserve"> INDEX($B$1:$B$27, SMALL(IF($C471 = $A$1:$A$27, ROW($A$1:$A$27)), COUNTIF($C$1:C471, C471)))</f>
        <v>#NUM!</v>
      </c>
    </row>
    <row r="472" spans="3:4" x14ac:dyDescent="0.35">
      <c r="C472" s="2" t="e">
        <f t="shared" si="7"/>
        <v>#NUM!</v>
      </c>
      <c r="D472" s="2" t="e">
        <f xml:space="preserve"> INDEX($B$1:$B$27, SMALL(IF($C472 = $A$1:$A$27, ROW($A$1:$A$27)), COUNTIF($C$1:C472, C472)))</f>
        <v>#NUM!</v>
      </c>
    </row>
    <row r="473" spans="3:4" x14ac:dyDescent="0.35">
      <c r="C473" s="2" t="e">
        <f t="shared" si="7"/>
        <v>#NUM!</v>
      </c>
      <c r="D473" s="2" t="e">
        <f xml:space="preserve"> INDEX($B$1:$B$27, SMALL(IF($C473 = $A$1:$A$27, ROW($A$1:$A$27)), COUNTIF($C$1:C473, C473)))</f>
        <v>#NUM!</v>
      </c>
    </row>
    <row r="474" spans="3:4" x14ac:dyDescent="0.35">
      <c r="C474" s="2" t="e">
        <f t="shared" si="7"/>
        <v>#NUM!</v>
      </c>
      <c r="D474" s="2" t="e">
        <f xml:space="preserve"> INDEX($B$1:$B$27, SMALL(IF($C474 = $A$1:$A$27, ROW($A$1:$A$27)), COUNTIF($C$1:C474, C474)))</f>
        <v>#NUM!</v>
      </c>
    </row>
    <row r="475" spans="3:4" x14ac:dyDescent="0.35">
      <c r="C475" s="2" t="e">
        <f t="shared" si="7"/>
        <v>#NUM!</v>
      </c>
      <c r="D475" s="2" t="e">
        <f xml:space="preserve"> INDEX($B$1:$B$27, SMALL(IF($C475 = $A$1:$A$27, ROW($A$1:$A$27)), COUNTIF($C$1:C475, C475)))</f>
        <v>#NUM!</v>
      </c>
    </row>
    <row r="476" spans="3:4" x14ac:dyDescent="0.35">
      <c r="C476" s="2" t="e">
        <f t="shared" si="7"/>
        <v>#NUM!</v>
      </c>
      <c r="D476" s="2" t="e">
        <f xml:space="preserve"> INDEX($B$1:$B$27, SMALL(IF($C476 = $A$1:$A$27, ROW($A$1:$A$27)), COUNTIF($C$1:C476, C476)))</f>
        <v>#NUM!</v>
      </c>
    </row>
    <row r="477" spans="3:4" x14ac:dyDescent="0.35">
      <c r="C477" s="2" t="e">
        <f t="shared" si="7"/>
        <v>#NUM!</v>
      </c>
      <c r="D477" s="2" t="e">
        <f xml:space="preserve"> INDEX($B$1:$B$27, SMALL(IF($C477 = $A$1:$A$27, ROW($A$1:$A$27)), COUNTIF($C$1:C477, C477)))</f>
        <v>#NUM!</v>
      </c>
    </row>
    <row r="478" spans="3:4" x14ac:dyDescent="0.35">
      <c r="C478" s="2" t="e">
        <f t="shared" si="7"/>
        <v>#NUM!</v>
      </c>
      <c r="D478" s="2" t="e">
        <f xml:space="preserve"> INDEX($B$1:$B$27, SMALL(IF($C478 = $A$1:$A$27, ROW($A$1:$A$27)), COUNTIF($C$1:C478, C478)))</f>
        <v>#NUM!</v>
      </c>
    </row>
    <row r="479" spans="3:4" x14ac:dyDescent="0.35">
      <c r="C479" s="2" t="e">
        <f t="shared" si="7"/>
        <v>#NUM!</v>
      </c>
      <c r="D479" s="2" t="e">
        <f xml:space="preserve"> INDEX($B$1:$B$27, SMALL(IF($C479 = $A$1:$A$27, ROW($A$1:$A$27)), COUNTIF($C$1:C479, C479)))</f>
        <v>#NUM!</v>
      </c>
    </row>
    <row r="480" spans="3:4" x14ac:dyDescent="0.35">
      <c r="C480" s="2" t="e">
        <f t="shared" si="7"/>
        <v>#NUM!</v>
      </c>
      <c r="D480" s="2" t="e">
        <f xml:space="preserve"> INDEX($B$1:$B$27, SMALL(IF($C480 = $A$1:$A$27, ROW($A$1:$A$27)), COUNTIF($C$1:C480, C480)))</f>
        <v>#NUM!</v>
      </c>
    </row>
    <row r="481" spans="3:4" x14ac:dyDescent="0.35">
      <c r="C481" s="2" t="e">
        <f t="shared" si="7"/>
        <v>#NUM!</v>
      </c>
      <c r="D481" s="2" t="e">
        <f xml:space="preserve"> INDEX($B$1:$B$27, SMALL(IF($C481 = $A$1:$A$27, ROW($A$1:$A$27)), COUNTIF($C$1:C481, C481)))</f>
        <v>#NUM!</v>
      </c>
    </row>
    <row r="482" spans="3:4" x14ac:dyDescent="0.35">
      <c r="C482" s="2" t="e">
        <f t="shared" si="7"/>
        <v>#NUM!</v>
      </c>
      <c r="D482" s="2" t="e">
        <f xml:space="preserve"> INDEX($B$1:$B$27, SMALL(IF($C482 = $A$1:$A$27, ROW($A$1:$A$27)), COUNTIF($C$1:C482, C482)))</f>
        <v>#NUM!</v>
      </c>
    </row>
    <row r="483" spans="3:4" x14ac:dyDescent="0.35">
      <c r="C483" s="2" t="e">
        <f t="shared" si="7"/>
        <v>#NUM!</v>
      </c>
      <c r="D483" s="2" t="e">
        <f xml:space="preserve"> INDEX($B$1:$B$27, SMALL(IF($C483 = $A$1:$A$27, ROW($A$1:$A$27)), COUNTIF($C$1:C483, C483)))</f>
        <v>#NUM!</v>
      </c>
    </row>
    <row r="484" spans="3:4" x14ac:dyDescent="0.35">
      <c r="C484" s="2" t="e">
        <f t="shared" si="7"/>
        <v>#NUM!</v>
      </c>
      <c r="D484" s="2" t="e">
        <f xml:space="preserve"> INDEX($B$1:$B$27, SMALL(IF($C484 = $A$1:$A$27, ROW($A$1:$A$27)), COUNTIF($C$1:C484, C484)))</f>
        <v>#NUM!</v>
      </c>
    </row>
    <row r="485" spans="3:4" x14ac:dyDescent="0.35">
      <c r="C485" s="2" t="e">
        <f t="shared" si="7"/>
        <v>#NUM!</v>
      </c>
      <c r="D485" s="2" t="e">
        <f xml:space="preserve"> INDEX($B$1:$B$27, SMALL(IF($C485 = $A$1:$A$27, ROW($A$1:$A$27)), COUNTIF($C$1:C485, C485)))</f>
        <v>#NUM!</v>
      </c>
    </row>
    <row r="486" spans="3:4" x14ac:dyDescent="0.35">
      <c r="C486" s="2" t="e">
        <f t="shared" si="7"/>
        <v>#NUM!</v>
      </c>
      <c r="D486" s="2" t="e">
        <f xml:space="preserve"> INDEX($B$1:$B$27, SMALL(IF($C486 = $A$1:$A$27, ROW($A$1:$A$27)), COUNTIF($C$1:C486, C486)))</f>
        <v>#NUM!</v>
      </c>
    </row>
    <row r="487" spans="3:4" x14ac:dyDescent="0.35">
      <c r="C487" s="2" t="e">
        <f t="shared" si="7"/>
        <v>#NUM!</v>
      </c>
      <c r="D487" s="2" t="e">
        <f xml:space="preserve"> INDEX($B$1:$B$27, SMALL(IF($C487 = $A$1:$A$27, ROW($A$1:$A$27)), COUNTIF($C$1:C487, C487)))</f>
        <v>#NUM!</v>
      </c>
    </row>
    <row r="488" spans="3:4" x14ac:dyDescent="0.35">
      <c r="C488" s="2" t="e">
        <f t="shared" si="7"/>
        <v>#NUM!</v>
      </c>
      <c r="D488" s="2" t="e">
        <f xml:space="preserve"> INDEX($B$1:$B$27, SMALL(IF($C488 = $A$1:$A$27, ROW($A$1:$A$27)), COUNTIF($C$1:C488, C488)))</f>
        <v>#NUM!</v>
      </c>
    </row>
    <row r="489" spans="3:4" x14ac:dyDescent="0.35">
      <c r="C489" s="2" t="e">
        <f t="shared" si="7"/>
        <v>#NUM!</v>
      </c>
      <c r="D489" s="2" t="e">
        <f xml:space="preserve"> INDEX($B$1:$B$27, SMALL(IF($C489 = $A$1:$A$27, ROW($A$1:$A$27)), COUNTIF($C$1:C489, C489)))</f>
        <v>#NUM!</v>
      </c>
    </row>
    <row r="490" spans="3:4" x14ac:dyDescent="0.35">
      <c r="C490" s="2" t="e">
        <f t="shared" si="7"/>
        <v>#NUM!</v>
      </c>
      <c r="D490" s="2" t="e">
        <f xml:space="preserve"> INDEX($B$1:$B$27, SMALL(IF($C490 = $A$1:$A$27, ROW($A$1:$A$27)), COUNTIF($C$1:C490, C490)))</f>
        <v>#NUM!</v>
      </c>
    </row>
    <row r="491" spans="3:4" x14ac:dyDescent="0.35">
      <c r="C491" s="2" t="e">
        <f t="shared" si="7"/>
        <v>#NUM!</v>
      </c>
      <c r="D491" s="2" t="e">
        <f xml:space="preserve"> INDEX($B$1:$B$27, SMALL(IF($C491 = $A$1:$A$27, ROW($A$1:$A$27)), COUNTIF($C$1:C491, C491)))</f>
        <v>#NUM!</v>
      </c>
    </row>
    <row r="492" spans="3:4" x14ac:dyDescent="0.35">
      <c r="C492" s="2" t="e">
        <f t="shared" si="7"/>
        <v>#NUM!</v>
      </c>
      <c r="D492" s="2" t="e">
        <f xml:space="preserve"> INDEX($B$1:$B$27, SMALL(IF($C492 = $A$1:$A$27, ROW($A$1:$A$27)), COUNTIF($C$1:C492, C492)))</f>
        <v>#NUM!</v>
      </c>
    </row>
    <row r="493" spans="3:4" x14ac:dyDescent="0.35">
      <c r="C493" s="2" t="e">
        <f t="shared" si="7"/>
        <v>#NUM!</v>
      </c>
      <c r="D493" s="2" t="e">
        <f xml:space="preserve"> INDEX($B$1:$B$27, SMALL(IF($C493 = $A$1:$A$27, ROW($A$1:$A$27)), COUNTIF($C$1:C493, C493)))</f>
        <v>#NUM!</v>
      </c>
    </row>
    <row r="494" spans="3:4" x14ac:dyDescent="0.35">
      <c r="C494" s="2" t="e">
        <f t="shared" si="7"/>
        <v>#NUM!</v>
      </c>
      <c r="D494" s="2" t="e">
        <f xml:space="preserve"> INDEX($B$1:$B$27, SMALL(IF($C494 = $A$1:$A$27, ROW($A$1:$A$27)), COUNTIF($C$1:C494, C494)))</f>
        <v>#NUM!</v>
      </c>
    </row>
    <row r="495" spans="3:4" x14ac:dyDescent="0.35">
      <c r="C495" s="2" t="e">
        <f t="shared" si="7"/>
        <v>#NUM!</v>
      </c>
      <c r="D495" s="2" t="e">
        <f xml:space="preserve"> INDEX($B$1:$B$27, SMALL(IF($C495 = $A$1:$A$27, ROW($A$1:$A$27)), COUNTIF($C$1:C495, C495)))</f>
        <v>#NUM!</v>
      </c>
    </row>
    <row r="496" spans="3:4" x14ac:dyDescent="0.35">
      <c r="C496" s="2" t="e">
        <f t="shared" si="7"/>
        <v>#NUM!</v>
      </c>
      <c r="D496" s="2" t="e">
        <f xml:space="preserve"> INDEX($B$1:$B$27, SMALL(IF($C496 = $A$1:$A$27, ROW($A$1:$A$27)), COUNTIF($C$1:C496, C496)))</f>
        <v>#NUM!</v>
      </c>
    </row>
    <row r="497" spans="3:4" x14ac:dyDescent="0.35">
      <c r="C497" s="2" t="e">
        <f t="shared" si="7"/>
        <v>#NUM!</v>
      </c>
      <c r="D497" s="2" t="e">
        <f xml:space="preserve"> INDEX($B$1:$B$27, SMALL(IF($C497 = $A$1:$A$27, ROW($A$1:$A$27)), COUNTIF($C$1:C497, C497)))</f>
        <v>#NUM!</v>
      </c>
    </row>
    <row r="498" spans="3:4" x14ac:dyDescent="0.35">
      <c r="C498" s="2" t="e">
        <f t="shared" si="7"/>
        <v>#NUM!</v>
      </c>
      <c r="D498" s="2" t="e">
        <f xml:space="preserve"> INDEX($B$1:$B$27, SMALL(IF($C498 = $A$1:$A$27, ROW($A$1:$A$27)), COUNTIF($C$1:C498, C498)))</f>
        <v>#NUM!</v>
      </c>
    </row>
    <row r="499" spans="3:4" x14ac:dyDescent="0.35">
      <c r="C499" s="2" t="e">
        <f t="shared" si="7"/>
        <v>#NUM!</v>
      </c>
      <c r="D499" s="2" t="e">
        <f xml:space="preserve"> INDEX($B$1:$B$27, SMALL(IF($C499 = $A$1:$A$27, ROW($A$1:$A$27)), COUNTIF($C$1:C499, C499)))</f>
        <v>#NUM!</v>
      </c>
    </row>
    <row r="500" spans="3:4" x14ac:dyDescent="0.35">
      <c r="C500" s="2" t="e">
        <f t="shared" si="7"/>
        <v>#NUM!</v>
      </c>
      <c r="D500" s="2" t="e">
        <f xml:space="preserve"> INDEX($B$1:$B$27, SMALL(IF($C500 = $A$1:$A$27, ROW($A$1:$A$27)), COUNTIF($C$1:C500, C500)))</f>
        <v>#NUM!</v>
      </c>
    </row>
    <row r="501" spans="3:4" x14ac:dyDescent="0.35">
      <c r="C501" s="2" t="e">
        <f t="shared" si="7"/>
        <v>#NUM!</v>
      </c>
      <c r="D501" s="2" t="e">
        <f xml:space="preserve"> INDEX($B$1:$B$27, SMALL(IF($C501 = $A$1:$A$27, ROW($A$1:$A$27)), COUNTIF($C$1:C501, C501)))</f>
        <v>#NUM!</v>
      </c>
    </row>
    <row r="502" spans="3:4" x14ac:dyDescent="0.35">
      <c r="C502" s="2" t="e">
        <f t="shared" si="7"/>
        <v>#NUM!</v>
      </c>
      <c r="D502" s="2" t="e">
        <f xml:space="preserve"> INDEX($B$1:$B$27, SMALL(IF($C502 = $A$1:$A$27, ROW($A$1:$A$27)), COUNTIF($C$1:C502, C502)))</f>
        <v>#NUM!</v>
      </c>
    </row>
    <row r="503" spans="3:4" x14ac:dyDescent="0.35">
      <c r="C503" s="2" t="e">
        <f t="shared" si="7"/>
        <v>#NUM!</v>
      </c>
      <c r="D503" s="2" t="e">
        <f xml:space="preserve"> INDEX($B$1:$B$27, SMALL(IF($C503 = $A$1:$A$27, ROW($A$1:$A$27)), COUNTIF($C$1:C503, C503)))</f>
        <v>#NUM!</v>
      </c>
    </row>
    <row r="504" spans="3:4" x14ac:dyDescent="0.35">
      <c r="C504" s="2" t="e">
        <f t="shared" si="7"/>
        <v>#NUM!</v>
      </c>
      <c r="D504" s="2" t="e">
        <f xml:space="preserve"> INDEX($B$1:$B$27, SMALL(IF($C504 = $A$1:$A$27, ROW($A$1:$A$27)), COUNTIF($C$1:C504, C504)))</f>
        <v>#NUM!</v>
      </c>
    </row>
    <row r="505" spans="3:4" x14ac:dyDescent="0.35">
      <c r="C505" s="2" t="e">
        <f t="shared" si="7"/>
        <v>#NUM!</v>
      </c>
      <c r="D505" s="2" t="e">
        <f xml:space="preserve"> INDEX($B$1:$B$27, SMALL(IF($C505 = $A$1:$A$27, ROW($A$1:$A$27)), COUNTIF($C$1:C505, C505)))</f>
        <v>#NUM!</v>
      </c>
    </row>
    <row r="506" spans="3:4" x14ac:dyDescent="0.35">
      <c r="C506" s="2" t="e">
        <f t="shared" si="7"/>
        <v>#NUM!</v>
      </c>
      <c r="D506" s="2" t="e">
        <f xml:space="preserve"> INDEX($B$1:$B$27, SMALL(IF($C506 = $A$1:$A$27, ROW($A$1:$A$27)), COUNTIF($C$1:C506, C506)))</f>
        <v>#NUM!</v>
      </c>
    </row>
    <row r="507" spans="3:4" x14ac:dyDescent="0.35">
      <c r="C507" s="2" t="e">
        <f t="shared" si="7"/>
        <v>#NUM!</v>
      </c>
      <c r="D507" s="2" t="e">
        <f xml:space="preserve"> INDEX($B$1:$B$27, SMALL(IF($C507 = $A$1:$A$27, ROW($A$1:$A$27)), COUNTIF($C$1:C507, C507)))</f>
        <v>#NUM!</v>
      </c>
    </row>
    <row r="508" spans="3:4" x14ac:dyDescent="0.35">
      <c r="C508" s="2" t="e">
        <f t="shared" si="7"/>
        <v>#NUM!</v>
      </c>
      <c r="D508" s="2" t="e">
        <f xml:space="preserve"> INDEX($B$1:$B$27, SMALL(IF($C508 = $A$1:$A$27, ROW($A$1:$A$27)), COUNTIF($C$1:C508, C508)))</f>
        <v>#NUM!</v>
      </c>
    </row>
    <row r="509" spans="3:4" x14ac:dyDescent="0.35">
      <c r="C509" s="2" t="e">
        <f t="shared" si="7"/>
        <v>#NUM!</v>
      </c>
      <c r="D509" s="2" t="e">
        <f xml:space="preserve"> INDEX($B$1:$B$27, SMALL(IF($C509 = $A$1:$A$27, ROW($A$1:$A$27)), COUNTIF($C$1:C509, C509)))</f>
        <v>#NUM!</v>
      </c>
    </row>
    <row r="510" spans="3:4" x14ac:dyDescent="0.35">
      <c r="C510" s="2" t="e">
        <f t="shared" si="7"/>
        <v>#NUM!</v>
      </c>
      <c r="D510" s="2" t="e">
        <f xml:space="preserve"> INDEX($B$1:$B$27, SMALL(IF($C510 = $A$1:$A$27, ROW($A$1:$A$27)), COUNTIF($C$1:C510, C510)))</f>
        <v>#NUM!</v>
      </c>
    </row>
    <row r="511" spans="3:4" x14ac:dyDescent="0.35">
      <c r="C511" s="2" t="e">
        <f t="shared" si="7"/>
        <v>#NUM!</v>
      </c>
      <c r="D511" s="2" t="e">
        <f xml:space="preserve"> INDEX($B$1:$B$27, SMALL(IF($C511 = $A$1:$A$27, ROW($A$1:$A$27)), COUNTIF($C$1:C511, C511)))</f>
        <v>#NUM!</v>
      </c>
    </row>
    <row r="512" spans="3:4" x14ac:dyDescent="0.35">
      <c r="C512" s="2" t="e">
        <f t="shared" si="7"/>
        <v>#NUM!</v>
      </c>
      <c r="D512" s="2" t="e">
        <f xml:space="preserve"> INDEX($B$1:$B$27, SMALL(IF($C512 = $A$1:$A$27, ROW($A$1:$A$27)), COUNTIF($C$1:C512, C512)))</f>
        <v>#NUM!</v>
      </c>
    </row>
    <row r="513" spans="3:4" x14ac:dyDescent="0.35">
      <c r="C513" s="2" t="e">
        <f t="shared" ref="C513:C576" si="8">LARGE(A:A,ROW(C513))</f>
        <v>#NUM!</v>
      </c>
      <c r="D513" s="2" t="e">
        <f xml:space="preserve"> INDEX($B$1:$B$27, SMALL(IF($C513 = $A$1:$A$27, ROW($A$1:$A$27)), COUNTIF($C$1:C513, C513)))</f>
        <v>#NUM!</v>
      </c>
    </row>
    <row r="514" spans="3:4" x14ac:dyDescent="0.35">
      <c r="C514" s="2" t="e">
        <f t="shared" si="8"/>
        <v>#NUM!</v>
      </c>
      <c r="D514" s="2" t="e">
        <f xml:space="preserve"> INDEX($B$1:$B$27, SMALL(IF($C514 = $A$1:$A$27, ROW($A$1:$A$27)), COUNTIF($C$1:C514, C514)))</f>
        <v>#NUM!</v>
      </c>
    </row>
    <row r="515" spans="3:4" x14ac:dyDescent="0.35">
      <c r="C515" s="2" t="e">
        <f t="shared" si="8"/>
        <v>#NUM!</v>
      </c>
      <c r="D515" s="2" t="e">
        <f xml:space="preserve"> INDEX($B$1:$B$27, SMALL(IF($C515 = $A$1:$A$27, ROW($A$1:$A$27)), COUNTIF($C$1:C515, C515)))</f>
        <v>#NUM!</v>
      </c>
    </row>
    <row r="516" spans="3:4" x14ac:dyDescent="0.35">
      <c r="C516" s="2" t="e">
        <f t="shared" si="8"/>
        <v>#NUM!</v>
      </c>
      <c r="D516" s="2" t="e">
        <f xml:space="preserve"> INDEX($B$1:$B$27, SMALL(IF($C516 = $A$1:$A$27, ROW($A$1:$A$27)), COUNTIF($C$1:C516, C516)))</f>
        <v>#NUM!</v>
      </c>
    </row>
    <row r="517" spans="3:4" x14ac:dyDescent="0.35">
      <c r="C517" s="2" t="e">
        <f t="shared" si="8"/>
        <v>#NUM!</v>
      </c>
      <c r="D517" s="2" t="e">
        <f xml:space="preserve"> INDEX($B$1:$B$27, SMALL(IF($C517 = $A$1:$A$27, ROW($A$1:$A$27)), COUNTIF($C$1:C517, C517)))</f>
        <v>#NUM!</v>
      </c>
    </row>
    <row r="518" spans="3:4" x14ac:dyDescent="0.35">
      <c r="C518" s="2" t="e">
        <f t="shared" si="8"/>
        <v>#NUM!</v>
      </c>
      <c r="D518" s="2" t="e">
        <f xml:space="preserve"> INDEX($B$1:$B$27, SMALL(IF($C518 = $A$1:$A$27, ROW($A$1:$A$27)), COUNTIF($C$1:C518, C518)))</f>
        <v>#NUM!</v>
      </c>
    </row>
    <row r="519" spans="3:4" x14ac:dyDescent="0.35">
      <c r="C519" s="2" t="e">
        <f t="shared" si="8"/>
        <v>#NUM!</v>
      </c>
      <c r="D519" s="2" t="e">
        <f xml:space="preserve"> INDEX($B$1:$B$27, SMALL(IF($C519 = $A$1:$A$27, ROW($A$1:$A$27)), COUNTIF($C$1:C519, C519)))</f>
        <v>#NUM!</v>
      </c>
    </row>
    <row r="520" spans="3:4" x14ac:dyDescent="0.35">
      <c r="C520" s="2" t="e">
        <f t="shared" si="8"/>
        <v>#NUM!</v>
      </c>
      <c r="D520" s="2" t="e">
        <f xml:space="preserve"> INDEX($B$1:$B$27, SMALL(IF($C520 = $A$1:$A$27, ROW($A$1:$A$27)), COUNTIF($C$1:C520, C520)))</f>
        <v>#NUM!</v>
      </c>
    </row>
    <row r="521" spans="3:4" x14ac:dyDescent="0.35">
      <c r="C521" s="2" t="e">
        <f t="shared" si="8"/>
        <v>#NUM!</v>
      </c>
      <c r="D521" s="2" t="e">
        <f xml:space="preserve"> INDEX($B$1:$B$27, SMALL(IF($C521 = $A$1:$A$27, ROW($A$1:$A$27)), COUNTIF($C$1:C521, C521)))</f>
        <v>#NUM!</v>
      </c>
    </row>
    <row r="522" spans="3:4" x14ac:dyDescent="0.35">
      <c r="C522" s="2" t="e">
        <f t="shared" si="8"/>
        <v>#NUM!</v>
      </c>
      <c r="D522" s="2" t="e">
        <f xml:space="preserve"> INDEX($B$1:$B$27, SMALL(IF($C522 = $A$1:$A$27, ROW($A$1:$A$27)), COUNTIF($C$1:C522, C522)))</f>
        <v>#NUM!</v>
      </c>
    </row>
    <row r="523" spans="3:4" x14ac:dyDescent="0.35">
      <c r="C523" s="2" t="e">
        <f t="shared" si="8"/>
        <v>#NUM!</v>
      </c>
      <c r="D523" s="2" t="e">
        <f xml:space="preserve"> INDEX($B$1:$B$27, SMALL(IF($C523 = $A$1:$A$27, ROW($A$1:$A$27)), COUNTIF($C$1:C523, C523)))</f>
        <v>#NUM!</v>
      </c>
    </row>
    <row r="524" spans="3:4" x14ac:dyDescent="0.35">
      <c r="C524" s="2" t="e">
        <f t="shared" si="8"/>
        <v>#NUM!</v>
      </c>
      <c r="D524" s="2" t="e">
        <f xml:space="preserve"> INDEX($B$1:$B$27, SMALL(IF($C524 = $A$1:$A$27, ROW($A$1:$A$27)), COUNTIF($C$1:C524, C524)))</f>
        <v>#NUM!</v>
      </c>
    </row>
    <row r="525" spans="3:4" x14ac:dyDescent="0.35">
      <c r="C525" s="2" t="e">
        <f t="shared" si="8"/>
        <v>#NUM!</v>
      </c>
      <c r="D525" s="2" t="e">
        <f xml:space="preserve"> INDEX($B$1:$B$27, SMALL(IF($C525 = $A$1:$A$27, ROW($A$1:$A$27)), COUNTIF($C$1:C525, C525)))</f>
        <v>#NUM!</v>
      </c>
    </row>
    <row r="526" spans="3:4" x14ac:dyDescent="0.35">
      <c r="C526" s="2" t="e">
        <f t="shared" si="8"/>
        <v>#NUM!</v>
      </c>
      <c r="D526" s="2" t="e">
        <f xml:space="preserve"> INDEX($B$1:$B$27, SMALL(IF($C526 = $A$1:$A$27, ROW($A$1:$A$27)), COUNTIF($C$1:C526, C526)))</f>
        <v>#NUM!</v>
      </c>
    </row>
    <row r="527" spans="3:4" x14ac:dyDescent="0.35">
      <c r="C527" s="2" t="e">
        <f t="shared" si="8"/>
        <v>#NUM!</v>
      </c>
      <c r="D527" s="2" t="e">
        <f xml:space="preserve"> INDEX($B$1:$B$27, SMALL(IF($C527 = $A$1:$A$27, ROW($A$1:$A$27)), COUNTIF($C$1:C527, C527)))</f>
        <v>#NUM!</v>
      </c>
    </row>
    <row r="528" spans="3:4" x14ac:dyDescent="0.35">
      <c r="C528" s="2" t="e">
        <f t="shared" si="8"/>
        <v>#NUM!</v>
      </c>
      <c r="D528" s="2" t="e">
        <f xml:space="preserve"> INDEX($B$1:$B$27, SMALL(IF($C528 = $A$1:$A$27, ROW($A$1:$A$27)), COUNTIF($C$1:C528, C528)))</f>
        <v>#NUM!</v>
      </c>
    </row>
    <row r="529" spans="3:4" x14ac:dyDescent="0.35">
      <c r="C529" s="2" t="e">
        <f t="shared" si="8"/>
        <v>#NUM!</v>
      </c>
      <c r="D529" s="2" t="e">
        <f xml:space="preserve"> INDEX($B$1:$B$27, SMALL(IF($C529 = $A$1:$A$27, ROW($A$1:$A$27)), COUNTIF($C$1:C529, C529)))</f>
        <v>#NUM!</v>
      </c>
    </row>
    <row r="530" spans="3:4" x14ac:dyDescent="0.35">
      <c r="C530" s="2" t="e">
        <f t="shared" si="8"/>
        <v>#NUM!</v>
      </c>
      <c r="D530" s="2" t="e">
        <f xml:space="preserve"> INDEX($B$1:$B$27, SMALL(IF($C530 = $A$1:$A$27, ROW($A$1:$A$27)), COUNTIF($C$1:C530, C530)))</f>
        <v>#NUM!</v>
      </c>
    </row>
    <row r="531" spans="3:4" x14ac:dyDescent="0.35">
      <c r="C531" s="2" t="e">
        <f t="shared" si="8"/>
        <v>#NUM!</v>
      </c>
      <c r="D531" s="2" t="e">
        <f xml:space="preserve"> INDEX($B$1:$B$27, SMALL(IF($C531 = $A$1:$A$27, ROW($A$1:$A$27)), COUNTIF($C$1:C531, C531)))</f>
        <v>#NUM!</v>
      </c>
    </row>
    <row r="532" spans="3:4" x14ac:dyDescent="0.35">
      <c r="C532" s="2" t="e">
        <f t="shared" si="8"/>
        <v>#NUM!</v>
      </c>
      <c r="D532" s="2" t="e">
        <f xml:space="preserve"> INDEX($B$1:$B$27, SMALL(IF($C532 = $A$1:$A$27, ROW($A$1:$A$27)), COUNTIF($C$1:C532, C532)))</f>
        <v>#NUM!</v>
      </c>
    </row>
    <row r="533" spans="3:4" x14ac:dyDescent="0.35">
      <c r="C533" s="2" t="e">
        <f t="shared" si="8"/>
        <v>#NUM!</v>
      </c>
      <c r="D533" s="2" t="e">
        <f xml:space="preserve"> INDEX($B$1:$B$27, SMALL(IF($C533 = $A$1:$A$27, ROW($A$1:$A$27)), COUNTIF($C$1:C533, C533)))</f>
        <v>#NUM!</v>
      </c>
    </row>
    <row r="534" spans="3:4" x14ac:dyDescent="0.35">
      <c r="C534" s="2" t="e">
        <f t="shared" si="8"/>
        <v>#NUM!</v>
      </c>
      <c r="D534" s="2" t="e">
        <f xml:space="preserve"> INDEX($B$1:$B$27, SMALL(IF($C534 = $A$1:$A$27, ROW($A$1:$A$27)), COUNTIF($C$1:C534, C534)))</f>
        <v>#NUM!</v>
      </c>
    </row>
    <row r="535" spans="3:4" x14ac:dyDescent="0.35">
      <c r="C535" s="2" t="e">
        <f t="shared" si="8"/>
        <v>#NUM!</v>
      </c>
      <c r="D535" s="2" t="e">
        <f xml:space="preserve"> INDEX($B$1:$B$27, SMALL(IF($C535 = $A$1:$A$27, ROW($A$1:$A$27)), COUNTIF($C$1:C535, C535)))</f>
        <v>#NUM!</v>
      </c>
    </row>
    <row r="536" spans="3:4" x14ac:dyDescent="0.35">
      <c r="C536" s="2" t="e">
        <f t="shared" si="8"/>
        <v>#NUM!</v>
      </c>
      <c r="D536" s="2" t="e">
        <f xml:space="preserve"> INDEX($B$1:$B$27, SMALL(IF($C536 = $A$1:$A$27, ROW($A$1:$A$27)), COUNTIF($C$1:C536, C536)))</f>
        <v>#NUM!</v>
      </c>
    </row>
    <row r="537" spans="3:4" x14ac:dyDescent="0.35">
      <c r="C537" s="2" t="e">
        <f t="shared" si="8"/>
        <v>#NUM!</v>
      </c>
      <c r="D537" s="2" t="e">
        <f xml:space="preserve"> INDEX($B$1:$B$27, SMALL(IF($C537 = $A$1:$A$27, ROW($A$1:$A$27)), COUNTIF($C$1:C537, C537)))</f>
        <v>#NUM!</v>
      </c>
    </row>
    <row r="538" spans="3:4" x14ac:dyDescent="0.35">
      <c r="C538" s="2" t="e">
        <f t="shared" si="8"/>
        <v>#NUM!</v>
      </c>
      <c r="D538" s="2" t="e">
        <f xml:space="preserve"> INDEX($B$1:$B$27, SMALL(IF($C538 = $A$1:$A$27, ROW($A$1:$A$27)), COUNTIF($C$1:C538, C538)))</f>
        <v>#NUM!</v>
      </c>
    </row>
    <row r="539" spans="3:4" x14ac:dyDescent="0.35">
      <c r="C539" s="2" t="e">
        <f t="shared" si="8"/>
        <v>#NUM!</v>
      </c>
      <c r="D539" s="2" t="e">
        <f xml:space="preserve"> INDEX($B$1:$B$27, SMALL(IF($C539 = $A$1:$A$27, ROW($A$1:$A$27)), COUNTIF($C$1:C539, C539)))</f>
        <v>#NUM!</v>
      </c>
    </row>
    <row r="540" spans="3:4" x14ac:dyDescent="0.35">
      <c r="C540" s="2" t="e">
        <f t="shared" si="8"/>
        <v>#NUM!</v>
      </c>
      <c r="D540" s="2" t="e">
        <f xml:space="preserve"> INDEX($B$1:$B$27, SMALL(IF($C540 = $A$1:$A$27, ROW($A$1:$A$27)), COUNTIF($C$1:C540, C540)))</f>
        <v>#NUM!</v>
      </c>
    </row>
    <row r="541" spans="3:4" x14ac:dyDescent="0.35">
      <c r="C541" s="2" t="e">
        <f t="shared" si="8"/>
        <v>#NUM!</v>
      </c>
      <c r="D541" s="2" t="e">
        <f xml:space="preserve"> INDEX($B$1:$B$27, SMALL(IF($C541 = $A$1:$A$27, ROW($A$1:$A$27)), COUNTIF($C$1:C541, C541)))</f>
        <v>#NUM!</v>
      </c>
    </row>
    <row r="542" spans="3:4" x14ac:dyDescent="0.35">
      <c r="C542" s="2" t="e">
        <f t="shared" si="8"/>
        <v>#NUM!</v>
      </c>
      <c r="D542" s="2" t="e">
        <f xml:space="preserve"> INDEX($B$1:$B$27, SMALL(IF($C542 = $A$1:$A$27, ROW($A$1:$A$27)), COUNTIF($C$1:C542, C542)))</f>
        <v>#NUM!</v>
      </c>
    </row>
    <row r="543" spans="3:4" x14ac:dyDescent="0.35">
      <c r="C543" s="2" t="e">
        <f t="shared" si="8"/>
        <v>#NUM!</v>
      </c>
      <c r="D543" s="2" t="e">
        <f xml:space="preserve"> INDEX($B$1:$B$27, SMALL(IF($C543 = $A$1:$A$27, ROW($A$1:$A$27)), COUNTIF($C$1:C543, C543)))</f>
        <v>#NUM!</v>
      </c>
    </row>
    <row r="544" spans="3:4" x14ac:dyDescent="0.35">
      <c r="C544" s="2" t="e">
        <f t="shared" si="8"/>
        <v>#NUM!</v>
      </c>
      <c r="D544" s="2" t="e">
        <f xml:space="preserve"> INDEX($B$1:$B$27, SMALL(IF($C544 = $A$1:$A$27, ROW($A$1:$A$27)), COUNTIF($C$1:C544, C544)))</f>
        <v>#NUM!</v>
      </c>
    </row>
    <row r="545" spans="3:4" x14ac:dyDescent="0.35">
      <c r="C545" s="2" t="e">
        <f t="shared" si="8"/>
        <v>#NUM!</v>
      </c>
      <c r="D545" s="2" t="e">
        <f xml:space="preserve"> INDEX($B$1:$B$27, SMALL(IF($C545 = $A$1:$A$27, ROW($A$1:$A$27)), COUNTIF($C$1:C545, C545)))</f>
        <v>#NUM!</v>
      </c>
    </row>
    <row r="546" spans="3:4" x14ac:dyDescent="0.35">
      <c r="C546" s="2" t="e">
        <f t="shared" si="8"/>
        <v>#NUM!</v>
      </c>
      <c r="D546" s="2" t="e">
        <f xml:space="preserve"> INDEX($B$1:$B$27, SMALL(IF($C546 = $A$1:$A$27, ROW($A$1:$A$27)), COUNTIF($C$1:C546, C546)))</f>
        <v>#NUM!</v>
      </c>
    </row>
    <row r="547" spans="3:4" x14ac:dyDescent="0.35">
      <c r="C547" s="2" t="e">
        <f t="shared" si="8"/>
        <v>#NUM!</v>
      </c>
      <c r="D547" s="2" t="e">
        <f xml:space="preserve"> INDEX($B$1:$B$27, SMALL(IF($C547 = $A$1:$A$27, ROW($A$1:$A$27)), COUNTIF($C$1:C547, C547)))</f>
        <v>#NUM!</v>
      </c>
    </row>
    <row r="548" spans="3:4" x14ac:dyDescent="0.35">
      <c r="C548" s="2" t="e">
        <f t="shared" si="8"/>
        <v>#NUM!</v>
      </c>
      <c r="D548" s="2" t="e">
        <f xml:space="preserve"> INDEX($B$1:$B$27, SMALL(IF($C548 = $A$1:$A$27, ROW($A$1:$A$27)), COUNTIF($C$1:C548, C548)))</f>
        <v>#NUM!</v>
      </c>
    </row>
    <row r="549" spans="3:4" x14ac:dyDescent="0.35">
      <c r="C549" s="2" t="e">
        <f t="shared" si="8"/>
        <v>#NUM!</v>
      </c>
      <c r="D549" s="2" t="e">
        <f xml:space="preserve"> INDEX($B$1:$B$27, SMALL(IF($C549 = $A$1:$A$27, ROW($A$1:$A$27)), COUNTIF($C$1:C549, C549)))</f>
        <v>#NUM!</v>
      </c>
    </row>
    <row r="550" spans="3:4" x14ac:dyDescent="0.35">
      <c r="C550" s="2" t="e">
        <f t="shared" si="8"/>
        <v>#NUM!</v>
      </c>
      <c r="D550" s="2" t="e">
        <f xml:space="preserve"> INDEX($B$1:$B$27, SMALL(IF($C550 = $A$1:$A$27, ROW($A$1:$A$27)), COUNTIF($C$1:C550, C550)))</f>
        <v>#NUM!</v>
      </c>
    </row>
    <row r="551" spans="3:4" x14ac:dyDescent="0.35">
      <c r="C551" s="2" t="e">
        <f t="shared" si="8"/>
        <v>#NUM!</v>
      </c>
      <c r="D551" s="2" t="e">
        <f xml:space="preserve"> INDEX($B$1:$B$27, SMALL(IF($C551 = $A$1:$A$27, ROW($A$1:$A$27)), COUNTIF($C$1:C551, C551)))</f>
        <v>#NUM!</v>
      </c>
    </row>
    <row r="552" spans="3:4" x14ac:dyDescent="0.35">
      <c r="C552" s="2" t="e">
        <f t="shared" si="8"/>
        <v>#NUM!</v>
      </c>
      <c r="D552" s="2" t="e">
        <f xml:space="preserve"> INDEX($B$1:$B$27, SMALL(IF($C552 = $A$1:$A$27, ROW($A$1:$A$27)), COUNTIF($C$1:C552, C552)))</f>
        <v>#NUM!</v>
      </c>
    </row>
    <row r="553" spans="3:4" x14ac:dyDescent="0.35">
      <c r="C553" s="2" t="e">
        <f t="shared" si="8"/>
        <v>#NUM!</v>
      </c>
      <c r="D553" s="2" t="e">
        <f xml:space="preserve"> INDEX($B$1:$B$27, SMALL(IF($C553 = $A$1:$A$27, ROW($A$1:$A$27)), COUNTIF($C$1:C553, C553)))</f>
        <v>#NUM!</v>
      </c>
    </row>
    <row r="554" spans="3:4" x14ac:dyDescent="0.35">
      <c r="C554" s="2" t="e">
        <f t="shared" si="8"/>
        <v>#NUM!</v>
      </c>
      <c r="D554" s="2" t="e">
        <f xml:space="preserve"> INDEX($B$1:$B$27, SMALL(IF($C554 = $A$1:$A$27, ROW($A$1:$A$27)), COUNTIF($C$1:C554, C554)))</f>
        <v>#NUM!</v>
      </c>
    </row>
    <row r="555" spans="3:4" x14ac:dyDescent="0.35">
      <c r="C555" s="2" t="e">
        <f t="shared" si="8"/>
        <v>#NUM!</v>
      </c>
      <c r="D555" s="2" t="e">
        <f xml:space="preserve"> INDEX($B$1:$B$27, SMALL(IF($C555 = $A$1:$A$27, ROW($A$1:$A$27)), COUNTIF($C$1:C555, C555)))</f>
        <v>#NUM!</v>
      </c>
    </row>
    <row r="556" spans="3:4" x14ac:dyDescent="0.35">
      <c r="C556" s="2" t="e">
        <f t="shared" si="8"/>
        <v>#NUM!</v>
      </c>
      <c r="D556" s="2" t="e">
        <f xml:space="preserve"> INDEX($B$1:$B$27, SMALL(IF($C556 = $A$1:$A$27, ROW($A$1:$A$27)), COUNTIF($C$1:C556, C556)))</f>
        <v>#NUM!</v>
      </c>
    </row>
    <row r="557" spans="3:4" x14ac:dyDescent="0.35">
      <c r="C557" s="2" t="e">
        <f t="shared" si="8"/>
        <v>#NUM!</v>
      </c>
      <c r="D557" s="2" t="e">
        <f xml:space="preserve"> INDEX($B$1:$B$27, SMALL(IF($C557 = $A$1:$A$27, ROW($A$1:$A$27)), COUNTIF($C$1:C557, C557)))</f>
        <v>#NUM!</v>
      </c>
    </row>
    <row r="558" spans="3:4" x14ac:dyDescent="0.35">
      <c r="C558" s="2" t="e">
        <f t="shared" si="8"/>
        <v>#NUM!</v>
      </c>
      <c r="D558" s="2" t="e">
        <f xml:space="preserve"> INDEX($B$1:$B$27, SMALL(IF($C558 = $A$1:$A$27, ROW($A$1:$A$27)), COUNTIF($C$1:C558, C558)))</f>
        <v>#NUM!</v>
      </c>
    </row>
    <row r="559" spans="3:4" x14ac:dyDescent="0.35">
      <c r="C559" s="2" t="e">
        <f t="shared" si="8"/>
        <v>#NUM!</v>
      </c>
      <c r="D559" s="2" t="e">
        <f xml:space="preserve"> INDEX($B$1:$B$27, SMALL(IF($C559 = $A$1:$A$27, ROW($A$1:$A$27)), COUNTIF($C$1:C559, C559)))</f>
        <v>#NUM!</v>
      </c>
    </row>
    <row r="560" spans="3:4" x14ac:dyDescent="0.35">
      <c r="C560" s="2" t="e">
        <f t="shared" si="8"/>
        <v>#NUM!</v>
      </c>
      <c r="D560" s="2" t="e">
        <f xml:space="preserve"> INDEX($B$1:$B$27, SMALL(IF($C560 = $A$1:$A$27, ROW($A$1:$A$27)), COUNTIF($C$1:C560, C560)))</f>
        <v>#NUM!</v>
      </c>
    </row>
    <row r="561" spans="3:4" x14ac:dyDescent="0.35">
      <c r="C561" s="2" t="e">
        <f t="shared" si="8"/>
        <v>#NUM!</v>
      </c>
      <c r="D561" s="2" t="e">
        <f xml:space="preserve"> INDEX($B$1:$B$27, SMALL(IF($C561 = $A$1:$A$27, ROW($A$1:$A$27)), COUNTIF($C$1:C561, C561)))</f>
        <v>#NUM!</v>
      </c>
    </row>
    <row r="562" spans="3:4" x14ac:dyDescent="0.35">
      <c r="C562" s="2" t="e">
        <f t="shared" si="8"/>
        <v>#NUM!</v>
      </c>
      <c r="D562" s="2" t="e">
        <f xml:space="preserve"> INDEX($B$1:$B$27, SMALL(IF($C562 = $A$1:$A$27, ROW($A$1:$A$27)), COUNTIF($C$1:C562, C562)))</f>
        <v>#NUM!</v>
      </c>
    </row>
    <row r="563" spans="3:4" x14ac:dyDescent="0.35">
      <c r="C563" s="2" t="e">
        <f t="shared" si="8"/>
        <v>#NUM!</v>
      </c>
      <c r="D563" s="2" t="e">
        <f xml:space="preserve"> INDEX($B$1:$B$27, SMALL(IF($C563 = $A$1:$A$27, ROW($A$1:$A$27)), COUNTIF($C$1:C563, C563)))</f>
        <v>#NUM!</v>
      </c>
    </row>
    <row r="564" spans="3:4" x14ac:dyDescent="0.35">
      <c r="C564" s="2" t="e">
        <f t="shared" si="8"/>
        <v>#NUM!</v>
      </c>
      <c r="D564" s="2" t="e">
        <f xml:space="preserve"> INDEX($B$1:$B$27, SMALL(IF($C564 = $A$1:$A$27, ROW($A$1:$A$27)), COUNTIF($C$1:C564, C564)))</f>
        <v>#NUM!</v>
      </c>
    </row>
    <row r="565" spans="3:4" x14ac:dyDescent="0.35">
      <c r="C565" s="2" t="e">
        <f t="shared" si="8"/>
        <v>#NUM!</v>
      </c>
      <c r="D565" s="2" t="e">
        <f xml:space="preserve"> INDEX($B$1:$B$27, SMALL(IF($C565 = $A$1:$A$27, ROW($A$1:$A$27)), COUNTIF($C$1:C565, C565)))</f>
        <v>#NUM!</v>
      </c>
    </row>
    <row r="566" spans="3:4" x14ac:dyDescent="0.35">
      <c r="C566" s="2" t="e">
        <f t="shared" si="8"/>
        <v>#NUM!</v>
      </c>
      <c r="D566" s="2" t="e">
        <f xml:space="preserve"> INDEX($B$1:$B$27, SMALL(IF($C566 = $A$1:$A$27, ROW($A$1:$A$27)), COUNTIF($C$1:C566, C566)))</f>
        <v>#NUM!</v>
      </c>
    </row>
    <row r="567" spans="3:4" x14ac:dyDescent="0.35">
      <c r="C567" s="2" t="e">
        <f t="shared" si="8"/>
        <v>#NUM!</v>
      </c>
      <c r="D567" s="2" t="e">
        <f xml:space="preserve"> INDEX($B$1:$B$27, SMALL(IF($C567 = $A$1:$A$27, ROW($A$1:$A$27)), COUNTIF($C$1:C567, C567)))</f>
        <v>#NUM!</v>
      </c>
    </row>
    <row r="568" spans="3:4" x14ac:dyDescent="0.35">
      <c r="C568" s="2" t="e">
        <f t="shared" si="8"/>
        <v>#NUM!</v>
      </c>
      <c r="D568" s="2" t="e">
        <f xml:space="preserve"> INDEX($B$1:$B$27, SMALL(IF($C568 = $A$1:$A$27, ROW($A$1:$A$27)), COUNTIF($C$1:C568, C568)))</f>
        <v>#NUM!</v>
      </c>
    </row>
    <row r="569" spans="3:4" x14ac:dyDescent="0.35">
      <c r="C569" s="2" t="e">
        <f t="shared" si="8"/>
        <v>#NUM!</v>
      </c>
      <c r="D569" s="2" t="e">
        <f xml:space="preserve"> INDEX($B$1:$B$27, SMALL(IF($C569 = $A$1:$A$27, ROW($A$1:$A$27)), COUNTIF($C$1:C569, C569)))</f>
        <v>#NUM!</v>
      </c>
    </row>
    <row r="570" spans="3:4" x14ac:dyDescent="0.35">
      <c r="C570" s="2" t="e">
        <f t="shared" si="8"/>
        <v>#NUM!</v>
      </c>
      <c r="D570" s="2" t="e">
        <f xml:space="preserve"> INDEX($B$1:$B$27, SMALL(IF($C570 = $A$1:$A$27, ROW($A$1:$A$27)), COUNTIF($C$1:C570, C570)))</f>
        <v>#NUM!</v>
      </c>
    </row>
    <row r="571" spans="3:4" x14ac:dyDescent="0.35">
      <c r="C571" s="2" t="e">
        <f t="shared" si="8"/>
        <v>#NUM!</v>
      </c>
      <c r="D571" s="2" t="e">
        <f xml:space="preserve"> INDEX($B$1:$B$27, SMALL(IF($C571 = $A$1:$A$27, ROW($A$1:$A$27)), COUNTIF($C$1:C571, C571)))</f>
        <v>#NUM!</v>
      </c>
    </row>
    <row r="572" spans="3:4" x14ac:dyDescent="0.35">
      <c r="C572" s="2" t="e">
        <f t="shared" si="8"/>
        <v>#NUM!</v>
      </c>
      <c r="D572" s="2" t="e">
        <f xml:space="preserve"> INDEX($B$1:$B$27, SMALL(IF($C572 = $A$1:$A$27, ROW($A$1:$A$27)), COUNTIF($C$1:C572, C572)))</f>
        <v>#NUM!</v>
      </c>
    </row>
    <row r="573" spans="3:4" x14ac:dyDescent="0.35">
      <c r="C573" s="2" t="e">
        <f t="shared" si="8"/>
        <v>#NUM!</v>
      </c>
      <c r="D573" s="2" t="e">
        <f xml:space="preserve"> INDEX($B$1:$B$27, SMALL(IF($C573 = $A$1:$A$27, ROW($A$1:$A$27)), COUNTIF($C$1:C573, C573)))</f>
        <v>#NUM!</v>
      </c>
    </row>
    <row r="574" spans="3:4" x14ac:dyDescent="0.35">
      <c r="C574" s="2" t="e">
        <f t="shared" si="8"/>
        <v>#NUM!</v>
      </c>
      <c r="D574" s="2" t="e">
        <f xml:space="preserve"> INDEX($B$1:$B$27, SMALL(IF($C574 = $A$1:$A$27, ROW($A$1:$A$27)), COUNTIF($C$1:C574, C574)))</f>
        <v>#NUM!</v>
      </c>
    </row>
    <row r="575" spans="3:4" x14ac:dyDescent="0.35">
      <c r="C575" s="2" t="e">
        <f t="shared" si="8"/>
        <v>#NUM!</v>
      </c>
      <c r="D575" s="2" t="e">
        <f xml:space="preserve"> INDEX($B$1:$B$27, SMALL(IF($C575 = $A$1:$A$27, ROW($A$1:$A$27)), COUNTIF($C$1:C575, C575)))</f>
        <v>#NUM!</v>
      </c>
    </row>
    <row r="576" spans="3:4" x14ac:dyDescent="0.35">
      <c r="C576" s="2" t="e">
        <f t="shared" si="8"/>
        <v>#NUM!</v>
      </c>
      <c r="D576" s="2" t="e">
        <f xml:space="preserve"> INDEX($B$1:$B$27, SMALL(IF($C576 = $A$1:$A$27, ROW($A$1:$A$27)), COUNTIF($C$1:C576, C576)))</f>
        <v>#NUM!</v>
      </c>
    </row>
    <row r="577" spans="3:4" x14ac:dyDescent="0.35">
      <c r="C577" s="2" t="e">
        <f t="shared" ref="C577:C640" si="9">LARGE(A:A,ROW(C577))</f>
        <v>#NUM!</v>
      </c>
      <c r="D577" s="2" t="e">
        <f xml:space="preserve"> INDEX($B$1:$B$27, SMALL(IF($C577 = $A$1:$A$27, ROW($A$1:$A$27)), COUNTIF($C$1:C577, C577)))</f>
        <v>#NUM!</v>
      </c>
    </row>
    <row r="578" spans="3:4" x14ac:dyDescent="0.35">
      <c r="C578" s="2" t="e">
        <f t="shared" si="9"/>
        <v>#NUM!</v>
      </c>
      <c r="D578" s="2" t="e">
        <f xml:space="preserve"> INDEX($B$1:$B$27, SMALL(IF($C578 = $A$1:$A$27, ROW($A$1:$A$27)), COUNTIF($C$1:C578, C578)))</f>
        <v>#NUM!</v>
      </c>
    </row>
    <row r="579" spans="3:4" x14ac:dyDescent="0.35">
      <c r="C579" s="2" t="e">
        <f t="shared" si="9"/>
        <v>#NUM!</v>
      </c>
      <c r="D579" s="2" t="e">
        <f xml:space="preserve"> INDEX($B$1:$B$27, SMALL(IF($C579 = $A$1:$A$27, ROW($A$1:$A$27)), COUNTIF($C$1:C579, C579)))</f>
        <v>#NUM!</v>
      </c>
    </row>
    <row r="580" spans="3:4" x14ac:dyDescent="0.35">
      <c r="C580" s="2" t="e">
        <f t="shared" si="9"/>
        <v>#NUM!</v>
      </c>
      <c r="D580" s="2" t="e">
        <f xml:space="preserve"> INDEX($B$1:$B$27, SMALL(IF($C580 = $A$1:$A$27, ROW($A$1:$A$27)), COUNTIF($C$1:C580, C580)))</f>
        <v>#NUM!</v>
      </c>
    </row>
    <row r="581" spans="3:4" x14ac:dyDescent="0.35">
      <c r="C581" s="2" t="e">
        <f t="shared" si="9"/>
        <v>#NUM!</v>
      </c>
      <c r="D581" s="2" t="e">
        <f xml:space="preserve"> INDEX($B$1:$B$27, SMALL(IF($C581 = $A$1:$A$27, ROW($A$1:$A$27)), COUNTIF($C$1:C581, C581)))</f>
        <v>#NUM!</v>
      </c>
    </row>
    <row r="582" spans="3:4" x14ac:dyDescent="0.35">
      <c r="C582" s="2" t="e">
        <f t="shared" si="9"/>
        <v>#NUM!</v>
      </c>
      <c r="D582" s="2" t="e">
        <f xml:space="preserve"> INDEX($B$1:$B$27, SMALL(IF($C582 = $A$1:$A$27, ROW($A$1:$A$27)), COUNTIF($C$1:C582, C582)))</f>
        <v>#NUM!</v>
      </c>
    </row>
    <row r="583" spans="3:4" x14ac:dyDescent="0.35">
      <c r="C583" s="2" t="e">
        <f t="shared" si="9"/>
        <v>#NUM!</v>
      </c>
      <c r="D583" s="2" t="e">
        <f xml:space="preserve"> INDEX($B$1:$B$27, SMALL(IF($C583 = $A$1:$A$27, ROW($A$1:$A$27)), COUNTIF($C$1:C583, C583)))</f>
        <v>#NUM!</v>
      </c>
    </row>
    <row r="584" spans="3:4" x14ac:dyDescent="0.35">
      <c r="C584" s="2" t="e">
        <f t="shared" si="9"/>
        <v>#NUM!</v>
      </c>
      <c r="D584" s="2" t="e">
        <f xml:space="preserve"> INDEX($B$1:$B$27, SMALL(IF($C584 = $A$1:$A$27, ROW($A$1:$A$27)), COUNTIF($C$1:C584, C584)))</f>
        <v>#NUM!</v>
      </c>
    </row>
    <row r="585" spans="3:4" x14ac:dyDescent="0.35">
      <c r="C585" s="2" t="e">
        <f t="shared" si="9"/>
        <v>#NUM!</v>
      </c>
      <c r="D585" s="2" t="e">
        <f xml:space="preserve"> INDEX($B$1:$B$27, SMALL(IF($C585 = $A$1:$A$27, ROW($A$1:$A$27)), COUNTIF($C$1:C585, C585)))</f>
        <v>#NUM!</v>
      </c>
    </row>
    <row r="586" spans="3:4" x14ac:dyDescent="0.35">
      <c r="C586" s="2" t="e">
        <f t="shared" si="9"/>
        <v>#NUM!</v>
      </c>
      <c r="D586" s="2" t="e">
        <f xml:space="preserve"> INDEX($B$1:$B$27, SMALL(IF($C586 = $A$1:$A$27, ROW($A$1:$A$27)), COUNTIF($C$1:C586, C586)))</f>
        <v>#NUM!</v>
      </c>
    </row>
    <row r="587" spans="3:4" x14ac:dyDescent="0.35">
      <c r="C587" s="2" t="e">
        <f t="shared" si="9"/>
        <v>#NUM!</v>
      </c>
      <c r="D587" s="2" t="e">
        <f xml:space="preserve"> INDEX($B$1:$B$27, SMALL(IF($C587 = $A$1:$A$27, ROW($A$1:$A$27)), COUNTIF($C$1:C587, C587)))</f>
        <v>#NUM!</v>
      </c>
    </row>
    <row r="588" spans="3:4" x14ac:dyDescent="0.35">
      <c r="C588" s="2" t="e">
        <f t="shared" si="9"/>
        <v>#NUM!</v>
      </c>
      <c r="D588" s="2" t="e">
        <f xml:space="preserve"> INDEX($B$1:$B$27, SMALL(IF($C588 = $A$1:$A$27, ROW($A$1:$A$27)), COUNTIF($C$1:C588, C588)))</f>
        <v>#NUM!</v>
      </c>
    </row>
    <row r="589" spans="3:4" x14ac:dyDescent="0.35">
      <c r="C589" s="2" t="e">
        <f t="shared" si="9"/>
        <v>#NUM!</v>
      </c>
      <c r="D589" s="2" t="e">
        <f xml:space="preserve"> INDEX($B$1:$B$27, SMALL(IF($C589 = $A$1:$A$27, ROW($A$1:$A$27)), COUNTIF($C$1:C589, C589)))</f>
        <v>#NUM!</v>
      </c>
    </row>
    <row r="590" spans="3:4" x14ac:dyDescent="0.35">
      <c r="C590" s="2" t="e">
        <f t="shared" si="9"/>
        <v>#NUM!</v>
      </c>
      <c r="D590" s="2" t="e">
        <f xml:space="preserve"> INDEX($B$1:$B$27, SMALL(IF($C590 = $A$1:$A$27, ROW($A$1:$A$27)), COUNTIF($C$1:C590, C590)))</f>
        <v>#NUM!</v>
      </c>
    </row>
    <row r="591" spans="3:4" x14ac:dyDescent="0.35">
      <c r="C591" s="2" t="e">
        <f t="shared" si="9"/>
        <v>#NUM!</v>
      </c>
      <c r="D591" s="2" t="e">
        <f xml:space="preserve"> INDEX($B$1:$B$27, SMALL(IF($C591 = $A$1:$A$27, ROW($A$1:$A$27)), COUNTIF($C$1:C591, C591)))</f>
        <v>#NUM!</v>
      </c>
    </row>
    <row r="592" spans="3:4" x14ac:dyDescent="0.35">
      <c r="C592" s="2" t="e">
        <f t="shared" si="9"/>
        <v>#NUM!</v>
      </c>
      <c r="D592" s="2" t="e">
        <f xml:space="preserve"> INDEX($B$1:$B$27, SMALL(IF($C592 = $A$1:$A$27, ROW($A$1:$A$27)), COUNTIF($C$1:C592, C592)))</f>
        <v>#NUM!</v>
      </c>
    </row>
    <row r="593" spans="3:4" x14ac:dyDescent="0.35">
      <c r="C593" s="2" t="e">
        <f t="shared" si="9"/>
        <v>#NUM!</v>
      </c>
      <c r="D593" s="2" t="e">
        <f xml:space="preserve"> INDEX($B$1:$B$27, SMALL(IF($C593 = $A$1:$A$27, ROW($A$1:$A$27)), COUNTIF($C$1:C593, C593)))</f>
        <v>#NUM!</v>
      </c>
    </row>
    <row r="594" spans="3:4" x14ac:dyDescent="0.35">
      <c r="C594" s="2" t="e">
        <f t="shared" si="9"/>
        <v>#NUM!</v>
      </c>
      <c r="D594" s="2" t="e">
        <f xml:space="preserve"> INDEX($B$1:$B$27, SMALL(IF($C594 = $A$1:$A$27, ROW($A$1:$A$27)), COUNTIF($C$1:C594, C594)))</f>
        <v>#NUM!</v>
      </c>
    </row>
    <row r="595" spans="3:4" x14ac:dyDescent="0.35">
      <c r="C595" s="2" t="e">
        <f t="shared" si="9"/>
        <v>#NUM!</v>
      </c>
      <c r="D595" s="2" t="e">
        <f xml:space="preserve"> INDEX($B$1:$B$27, SMALL(IF($C595 = $A$1:$A$27, ROW($A$1:$A$27)), COUNTIF($C$1:C595, C595)))</f>
        <v>#NUM!</v>
      </c>
    </row>
    <row r="596" spans="3:4" x14ac:dyDescent="0.35">
      <c r="C596" s="2" t="e">
        <f t="shared" si="9"/>
        <v>#NUM!</v>
      </c>
      <c r="D596" s="2" t="e">
        <f xml:space="preserve"> INDEX($B$1:$B$27, SMALL(IF($C596 = $A$1:$A$27, ROW($A$1:$A$27)), COUNTIF($C$1:C596, C596)))</f>
        <v>#NUM!</v>
      </c>
    </row>
    <row r="597" spans="3:4" x14ac:dyDescent="0.35">
      <c r="C597" s="2" t="e">
        <f t="shared" si="9"/>
        <v>#NUM!</v>
      </c>
      <c r="D597" s="2" t="e">
        <f xml:space="preserve"> INDEX($B$1:$B$27, SMALL(IF($C597 = $A$1:$A$27, ROW($A$1:$A$27)), COUNTIF($C$1:C597, C597)))</f>
        <v>#NUM!</v>
      </c>
    </row>
    <row r="598" spans="3:4" x14ac:dyDescent="0.35">
      <c r="C598" s="2" t="e">
        <f t="shared" si="9"/>
        <v>#NUM!</v>
      </c>
      <c r="D598" s="2" t="e">
        <f xml:space="preserve"> INDEX($B$1:$B$27, SMALL(IF($C598 = $A$1:$A$27, ROW($A$1:$A$27)), COUNTIF($C$1:C598, C598)))</f>
        <v>#NUM!</v>
      </c>
    </row>
    <row r="599" spans="3:4" x14ac:dyDescent="0.35">
      <c r="C599" s="2" t="e">
        <f t="shared" si="9"/>
        <v>#NUM!</v>
      </c>
      <c r="D599" s="2" t="e">
        <f xml:space="preserve"> INDEX($B$1:$B$27, SMALL(IF($C599 = $A$1:$A$27, ROW($A$1:$A$27)), COUNTIF($C$1:C599, C599)))</f>
        <v>#NUM!</v>
      </c>
    </row>
    <row r="600" spans="3:4" x14ac:dyDescent="0.35">
      <c r="C600" s="2" t="e">
        <f t="shared" si="9"/>
        <v>#NUM!</v>
      </c>
      <c r="D600" s="2" t="e">
        <f xml:space="preserve"> INDEX($B$1:$B$27, SMALL(IF($C600 = $A$1:$A$27, ROW($A$1:$A$27)), COUNTIF($C$1:C600, C600)))</f>
        <v>#NUM!</v>
      </c>
    </row>
    <row r="601" spans="3:4" x14ac:dyDescent="0.35">
      <c r="C601" s="2" t="e">
        <f t="shared" si="9"/>
        <v>#NUM!</v>
      </c>
      <c r="D601" s="2" t="e">
        <f xml:space="preserve"> INDEX($B$1:$B$27, SMALL(IF($C601 = $A$1:$A$27, ROW($A$1:$A$27)), COUNTIF($C$1:C601, C601)))</f>
        <v>#NUM!</v>
      </c>
    </row>
    <row r="602" spans="3:4" x14ac:dyDescent="0.35">
      <c r="C602" s="2" t="e">
        <f t="shared" si="9"/>
        <v>#NUM!</v>
      </c>
      <c r="D602" s="2" t="e">
        <f xml:space="preserve"> INDEX($B$1:$B$27, SMALL(IF($C602 = $A$1:$A$27, ROW($A$1:$A$27)), COUNTIF($C$1:C602, C602)))</f>
        <v>#NUM!</v>
      </c>
    </row>
    <row r="603" spans="3:4" x14ac:dyDescent="0.35">
      <c r="C603" s="2" t="e">
        <f t="shared" si="9"/>
        <v>#NUM!</v>
      </c>
      <c r="D603" s="2" t="e">
        <f xml:space="preserve"> INDEX($B$1:$B$27, SMALL(IF($C603 = $A$1:$A$27, ROW($A$1:$A$27)), COUNTIF($C$1:C603, C603)))</f>
        <v>#NUM!</v>
      </c>
    </row>
    <row r="604" spans="3:4" x14ac:dyDescent="0.35">
      <c r="C604" s="2" t="e">
        <f t="shared" si="9"/>
        <v>#NUM!</v>
      </c>
      <c r="D604" s="2" t="e">
        <f xml:space="preserve"> INDEX($B$1:$B$27, SMALL(IF($C604 = $A$1:$A$27, ROW($A$1:$A$27)), COUNTIF($C$1:C604, C604)))</f>
        <v>#NUM!</v>
      </c>
    </row>
    <row r="605" spans="3:4" x14ac:dyDescent="0.35">
      <c r="C605" s="2" t="e">
        <f t="shared" si="9"/>
        <v>#NUM!</v>
      </c>
      <c r="D605" s="2" t="e">
        <f xml:space="preserve"> INDEX($B$1:$B$27, SMALL(IF($C605 = $A$1:$A$27, ROW($A$1:$A$27)), COUNTIF($C$1:C605, C605)))</f>
        <v>#NUM!</v>
      </c>
    </row>
    <row r="606" spans="3:4" x14ac:dyDescent="0.35">
      <c r="C606" s="2" t="e">
        <f t="shared" si="9"/>
        <v>#NUM!</v>
      </c>
      <c r="D606" s="2" t="e">
        <f xml:space="preserve"> INDEX($B$1:$B$27, SMALL(IF($C606 = $A$1:$A$27, ROW($A$1:$A$27)), COUNTIF($C$1:C606, C606)))</f>
        <v>#NUM!</v>
      </c>
    </row>
    <row r="607" spans="3:4" x14ac:dyDescent="0.35">
      <c r="C607" s="2" t="e">
        <f t="shared" si="9"/>
        <v>#NUM!</v>
      </c>
      <c r="D607" s="2" t="e">
        <f xml:space="preserve"> INDEX($B$1:$B$27, SMALL(IF($C607 = $A$1:$A$27, ROW($A$1:$A$27)), COUNTIF($C$1:C607, C607)))</f>
        <v>#NUM!</v>
      </c>
    </row>
    <row r="608" spans="3:4" x14ac:dyDescent="0.35">
      <c r="C608" s="2" t="e">
        <f t="shared" si="9"/>
        <v>#NUM!</v>
      </c>
      <c r="D608" s="2" t="e">
        <f xml:space="preserve"> INDEX($B$1:$B$27, SMALL(IF($C608 = $A$1:$A$27, ROW($A$1:$A$27)), COUNTIF($C$1:C608, C608)))</f>
        <v>#NUM!</v>
      </c>
    </row>
    <row r="609" spans="3:4" x14ac:dyDescent="0.35">
      <c r="C609" s="2" t="e">
        <f t="shared" si="9"/>
        <v>#NUM!</v>
      </c>
      <c r="D609" s="2" t="e">
        <f xml:space="preserve"> INDEX($B$1:$B$27, SMALL(IF($C609 = $A$1:$A$27, ROW($A$1:$A$27)), COUNTIF($C$1:C609, C609)))</f>
        <v>#NUM!</v>
      </c>
    </row>
    <row r="610" spans="3:4" x14ac:dyDescent="0.35">
      <c r="C610" s="2" t="e">
        <f t="shared" si="9"/>
        <v>#NUM!</v>
      </c>
      <c r="D610" s="2" t="e">
        <f xml:space="preserve"> INDEX($B$1:$B$27, SMALL(IF($C610 = $A$1:$A$27, ROW($A$1:$A$27)), COUNTIF($C$1:C610, C610)))</f>
        <v>#NUM!</v>
      </c>
    </row>
    <row r="611" spans="3:4" x14ac:dyDescent="0.35">
      <c r="C611" s="2" t="e">
        <f t="shared" si="9"/>
        <v>#NUM!</v>
      </c>
      <c r="D611" s="2" t="e">
        <f xml:space="preserve"> INDEX($B$1:$B$27, SMALL(IF($C611 = $A$1:$A$27, ROW($A$1:$A$27)), COUNTIF($C$1:C611, C611)))</f>
        <v>#NUM!</v>
      </c>
    </row>
    <row r="612" spans="3:4" x14ac:dyDescent="0.35">
      <c r="C612" s="2" t="e">
        <f t="shared" si="9"/>
        <v>#NUM!</v>
      </c>
      <c r="D612" s="2" t="e">
        <f xml:space="preserve"> INDEX($B$1:$B$27, SMALL(IF($C612 = $A$1:$A$27, ROW($A$1:$A$27)), COUNTIF($C$1:C612, C612)))</f>
        <v>#NUM!</v>
      </c>
    </row>
    <row r="613" spans="3:4" x14ac:dyDescent="0.35">
      <c r="C613" s="2" t="e">
        <f t="shared" si="9"/>
        <v>#NUM!</v>
      </c>
      <c r="D613" s="2" t="e">
        <f xml:space="preserve"> INDEX($B$1:$B$27, SMALL(IF($C613 = $A$1:$A$27, ROW($A$1:$A$27)), COUNTIF($C$1:C613, C613)))</f>
        <v>#NUM!</v>
      </c>
    </row>
    <row r="614" spans="3:4" x14ac:dyDescent="0.35">
      <c r="C614" s="2" t="e">
        <f t="shared" si="9"/>
        <v>#NUM!</v>
      </c>
      <c r="D614" s="2" t="e">
        <f xml:space="preserve"> INDEX($B$1:$B$27, SMALL(IF($C614 = $A$1:$A$27, ROW($A$1:$A$27)), COUNTIF($C$1:C614, C614)))</f>
        <v>#NUM!</v>
      </c>
    </row>
    <row r="615" spans="3:4" x14ac:dyDescent="0.35">
      <c r="C615" s="2" t="e">
        <f t="shared" si="9"/>
        <v>#NUM!</v>
      </c>
      <c r="D615" s="2" t="e">
        <f xml:space="preserve"> INDEX($B$1:$B$27, SMALL(IF($C615 = $A$1:$A$27, ROW($A$1:$A$27)), COUNTIF($C$1:C615, C615)))</f>
        <v>#NUM!</v>
      </c>
    </row>
    <row r="616" spans="3:4" x14ac:dyDescent="0.35">
      <c r="C616" s="2" t="e">
        <f t="shared" si="9"/>
        <v>#NUM!</v>
      </c>
      <c r="D616" s="2" t="e">
        <f xml:space="preserve"> INDEX($B$1:$B$27, SMALL(IF($C616 = $A$1:$A$27, ROW($A$1:$A$27)), COUNTIF($C$1:C616, C616)))</f>
        <v>#NUM!</v>
      </c>
    </row>
    <row r="617" spans="3:4" x14ac:dyDescent="0.35">
      <c r="C617" s="2" t="e">
        <f t="shared" si="9"/>
        <v>#NUM!</v>
      </c>
      <c r="D617" s="2" t="e">
        <f xml:space="preserve"> INDEX($B$1:$B$27, SMALL(IF($C617 = $A$1:$A$27, ROW($A$1:$A$27)), COUNTIF($C$1:C617, C617)))</f>
        <v>#NUM!</v>
      </c>
    </row>
    <row r="618" spans="3:4" x14ac:dyDescent="0.35">
      <c r="C618" s="2" t="e">
        <f t="shared" si="9"/>
        <v>#NUM!</v>
      </c>
      <c r="D618" s="2" t="e">
        <f xml:space="preserve"> INDEX($B$1:$B$27, SMALL(IF($C618 = $A$1:$A$27, ROW($A$1:$A$27)), COUNTIF($C$1:C618, C618)))</f>
        <v>#NUM!</v>
      </c>
    </row>
    <row r="619" spans="3:4" x14ac:dyDescent="0.35">
      <c r="C619" s="2" t="e">
        <f t="shared" si="9"/>
        <v>#NUM!</v>
      </c>
      <c r="D619" s="2" t="e">
        <f xml:space="preserve"> INDEX($B$1:$B$27, SMALL(IF($C619 = $A$1:$A$27, ROW($A$1:$A$27)), COUNTIF($C$1:C619, C619)))</f>
        <v>#NUM!</v>
      </c>
    </row>
    <row r="620" spans="3:4" x14ac:dyDescent="0.35">
      <c r="C620" s="2" t="e">
        <f t="shared" si="9"/>
        <v>#NUM!</v>
      </c>
      <c r="D620" s="2" t="e">
        <f xml:space="preserve"> INDEX($B$1:$B$27, SMALL(IF($C620 = $A$1:$A$27, ROW($A$1:$A$27)), COUNTIF($C$1:C620, C620)))</f>
        <v>#NUM!</v>
      </c>
    </row>
    <row r="621" spans="3:4" x14ac:dyDescent="0.35">
      <c r="C621" s="2" t="e">
        <f t="shared" si="9"/>
        <v>#NUM!</v>
      </c>
      <c r="D621" s="2" t="e">
        <f xml:space="preserve"> INDEX($B$1:$B$27, SMALL(IF($C621 = $A$1:$A$27, ROW($A$1:$A$27)), COUNTIF($C$1:C621, C621)))</f>
        <v>#NUM!</v>
      </c>
    </row>
    <row r="622" spans="3:4" x14ac:dyDescent="0.35">
      <c r="C622" s="2" t="e">
        <f t="shared" si="9"/>
        <v>#NUM!</v>
      </c>
      <c r="D622" s="2" t="e">
        <f xml:space="preserve"> INDEX($B$1:$B$27, SMALL(IF($C622 = $A$1:$A$27, ROW($A$1:$A$27)), COUNTIF($C$1:C622, C622)))</f>
        <v>#NUM!</v>
      </c>
    </row>
    <row r="623" spans="3:4" x14ac:dyDescent="0.35">
      <c r="C623" s="2" t="e">
        <f t="shared" si="9"/>
        <v>#NUM!</v>
      </c>
      <c r="D623" s="2" t="e">
        <f xml:space="preserve"> INDEX($B$1:$B$27, SMALL(IF($C623 = $A$1:$A$27, ROW($A$1:$A$27)), COUNTIF($C$1:C623, C623)))</f>
        <v>#NUM!</v>
      </c>
    </row>
    <row r="624" spans="3:4" x14ac:dyDescent="0.35">
      <c r="C624" s="2" t="e">
        <f t="shared" si="9"/>
        <v>#NUM!</v>
      </c>
      <c r="D624" s="2" t="e">
        <f xml:space="preserve"> INDEX($B$1:$B$27, SMALL(IF($C624 = $A$1:$A$27, ROW($A$1:$A$27)), COUNTIF($C$1:C624, C624)))</f>
        <v>#NUM!</v>
      </c>
    </row>
    <row r="625" spans="3:4" x14ac:dyDescent="0.35">
      <c r="C625" s="2" t="e">
        <f t="shared" si="9"/>
        <v>#NUM!</v>
      </c>
      <c r="D625" s="2" t="e">
        <f xml:space="preserve"> INDEX($B$1:$B$27, SMALL(IF($C625 = $A$1:$A$27, ROW($A$1:$A$27)), COUNTIF($C$1:C625, C625)))</f>
        <v>#NUM!</v>
      </c>
    </row>
    <row r="626" spans="3:4" x14ac:dyDescent="0.35">
      <c r="C626" s="2" t="e">
        <f t="shared" si="9"/>
        <v>#NUM!</v>
      </c>
      <c r="D626" s="2" t="e">
        <f xml:space="preserve"> INDEX($B$1:$B$27, SMALL(IF($C626 = $A$1:$A$27, ROW($A$1:$A$27)), COUNTIF($C$1:C626, C626)))</f>
        <v>#NUM!</v>
      </c>
    </row>
    <row r="627" spans="3:4" x14ac:dyDescent="0.35">
      <c r="C627" s="2" t="e">
        <f t="shared" si="9"/>
        <v>#NUM!</v>
      </c>
      <c r="D627" s="2" t="e">
        <f xml:space="preserve"> INDEX($B$1:$B$27, SMALL(IF($C627 = $A$1:$A$27, ROW($A$1:$A$27)), COUNTIF($C$1:C627, C627)))</f>
        <v>#NUM!</v>
      </c>
    </row>
    <row r="628" spans="3:4" x14ac:dyDescent="0.35">
      <c r="C628" s="2" t="e">
        <f t="shared" si="9"/>
        <v>#NUM!</v>
      </c>
      <c r="D628" s="2" t="e">
        <f xml:space="preserve"> INDEX($B$1:$B$27, SMALL(IF($C628 = $A$1:$A$27, ROW($A$1:$A$27)), COUNTIF($C$1:C628, C628)))</f>
        <v>#NUM!</v>
      </c>
    </row>
    <row r="629" spans="3:4" x14ac:dyDescent="0.35">
      <c r="C629" s="2" t="e">
        <f t="shared" si="9"/>
        <v>#NUM!</v>
      </c>
      <c r="D629" s="2" t="e">
        <f xml:space="preserve"> INDEX($B$1:$B$27, SMALL(IF($C629 = $A$1:$A$27, ROW($A$1:$A$27)), COUNTIF($C$1:C629, C629)))</f>
        <v>#NUM!</v>
      </c>
    </row>
    <row r="630" spans="3:4" x14ac:dyDescent="0.35">
      <c r="C630" s="2" t="e">
        <f t="shared" si="9"/>
        <v>#NUM!</v>
      </c>
      <c r="D630" s="2" t="e">
        <f xml:space="preserve"> INDEX($B$1:$B$27, SMALL(IF($C630 = $A$1:$A$27, ROW($A$1:$A$27)), COUNTIF($C$1:C630, C630)))</f>
        <v>#NUM!</v>
      </c>
    </row>
    <row r="631" spans="3:4" x14ac:dyDescent="0.35">
      <c r="C631" s="2" t="e">
        <f t="shared" si="9"/>
        <v>#NUM!</v>
      </c>
      <c r="D631" s="2" t="e">
        <f xml:space="preserve"> INDEX($B$1:$B$27, SMALL(IF($C631 = $A$1:$A$27, ROW($A$1:$A$27)), COUNTIF($C$1:C631, C631)))</f>
        <v>#NUM!</v>
      </c>
    </row>
    <row r="632" spans="3:4" x14ac:dyDescent="0.35">
      <c r="C632" s="2" t="e">
        <f t="shared" si="9"/>
        <v>#NUM!</v>
      </c>
      <c r="D632" s="2" t="e">
        <f xml:space="preserve"> INDEX($B$1:$B$27, SMALL(IF($C632 = $A$1:$A$27, ROW($A$1:$A$27)), COUNTIF($C$1:C632, C632)))</f>
        <v>#NUM!</v>
      </c>
    </row>
    <row r="633" spans="3:4" x14ac:dyDescent="0.35">
      <c r="C633" s="2" t="e">
        <f t="shared" si="9"/>
        <v>#NUM!</v>
      </c>
      <c r="D633" s="2" t="e">
        <f xml:space="preserve"> INDEX($B$1:$B$27, SMALL(IF($C633 = $A$1:$A$27, ROW($A$1:$A$27)), COUNTIF($C$1:C633, C633)))</f>
        <v>#NUM!</v>
      </c>
    </row>
    <row r="634" spans="3:4" x14ac:dyDescent="0.35">
      <c r="C634" s="2" t="e">
        <f t="shared" si="9"/>
        <v>#NUM!</v>
      </c>
      <c r="D634" s="2" t="e">
        <f xml:space="preserve"> INDEX($B$1:$B$27, SMALL(IF($C634 = $A$1:$A$27, ROW($A$1:$A$27)), COUNTIF($C$1:C634, C634)))</f>
        <v>#NUM!</v>
      </c>
    </row>
    <row r="635" spans="3:4" x14ac:dyDescent="0.35">
      <c r="C635" s="2" t="e">
        <f t="shared" si="9"/>
        <v>#NUM!</v>
      </c>
      <c r="D635" s="2" t="e">
        <f xml:space="preserve"> INDEX($B$1:$B$27, SMALL(IF($C635 = $A$1:$A$27, ROW($A$1:$A$27)), COUNTIF($C$1:C635, C635)))</f>
        <v>#NUM!</v>
      </c>
    </row>
    <row r="636" spans="3:4" x14ac:dyDescent="0.35">
      <c r="C636" s="2" t="e">
        <f t="shared" si="9"/>
        <v>#NUM!</v>
      </c>
      <c r="D636" s="2" t="e">
        <f xml:space="preserve"> INDEX($B$1:$B$27, SMALL(IF($C636 = $A$1:$A$27, ROW($A$1:$A$27)), COUNTIF($C$1:C636, C636)))</f>
        <v>#NUM!</v>
      </c>
    </row>
    <row r="637" spans="3:4" x14ac:dyDescent="0.35">
      <c r="C637" s="2" t="e">
        <f t="shared" si="9"/>
        <v>#NUM!</v>
      </c>
      <c r="D637" s="2" t="e">
        <f xml:space="preserve"> INDEX($B$1:$B$27, SMALL(IF($C637 = $A$1:$A$27, ROW($A$1:$A$27)), COUNTIF($C$1:C637, C637)))</f>
        <v>#NUM!</v>
      </c>
    </row>
    <row r="638" spans="3:4" x14ac:dyDescent="0.35">
      <c r="C638" s="2" t="e">
        <f t="shared" si="9"/>
        <v>#NUM!</v>
      </c>
      <c r="D638" s="2" t="e">
        <f xml:space="preserve"> INDEX($B$1:$B$27, SMALL(IF($C638 = $A$1:$A$27, ROW($A$1:$A$27)), COUNTIF($C$1:C638, C638)))</f>
        <v>#NUM!</v>
      </c>
    </row>
    <row r="639" spans="3:4" x14ac:dyDescent="0.35">
      <c r="C639" s="2" t="e">
        <f t="shared" si="9"/>
        <v>#NUM!</v>
      </c>
      <c r="D639" s="2" t="e">
        <f xml:space="preserve"> INDEX($B$1:$B$27, SMALL(IF($C639 = $A$1:$A$27, ROW($A$1:$A$27)), COUNTIF($C$1:C639, C639)))</f>
        <v>#NUM!</v>
      </c>
    </row>
    <row r="640" spans="3:4" x14ac:dyDescent="0.35">
      <c r="C640" s="2" t="e">
        <f t="shared" si="9"/>
        <v>#NUM!</v>
      </c>
      <c r="D640" s="2" t="e">
        <f xml:space="preserve"> INDEX($B$1:$B$27, SMALL(IF($C640 = $A$1:$A$27, ROW($A$1:$A$27)), COUNTIF($C$1:C640, C640)))</f>
        <v>#NUM!</v>
      </c>
    </row>
    <row r="641" spans="3:4" x14ac:dyDescent="0.35">
      <c r="C641" s="2" t="e">
        <f t="shared" ref="C641:C704" si="10">LARGE(A:A,ROW(C641))</f>
        <v>#NUM!</v>
      </c>
      <c r="D641" s="2" t="e">
        <f xml:space="preserve"> INDEX($B$1:$B$27, SMALL(IF($C641 = $A$1:$A$27, ROW($A$1:$A$27)), COUNTIF($C$1:C641, C641)))</f>
        <v>#NUM!</v>
      </c>
    </row>
    <row r="642" spans="3:4" x14ac:dyDescent="0.35">
      <c r="C642" s="2" t="e">
        <f t="shared" si="10"/>
        <v>#NUM!</v>
      </c>
      <c r="D642" s="2" t="e">
        <f xml:space="preserve"> INDEX($B$1:$B$27, SMALL(IF($C642 = $A$1:$A$27, ROW($A$1:$A$27)), COUNTIF($C$1:C642, C642)))</f>
        <v>#NUM!</v>
      </c>
    </row>
    <row r="643" spans="3:4" x14ac:dyDescent="0.35">
      <c r="C643" s="2" t="e">
        <f t="shared" si="10"/>
        <v>#NUM!</v>
      </c>
      <c r="D643" s="2" t="e">
        <f xml:space="preserve"> INDEX($B$1:$B$27, SMALL(IF($C643 = $A$1:$A$27, ROW($A$1:$A$27)), COUNTIF($C$1:C643, C643)))</f>
        <v>#NUM!</v>
      </c>
    </row>
    <row r="644" spans="3:4" x14ac:dyDescent="0.35">
      <c r="C644" s="2" t="e">
        <f t="shared" si="10"/>
        <v>#NUM!</v>
      </c>
      <c r="D644" s="2" t="e">
        <f xml:space="preserve"> INDEX($B$1:$B$27, SMALL(IF($C644 = $A$1:$A$27, ROW($A$1:$A$27)), COUNTIF($C$1:C644, C644)))</f>
        <v>#NUM!</v>
      </c>
    </row>
    <row r="645" spans="3:4" x14ac:dyDescent="0.35">
      <c r="C645" s="2" t="e">
        <f t="shared" si="10"/>
        <v>#NUM!</v>
      </c>
      <c r="D645" s="2" t="e">
        <f xml:space="preserve"> INDEX($B$1:$B$27, SMALL(IF($C645 = $A$1:$A$27, ROW($A$1:$A$27)), COUNTIF($C$1:C645, C645)))</f>
        <v>#NUM!</v>
      </c>
    </row>
    <row r="646" spans="3:4" x14ac:dyDescent="0.35">
      <c r="C646" s="2" t="e">
        <f t="shared" si="10"/>
        <v>#NUM!</v>
      </c>
      <c r="D646" s="2" t="e">
        <f xml:space="preserve"> INDEX($B$1:$B$27, SMALL(IF($C646 = $A$1:$A$27, ROW($A$1:$A$27)), COUNTIF($C$1:C646, C646)))</f>
        <v>#NUM!</v>
      </c>
    </row>
    <row r="647" spans="3:4" x14ac:dyDescent="0.35">
      <c r="C647" s="2" t="e">
        <f t="shared" si="10"/>
        <v>#NUM!</v>
      </c>
      <c r="D647" s="2" t="e">
        <f xml:space="preserve"> INDEX($B$1:$B$27, SMALL(IF($C647 = $A$1:$A$27, ROW($A$1:$A$27)), COUNTIF($C$1:C647, C647)))</f>
        <v>#NUM!</v>
      </c>
    </row>
    <row r="648" spans="3:4" x14ac:dyDescent="0.35">
      <c r="C648" s="2" t="e">
        <f t="shared" si="10"/>
        <v>#NUM!</v>
      </c>
      <c r="D648" s="2" t="e">
        <f xml:space="preserve"> INDEX($B$1:$B$27, SMALL(IF($C648 = $A$1:$A$27, ROW($A$1:$A$27)), COUNTIF($C$1:C648, C648)))</f>
        <v>#NUM!</v>
      </c>
    </row>
    <row r="649" spans="3:4" x14ac:dyDescent="0.35">
      <c r="C649" s="2" t="e">
        <f t="shared" si="10"/>
        <v>#NUM!</v>
      </c>
      <c r="D649" s="2" t="e">
        <f xml:space="preserve"> INDEX($B$1:$B$27, SMALL(IF($C649 = $A$1:$A$27, ROW($A$1:$A$27)), COUNTIF($C$1:C649, C649)))</f>
        <v>#NUM!</v>
      </c>
    </row>
    <row r="650" spans="3:4" x14ac:dyDescent="0.35">
      <c r="C650" s="2" t="e">
        <f t="shared" si="10"/>
        <v>#NUM!</v>
      </c>
      <c r="D650" s="2" t="e">
        <f xml:space="preserve"> INDEX($B$1:$B$27, SMALL(IF($C650 = $A$1:$A$27, ROW($A$1:$A$27)), COUNTIF($C$1:C650, C650)))</f>
        <v>#NUM!</v>
      </c>
    </row>
    <row r="651" spans="3:4" x14ac:dyDescent="0.35">
      <c r="C651" s="2" t="e">
        <f t="shared" si="10"/>
        <v>#NUM!</v>
      </c>
      <c r="D651" s="2" t="e">
        <f xml:space="preserve"> INDEX($B$1:$B$27, SMALL(IF($C651 = $A$1:$A$27, ROW($A$1:$A$27)), COUNTIF($C$1:C651, C651)))</f>
        <v>#NUM!</v>
      </c>
    </row>
    <row r="652" spans="3:4" x14ac:dyDescent="0.35">
      <c r="C652" s="2" t="e">
        <f t="shared" si="10"/>
        <v>#NUM!</v>
      </c>
      <c r="D652" s="2" t="e">
        <f xml:space="preserve"> INDEX($B$1:$B$27, SMALL(IF($C652 = $A$1:$A$27, ROW($A$1:$A$27)), COUNTIF($C$1:C652, C652)))</f>
        <v>#NUM!</v>
      </c>
    </row>
    <row r="653" spans="3:4" x14ac:dyDescent="0.35">
      <c r="C653" s="2" t="e">
        <f t="shared" si="10"/>
        <v>#NUM!</v>
      </c>
      <c r="D653" s="2" t="e">
        <f xml:space="preserve"> INDEX($B$1:$B$27, SMALL(IF($C653 = $A$1:$A$27, ROW($A$1:$A$27)), COUNTIF($C$1:C653, C653)))</f>
        <v>#NUM!</v>
      </c>
    </row>
    <row r="654" spans="3:4" x14ac:dyDescent="0.35">
      <c r="C654" s="2" t="e">
        <f t="shared" si="10"/>
        <v>#NUM!</v>
      </c>
      <c r="D654" s="2" t="e">
        <f xml:space="preserve"> INDEX($B$1:$B$27, SMALL(IF($C654 = $A$1:$A$27, ROW($A$1:$A$27)), COUNTIF($C$1:C654, C654)))</f>
        <v>#NUM!</v>
      </c>
    </row>
    <row r="655" spans="3:4" x14ac:dyDescent="0.35">
      <c r="C655" s="2" t="e">
        <f t="shared" si="10"/>
        <v>#NUM!</v>
      </c>
      <c r="D655" s="2" t="e">
        <f xml:space="preserve"> INDEX($B$1:$B$27, SMALL(IF($C655 = $A$1:$A$27, ROW($A$1:$A$27)), COUNTIF($C$1:C655, C655)))</f>
        <v>#NUM!</v>
      </c>
    </row>
    <row r="656" spans="3:4" x14ac:dyDescent="0.35">
      <c r="C656" s="2" t="e">
        <f t="shared" si="10"/>
        <v>#NUM!</v>
      </c>
      <c r="D656" s="2" t="e">
        <f xml:space="preserve"> INDEX($B$1:$B$27, SMALL(IF($C656 = $A$1:$A$27, ROW($A$1:$A$27)), COUNTIF($C$1:C656, C656)))</f>
        <v>#NUM!</v>
      </c>
    </row>
    <row r="657" spans="3:4" x14ac:dyDescent="0.35">
      <c r="C657" s="2" t="e">
        <f t="shared" si="10"/>
        <v>#NUM!</v>
      </c>
      <c r="D657" s="2" t="e">
        <f xml:space="preserve"> INDEX($B$1:$B$27, SMALL(IF($C657 = $A$1:$A$27, ROW($A$1:$A$27)), COUNTIF($C$1:C657, C657)))</f>
        <v>#NUM!</v>
      </c>
    </row>
    <row r="658" spans="3:4" x14ac:dyDescent="0.35">
      <c r="C658" s="2" t="e">
        <f t="shared" si="10"/>
        <v>#NUM!</v>
      </c>
      <c r="D658" s="2" t="e">
        <f xml:space="preserve"> INDEX($B$1:$B$27, SMALL(IF($C658 = $A$1:$A$27, ROW($A$1:$A$27)), COUNTIF($C$1:C658, C658)))</f>
        <v>#NUM!</v>
      </c>
    </row>
    <row r="659" spans="3:4" x14ac:dyDescent="0.35">
      <c r="C659" s="2" t="e">
        <f t="shared" si="10"/>
        <v>#NUM!</v>
      </c>
      <c r="D659" s="2" t="e">
        <f xml:space="preserve"> INDEX($B$1:$B$27, SMALL(IF($C659 = $A$1:$A$27, ROW($A$1:$A$27)), COUNTIF($C$1:C659, C659)))</f>
        <v>#NUM!</v>
      </c>
    </row>
    <row r="660" spans="3:4" x14ac:dyDescent="0.35">
      <c r="C660" s="2" t="e">
        <f t="shared" si="10"/>
        <v>#NUM!</v>
      </c>
      <c r="D660" s="2" t="e">
        <f xml:space="preserve"> INDEX($B$1:$B$27, SMALL(IF($C660 = $A$1:$A$27, ROW($A$1:$A$27)), COUNTIF($C$1:C660, C660)))</f>
        <v>#NUM!</v>
      </c>
    </row>
    <row r="661" spans="3:4" x14ac:dyDescent="0.35">
      <c r="C661" s="2" t="e">
        <f t="shared" si="10"/>
        <v>#NUM!</v>
      </c>
      <c r="D661" s="2" t="e">
        <f xml:space="preserve"> INDEX($B$1:$B$27, SMALL(IF($C661 = $A$1:$A$27, ROW($A$1:$A$27)), COUNTIF($C$1:C661, C661)))</f>
        <v>#NUM!</v>
      </c>
    </row>
    <row r="662" spans="3:4" x14ac:dyDescent="0.35">
      <c r="C662" s="2" t="e">
        <f t="shared" si="10"/>
        <v>#NUM!</v>
      </c>
      <c r="D662" s="2" t="e">
        <f xml:space="preserve"> INDEX($B$1:$B$27, SMALL(IF($C662 = $A$1:$A$27, ROW($A$1:$A$27)), COUNTIF($C$1:C662, C662)))</f>
        <v>#NUM!</v>
      </c>
    </row>
    <row r="663" spans="3:4" x14ac:dyDescent="0.35">
      <c r="C663" s="2" t="e">
        <f t="shared" si="10"/>
        <v>#NUM!</v>
      </c>
      <c r="D663" s="2" t="e">
        <f xml:space="preserve"> INDEX($B$1:$B$27, SMALL(IF($C663 = $A$1:$A$27, ROW($A$1:$A$27)), COUNTIF($C$1:C663, C663)))</f>
        <v>#NUM!</v>
      </c>
    </row>
    <row r="664" spans="3:4" x14ac:dyDescent="0.35">
      <c r="C664" s="2" t="e">
        <f t="shared" si="10"/>
        <v>#NUM!</v>
      </c>
      <c r="D664" s="2" t="e">
        <f xml:space="preserve"> INDEX($B$1:$B$27, SMALL(IF($C664 = $A$1:$A$27, ROW($A$1:$A$27)), COUNTIF($C$1:C664, C664)))</f>
        <v>#NUM!</v>
      </c>
    </row>
    <row r="665" spans="3:4" x14ac:dyDescent="0.35">
      <c r="C665" s="2" t="e">
        <f t="shared" si="10"/>
        <v>#NUM!</v>
      </c>
      <c r="D665" s="2" t="e">
        <f xml:space="preserve"> INDEX($B$1:$B$27, SMALL(IF($C665 = $A$1:$A$27, ROW($A$1:$A$27)), COUNTIF($C$1:C665, C665)))</f>
        <v>#NUM!</v>
      </c>
    </row>
    <row r="666" spans="3:4" x14ac:dyDescent="0.35">
      <c r="C666" s="2" t="e">
        <f t="shared" si="10"/>
        <v>#NUM!</v>
      </c>
      <c r="D666" s="2" t="e">
        <f xml:space="preserve"> INDEX($B$1:$B$27, SMALL(IF($C666 = $A$1:$A$27, ROW($A$1:$A$27)), COUNTIF($C$1:C666, C666)))</f>
        <v>#NUM!</v>
      </c>
    </row>
    <row r="667" spans="3:4" x14ac:dyDescent="0.35">
      <c r="C667" s="2" t="e">
        <f t="shared" si="10"/>
        <v>#NUM!</v>
      </c>
      <c r="D667" s="2" t="e">
        <f xml:space="preserve"> INDEX($B$1:$B$27, SMALL(IF($C667 = $A$1:$A$27, ROW($A$1:$A$27)), COUNTIF($C$1:C667, C667)))</f>
        <v>#NUM!</v>
      </c>
    </row>
    <row r="668" spans="3:4" x14ac:dyDescent="0.35">
      <c r="C668" s="2" t="e">
        <f t="shared" si="10"/>
        <v>#NUM!</v>
      </c>
      <c r="D668" s="2" t="e">
        <f xml:space="preserve"> INDEX($B$1:$B$27, SMALL(IF($C668 = $A$1:$A$27, ROW($A$1:$A$27)), COUNTIF($C$1:C668, C668)))</f>
        <v>#NUM!</v>
      </c>
    </row>
    <row r="669" spans="3:4" x14ac:dyDescent="0.35">
      <c r="C669" s="2" t="e">
        <f t="shared" si="10"/>
        <v>#NUM!</v>
      </c>
      <c r="D669" s="2" t="e">
        <f xml:space="preserve"> INDEX($B$1:$B$27, SMALL(IF($C669 = $A$1:$A$27, ROW($A$1:$A$27)), COUNTIF($C$1:C669, C669)))</f>
        <v>#NUM!</v>
      </c>
    </row>
    <row r="670" spans="3:4" x14ac:dyDescent="0.35">
      <c r="C670" s="2" t="e">
        <f t="shared" si="10"/>
        <v>#NUM!</v>
      </c>
      <c r="D670" s="2" t="e">
        <f xml:space="preserve"> INDEX($B$1:$B$27, SMALL(IF($C670 = $A$1:$A$27, ROW($A$1:$A$27)), COUNTIF($C$1:C670, C670)))</f>
        <v>#NUM!</v>
      </c>
    </row>
    <row r="671" spans="3:4" x14ac:dyDescent="0.35">
      <c r="C671" s="2" t="e">
        <f t="shared" si="10"/>
        <v>#NUM!</v>
      </c>
      <c r="D671" s="2" t="e">
        <f xml:space="preserve"> INDEX($B$1:$B$27, SMALL(IF($C671 = $A$1:$A$27, ROW($A$1:$A$27)), COUNTIF($C$1:C671, C671)))</f>
        <v>#NUM!</v>
      </c>
    </row>
    <row r="672" spans="3:4" x14ac:dyDescent="0.35">
      <c r="C672" s="2" t="e">
        <f t="shared" si="10"/>
        <v>#NUM!</v>
      </c>
      <c r="D672" s="2" t="e">
        <f xml:space="preserve"> INDEX($B$1:$B$27, SMALL(IF($C672 = $A$1:$A$27, ROW($A$1:$A$27)), COUNTIF($C$1:C672, C672)))</f>
        <v>#NUM!</v>
      </c>
    </row>
    <row r="673" spans="3:4" x14ac:dyDescent="0.35">
      <c r="C673" s="2" t="e">
        <f t="shared" si="10"/>
        <v>#NUM!</v>
      </c>
      <c r="D673" s="2" t="e">
        <f xml:space="preserve"> INDEX($B$1:$B$27, SMALL(IF($C673 = $A$1:$A$27, ROW($A$1:$A$27)), COUNTIF($C$1:C673, C673)))</f>
        <v>#NUM!</v>
      </c>
    </row>
    <row r="674" spans="3:4" x14ac:dyDescent="0.35">
      <c r="C674" s="2" t="e">
        <f t="shared" si="10"/>
        <v>#NUM!</v>
      </c>
      <c r="D674" s="2" t="e">
        <f xml:space="preserve"> INDEX($B$1:$B$27, SMALL(IF($C674 = $A$1:$A$27, ROW($A$1:$A$27)), COUNTIF($C$1:C674, C674)))</f>
        <v>#NUM!</v>
      </c>
    </row>
    <row r="675" spans="3:4" x14ac:dyDescent="0.35">
      <c r="C675" s="2" t="e">
        <f t="shared" si="10"/>
        <v>#NUM!</v>
      </c>
      <c r="D675" s="2" t="e">
        <f xml:space="preserve"> INDEX($B$1:$B$27, SMALL(IF($C675 = $A$1:$A$27, ROW($A$1:$A$27)), COUNTIF($C$1:C675, C675)))</f>
        <v>#NUM!</v>
      </c>
    </row>
    <row r="676" spans="3:4" x14ac:dyDescent="0.35">
      <c r="C676" s="2" t="e">
        <f t="shared" si="10"/>
        <v>#NUM!</v>
      </c>
      <c r="D676" s="2" t="e">
        <f xml:space="preserve"> INDEX($B$1:$B$27, SMALL(IF($C676 = $A$1:$A$27, ROW($A$1:$A$27)), COUNTIF($C$1:C676, C676)))</f>
        <v>#NUM!</v>
      </c>
    </row>
    <row r="677" spans="3:4" x14ac:dyDescent="0.35">
      <c r="C677" s="2" t="e">
        <f t="shared" si="10"/>
        <v>#NUM!</v>
      </c>
      <c r="D677" s="2" t="e">
        <f xml:space="preserve"> INDEX($B$1:$B$27, SMALL(IF($C677 = $A$1:$A$27, ROW($A$1:$A$27)), COUNTIF($C$1:C677, C677)))</f>
        <v>#NUM!</v>
      </c>
    </row>
    <row r="678" spans="3:4" x14ac:dyDescent="0.35">
      <c r="C678" s="2" t="e">
        <f t="shared" si="10"/>
        <v>#NUM!</v>
      </c>
      <c r="D678" s="2" t="e">
        <f xml:space="preserve"> INDEX($B$1:$B$27, SMALL(IF($C678 = $A$1:$A$27, ROW($A$1:$A$27)), COUNTIF($C$1:C678, C678)))</f>
        <v>#NUM!</v>
      </c>
    </row>
    <row r="679" spans="3:4" x14ac:dyDescent="0.35">
      <c r="C679" s="2" t="e">
        <f t="shared" si="10"/>
        <v>#NUM!</v>
      </c>
      <c r="D679" s="2" t="e">
        <f xml:space="preserve"> INDEX($B$1:$B$27, SMALL(IF($C679 = $A$1:$A$27, ROW($A$1:$A$27)), COUNTIF($C$1:C679, C679)))</f>
        <v>#NUM!</v>
      </c>
    </row>
    <row r="680" spans="3:4" x14ac:dyDescent="0.35">
      <c r="C680" s="2" t="e">
        <f t="shared" si="10"/>
        <v>#NUM!</v>
      </c>
      <c r="D680" s="2" t="e">
        <f xml:space="preserve"> INDEX($B$1:$B$27, SMALL(IF($C680 = $A$1:$A$27, ROW($A$1:$A$27)), COUNTIF($C$1:C680, C680)))</f>
        <v>#NUM!</v>
      </c>
    </row>
    <row r="681" spans="3:4" x14ac:dyDescent="0.35">
      <c r="C681" s="2" t="e">
        <f t="shared" si="10"/>
        <v>#NUM!</v>
      </c>
      <c r="D681" s="2" t="e">
        <f xml:space="preserve"> INDEX($B$1:$B$27, SMALL(IF($C681 = $A$1:$A$27, ROW($A$1:$A$27)), COUNTIF($C$1:C681, C681)))</f>
        <v>#NUM!</v>
      </c>
    </row>
    <row r="682" spans="3:4" x14ac:dyDescent="0.35">
      <c r="C682" s="2" t="e">
        <f t="shared" si="10"/>
        <v>#NUM!</v>
      </c>
      <c r="D682" s="2" t="e">
        <f xml:space="preserve"> INDEX($B$1:$B$27, SMALL(IF($C682 = $A$1:$A$27, ROW($A$1:$A$27)), COUNTIF($C$1:C682, C682)))</f>
        <v>#NUM!</v>
      </c>
    </row>
    <row r="683" spans="3:4" x14ac:dyDescent="0.35">
      <c r="C683" s="2" t="e">
        <f t="shared" si="10"/>
        <v>#NUM!</v>
      </c>
      <c r="D683" s="2" t="e">
        <f xml:space="preserve"> INDEX($B$1:$B$27, SMALL(IF($C683 = $A$1:$A$27, ROW($A$1:$A$27)), COUNTIF($C$1:C683, C683)))</f>
        <v>#NUM!</v>
      </c>
    </row>
    <row r="684" spans="3:4" x14ac:dyDescent="0.35">
      <c r="C684" s="2" t="e">
        <f t="shared" si="10"/>
        <v>#NUM!</v>
      </c>
      <c r="D684" s="2" t="e">
        <f xml:space="preserve"> INDEX($B$1:$B$27, SMALL(IF($C684 = $A$1:$A$27, ROW($A$1:$A$27)), COUNTIF($C$1:C684, C684)))</f>
        <v>#NUM!</v>
      </c>
    </row>
    <row r="685" spans="3:4" x14ac:dyDescent="0.35">
      <c r="C685" s="2" t="e">
        <f t="shared" si="10"/>
        <v>#NUM!</v>
      </c>
      <c r="D685" s="2" t="e">
        <f xml:space="preserve"> INDEX($B$1:$B$27, SMALL(IF($C685 = $A$1:$A$27, ROW($A$1:$A$27)), COUNTIF($C$1:C685, C685)))</f>
        <v>#NUM!</v>
      </c>
    </row>
    <row r="686" spans="3:4" x14ac:dyDescent="0.35">
      <c r="C686" s="2" t="e">
        <f t="shared" si="10"/>
        <v>#NUM!</v>
      </c>
      <c r="D686" s="2" t="e">
        <f xml:space="preserve"> INDEX($B$1:$B$27, SMALL(IF($C686 = $A$1:$A$27, ROW($A$1:$A$27)), COUNTIF($C$1:C686, C686)))</f>
        <v>#NUM!</v>
      </c>
    </row>
    <row r="687" spans="3:4" x14ac:dyDescent="0.35">
      <c r="C687" s="2" t="e">
        <f t="shared" si="10"/>
        <v>#NUM!</v>
      </c>
      <c r="D687" s="2" t="e">
        <f xml:space="preserve"> INDEX($B$1:$B$27, SMALL(IF($C687 = $A$1:$A$27, ROW($A$1:$A$27)), COUNTIF($C$1:C687, C687)))</f>
        <v>#NUM!</v>
      </c>
    </row>
    <row r="688" spans="3:4" x14ac:dyDescent="0.35">
      <c r="C688" s="2" t="e">
        <f t="shared" si="10"/>
        <v>#NUM!</v>
      </c>
      <c r="D688" s="2" t="e">
        <f xml:space="preserve"> INDEX($B$1:$B$27, SMALL(IF($C688 = $A$1:$A$27, ROW($A$1:$A$27)), COUNTIF($C$1:C688, C688)))</f>
        <v>#NUM!</v>
      </c>
    </row>
    <row r="689" spans="3:4" x14ac:dyDescent="0.35">
      <c r="C689" s="2" t="e">
        <f t="shared" si="10"/>
        <v>#NUM!</v>
      </c>
      <c r="D689" s="2" t="e">
        <f xml:space="preserve"> INDEX($B$1:$B$27, SMALL(IF($C689 = $A$1:$A$27, ROW($A$1:$A$27)), COUNTIF($C$1:C689, C689)))</f>
        <v>#NUM!</v>
      </c>
    </row>
    <row r="690" spans="3:4" x14ac:dyDescent="0.35">
      <c r="C690" s="2" t="e">
        <f t="shared" si="10"/>
        <v>#NUM!</v>
      </c>
      <c r="D690" s="2" t="e">
        <f xml:space="preserve"> INDEX($B$1:$B$27, SMALL(IF($C690 = $A$1:$A$27, ROW($A$1:$A$27)), COUNTIF($C$1:C690, C690)))</f>
        <v>#NUM!</v>
      </c>
    </row>
    <row r="691" spans="3:4" x14ac:dyDescent="0.35">
      <c r="C691" s="2" t="e">
        <f t="shared" si="10"/>
        <v>#NUM!</v>
      </c>
      <c r="D691" s="2" t="e">
        <f xml:space="preserve"> INDEX($B$1:$B$27, SMALL(IF($C691 = $A$1:$A$27, ROW($A$1:$A$27)), COUNTIF($C$1:C691, C691)))</f>
        <v>#NUM!</v>
      </c>
    </row>
    <row r="692" spans="3:4" x14ac:dyDescent="0.35">
      <c r="C692" s="2" t="e">
        <f t="shared" si="10"/>
        <v>#NUM!</v>
      </c>
      <c r="D692" s="2" t="e">
        <f xml:space="preserve"> INDEX($B$1:$B$27, SMALL(IF($C692 = $A$1:$A$27, ROW($A$1:$A$27)), COUNTIF($C$1:C692, C692)))</f>
        <v>#NUM!</v>
      </c>
    </row>
    <row r="693" spans="3:4" x14ac:dyDescent="0.35">
      <c r="C693" s="2" t="e">
        <f t="shared" si="10"/>
        <v>#NUM!</v>
      </c>
      <c r="D693" s="2" t="e">
        <f xml:space="preserve"> INDEX($B$1:$B$27, SMALL(IF($C693 = $A$1:$A$27, ROW($A$1:$A$27)), COUNTIF($C$1:C693, C693)))</f>
        <v>#NUM!</v>
      </c>
    </row>
    <row r="694" spans="3:4" x14ac:dyDescent="0.35">
      <c r="C694" s="2" t="e">
        <f t="shared" si="10"/>
        <v>#NUM!</v>
      </c>
      <c r="D694" s="2" t="e">
        <f xml:space="preserve"> INDEX($B$1:$B$27, SMALL(IF($C694 = $A$1:$A$27, ROW($A$1:$A$27)), COUNTIF($C$1:C694, C694)))</f>
        <v>#NUM!</v>
      </c>
    </row>
    <row r="695" spans="3:4" x14ac:dyDescent="0.35">
      <c r="C695" s="2" t="e">
        <f t="shared" si="10"/>
        <v>#NUM!</v>
      </c>
      <c r="D695" s="2" t="e">
        <f xml:space="preserve"> INDEX($B$1:$B$27, SMALL(IF($C695 = $A$1:$A$27, ROW($A$1:$A$27)), COUNTIF($C$1:C695, C695)))</f>
        <v>#NUM!</v>
      </c>
    </row>
    <row r="696" spans="3:4" x14ac:dyDescent="0.35">
      <c r="C696" s="2" t="e">
        <f t="shared" si="10"/>
        <v>#NUM!</v>
      </c>
      <c r="D696" s="2" t="e">
        <f xml:space="preserve"> INDEX($B$1:$B$27, SMALL(IF($C696 = $A$1:$A$27, ROW($A$1:$A$27)), COUNTIF($C$1:C696, C696)))</f>
        <v>#NUM!</v>
      </c>
    </row>
    <row r="697" spans="3:4" x14ac:dyDescent="0.35">
      <c r="C697" s="2" t="e">
        <f t="shared" si="10"/>
        <v>#NUM!</v>
      </c>
      <c r="D697" s="2" t="e">
        <f xml:space="preserve"> INDEX($B$1:$B$27, SMALL(IF($C697 = $A$1:$A$27, ROW($A$1:$A$27)), COUNTIF($C$1:C697, C697)))</f>
        <v>#NUM!</v>
      </c>
    </row>
    <row r="698" spans="3:4" x14ac:dyDescent="0.35">
      <c r="C698" s="2" t="e">
        <f t="shared" si="10"/>
        <v>#NUM!</v>
      </c>
      <c r="D698" s="2" t="e">
        <f xml:space="preserve"> INDEX($B$1:$B$27, SMALL(IF($C698 = $A$1:$A$27, ROW($A$1:$A$27)), COUNTIF($C$1:C698, C698)))</f>
        <v>#NUM!</v>
      </c>
    </row>
    <row r="699" spans="3:4" x14ac:dyDescent="0.35">
      <c r="C699" s="2" t="e">
        <f t="shared" si="10"/>
        <v>#NUM!</v>
      </c>
      <c r="D699" s="2" t="e">
        <f xml:space="preserve"> INDEX($B$1:$B$27, SMALL(IF($C699 = $A$1:$A$27, ROW($A$1:$A$27)), COUNTIF($C$1:C699, C699)))</f>
        <v>#NUM!</v>
      </c>
    </row>
    <row r="700" spans="3:4" x14ac:dyDescent="0.35">
      <c r="C700" s="2" t="e">
        <f t="shared" si="10"/>
        <v>#NUM!</v>
      </c>
      <c r="D700" s="2" t="e">
        <f xml:space="preserve"> INDEX($B$1:$B$27, SMALL(IF($C700 = $A$1:$A$27, ROW($A$1:$A$27)), COUNTIF($C$1:C700, C700)))</f>
        <v>#NUM!</v>
      </c>
    </row>
    <row r="701" spans="3:4" x14ac:dyDescent="0.35">
      <c r="C701" s="2" t="e">
        <f t="shared" si="10"/>
        <v>#NUM!</v>
      </c>
      <c r="D701" s="2" t="e">
        <f xml:space="preserve"> INDEX($B$1:$B$27, SMALL(IF($C701 = $A$1:$A$27, ROW($A$1:$A$27)), COUNTIF($C$1:C701, C701)))</f>
        <v>#NUM!</v>
      </c>
    </row>
    <row r="702" spans="3:4" x14ac:dyDescent="0.35">
      <c r="C702" s="2" t="e">
        <f t="shared" si="10"/>
        <v>#NUM!</v>
      </c>
      <c r="D702" s="2" t="e">
        <f xml:space="preserve"> INDEX($B$1:$B$27, SMALL(IF($C702 = $A$1:$A$27, ROW($A$1:$A$27)), COUNTIF($C$1:C702, C702)))</f>
        <v>#NUM!</v>
      </c>
    </row>
    <row r="703" spans="3:4" x14ac:dyDescent="0.35">
      <c r="C703" s="2" t="e">
        <f t="shared" si="10"/>
        <v>#NUM!</v>
      </c>
      <c r="D703" s="2" t="e">
        <f xml:space="preserve"> INDEX($B$1:$B$27, SMALL(IF($C703 = $A$1:$A$27, ROW($A$1:$A$27)), COUNTIF($C$1:C703, C703)))</f>
        <v>#NUM!</v>
      </c>
    </row>
    <row r="704" spans="3:4" x14ac:dyDescent="0.35">
      <c r="C704" s="2" t="e">
        <f t="shared" si="10"/>
        <v>#NUM!</v>
      </c>
      <c r="D704" s="2" t="e">
        <f xml:space="preserve"> INDEX($B$1:$B$27, SMALL(IF($C704 = $A$1:$A$27, ROW($A$1:$A$27)), COUNTIF($C$1:C704, C704)))</f>
        <v>#NUM!</v>
      </c>
    </row>
    <row r="705" spans="3:4" x14ac:dyDescent="0.35">
      <c r="C705" s="2" t="e">
        <f t="shared" ref="C705:C768" si="11">LARGE(A:A,ROW(C705))</f>
        <v>#NUM!</v>
      </c>
      <c r="D705" s="2" t="e">
        <f xml:space="preserve"> INDEX($B$1:$B$27, SMALL(IF($C705 = $A$1:$A$27, ROW($A$1:$A$27)), COUNTIF($C$1:C705, C705)))</f>
        <v>#NUM!</v>
      </c>
    </row>
    <row r="706" spans="3:4" x14ac:dyDescent="0.35">
      <c r="C706" s="2" t="e">
        <f t="shared" si="11"/>
        <v>#NUM!</v>
      </c>
      <c r="D706" s="2" t="e">
        <f xml:space="preserve"> INDEX($B$1:$B$27, SMALL(IF($C706 = $A$1:$A$27, ROW($A$1:$A$27)), COUNTIF($C$1:C706, C706)))</f>
        <v>#NUM!</v>
      </c>
    </row>
    <row r="707" spans="3:4" x14ac:dyDescent="0.35">
      <c r="C707" s="2" t="e">
        <f t="shared" si="11"/>
        <v>#NUM!</v>
      </c>
      <c r="D707" s="2" t="e">
        <f xml:space="preserve"> INDEX($B$1:$B$27, SMALL(IF($C707 = $A$1:$A$27, ROW($A$1:$A$27)), COUNTIF($C$1:C707, C707)))</f>
        <v>#NUM!</v>
      </c>
    </row>
    <row r="708" spans="3:4" x14ac:dyDescent="0.35">
      <c r="C708" s="2" t="e">
        <f t="shared" si="11"/>
        <v>#NUM!</v>
      </c>
      <c r="D708" s="2" t="e">
        <f xml:space="preserve"> INDEX($B$1:$B$27, SMALL(IF($C708 = $A$1:$A$27, ROW($A$1:$A$27)), COUNTIF($C$1:C708, C708)))</f>
        <v>#NUM!</v>
      </c>
    </row>
    <row r="709" spans="3:4" x14ac:dyDescent="0.35">
      <c r="C709" s="2" t="e">
        <f t="shared" si="11"/>
        <v>#NUM!</v>
      </c>
      <c r="D709" s="2" t="e">
        <f xml:space="preserve"> INDEX($B$1:$B$27, SMALL(IF($C709 = $A$1:$A$27, ROW($A$1:$A$27)), COUNTIF($C$1:C709, C709)))</f>
        <v>#NUM!</v>
      </c>
    </row>
    <row r="710" spans="3:4" x14ac:dyDescent="0.35">
      <c r="C710" s="2" t="e">
        <f t="shared" si="11"/>
        <v>#NUM!</v>
      </c>
      <c r="D710" s="2" t="e">
        <f xml:space="preserve"> INDEX($B$1:$B$27, SMALL(IF($C710 = $A$1:$A$27, ROW($A$1:$A$27)), COUNTIF($C$1:C710, C710)))</f>
        <v>#NUM!</v>
      </c>
    </row>
    <row r="711" spans="3:4" x14ac:dyDescent="0.35">
      <c r="C711" s="2" t="e">
        <f t="shared" si="11"/>
        <v>#NUM!</v>
      </c>
      <c r="D711" s="2" t="e">
        <f xml:space="preserve"> INDEX($B$1:$B$27, SMALL(IF($C711 = $A$1:$A$27, ROW($A$1:$A$27)), COUNTIF($C$1:C711, C711)))</f>
        <v>#NUM!</v>
      </c>
    </row>
    <row r="712" spans="3:4" x14ac:dyDescent="0.35">
      <c r="C712" s="2" t="e">
        <f t="shared" si="11"/>
        <v>#NUM!</v>
      </c>
      <c r="D712" s="2" t="e">
        <f xml:space="preserve"> INDEX($B$1:$B$27, SMALL(IF($C712 = $A$1:$A$27, ROW($A$1:$A$27)), COUNTIF($C$1:C712, C712)))</f>
        <v>#NUM!</v>
      </c>
    </row>
    <row r="713" spans="3:4" x14ac:dyDescent="0.35">
      <c r="C713" s="2" t="e">
        <f t="shared" si="11"/>
        <v>#NUM!</v>
      </c>
      <c r="D713" s="2" t="e">
        <f xml:space="preserve"> INDEX($B$1:$B$27, SMALL(IF($C713 = $A$1:$A$27, ROW($A$1:$A$27)), COUNTIF($C$1:C713, C713)))</f>
        <v>#NUM!</v>
      </c>
    </row>
    <row r="714" spans="3:4" x14ac:dyDescent="0.35">
      <c r="C714" s="2" t="e">
        <f t="shared" si="11"/>
        <v>#NUM!</v>
      </c>
      <c r="D714" s="2" t="e">
        <f xml:space="preserve"> INDEX($B$1:$B$27, SMALL(IF($C714 = $A$1:$A$27, ROW($A$1:$A$27)), COUNTIF($C$1:C714, C714)))</f>
        <v>#NUM!</v>
      </c>
    </row>
    <row r="715" spans="3:4" x14ac:dyDescent="0.35">
      <c r="C715" s="2" t="e">
        <f t="shared" si="11"/>
        <v>#NUM!</v>
      </c>
      <c r="D715" s="2" t="e">
        <f xml:space="preserve"> INDEX($B$1:$B$27, SMALL(IF($C715 = $A$1:$A$27, ROW($A$1:$A$27)), COUNTIF($C$1:C715, C715)))</f>
        <v>#NUM!</v>
      </c>
    </row>
    <row r="716" spans="3:4" x14ac:dyDescent="0.35">
      <c r="C716" s="2" t="e">
        <f t="shared" si="11"/>
        <v>#NUM!</v>
      </c>
      <c r="D716" s="2" t="e">
        <f xml:space="preserve"> INDEX($B$1:$B$27, SMALL(IF($C716 = $A$1:$A$27, ROW($A$1:$A$27)), COUNTIF($C$1:C716, C716)))</f>
        <v>#NUM!</v>
      </c>
    </row>
    <row r="717" spans="3:4" x14ac:dyDescent="0.35">
      <c r="C717" s="2" t="e">
        <f t="shared" si="11"/>
        <v>#NUM!</v>
      </c>
      <c r="D717" s="2" t="e">
        <f xml:space="preserve"> INDEX($B$1:$B$27, SMALL(IF($C717 = $A$1:$A$27, ROW($A$1:$A$27)), COUNTIF($C$1:C717, C717)))</f>
        <v>#NUM!</v>
      </c>
    </row>
    <row r="718" spans="3:4" x14ac:dyDescent="0.35">
      <c r="C718" s="2" t="e">
        <f t="shared" si="11"/>
        <v>#NUM!</v>
      </c>
      <c r="D718" s="2" t="e">
        <f xml:space="preserve"> INDEX($B$1:$B$27, SMALL(IF($C718 = $A$1:$A$27, ROW($A$1:$A$27)), COUNTIF($C$1:C718, C718)))</f>
        <v>#NUM!</v>
      </c>
    </row>
    <row r="719" spans="3:4" x14ac:dyDescent="0.35">
      <c r="C719" s="2" t="e">
        <f t="shared" si="11"/>
        <v>#NUM!</v>
      </c>
      <c r="D719" s="2" t="e">
        <f xml:space="preserve"> INDEX($B$1:$B$27, SMALL(IF($C719 = $A$1:$A$27, ROW($A$1:$A$27)), COUNTIF($C$1:C719, C719)))</f>
        <v>#NUM!</v>
      </c>
    </row>
    <row r="720" spans="3:4" x14ac:dyDescent="0.35">
      <c r="C720" s="2" t="e">
        <f t="shared" si="11"/>
        <v>#NUM!</v>
      </c>
      <c r="D720" s="2" t="e">
        <f xml:space="preserve"> INDEX($B$1:$B$27, SMALL(IF($C720 = $A$1:$A$27, ROW($A$1:$A$27)), COUNTIF($C$1:C720, C720)))</f>
        <v>#NUM!</v>
      </c>
    </row>
    <row r="721" spans="3:4" x14ac:dyDescent="0.35">
      <c r="C721" s="2" t="e">
        <f t="shared" si="11"/>
        <v>#NUM!</v>
      </c>
      <c r="D721" s="2" t="e">
        <f xml:space="preserve"> INDEX($B$1:$B$27, SMALL(IF($C721 = $A$1:$A$27, ROW($A$1:$A$27)), COUNTIF($C$1:C721, C721)))</f>
        <v>#NUM!</v>
      </c>
    </row>
    <row r="722" spans="3:4" x14ac:dyDescent="0.35">
      <c r="C722" s="2" t="e">
        <f t="shared" si="11"/>
        <v>#NUM!</v>
      </c>
      <c r="D722" s="2" t="e">
        <f xml:space="preserve"> INDEX($B$1:$B$27, SMALL(IF($C722 = $A$1:$A$27, ROW($A$1:$A$27)), COUNTIF($C$1:C722, C722)))</f>
        <v>#NUM!</v>
      </c>
    </row>
    <row r="723" spans="3:4" x14ac:dyDescent="0.35">
      <c r="C723" s="2" t="e">
        <f t="shared" si="11"/>
        <v>#NUM!</v>
      </c>
      <c r="D723" s="2" t="e">
        <f xml:space="preserve"> INDEX($B$1:$B$27, SMALL(IF($C723 = $A$1:$A$27, ROW($A$1:$A$27)), COUNTIF($C$1:C723, C723)))</f>
        <v>#NUM!</v>
      </c>
    </row>
    <row r="724" spans="3:4" x14ac:dyDescent="0.35">
      <c r="C724" s="2" t="e">
        <f t="shared" si="11"/>
        <v>#NUM!</v>
      </c>
      <c r="D724" s="2" t="e">
        <f xml:space="preserve"> INDEX($B$1:$B$27, SMALL(IF($C724 = $A$1:$A$27, ROW($A$1:$A$27)), COUNTIF($C$1:C724, C724)))</f>
        <v>#NUM!</v>
      </c>
    </row>
    <row r="725" spans="3:4" x14ac:dyDescent="0.35">
      <c r="C725" s="2" t="e">
        <f t="shared" si="11"/>
        <v>#NUM!</v>
      </c>
      <c r="D725" s="2" t="e">
        <f xml:space="preserve"> INDEX($B$1:$B$27, SMALL(IF($C725 = $A$1:$A$27, ROW($A$1:$A$27)), COUNTIF($C$1:C725, C725)))</f>
        <v>#NUM!</v>
      </c>
    </row>
    <row r="726" spans="3:4" x14ac:dyDescent="0.35">
      <c r="C726" s="2" t="e">
        <f t="shared" si="11"/>
        <v>#NUM!</v>
      </c>
      <c r="D726" s="2" t="e">
        <f xml:space="preserve"> INDEX($B$1:$B$27, SMALL(IF($C726 = $A$1:$A$27, ROW($A$1:$A$27)), COUNTIF($C$1:C726, C726)))</f>
        <v>#NUM!</v>
      </c>
    </row>
    <row r="727" spans="3:4" x14ac:dyDescent="0.35">
      <c r="C727" s="2" t="e">
        <f t="shared" si="11"/>
        <v>#NUM!</v>
      </c>
      <c r="D727" s="2" t="e">
        <f xml:space="preserve"> INDEX($B$1:$B$27, SMALL(IF($C727 = $A$1:$A$27, ROW($A$1:$A$27)), COUNTIF($C$1:C727, C727)))</f>
        <v>#NUM!</v>
      </c>
    </row>
    <row r="728" spans="3:4" x14ac:dyDescent="0.35">
      <c r="C728" s="2" t="e">
        <f t="shared" si="11"/>
        <v>#NUM!</v>
      </c>
      <c r="D728" s="2" t="e">
        <f xml:space="preserve"> INDEX($B$1:$B$27, SMALL(IF($C728 = $A$1:$A$27, ROW($A$1:$A$27)), COUNTIF($C$1:C728, C728)))</f>
        <v>#NUM!</v>
      </c>
    </row>
    <row r="729" spans="3:4" x14ac:dyDescent="0.35">
      <c r="C729" s="2" t="e">
        <f t="shared" si="11"/>
        <v>#NUM!</v>
      </c>
      <c r="D729" s="2" t="e">
        <f xml:space="preserve"> INDEX($B$1:$B$27, SMALL(IF($C729 = $A$1:$A$27, ROW($A$1:$A$27)), COUNTIF($C$1:C729, C729)))</f>
        <v>#NUM!</v>
      </c>
    </row>
    <row r="730" spans="3:4" x14ac:dyDescent="0.35">
      <c r="C730" s="2" t="e">
        <f t="shared" si="11"/>
        <v>#NUM!</v>
      </c>
      <c r="D730" s="2" t="e">
        <f xml:space="preserve"> INDEX($B$1:$B$27, SMALL(IF($C730 = $A$1:$A$27, ROW($A$1:$A$27)), COUNTIF($C$1:C730, C730)))</f>
        <v>#NUM!</v>
      </c>
    </row>
    <row r="731" spans="3:4" x14ac:dyDescent="0.35">
      <c r="C731" s="2" t="e">
        <f t="shared" si="11"/>
        <v>#NUM!</v>
      </c>
      <c r="D731" s="2" t="e">
        <f xml:space="preserve"> INDEX($B$1:$B$27, SMALL(IF($C731 = $A$1:$A$27, ROW($A$1:$A$27)), COUNTIF($C$1:C731, C731)))</f>
        <v>#NUM!</v>
      </c>
    </row>
    <row r="732" spans="3:4" x14ac:dyDescent="0.35">
      <c r="C732" s="2" t="e">
        <f t="shared" si="11"/>
        <v>#NUM!</v>
      </c>
      <c r="D732" s="2" t="e">
        <f xml:space="preserve"> INDEX($B$1:$B$27, SMALL(IF($C732 = $A$1:$A$27, ROW($A$1:$A$27)), COUNTIF($C$1:C732, C732)))</f>
        <v>#NUM!</v>
      </c>
    </row>
    <row r="733" spans="3:4" x14ac:dyDescent="0.35">
      <c r="C733" s="2" t="e">
        <f t="shared" si="11"/>
        <v>#NUM!</v>
      </c>
      <c r="D733" s="2" t="e">
        <f xml:space="preserve"> INDEX($B$1:$B$27, SMALL(IF($C733 = $A$1:$A$27, ROW($A$1:$A$27)), COUNTIF($C$1:C733, C733)))</f>
        <v>#NUM!</v>
      </c>
    </row>
    <row r="734" spans="3:4" x14ac:dyDescent="0.35">
      <c r="C734" s="2" t="e">
        <f t="shared" si="11"/>
        <v>#NUM!</v>
      </c>
      <c r="D734" s="2" t="e">
        <f xml:space="preserve"> INDEX($B$1:$B$27, SMALL(IF($C734 = $A$1:$A$27, ROW($A$1:$A$27)), COUNTIF($C$1:C734, C734)))</f>
        <v>#NUM!</v>
      </c>
    </row>
    <row r="735" spans="3:4" x14ac:dyDescent="0.35">
      <c r="C735" s="2" t="e">
        <f t="shared" si="11"/>
        <v>#NUM!</v>
      </c>
      <c r="D735" s="2" t="e">
        <f xml:space="preserve"> INDEX($B$1:$B$27, SMALL(IF($C735 = $A$1:$A$27, ROW($A$1:$A$27)), COUNTIF($C$1:C735, C735)))</f>
        <v>#NUM!</v>
      </c>
    </row>
    <row r="736" spans="3:4" x14ac:dyDescent="0.35">
      <c r="C736" s="2" t="e">
        <f t="shared" si="11"/>
        <v>#NUM!</v>
      </c>
      <c r="D736" s="2" t="e">
        <f xml:space="preserve"> INDEX($B$1:$B$27, SMALL(IF($C736 = $A$1:$A$27, ROW($A$1:$A$27)), COUNTIF($C$1:C736, C736)))</f>
        <v>#NUM!</v>
      </c>
    </row>
    <row r="737" spans="3:4" x14ac:dyDescent="0.35">
      <c r="C737" s="2" t="e">
        <f t="shared" si="11"/>
        <v>#NUM!</v>
      </c>
      <c r="D737" s="2" t="e">
        <f xml:space="preserve"> INDEX($B$1:$B$27, SMALL(IF($C737 = $A$1:$A$27, ROW($A$1:$A$27)), COUNTIF($C$1:C737, C737)))</f>
        <v>#NUM!</v>
      </c>
    </row>
    <row r="738" spans="3:4" x14ac:dyDescent="0.35">
      <c r="C738" s="2" t="e">
        <f t="shared" si="11"/>
        <v>#NUM!</v>
      </c>
      <c r="D738" s="2" t="e">
        <f xml:space="preserve"> INDEX($B$1:$B$27, SMALL(IF($C738 = $A$1:$A$27, ROW($A$1:$A$27)), COUNTIF($C$1:C738, C738)))</f>
        <v>#NUM!</v>
      </c>
    </row>
    <row r="739" spans="3:4" x14ac:dyDescent="0.35">
      <c r="C739" s="2" t="e">
        <f t="shared" si="11"/>
        <v>#NUM!</v>
      </c>
      <c r="D739" s="2" t="e">
        <f xml:space="preserve"> INDEX($B$1:$B$27, SMALL(IF($C739 = $A$1:$A$27, ROW($A$1:$A$27)), COUNTIF($C$1:C739, C739)))</f>
        <v>#NUM!</v>
      </c>
    </row>
    <row r="740" spans="3:4" x14ac:dyDescent="0.35">
      <c r="C740" s="2" t="e">
        <f t="shared" si="11"/>
        <v>#NUM!</v>
      </c>
      <c r="D740" s="2" t="e">
        <f xml:space="preserve"> INDEX($B$1:$B$27, SMALL(IF($C740 = $A$1:$A$27, ROW($A$1:$A$27)), COUNTIF($C$1:C740, C740)))</f>
        <v>#NUM!</v>
      </c>
    </row>
    <row r="741" spans="3:4" x14ac:dyDescent="0.35">
      <c r="C741" s="2" t="e">
        <f t="shared" si="11"/>
        <v>#NUM!</v>
      </c>
      <c r="D741" s="2" t="e">
        <f xml:space="preserve"> INDEX($B$1:$B$27, SMALL(IF($C741 = $A$1:$A$27, ROW($A$1:$A$27)), COUNTIF($C$1:C741, C741)))</f>
        <v>#NUM!</v>
      </c>
    </row>
    <row r="742" spans="3:4" x14ac:dyDescent="0.35">
      <c r="C742" s="2" t="e">
        <f t="shared" si="11"/>
        <v>#NUM!</v>
      </c>
      <c r="D742" s="2" t="e">
        <f xml:space="preserve"> INDEX($B$1:$B$27, SMALL(IF($C742 = $A$1:$A$27, ROW($A$1:$A$27)), COUNTIF($C$1:C742, C742)))</f>
        <v>#NUM!</v>
      </c>
    </row>
    <row r="743" spans="3:4" x14ac:dyDescent="0.35">
      <c r="C743" s="2" t="e">
        <f t="shared" si="11"/>
        <v>#NUM!</v>
      </c>
      <c r="D743" s="2" t="e">
        <f xml:space="preserve"> INDEX($B$1:$B$27, SMALL(IF($C743 = $A$1:$A$27, ROW($A$1:$A$27)), COUNTIF($C$1:C743, C743)))</f>
        <v>#NUM!</v>
      </c>
    </row>
    <row r="744" spans="3:4" x14ac:dyDescent="0.35">
      <c r="C744" s="2" t="e">
        <f t="shared" si="11"/>
        <v>#NUM!</v>
      </c>
      <c r="D744" s="2" t="e">
        <f xml:space="preserve"> INDEX($B$1:$B$27, SMALL(IF($C744 = $A$1:$A$27, ROW($A$1:$A$27)), COUNTIF($C$1:C744, C744)))</f>
        <v>#NUM!</v>
      </c>
    </row>
    <row r="745" spans="3:4" x14ac:dyDescent="0.35">
      <c r="C745" s="2" t="e">
        <f t="shared" si="11"/>
        <v>#NUM!</v>
      </c>
      <c r="D745" s="2" t="e">
        <f xml:space="preserve"> INDEX($B$1:$B$27, SMALL(IF($C745 = $A$1:$A$27, ROW($A$1:$A$27)), COUNTIF($C$1:C745, C745)))</f>
        <v>#NUM!</v>
      </c>
    </row>
    <row r="746" spans="3:4" x14ac:dyDescent="0.35">
      <c r="C746" s="2" t="e">
        <f t="shared" si="11"/>
        <v>#NUM!</v>
      </c>
      <c r="D746" s="2" t="e">
        <f xml:space="preserve"> INDEX($B$1:$B$27, SMALL(IF($C746 = $A$1:$A$27, ROW($A$1:$A$27)), COUNTIF($C$1:C746, C746)))</f>
        <v>#NUM!</v>
      </c>
    </row>
    <row r="747" spans="3:4" x14ac:dyDescent="0.35">
      <c r="C747" s="2" t="e">
        <f t="shared" si="11"/>
        <v>#NUM!</v>
      </c>
      <c r="D747" s="2" t="e">
        <f xml:space="preserve"> INDEX($B$1:$B$27, SMALL(IF($C747 = $A$1:$A$27, ROW($A$1:$A$27)), COUNTIF($C$1:C747, C747)))</f>
        <v>#NUM!</v>
      </c>
    </row>
    <row r="748" spans="3:4" x14ac:dyDescent="0.35">
      <c r="C748" s="2" t="e">
        <f t="shared" si="11"/>
        <v>#NUM!</v>
      </c>
      <c r="D748" s="2" t="e">
        <f xml:space="preserve"> INDEX($B$1:$B$27, SMALL(IF($C748 = $A$1:$A$27, ROW($A$1:$A$27)), COUNTIF($C$1:C748, C748)))</f>
        <v>#NUM!</v>
      </c>
    </row>
    <row r="749" spans="3:4" x14ac:dyDescent="0.35">
      <c r="C749" s="2" t="e">
        <f t="shared" si="11"/>
        <v>#NUM!</v>
      </c>
      <c r="D749" s="2" t="e">
        <f xml:space="preserve"> INDEX($B$1:$B$27, SMALL(IF($C749 = $A$1:$A$27, ROW($A$1:$A$27)), COUNTIF($C$1:C749, C749)))</f>
        <v>#NUM!</v>
      </c>
    </row>
    <row r="750" spans="3:4" x14ac:dyDescent="0.35">
      <c r="C750" s="2" t="e">
        <f t="shared" si="11"/>
        <v>#NUM!</v>
      </c>
      <c r="D750" s="2" t="e">
        <f xml:space="preserve"> INDEX($B$1:$B$27, SMALL(IF($C750 = $A$1:$A$27, ROW($A$1:$A$27)), COUNTIF($C$1:C750, C750)))</f>
        <v>#NUM!</v>
      </c>
    </row>
    <row r="751" spans="3:4" x14ac:dyDescent="0.35">
      <c r="C751" s="2" t="e">
        <f t="shared" si="11"/>
        <v>#NUM!</v>
      </c>
      <c r="D751" s="2" t="e">
        <f xml:space="preserve"> INDEX($B$1:$B$27, SMALL(IF($C751 = $A$1:$A$27, ROW($A$1:$A$27)), COUNTIF($C$1:C751, C751)))</f>
        <v>#NUM!</v>
      </c>
    </row>
    <row r="752" spans="3:4" x14ac:dyDescent="0.35">
      <c r="C752" s="2" t="e">
        <f t="shared" si="11"/>
        <v>#NUM!</v>
      </c>
      <c r="D752" s="2" t="e">
        <f xml:space="preserve"> INDEX($B$1:$B$27, SMALL(IF($C752 = $A$1:$A$27, ROW($A$1:$A$27)), COUNTIF($C$1:C752, C752)))</f>
        <v>#NUM!</v>
      </c>
    </row>
    <row r="753" spans="3:4" x14ac:dyDescent="0.35">
      <c r="C753" s="2" t="e">
        <f t="shared" si="11"/>
        <v>#NUM!</v>
      </c>
      <c r="D753" s="2" t="e">
        <f xml:space="preserve"> INDEX($B$1:$B$27, SMALL(IF($C753 = $A$1:$A$27, ROW($A$1:$A$27)), COUNTIF($C$1:C753, C753)))</f>
        <v>#NUM!</v>
      </c>
    </row>
    <row r="754" spans="3:4" x14ac:dyDescent="0.35">
      <c r="C754" s="2" t="e">
        <f t="shared" si="11"/>
        <v>#NUM!</v>
      </c>
      <c r="D754" s="2" t="e">
        <f xml:space="preserve"> INDEX($B$1:$B$27, SMALL(IF($C754 = $A$1:$A$27, ROW($A$1:$A$27)), COUNTIF($C$1:C754, C754)))</f>
        <v>#NUM!</v>
      </c>
    </row>
    <row r="755" spans="3:4" x14ac:dyDescent="0.35">
      <c r="C755" s="2" t="e">
        <f t="shared" si="11"/>
        <v>#NUM!</v>
      </c>
      <c r="D755" s="2" t="e">
        <f xml:space="preserve"> INDEX($B$1:$B$27, SMALL(IF($C755 = $A$1:$A$27, ROW($A$1:$A$27)), COUNTIF($C$1:C755, C755)))</f>
        <v>#NUM!</v>
      </c>
    </row>
    <row r="756" spans="3:4" x14ac:dyDescent="0.35">
      <c r="C756" s="2" t="e">
        <f t="shared" si="11"/>
        <v>#NUM!</v>
      </c>
      <c r="D756" s="2" t="e">
        <f xml:space="preserve"> INDEX($B$1:$B$27, SMALL(IF($C756 = $A$1:$A$27, ROW($A$1:$A$27)), COUNTIF($C$1:C756, C756)))</f>
        <v>#NUM!</v>
      </c>
    </row>
    <row r="757" spans="3:4" x14ac:dyDescent="0.35">
      <c r="C757" s="2" t="e">
        <f t="shared" si="11"/>
        <v>#NUM!</v>
      </c>
      <c r="D757" s="2" t="e">
        <f xml:space="preserve"> INDEX($B$1:$B$27, SMALL(IF($C757 = $A$1:$A$27, ROW($A$1:$A$27)), COUNTIF($C$1:C757, C757)))</f>
        <v>#NUM!</v>
      </c>
    </row>
    <row r="758" spans="3:4" x14ac:dyDescent="0.35">
      <c r="C758" s="2" t="e">
        <f t="shared" si="11"/>
        <v>#NUM!</v>
      </c>
      <c r="D758" s="2" t="e">
        <f xml:space="preserve"> INDEX($B$1:$B$27, SMALL(IF($C758 = $A$1:$A$27, ROW($A$1:$A$27)), COUNTIF($C$1:C758, C758)))</f>
        <v>#NUM!</v>
      </c>
    </row>
    <row r="759" spans="3:4" x14ac:dyDescent="0.35">
      <c r="C759" s="2" t="e">
        <f t="shared" si="11"/>
        <v>#NUM!</v>
      </c>
      <c r="D759" s="2" t="e">
        <f xml:space="preserve"> INDEX($B$1:$B$27, SMALL(IF($C759 = $A$1:$A$27, ROW($A$1:$A$27)), COUNTIF($C$1:C759, C759)))</f>
        <v>#NUM!</v>
      </c>
    </row>
    <row r="760" spans="3:4" x14ac:dyDescent="0.35">
      <c r="C760" s="2" t="e">
        <f t="shared" si="11"/>
        <v>#NUM!</v>
      </c>
      <c r="D760" s="2" t="e">
        <f xml:space="preserve"> INDEX($B$1:$B$27, SMALL(IF($C760 = $A$1:$A$27, ROW($A$1:$A$27)), COUNTIF($C$1:C760, C760)))</f>
        <v>#NUM!</v>
      </c>
    </row>
    <row r="761" spans="3:4" x14ac:dyDescent="0.35">
      <c r="C761" s="2" t="e">
        <f t="shared" si="11"/>
        <v>#NUM!</v>
      </c>
      <c r="D761" s="2" t="e">
        <f xml:space="preserve"> INDEX($B$1:$B$27, SMALL(IF($C761 = $A$1:$A$27, ROW($A$1:$A$27)), COUNTIF($C$1:C761, C761)))</f>
        <v>#NUM!</v>
      </c>
    </row>
    <row r="762" spans="3:4" x14ac:dyDescent="0.35">
      <c r="C762" s="2" t="e">
        <f t="shared" si="11"/>
        <v>#NUM!</v>
      </c>
      <c r="D762" s="2" t="e">
        <f xml:space="preserve"> INDEX($B$1:$B$27, SMALL(IF($C762 = $A$1:$A$27, ROW($A$1:$A$27)), COUNTIF($C$1:C762, C762)))</f>
        <v>#NUM!</v>
      </c>
    </row>
    <row r="763" spans="3:4" x14ac:dyDescent="0.35">
      <c r="C763" s="2" t="e">
        <f t="shared" si="11"/>
        <v>#NUM!</v>
      </c>
      <c r="D763" s="2" t="e">
        <f xml:space="preserve"> INDEX($B$1:$B$27, SMALL(IF($C763 = $A$1:$A$27, ROW($A$1:$A$27)), COUNTIF($C$1:C763, C763)))</f>
        <v>#NUM!</v>
      </c>
    </row>
    <row r="764" spans="3:4" x14ac:dyDescent="0.35">
      <c r="C764" s="2" t="e">
        <f t="shared" si="11"/>
        <v>#NUM!</v>
      </c>
      <c r="D764" s="2" t="e">
        <f xml:space="preserve"> INDEX($B$1:$B$27, SMALL(IF($C764 = $A$1:$A$27, ROW($A$1:$A$27)), COUNTIF($C$1:C764, C764)))</f>
        <v>#NUM!</v>
      </c>
    </row>
    <row r="765" spans="3:4" x14ac:dyDescent="0.35">
      <c r="C765" s="2" t="e">
        <f t="shared" si="11"/>
        <v>#NUM!</v>
      </c>
      <c r="D765" s="2" t="e">
        <f xml:space="preserve"> INDEX($B$1:$B$27, SMALL(IF($C765 = $A$1:$A$27, ROW($A$1:$A$27)), COUNTIF($C$1:C765, C765)))</f>
        <v>#NUM!</v>
      </c>
    </row>
    <row r="766" spans="3:4" x14ac:dyDescent="0.35">
      <c r="C766" s="2" t="e">
        <f t="shared" si="11"/>
        <v>#NUM!</v>
      </c>
      <c r="D766" s="2" t="e">
        <f xml:space="preserve"> INDEX($B$1:$B$27, SMALL(IF($C766 = $A$1:$A$27, ROW($A$1:$A$27)), COUNTIF($C$1:C766, C766)))</f>
        <v>#NUM!</v>
      </c>
    </row>
    <row r="767" spans="3:4" x14ac:dyDescent="0.35">
      <c r="C767" s="2" t="e">
        <f t="shared" si="11"/>
        <v>#NUM!</v>
      </c>
      <c r="D767" s="2" t="e">
        <f xml:space="preserve"> INDEX($B$1:$B$27, SMALL(IF($C767 = $A$1:$A$27, ROW($A$1:$A$27)), COUNTIF($C$1:C767, C767)))</f>
        <v>#NUM!</v>
      </c>
    </row>
    <row r="768" spans="3:4" x14ac:dyDescent="0.35">
      <c r="C768" s="2" t="e">
        <f t="shared" si="11"/>
        <v>#NUM!</v>
      </c>
      <c r="D768" s="2" t="e">
        <f xml:space="preserve"> INDEX($B$1:$B$27, SMALL(IF($C768 = $A$1:$A$27, ROW($A$1:$A$27)), COUNTIF($C$1:C768, C768)))</f>
        <v>#NUM!</v>
      </c>
    </row>
    <row r="769" spans="3:4" x14ac:dyDescent="0.35">
      <c r="C769" s="2" t="e">
        <f t="shared" ref="C769:C832" si="12">LARGE(A:A,ROW(C769))</f>
        <v>#NUM!</v>
      </c>
      <c r="D769" s="2" t="e">
        <f xml:space="preserve"> INDEX($B$1:$B$27, SMALL(IF($C769 = $A$1:$A$27, ROW($A$1:$A$27)), COUNTIF($C$1:C769, C769)))</f>
        <v>#NUM!</v>
      </c>
    </row>
    <row r="770" spans="3:4" x14ac:dyDescent="0.35">
      <c r="C770" s="2" t="e">
        <f t="shared" si="12"/>
        <v>#NUM!</v>
      </c>
      <c r="D770" s="2" t="e">
        <f xml:space="preserve"> INDEX($B$1:$B$27, SMALL(IF($C770 = $A$1:$A$27, ROW($A$1:$A$27)), COUNTIF($C$1:C770, C770)))</f>
        <v>#NUM!</v>
      </c>
    </row>
    <row r="771" spans="3:4" x14ac:dyDescent="0.35">
      <c r="C771" s="2" t="e">
        <f t="shared" si="12"/>
        <v>#NUM!</v>
      </c>
      <c r="D771" s="2" t="e">
        <f xml:space="preserve"> INDEX($B$1:$B$27, SMALL(IF($C771 = $A$1:$A$27, ROW($A$1:$A$27)), COUNTIF($C$1:C771, C771)))</f>
        <v>#NUM!</v>
      </c>
    </row>
    <row r="772" spans="3:4" x14ac:dyDescent="0.35">
      <c r="C772" s="2" t="e">
        <f t="shared" si="12"/>
        <v>#NUM!</v>
      </c>
      <c r="D772" s="2" t="e">
        <f xml:space="preserve"> INDEX($B$1:$B$27, SMALL(IF($C772 = $A$1:$A$27, ROW($A$1:$A$27)), COUNTIF($C$1:C772, C772)))</f>
        <v>#NUM!</v>
      </c>
    </row>
    <row r="773" spans="3:4" x14ac:dyDescent="0.35">
      <c r="C773" s="2" t="e">
        <f t="shared" si="12"/>
        <v>#NUM!</v>
      </c>
      <c r="D773" s="2" t="e">
        <f xml:space="preserve"> INDEX($B$1:$B$27, SMALL(IF($C773 = $A$1:$A$27, ROW($A$1:$A$27)), COUNTIF($C$1:C773, C773)))</f>
        <v>#NUM!</v>
      </c>
    </row>
    <row r="774" spans="3:4" x14ac:dyDescent="0.35">
      <c r="C774" s="2" t="e">
        <f t="shared" si="12"/>
        <v>#NUM!</v>
      </c>
      <c r="D774" s="2" t="e">
        <f xml:space="preserve"> INDEX($B$1:$B$27, SMALL(IF($C774 = $A$1:$A$27, ROW($A$1:$A$27)), COUNTIF($C$1:C774, C774)))</f>
        <v>#NUM!</v>
      </c>
    </row>
    <row r="775" spans="3:4" x14ac:dyDescent="0.35">
      <c r="C775" s="2" t="e">
        <f t="shared" si="12"/>
        <v>#NUM!</v>
      </c>
      <c r="D775" s="2" t="e">
        <f xml:space="preserve"> INDEX($B$1:$B$27, SMALL(IF($C775 = $A$1:$A$27, ROW($A$1:$A$27)), COUNTIF($C$1:C775, C775)))</f>
        <v>#NUM!</v>
      </c>
    </row>
    <row r="776" spans="3:4" x14ac:dyDescent="0.35">
      <c r="C776" s="2" t="e">
        <f t="shared" si="12"/>
        <v>#NUM!</v>
      </c>
      <c r="D776" s="2" t="e">
        <f xml:space="preserve"> INDEX($B$1:$B$27, SMALL(IF($C776 = $A$1:$A$27, ROW($A$1:$A$27)), COUNTIF($C$1:C776, C776)))</f>
        <v>#NUM!</v>
      </c>
    </row>
    <row r="777" spans="3:4" x14ac:dyDescent="0.35">
      <c r="C777" s="2" t="e">
        <f t="shared" si="12"/>
        <v>#NUM!</v>
      </c>
      <c r="D777" s="2" t="e">
        <f xml:space="preserve"> INDEX($B$1:$B$27, SMALL(IF($C777 = $A$1:$A$27, ROW($A$1:$A$27)), COUNTIF($C$1:C777, C777)))</f>
        <v>#NUM!</v>
      </c>
    </row>
    <row r="778" spans="3:4" x14ac:dyDescent="0.35">
      <c r="C778" s="2" t="e">
        <f t="shared" si="12"/>
        <v>#NUM!</v>
      </c>
      <c r="D778" s="2" t="e">
        <f xml:space="preserve"> INDEX($B$1:$B$27, SMALL(IF($C778 = $A$1:$A$27, ROW($A$1:$A$27)), COUNTIF($C$1:C778, C778)))</f>
        <v>#NUM!</v>
      </c>
    </row>
    <row r="779" spans="3:4" x14ac:dyDescent="0.35">
      <c r="C779" s="2" t="e">
        <f t="shared" si="12"/>
        <v>#NUM!</v>
      </c>
      <c r="D779" s="2" t="e">
        <f xml:space="preserve"> INDEX($B$1:$B$27, SMALL(IF($C779 = $A$1:$A$27, ROW($A$1:$A$27)), COUNTIF($C$1:C779, C779)))</f>
        <v>#NUM!</v>
      </c>
    </row>
    <row r="780" spans="3:4" x14ac:dyDescent="0.35">
      <c r="C780" s="2" t="e">
        <f t="shared" si="12"/>
        <v>#NUM!</v>
      </c>
      <c r="D780" s="2" t="e">
        <f xml:space="preserve"> INDEX($B$1:$B$27, SMALL(IF($C780 = $A$1:$A$27, ROW($A$1:$A$27)), COUNTIF($C$1:C780, C780)))</f>
        <v>#NUM!</v>
      </c>
    </row>
    <row r="781" spans="3:4" x14ac:dyDescent="0.35">
      <c r="C781" s="2" t="e">
        <f t="shared" si="12"/>
        <v>#NUM!</v>
      </c>
      <c r="D781" s="2" t="e">
        <f xml:space="preserve"> INDEX($B$1:$B$27, SMALL(IF($C781 = $A$1:$A$27, ROW($A$1:$A$27)), COUNTIF($C$1:C781, C781)))</f>
        <v>#NUM!</v>
      </c>
    </row>
    <row r="782" spans="3:4" x14ac:dyDescent="0.35">
      <c r="C782" s="2" t="e">
        <f t="shared" si="12"/>
        <v>#NUM!</v>
      </c>
      <c r="D782" s="2" t="e">
        <f xml:space="preserve"> INDEX($B$1:$B$27, SMALL(IF($C782 = $A$1:$A$27, ROW($A$1:$A$27)), COUNTIF($C$1:C782, C782)))</f>
        <v>#NUM!</v>
      </c>
    </row>
    <row r="783" spans="3:4" x14ac:dyDescent="0.35">
      <c r="C783" s="2" t="e">
        <f t="shared" si="12"/>
        <v>#NUM!</v>
      </c>
      <c r="D783" s="2" t="e">
        <f xml:space="preserve"> INDEX($B$1:$B$27, SMALL(IF($C783 = $A$1:$A$27, ROW($A$1:$A$27)), COUNTIF($C$1:C783, C783)))</f>
        <v>#NUM!</v>
      </c>
    </row>
    <row r="784" spans="3:4" x14ac:dyDescent="0.35">
      <c r="C784" s="2" t="e">
        <f t="shared" si="12"/>
        <v>#NUM!</v>
      </c>
      <c r="D784" s="2" t="e">
        <f xml:space="preserve"> INDEX($B$1:$B$27, SMALL(IF($C784 = $A$1:$A$27, ROW($A$1:$A$27)), COUNTIF($C$1:C784, C784)))</f>
        <v>#NUM!</v>
      </c>
    </row>
    <row r="785" spans="3:4" x14ac:dyDescent="0.35">
      <c r="C785" s="2" t="e">
        <f t="shared" si="12"/>
        <v>#NUM!</v>
      </c>
      <c r="D785" s="2" t="e">
        <f xml:space="preserve"> INDEX($B$1:$B$27, SMALL(IF($C785 = $A$1:$A$27, ROW($A$1:$A$27)), COUNTIF($C$1:C785, C785)))</f>
        <v>#NUM!</v>
      </c>
    </row>
    <row r="786" spans="3:4" x14ac:dyDescent="0.35">
      <c r="C786" s="2" t="e">
        <f t="shared" si="12"/>
        <v>#NUM!</v>
      </c>
      <c r="D786" s="2" t="e">
        <f xml:space="preserve"> INDEX($B$1:$B$27, SMALL(IF($C786 = $A$1:$A$27, ROW($A$1:$A$27)), COUNTIF($C$1:C786, C786)))</f>
        <v>#NUM!</v>
      </c>
    </row>
    <row r="787" spans="3:4" x14ac:dyDescent="0.35">
      <c r="C787" s="2" t="e">
        <f t="shared" si="12"/>
        <v>#NUM!</v>
      </c>
      <c r="D787" s="2" t="e">
        <f xml:space="preserve"> INDEX($B$1:$B$27, SMALL(IF($C787 = $A$1:$A$27, ROW($A$1:$A$27)), COUNTIF($C$1:C787, C787)))</f>
        <v>#NUM!</v>
      </c>
    </row>
    <row r="788" spans="3:4" x14ac:dyDescent="0.35">
      <c r="C788" s="2" t="e">
        <f t="shared" si="12"/>
        <v>#NUM!</v>
      </c>
      <c r="D788" s="2" t="e">
        <f xml:space="preserve"> INDEX($B$1:$B$27, SMALL(IF($C788 = $A$1:$A$27, ROW($A$1:$A$27)), COUNTIF($C$1:C788, C788)))</f>
        <v>#NUM!</v>
      </c>
    </row>
    <row r="789" spans="3:4" x14ac:dyDescent="0.35">
      <c r="C789" s="2" t="e">
        <f t="shared" si="12"/>
        <v>#NUM!</v>
      </c>
      <c r="D789" s="2" t="e">
        <f xml:space="preserve"> INDEX($B$1:$B$27, SMALL(IF($C789 = $A$1:$A$27, ROW($A$1:$A$27)), COUNTIF($C$1:C789, C789)))</f>
        <v>#NUM!</v>
      </c>
    </row>
    <row r="790" spans="3:4" x14ac:dyDescent="0.35">
      <c r="C790" s="2" t="e">
        <f t="shared" si="12"/>
        <v>#NUM!</v>
      </c>
      <c r="D790" s="2" t="e">
        <f xml:space="preserve"> INDEX($B$1:$B$27, SMALL(IF($C790 = $A$1:$A$27, ROW($A$1:$A$27)), COUNTIF($C$1:C790, C790)))</f>
        <v>#NUM!</v>
      </c>
    </row>
    <row r="791" spans="3:4" x14ac:dyDescent="0.35">
      <c r="C791" s="2" t="e">
        <f t="shared" si="12"/>
        <v>#NUM!</v>
      </c>
      <c r="D791" s="2" t="e">
        <f xml:space="preserve"> INDEX($B$1:$B$27, SMALL(IF($C791 = $A$1:$A$27, ROW($A$1:$A$27)), COUNTIF($C$1:C791, C791)))</f>
        <v>#NUM!</v>
      </c>
    </row>
    <row r="792" spans="3:4" x14ac:dyDescent="0.35">
      <c r="C792" s="2" t="e">
        <f t="shared" si="12"/>
        <v>#NUM!</v>
      </c>
      <c r="D792" s="2" t="e">
        <f xml:space="preserve"> INDEX($B$1:$B$27, SMALL(IF($C792 = $A$1:$A$27, ROW($A$1:$A$27)), COUNTIF($C$1:C792, C792)))</f>
        <v>#NUM!</v>
      </c>
    </row>
    <row r="793" spans="3:4" x14ac:dyDescent="0.35">
      <c r="C793" s="2" t="e">
        <f t="shared" si="12"/>
        <v>#NUM!</v>
      </c>
      <c r="D793" s="2" t="e">
        <f xml:space="preserve"> INDEX($B$1:$B$27, SMALL(IF($C793 = $A$1:$A$27, ROW($A$1:$A$27)), COUNTIF($C$1:C793, C793)))</f>
        <v>#NUM!</v>
      </c>
    </row>
    <row r="794" spans="3:4" x14ac:dyDescent="0.35">
      <c r="C794" s="2" t="e">
        <f t="shared" si="12"/>
        <v>#NUM!</v>
      </c>
      <c r="D794" s="2" t="e">
        <f xml:space="preserve"> INDEX($B$1:$B$27, SMALL(IF($C794 = $A$1:$A$27, ROW($A$1:$A$27)), COUNTIF($C$1:C794, C794)))</f>
        <v>#NUM!</v>
      </c>
    </row>
    <row r="795" spans="3:4" x14ac:dyDescent="0.35">
      <c r="C795" s="2" t="e">
        <f t="shared" si="12"/>
        <v>#NUM!</v>
      </c>
      <c r="D795" s="2" t="e">
        <f xml:space="preserve"> INDEX($B$1:$B$27, SMALL(IF($C795 = $A$1:$A$27, ROW($A$1:$A$27)), COUNTIF($C$1:C795, C795)))</f>
        <v>#NUM!</v>
      </c>
    </row>
    <row r="796" spans="3:4" x14ac:dyDescent="0.35">
      <c r="C796" s="2" t="e">
        <f t="shared" si="12"/>
        <v>#NUM!</v>
      </c>
      <c r="D796" s="2" t="e">
        <f xml:space="preserve"> INDEX($B$1:$B$27, SMALL(IF($C796 = $A$1:$A$27, ROW($A$1:$A$27)), COUNTIF($C$1:C796, C796)))</f>
        <v>#NUM!</v>
      </c>
    </row>
    <row r="797" spans="3:4" x14ac:dyDescent="0.35">
      <c r="C797" s="2" t="e">
        <f t="shared" si="12"/>
        <v>#NUM!</v>
      </c>
      <c r="D797" s="2" t="e">
        <f xml:space="preserve"> INDEX($B$1:$B$27, SMALL(IF($C797 = $A$1:$A$27, ROW($A$1:$A$27)), COUNTIF($C$1:C797, C797)))</f>
        <v>#NUM!</v>
      </c>
    </row>
    <row r="798" spans="3:4" x14ac:dyDescent="0.35">
      <c r="C798" s="2" t="e">
        <f t="shared" si="12"/>
        <v>#NUM!</v>
      </c>
      <c r="D798" s="2" t="e">
        <f xml:space="preserve"> INDEX($B$1:$B$27, SMALL(IF($C798 = $A$1:$A$27, ROW($A$1:$A$27)), COUNTIF($C$1:C798, C798)))</f>
        <v>#NUM!</v>
      </c>
    </row>
    <row r="799" spans="3:4" x14ac:dyDescent="0.35">
      <c r="C799" s="2" t="e">
        <f t="shared" si="12"/>
        <v>#NUM!</v>
      </c>
      <c r="D799" s="2" t="e">
        <f xml:space="preserve"> INDEX($B$1:$B$27, SMALL(IF($C799 = $A$1:$A$27, ROW($A$1:$A$27)), COUNTIF($C$1:C799, C799)))</f>
        <v>#NUM!</v>
      </c>
    </row>
    <row r="800" spans="3:4" x14ac:dyDescent="0.35">
      <c r="C800" s="2" t="e">
        <f t="shared" si="12"/>
        <v>#NUM!</v>
      </c>
      <c r="D800" s="2" t="e">
        <f xml:space="preserve"> INDEX($B$1:$B$27, SMALL(IF($C800 = $A$1:$A$27, ROW($A$1:$A$27)), COUNTIF($C$1:C800, C800)))</f>
        <v>#NUM!</v>
      </c>
    </row>
    <row r="801" spans="3:4" x14ac:dyDescent="0.35">
      <c r="C801" s="2" t="e">
        <f t="shared" si="12"/>
        <v>#NUM!</v>
      </c>
      <c r="D801" s="2" t="e">
        <f xml:space="preserve"> INDEX($B$1:$B$27, SMALL(IF($C801 = $A$1:$A$27, ROW($A$1:$A$27)), COUNTIF($C$1:C801, C801)))</f>
        <v>#NUM!</v>
      </c>
    </row>
    <row r="802" spans="3:4" x14ac:dyDescent="0.35">
      <c r="C802" s="2" t="e">
        <f t="shared" si="12"/>
        <v>#NUM!</v>
      </c>
      <c r="D802" s="2" t="e">
        <f xml:space="preserve"> INDEX($B$1:$B$27, SMALL(IF($C802 = $A$1:$A$27, ROW($A$1:$A$27)), COUNTIF($C$1:C802, C802)))</f>
        <v>#NUM!</v>
      </c>
    </row>
    <row r="803" spans="3:4" x14ac:dyDescent="0.35">
      <c r="C803" s="2" t="e">
        <f t="shared" si="12"/>
        <v>#NUM!</v>
      </c>
      <c r="D803" s="2" t="e">
        <f xml:space="preserve"> INDEX($B$1:$B$27, SMALL(IF($C803 = $A$1:$A$27, ROW($A$1:$A$27)), COUNTIF($C$1:C803, C803)))</f>
        <v>#NUM!</v>
      </c>
    </row>
    <row r="804" spans="3:4" x14ac:dyDescent="0.35">
      <c r="C804" s="2" t="e">
        <f t="shared" si="12"/>
        <v>#NUM!</v>
      </c>
      <c r="D804" s="2" t="e">
        <f xml:space="preserve"> INDEX($B$1:$B$27, SMALL(IF($C804 = $A$1:$A$27, ROW($A$1:$A$27)), COUNTIF($C$1:C804, C804)))</f>
        <v>#NUM!</v>
      </c>
    </row>
    <row r="805" spans="3:4" x14ac:dyDescent="0.35">
      <c r="C805" s="2" t="e">
        <f t="shared" si="12"/>
        <v>#NUM!</v>
      </c>
      <c r="D805" s="2" t="e">
        <f xml:space="preserve"> INDEX($B$1:$B$27, SMALL(IF($C805 = $A$1:$A$27, ROW($A$1:$A$27)), COUNTIF($C$1:C805, C805)))</f>
        <v>#NUM!</v>
      </c>
    </row>
    <row r="806" spans="3:4" x14ac:dyDescent="0.35">
      <c r="C806" s="2" t="e">
        <f t="shared" si="12"/>
        <v>#NUM!</v>
      </c>
      <c r="D806" s="2" t="e">
        <f xml:space="preserve"> INDEX($B$1:$B$27, SMALL(IF($C806 = $A$1:$A$27, ROW($A$1:$A$27)), COUNTIF($C$1:C806, C806)))</f>
        <v>#NUM!</v>
      </c>
    </row>
    <row r="807" spans="3:4" x14ac:dyDescent="0.35">
      <c r="C807" s="2" t="e">
        <f t="shared" si="12"/>
        <v>#NUM!</v>
      </c>
      <c r="D807" s="2" t="e">
        <f xml:space="preserve"> INDEX($B$1:$B$27, SMALL(IF($C807 = $A$1:$A$27, ROW($A$1:$A$27)), COUNTIF($C$1:C807, C807)))</f>
        <v>#NUM!</v>
      </c>
    </row>
    <row r="808" spans="3:4" x14ac:dyDescent="0.35">
      <c r="C808" s="2" t="e">
        <f t="shared" si="12"/>
        <v>#NUM!</v>
      </c>
      <c r="D808" s="2" t="e">
        <f xml:space="preserve"> INDEX($B$1:$B$27, SMALL(IF($C808 = $A$1:$A$27, ROW($A$1:$A$27)), COUNTIF($C$1:C808, C808)))</f>
        <v>#NUM!</v>
      </c>
    </row>
    <row r="809" spans="3:4" x14ac:dyDescent="0.35">
      <c r="C809" s="2" t="e">
        <f t="shared" si="12"/>
        <v>#NUM!</v>
      </c>
      <c r="D809" s="2" t="e">
        <f xml:space="preserve"> INDEX($B$1:$B$27, SMALL(IF($C809 = $A$1:$A$27, ROW($A$1:$A$27)), COUNTIF($C$1:C809, C809)))</f>
        <v>#NUM!</v>
      </c>
    </row>
    <row r="810" spans="3:4" x14ac:dyDescent="0.35">
      <c r="C810" s="2" t="e">
        <f t="shared" si="12"/>
        <v>#NUM!</v>
      </c>
      <c r="D810" s="2" t="e">
        <f xml:space="preserve"> INDEX($B$1:$B$27, SMALL(IF($C810 = $A$1:$A$27, ROW($A$1:$A$27)), COUNTIF($C$1:C810, C810)))</f>
        <v>#NUM!</v>
      </c>
    </row>
    <row r="811" spans="3:4" x14ac:dyDescent="0.35">
      <c r="C811" s="2" t="e">
        <f t="shared" si="12"/>
        <v>#NUM!</v>
      </c>
      <c r="D811" s="2" t="e">
        <f xml:space="preserve"> INDEX($B$1:$B$27, SMALL(IF($C811 = $A$1:$A$27, ROW($A$1:$A$27)), COUNTIF($C$1:C811, C811)))</f>
        <v>#NUM!</v>
      </c>
    </row>
    <row r="812" spans="3:4" x14ac:dyDescent="0.35">
      <c r="C812" s="2" t="e">
        <f t="shared" si="12"/>
        <v>#NUM!</v>
      </c>
      <c r="D812" s="2" t="e">
        <f xml:space="preserve"> INDEX($B$1:$B$27, SMALL(IF($C812 = $A$1:$A$27, ROW($A$1:$A$27)), COUNTIF($C$1:C812, C812)))</f>
        <v>#NUM!</v>
      </c>
    </row>
    <row r="813" spans="3:4" x14ac:dyDescent="0.35">
      <c r="C813" s="2" t="e">
        <f t="shared" si="12"/>
        <v>#NUM!</v>
      </c>
      <c r="D813" s="2" t="e">
        <f xml:space="preserve"> INDEX($B$1:$B$27, SMALL(IF($C813 = $A$1:$A$27, ROW($A$1:$A$27)), COUNTIF($C$1:C813, C813)))</f>
        <v>#NUM!</v>
      </c>
    </row>
    <row r="814" spans="3:4" x14ac:dyDescent="0.35">
      <c r="C814" s="2" t="e">
        <f t="shared" si="12"/>
        <v>#NUM!</v>
      </c>
      <c r="D814" s="2" t="e">
        <f xml:space="preserve"> INDEX($B$1:$B$27, SMALL(IF($C814 = $A$1:$A$27, ROW($A$1:$A$27)), COUNTIF($C$1:C814, C814)))</f>
        <v>#NUM!</v>
      </c>
    </row>
    <row r="815" spans="3:4" x14ac:dyDescent="0.35">
      <c r="C815" s="2" t="e">
        <f t="shared" si="12"/>
        <v>#NUM!</v>
      </c>
      <c r="D815" s="2" t="e">
        <f xml:space="preserve"> INDEX($B$1:$B$27, SMALL(IF($C815 = $A$1:$A$27, ROW($A$1:$A$27)), COUNTIF($C$1:C815, C815)))</f>
        <v>#NUM!</v>
      </c>
    </row>
    <row r="816" spans="3:4" x14ac:dyDescent="0.35">
      <c r="C816" s="2" t="e">
        <f t="shared" si="12"/>
        <v>#NUM!</v>
      </c>
      <c r="D816" s="2" t="e">
        <f xml:space="preserve"> INDEX($B$1:$B$27, SMALL(IF($C816 = $A$1:$A$27, ROW($A$1:$A$27)), COUNTIF($C$1:C816, C816)))</f>
        <v>#NUM!</v>
      </c>
    </row>
    <row r="817" spans="3:4" x14ac:dyDescent="0.35">
      <c r="C817" s="2" t="e">
        <f t="shared" si="12"/>
        <v>#NUM!</v>
      </c>
      <c r="D817" s="2" t="e">
        <f xml:space="preserve"> INDEX($B$1:$B$27, SMALL(IF($C817 = $A$1:$A$27, ROW($A$1:$A$27)), COUNTIF($C$1:C817, C817)))</f>
        <v>#NUM!</v>
      </c>
    </row>
    <row r="818" spans="3:4" x14ac:dyDescent="0.35">
      <c r="C818" s="2" t="e">
        <f t="shared" si="12"/>
        <v>#NUM!</v>
      </c>
      <c r="D818" s="2" t="e">
        <f xml:space="preserve"> INDEX($B$1:$B$27, SMALL(IF($C818 = $A$1:$A$27, ROW($A$1:$A$27)), COUNTIF($C$1:C818, C818)))</f>
        <v>#NUM!</v>
      </c>
    </row>
    <row r="819" spans="3:4" x14ac:dyDescent="0.35">
      <c r="C819" s="2" t="e">
        <f t="shared" si="12"/>
        <v>#NUM!</v>
      </c>
      <c r="D819" s="2" t="e">
        <f xml:space="preserve"> INDEX($B$1:$B$27, SMALL(IF($C819 = $A$1:$A$27, ROW($A$1:$A$27)), COUNTIF($C$1:C819, C819)))</f>
        <v>#NUM!</v>
      </c>
    </row>
    <row r="820" spans="3:4" x14ac:dyDescent="0.35">
      <c r="C820" s="2" t="e">
        <f t="shared" si="12"/>
        <v>#NUM!</v>
      </c>
      <c r="D820" s="2" t="e">
        <f xml:space="preserve"> INDEX($B$1:$B$27, SMALL(IF($C820 = $A$1:$A$27, ROW($A$1:$A$27)), COUNTIF($C$1:C820, C820)))</f>
        <v>#NUM!</v>
      </c>
    </row>
    <row r="821" spans="3:4" x14ac:dyDescent="0.35">
      <c r="C821" s="2" t="e">
        <f t="shared" si="12"/>
        <v>#NUM!</v>
      </c>
      <c r="D821" s="2" t="e">
        <f xml:space="preserve"> INDEX($B$1:$B$27, SMALL(IF($C821 = $A$1:$A$27, ROW($A$1:$A$27)), COUNTIF($C$1:C821, C821)))</f>
        <v>#NUM!</v>
      </c>
    </row>
    <row r="822" spans="3:4" x14ac:dyDescent="0.35">
      <c r="C822" s="2" t="e">
        <f t="shared" si="12"/>
        <v>#NUM!</v>
      </c>
      <c r="D822" s="2" t="e">
        <f xml:space="preserve"> INDEX($B$1:$B$27, SMALL(IF($C822 = $A$1:$A$27, ROW($A$1:$A$27)), COUNTIF($C$1:C822, C822)))</f>
        <v>#NUM!</v>
      </c>
    </row>
    <row r="823" spans="3:4" x14ac:dyDescent="0.35">
      <c r="C823" s="2" t="e">
        <f t="shared" si="12"/>
        <v>#NUM!</v>
      </c>
      <c r="D823" s="2" t="e">
        <f xml:space="preserve"> INDEX($B$1:$B$27, SMALL(IF($C823 = $A$1:$A$27, ROW($A$1:$A$27)), COUNTIF($C$1:C823, C823)))</f>
        <v>#NUM!</v>
      </c>
    </row>
    <row r="824" spans="3:4" x14ac:dyDescent="0.35">
      <c r="C824" s="2" t="e">
        <f t="shared" si="12"/>
        <v>#NUM!</v>
      </c>
      <c r="D824" s="2" t="e">
        <f xml:space="preserve"> INDEX($B$1:$B$27, SMALL(IF($C824 = $A$1:$A$27, ROW($A$1:$A$27)), COUNTIF($C$1:C824, C824)))</f>
        <v>#NUM!</v>
      </c>
    </row>
    <row r="825" spans="3:4" x14ac:dyDescent="0.35">
      <c r="C825" s="2" t="e">
        <f t="shared" si="12"/>
        <v>#NUM!</v>
      </c>
      <c r="D825" s="2" t="e">
        <f xml:space="preserve"> INDEX($B$1:$B$27, SMALL(IF($C825 = $A$1:$A$27, ROW($A$1:$A$27)), COUNTIF($C$1:C825, C825)))</f>
        <v>#NUM!</v>
      </c>
    </row>
    <row r="826" spans="3:4" x14ac:dyDescent="0.35">
      <c r="C826" s="2" t="e">
        <f t="shared" si="12"/>
        <v>#NUM!</v>
      </c>
      <c r="D826" s="2" t="e">
        <f xml:space="preserve"> INDEX($B$1:$B$27, SMALL(IF($C826 = $A$1:$A$27, ROW($A$1:$A$27)), COUNTIF($C$1:C826, C826)))</f>
        <v>#NUM!</v>
      </c>
    </row>
    <row r="827" spans="3:4" x14ac:dyDescent="0.35">
      <c r="C827" s="2" t="e">
        <f t="shared" si="12"/>
        <v>#NUM!</v>
      </c>
      <c r="D827" s="2" t="e">
        <f xml:space="preserve"> INDEX($B$1:$B$27, SMALL(IF($C827 = $A$1:$A$27, ROW($A$1:$A$27)), COUNTIF($C$1:C827, C827)))</f>
        <v>#NUM!</v>
      </c>
    </row>
    <row r="828" spans="3:4" x14ac:dyDescent="0.35">
      <c r="C828" s="2" t="e">
        <f t="shared" si="12"/>
        <v>#NUM!</v>
      </c>
      <c r="D828" s="2" t="e">
        <f xml:space="preserve"> INDEX($B$1:$B$27, SMALL(IF($C828 = $A$1:$A$27, ROW($A$1:$A$27)), COUNTIF($C$1:C828, C828)))</f>
        <v>#NUM!</v>
      </c>
    </row>
    <row r="829" spans="3:4" x14ac:dyDescent="0.35">
      <c r="C829" s="2" t="e">
        <f t="shared" si="12"/>
        <v>#NUM!</v>
      </c>
      <c r="D829" s="2" t="e">
        <f xml:space="preserve"> INDEX($B$1:$B$27, SMALL(IF($C829 = $A$1:$A$27, ROW($A$1:$A$27)), COUNTIF($C$1:C829, C829)))</f>
        <v>#NUM!</v>
      </c>
    </row>
    <row r="830" spans="3:4" x14ac:dyDescent="0.35">
      <c r="C830" s="2" t="e">
        <f t="shared" si="12"/>
        <v>#NUM!</v>
      </c>
      <c r="D830" s="2" t="e">
        <f xml:space="preserve"> INDEX($B$1:$B$27, SMALL(IF($C830 = $A$1:$A$27, ROW($A$1:$A$27)), COUNTIF($C$1:C830, C830)))</f>
        <v>#NUM!</v>
      </c>
    </row>
    <row r="831" spans="3:4" x14ac:dyDescent="0.35">
      <c r="C831" s="2" t="e">
        <f t="shared" si="12"/>
        <v>#NUM!</v>
      </c>
      <c r="D831" s="2" t="e">
        <f xml:space="preserve"> INDEX($B$1:$B$27, SMALL(IF($C831 = $A$1:$A$27, ROW($A$1:$A$27)), COUNTIF($C$1:C831, C831)))</f>
        <v>#NUM!</v>
      </c>
    </row>
    <row r="832" spans="3:4" x14ac:dyDescent="0.35">
      <c r="C832" s="2" t="e">
        <f t="shared" si="12"/>
        <v>#NUM!</v>
      </c>
      <c r="D832" s="2" t="e">
        <f xml:space="preserve"> INDEX($B$1:$B$27, SMALL(IF($C832 = $A$1:$A$27, ROW($A$1:$A$27)), COUNTIF($C$1:C832, C832)))</f>
        <v>#NUM!</v>
      </c>
    </row>
    <row r="833" spans="3:4" x14ac:dyDescent="0.35">
      <c r="C833" s="2" t="e">
        <f t="shared" ref="C833:C896" si="13">LARGE(A:A,ROW(C833))</f>
        <v>#NUM!</v>
      </c>
      <c r="D833" s="2" t="e">
        <f xml:space="preserve"> INDEX($B$1:$B$27, SMALL(IF($C833 = $A$1:$A$27, ROW($A$1:$A$27)), COUNTIF($C$1:C833, C833)))</f>
        <v>#NUM!</v>
      </c>
    </row>
    <row r="834" spans="3:4" x14ac:dyDescent="0.35">
      <c r="C834" s="2" t="e">
        <f t="shared" si="13"/>
        <v>#NUM!</v>
      </c>
      <c r="D834" s="2" t="e">
        <f xml:space="preserve"> INDEX($B$1:$B$27, SMALL(IF($C834 = $A$1:$A$27, ROW($A$1:$A$27)), COUNTIF($C$1:C834, C834)))</f>
        <v>#NUM!</v>
      </c>
    </row>
    <row r="835" spans="3:4" x14ac:dyDescent="0.35">
      <c r="C835" s="2" t="e">
        <f t="shared" si="13"/>
        <v>#NUM!</v>
      </c>
      <c r="D835" s="2" t="e">
        <f xml:space="preserve"> INDEX($B$1:$B$27, SMALL(IF($C835 = $A$1:$A$27, ROW($A$1:$A$27)), COUNTIF($C$1:C835, C835)))</f>
        <v>#NUM!</v>
      </c>
    </row>
    <row r="836" spans="3:4" x14ac:dyDescent="0.35">
      <c r="C836" s="2" t="e">
        <f t="shared" si="13"/>
        <v>#NUM!</v>
      </c>
      <c r="D836" s="2" t="e">
        <f xml:space="preserve"> INDEX($B$1:$B$27, SMALL(IF($C836 = $A$1:$A$27, ROW($A$1:$A$27)), COUNTIF($C$1:C836, C836)))</f>
        <v>#NUM!</v>
      </c>
    </row>
    <row r="837" spans="3:4" x14ac:dyDescent="0.35">
      <c r="C837" s="2" t="e">
        <f t="shared" si="13"/>
        <v>#NUM!</v>
      </c>
      <c r="D837" s="2" t="e">
        <f xml:space="preserve"> INDEX($B$1:$B$27, SMALL(IF($C837 = $A$1:$A$27, ROW($A$1:$A$27)), COUNTIF($C$1:C837, C837)))</f>
        <v>#NUM!</v>
      </c>
    </row>
    <row r="838" spans="3:4" x14ac:dyDescent="0.35">
      <c r="C838" s="2" t="e">
        <f t="shared" si="13"/>
        <v>#NUM!</v>
      </c>
      <c r="D838" s="2" t="e">
        <f xml:space="preserve"> INDEX($B$1:$B$27, SMALL(IF($C838 = $A$1:$A$27, ROW($A$1:$A$27)), COUNTIF($C$1:C838, C838)))</f>
        <v>#NUM!</v>
      </c>
    </row>
    <row r="839" spans="3:4" x14ac:dyDescent="0.35">
      <c r="C839" s="2" t="e">
        <f t="shared" si="13"/>
        <v>#NUM!</v>
      </c>
      <c r="D839" s="2" t="e">
        <f xml:space="preserve"> INDEX($B$1:$B$27, SMALL(IF($C839 = $A$1:$A$27, ROW($A$1:$A$27)), COUNTIF($C$1:C839, C839)))</f>
        <v>#NUM!</v>
      </c>
    </row>
    <row r="840" spans="3:4" x14ac:dyDescent="0.35">
      <c r="C840" s="2" t="e">
        <f t="shared" si="13"/>
        <v>#NUM!</v>
      </c>
      <c r="D840" s="2" t="e">
        <f xml:space="preserve"> INDEX($B$1:$B$27, SMALL(IF($C840 = $A$1:$A$27, ROW($A$1:$A$27)), COUNTIF($C$1:C840, C840)))</f>
        <v>#NUM!</v>
      </c>
    </row>
    <row r="841" spans="3:4" x14ac:dyDescent="0.35">
      <c r="C841" s="2" t="e">
        <f t="shared" si="13"/>
        <v>#NUM!</v>
      </c>
      <c r="D841" s="2" t="e">
        <f xml:space="preserve"> INDEX($B$1:$B$27, SMALL(IF($C841 = $A$1:$A$27, ROW($A$1:$A$27)), COUNTIF($C$1:C841, C841)))</f>
        <v>#NUM!</v>
      </c>
    </row>
    <row r="842" spans="3:4" x14ac:dyDescent="0.35">
      <c r="C842" s="2" t="e">
        <f t="shared" si="13"/>
        <v>#NUM!</v>
      </c>
      <c r="D842" s="2" t="e">
        <f xml:space="preserve"> INDEX($B$1:$B$27, SMALL(IF($C842 = $A$1:$A$27, ROW($A$1:$A$27)), COUNTIF($C$1:C842, C842)))</f>
        <v>#NUM!</v>
      </c>
    </row>
    <row r="843" spans="3:4" x14ac:dyDescent="0.35">
      <c r="C843" s="2" t="e">
        <f t="shared" si="13"/>
        <v>#NUM!</v>
      </c>
      <c r="D843" s="2" t="e">
        <f xml:space="preserve"> INDEX($B$1:$B$27, SMALL(IF($C843 = $A$1:$A$27, ROW($A$1:$A$27)), COUNTIF($C$1:C843, C843)))</f>
        <v>#NUM!</v>
      </c>
    </row>
    <row r="844" spans="3:4" x14ac:dyDescent="0.35">
      <c r="C844" s="2" t="e">
        <f t="shared" si="13"/>
        <v>#NUM!</v>
      </c>
      <c r="D844" s="2" t="e">
        <f xml:space="preserve"> INDEX($B$1:$B$27, SMALL(IF($C844 = $A$1:$A$27, ROW($A$1:$A$27)), COUNTIF($C$1:C844, C844)))</f>
        <v>#NUM!</v>
      </c>
    </row>
    <row r="845" spans="3:4" x14ac:dyDescent="0.35">
      <c r="C845" s="2" t="e">
        <f t="shared" si="13"/>
        <v>#NUM!</v>
      </c>
      <c r="D845" s="2" t="e">
        <f xml:space="preserve"> INDEX($B$1:$B$27, SMALL(IF($C845 = $A$1:$A$27, ROW($A$1:$A$27)), COUNTIF($C$1:C845, C845)))</f>
        <v>#NUM!</v>
      </c>
    </row>
    <row r="846" spans="3:4" x14ac:dyDescent="0.35">
      <c r="C846" s="2" t="e">
        <f t="shared" si="13"/>
        <v>#NUM!</v>
      </c>
      <c r="D846" s="2" t="e">
        <f xml:space="preserve"> INDEX($B$1:$B$27, SMALL(IF($C846 = $A$1:$A$27, ROW($A$1:$A$27)), COUNTIF($C$1:C846, C846)))</f>
        <v>#NUM!</v>
      </c>
    </row>
    <row r="847" spans="3:4" x14ac:dyDescent="0.35">
      <c r="C847" s="2" t="e">
        <f t="shared" si="13"/>
        <v>#NUM!</v>
      </c>
      <c r="D847" s="2" t="e">
        <f xml:space="preserve"> INDEX($B$1:$B$27, SMALL(IF($C847 = $A$1:$A$27, ROW($A$1:$A$27)), COUNTIF($C$1:C847, C847)))</f>
        <v>#NUM!</v>
      </c>
    </row>
    <row r="848" spans="3:4" x14ac:dyDescent="0.35">
      <c r="C848" s="2" t="e">
        <f t="shared" si="13"/>
        <v>#NUM!</v>
      </c>
      <c r="D848" s="2" t="e">
        <f xml:space="preserve"> INDEX($B$1:$B$27, SMALL(IF($C848 = $A$1:$A$27, ROW($A$1:$A$27)), COUNTIF($C$1:C848, C848)))</f>
        <v>#NUM!</v>
      </c>
    </row>
    <row r="849" spans="3:4" x14ac:dyDescent="0.35">
      <c r="C849" s="2" t="e">
        <f t="shared" si="13"/>
        <v>#NUM!</v>
      </c>
      <c r="D849" s="2" t="e">
        <f xml:space="preserve"> INDEX($B$1:$B$27, SMALL(IF($C849 = $A$1:$A$27, ROW($A$1:$A$27)), COUNTIF($C$1:C849, C849)))</f>
        <v>#NUM!</v>
      </c>
    </row>
    <row r="850" spans="3:4" x14ac:dyDescent="0.35">
      <c r="C850" s="2" t="e">
        <f t="shared" si="13"/>
        <v>#NUM!</v>
      </c>
      <c r="D850" s="2" t="e">
        <f xml:space="preserve"> INDEX($B$1:$B$27, SMALL(IF($C850 = $A$1:$A$27, ROW($A$1:$A$27)), COUNTIF($C$1:C850, C850)))</f>
        <v>#NUM!</v>
      </c>
    </row>
    <row r="851" spans="3:4" x14ac:dyDescent="0.35">
      <c r="C851" s="2" t="e">
        <f t="shared" si="13"/>
        <v>#NUM!</v>
      </c>
      <c r="D851" s="2" t="e">
        <f xml:space="preserve"> INDEX($B$1:$B$27, SMALL(IF($C851 = $A$1:$A$27, ROW($A$1:$A$27)), COUNTIF($C$1:C851, C851)))</f>
        <v>#NUM!</v>
      </c>
    </row>
    <row r="852" spans="3:4" x14ac:dyDescent="0.35">
      <c r="C852" s="2" t="e">
        <f t="shared" si="13"/>
        <v>#NUM!</v>
      </c>
      <c r="D852" s="2" t="e">
        <f xml:space="preserve"> INDEX($B$1:$B$27, SMALL(IF($C852 = $A$1:$A$27, ROW($A$1:$A$27)), COUNTIF($C$1:C852, C852)))</f>
        <v>#NUM!</v>
      </c>
    </row>
    <row r="853" spans="3:4" x14ac:dyDescent="0.35">
      <c r="C853" s="2" t="e">
        <f t="shared" si="13"/>
        <v>#NUM!</v>
      </c>
      <c r="D853" s="2" t="e">
        <f xml:space="preserve"> INDEX($B$1:$B$27, SMALL(IF($C853 = $A$1:$A$27, ROW($A$1:$A$27)), COUNTIF($C$1:C853, C853)))</f>
        <v>#NUM!</v>
      </c>
    </row>
    <row r="854" spans="3:4" x14ac:dyDescent="0.35">
      <c r="C854" s="2" t="e">
        <f t="shared" si="13"/>
        <v>#NUM!</v>
      </c>
      <c r="D854" s="2" t="e">
        <f xml:space="preserve"> INDEX($B$1:$B$27, SMALL(IF($C854 = $A$1:$A$27, ROW($A$1:$A$27)), COUNTIF($C$1:C854, C854)))</f>
        <v>#NUM!</v>
      </c>
    </row>
    <row r="855" spans="3:4" x14ac:dyDescent="0.35">
      <c r="C855" s="2" t="e">
        <f t="shared" si="13"/>
        <v>#NUM!</v>
      </c>
      <c r="D855" s="2" t="e">
        <f xml:space="preserve"> INDEX($B$1:$B$27, SMALL(IF($C855 = $A$1:$A$27, ROW($A$1:$A$27)), COUNTIF($C$1:C855, C855)))</f>
        <v>#NUM!</v>
      </c>
    </row>
    <row r="856" spans="3:4" x14ac:dyDescent="0.35">
      <c r="C856" s="2" t="e">
        <f t="shared" si="13"/>
        <v>#NUM!</v>
      </c>
      <c r="D856" s="2" t="e">
        <f xml:space="preserve"> INDEX($B$1:$B$27, SMALL(IF($C856 = $A$1:$A$27, ROW($A$1:$A$27)), COUNTIF($C$1:C856, C856)))</f>
        <v>#NUM!</v>
      </c>
    </row>
    <row r="857" spans="3:4" x14ac:dyDescent="0.35">
      <c r="C857" s="2" t="e">
        <f t="shared" si="13"/>
        <v>#NUM!</v>
      </c>
      <c r="D857" s="2" t="e">
        <f xml:space="preserve"> INDEX($B$1:$B$27, SMALL(IF($C857 = $A$1:$A$27, ROW($A$1:$A$27)), COUNTIF($C$1:C857, C857)))</f>
        <v>#NUM!</v>
      </c>
    </row>
    <row r="858" spans="3:4" x14ac:dyDescent="0.35">
      <c r="C858" s="2" t="e">
        <f t="shared" si="13"/>
        <v>#NUM!</v>
      </c>
      <c r="D858" s="2" t="e">
        <f xml:space="preserve"> INDEX($B$1:$B$27, SMALL(IF($C858 = $A$1:$A$27, ROW($A$1:$A$27)), COUNTIF($C$1:C858, C858)))</f>
        <v>#NUM!</v>
      </c>
    </row>
    <row r="859" spans="3:4" x14ac:dyDescent="0.35">
      <c r="C859" s="2" t="e">
        <f t="shared" si="13"/>
        <v>#NUM!</v>
      </c>
      <c r="D859" s="2" t="e">
        <f xml:space="preserve"> INDEX($B$1:$B$27, SMALL(IF($C859 = $A$1:$A$27, ROW($A$1:$A$27)), COUNTIF($C$1:C859, C859)))</f>
        <v>#NUM!</v>
      </c>
    </row>
    <row r="860" spans="3:4" x14ac:dyDescent="0.35">
      <c r="C860" s="2" t="e">
        <f t="shared" si="13"/>
        <v>#NUM!</v>
      </c>
      <c r="D860" s="2" t="e">
        <f xml:space="preserve"> INDEX($B$1:$B$27, SMALL(IF($C860 = $A$1:$A$27, ROW($A$1:$A$27)), COUNTIF($C$1:C860, C860)))</f>
        <v>#NUM!</v>
      </c>
    </row>
    <row r="861" spans="3:4" x14ac:dyDescent="0.35">
      <c r="C861" s="2" t="e">
        <f t="shared" si="13"/>
        <v>#NUM!</v>
      </c>
      <c r="D861" s="2" t="e">
        <f xml:space="preserve"> INDEX($B$1:$B$27, SMALL(IF($C861 = $A$1:$A$27, ROW($A$1:$A$27)), COUNTIF($C$1:C861, C861)))</f>
        <v>#NUM!</v>
      </c>
    </row>
    <row r="862" spans="3:4" x14ac:dyDescent="0.35">
      <c r="C862" s="2" t="e">
        <f t="shared" si="13"/>
        <v>#NUM!</v>
      </c>
      <c r="D862" s="2" t="e">
        <f xml:space="preserve"> INDEX($B$1:$B$27, SMALL(IF($C862 = $A$1:$A$27, ROW($A$1:$A$27)), COUNTIF($C$1:C862, C862)))</f>
        <v>#NUM!</v>
      </c>
    </row>
    <row r="863" spans="3:4" x14ac:dyDescent="0.35">
      <c r="C863" s="2" t="e">
        <f t="shared" si="13"/>
        <v>#NUM!</v>
      </c>
      <c r="D863" s="2" t="e">
        <f xml:space="preserve"> INDEX($B$1:$B$27, SMALL(IF($C863 = $A$1:$A$27, ROW($A$1:$A$27)), COUNTIF($C$1:C863, C863)))</f>
        <v>#NUM!</v>
      </c>
    </row>
    <row r="864" spans="3:4" x14ac:dyDescent="0.35">
      <c r="C864" s="2" t="e">
        <f t="shared" si="13"/>
        <v>#NUM!</v>
      </c>
      <c r="D864" s="2" t="e">
        <f xml:space="preserve"> INDEX($B$1:$B$27, SMALL(IF($C864 = $A$1:$A$27, ROW($A$1:$A$27)), COUNTIF($C$1:C864, C864)))</f>
        <v>#NUM!</v>
      </c>
    </row>
    <row r="865" spans="3:4" x14ac:dyDescent="0.35">
      <c r="C865" s="2" t="e">
        <f t="shared" si="13"/>
        <v>#NUM!</v>
      </c>
      <c r="D865" s="2" t="e">
        <f xml:space="preserve"> INDEX($B$1:$B$27, SMALL(IF($C865 = $A$1:$A$27, ROW($A$1:$A$27)), COUNTIF($C$1:C865, C865)))</f>
        <v>#NUM!</v>
      </c>
    </row>
    <row r="866" spans="3:4" x14ac:dyDescent="0.35">
      <c r="C866" s="2" t="e">
        <f t="shared" si="13"/>
        <v>#NUM!</v>
      </c>
      <c r="D866" s="2" t="e">
        <f xml:space="preserve"> INDEX($B$1:$B$27, SMALL(IF($C866 = $A$1:$A$27, ROW($A$1:$A$27)), COUNTIF($C$1:C866, C866)))</f>
        <v>#NUM!</v>
      </c>
    </row>
    <row r="867" spans="3:4" x14ac:dyDescent="0.35">
      <c r="C867" s="2" t="e">
        <f t="shared" si="13"/>
        <v>#NUM!</v>
      </c>
      <c r="D867" s="2" t="e">
        <f xml:space="preserve"> INDEX($B$1:$B$27, SMALL(IF($C867 = $A$1:$A$27, ROW($A$1:$A$27)), COUNTIF($C$1:C867, C867)))</f>
        <v>#NUM!</v>
      </c>
    </row>
    <row r="868" spans="3:4" x14ac:dyDescent="0.35">
      <c r="C868" s="2" t="e">
        <f t="shared" si="13"/>
        <v>#NUM!</v>
      </c>
      <c r="D868" s="2" t="e">
        <f xml:space="preserve"> INDEX($B$1:$B$27, SMALL(IF($C868 = $A$1:$A$27, ROW($A$1:$A$27)), COUNTIF($C$1:C868, C868)))</f>
        <v>#NUM!</v>
      </c>
    </row>
    <row r="869" spans="3:4" x14ac:dyDescent="0.35">
      <c r="C869" s="2" t="e">
        <f t="shared" si="13"/>
        <v>#NUM!</v>
      </c>
      <c r="D869" s="2" t="e">
        <f xml:space="preserve"> INDEX($B$1:$B$27, SMALL(IF($C869 = $A$1:$A$27, ROW($A$1:$A$27)), COUNTIF($C$1:C869, C869)))</f>
        <v>#NUM!</v>
      </c>
    </row>
    <row r="870" spans="3:4" x14ac:dyDescent="0.35">
      <c r="C870" s="2" t="e">
        <f t="shared" si="13"/>
        <v>#NUM!</v>
      </c>
      <c r="D870" s="2" t="e">
        <f xml:space="preserve"> INDEX($B$1:$B$27, SMALL(IF($C870 = $A$1:$A$27, ROW($A$1:$A$27)), COUNTIF($C$1:C870, C870)))</f>
        <v>#NUM!</v>
      </c>
    </row>
    <row r="871" spans="3:4" x14ac:dyDescent="0.35">
      <c r="C871" s="2" t="e">
        <f t="shared" si="13"/>
        <v>#NUM!</v>
      </c>
      <c r="D871" s="2" t="e">
        <f xml:space="preserve"> INDEX($B$1:$B$27, SMALL(IF($C871 = $A$1:$A$27, ROW($A$1:$A$27)), COUNTIF($C$1:C871, C871)))</f>
        <v>#NUM!</v>
      </c>
    </row>
    <row r="872" spans="3:4" x14ac:dyDescent="0.35">
      <c r="C872" s="2" t="e">
        <f t="shared" si="13"/>
        <v>#NUM!</v>
      </c>
      <c r="D872" s="2" t="e">
        <f xml:space="preserve"> INDEX($B$1:$B$27, SMALL(IF($C872 = $A$1:$A$27, ROW($A$1:$A$27)), COUNTIF($C$1:C872, C872)))</f>
        <v>#NUM!</v>
      </c>
    </row>
    <row r="873" spans="3:4" x14ac:dyDescent="0.35">
      <c r="C873" s="2" t="e">
        <f t="shared" si="13"/>
        <v>#NUM!</v>
      </c>
      <c r="D873" s="2" t="e">
        <f xml:space="preserve"> INDEX($B$1:$B$27, SMALL(IF($C873 = $A$1:$A$27, ROW($A$1:$A$27)), COUNTIF($C$1:C873, C873)))</f>
        <v>#NUM!</v>
      </c>
    </row>
    <row r="874" spans="3:4" x14ac:dyDescent="0.35">
      <c r="C874" s="2" t="e">
        <f t="shared" si="13"/>
        <v>#NUM!</v>
      </c>
      <c r="D874" s="2" t="e">
        <f xml:space="preserve"> INDEX($B$1:$B$27, SMALL(IF($C874 = $A$1:$A$27, ROW($A$1:$A$27)), COUNTIF($C$1:C874, C874)))</f>
        <v>#NUM!</v>
      </c>
    </row>
    <row r="875" spans="3:4" x14ac:dyDescent="0.35">
      <c r="C875" s="2" t="e">
        <f t="shared" si="13"/>
        <v>#NUM!</v>
      </c>
      <c r="D875" s="2" t="e">
        <f xml:space="preserve"> INDEX($B$1:$B$27, SMALL(IF($C875 = $A$1:$A$27, ROW($A$1:$A$27)), COUNTIF($C$1:C875, C875)))</f>
        <v>#NUM!</v>
      </c>
    </row>
    <row r="876" spans="3:4" x14ac:dyDescent="0.35">
      <c r="C876" s="2" t="e">
        <f t="shared" si="13"/>
        <v>#NUM!</v>
      </c>
      <c r="D876" s="2" t="e">
        <f xml:space="preserve"> INDEX($B$1:$B$27, SMALL(IF($C876 = $A$1:$A$27, ROW($A$1:$A$27)), COUNTIF($C$1:C876, C876)))</f>
        <v>#NUM!</v>
      </c>
    </row>
    <row r="877" spans="3:4" x14ac:dyDescent="0.35">
      <c r="C877" s="2" t="e">
        <f t="shared" si="13"/>
        <v>#NUM!</v>
      </c>
      <c r="D877" s="2" t="e">
        <f xml:space="preserve"> INDEX($B$1:$B$27, SMALL(IF($C877 = $A$1:$A$27, ROW($A$1:$A$27)), COUNTIF($C$1:C877, C877)))</f>
        <v>#NUM!</v>
      </c>
    </row>
    <row r="878" spans="3:4" x14ac:dyDescent="0.35">
      <c r="C878" s="2" t="e">
        <f t="shared" si="13"/>
        <v>#NUM!</v>
      </c>
      <c r="D878" s="2" t="e">
        <f xml:space="preserve"> INDEX($B$1:$B$27, SMALL(IF($C878 = $A$1:$A$27, ROW($A$1:$A$27)), COUNTIF($C$1:C878, C878)))</f>
        <v>#NUM!</v>
      </c>
    </row>
    <row r="879" spans="3:4" x14ac:dyDescent="0.35">
      <c r="C879" s="2" t="e">
        <f t="shared" si="13"/>
        <v>#NUM!</v>
      </c>
      <c r="D879" s="2" t="e">
        <f xml:space="preserve"> INDEX($B$1:$B$27, SMALL(IF($C879 = $A$1:$A$27, ROW($A$1:$A$27)), COUNTIF($C$1:C879, C879)))</f>
        <v>#NUM!</v>
      </c>
    </row>
    <row r="880" spans="3:4" x14ac:dyDescent="0.35">
      <c r="C880" s="2" t="e">
        <f t="shared" si="13"/>
        <v>#NUM!</v>
      </c>
      <c r="D880" s="2" t="e">
        <f xml:space="preserve"> INDEX($B$1:$B$27, SMALL(IF($C880 = $A$1:$A$27, ROW($A$1:$A$27)), COUNTIF($C$1:C880, C880)))</f>
        <v>#NUM!</v>
      </c>
    </row>
    <row r="881" spans="3:4" x14ac:dyDescent="0.35">
      <c r="C881" s="2" t="e">
        <f t="shared" si="13"/>
        <v>#NUM!</v>
      </c>
      <c r="D881" s="2" t="e">
        <f xml:space="preserve"> INDEX($B$1:$B$27, SMALL(IF($C881 = $A$1:$A$27, ROW($A$1:$A$27)), COUNTIF($C$1:C881, C881)))</f>
        <v>#NUM!</v>
      </c>
    </row>
    <row r="882" spans="3:4" x14ac:dyDescent="0.35">
      <c r="C882" s="2" t="e">
        <f t="shared" si="13"/>
        <v>#NUM!</v>
      </c>
      <c r="D882" s="2" t="e">
        <f xml:space="preserve"> INDEX($B$1:$B$27, SMALL(IF($C882 = $A$1:$A$27, ROW($A$1:$A$27)), COUNTIF($C$1:C882, C882)))</f>
        <v>#NUM!</v>
      </c>
    </row>
    <row r="883" spans="3:4" x14ac:dyDescent="0.35">
      <c r="C883" s="2" t="e">
        <f t="shared" si="13"/>
        <v>#NUM!</v>
      </c>
      <c r="D883" s="2" t="e">
        <f xml:space="preserve"> INDEX($B$1:$B$27, SMALL(IF($C883 = $A$1:$A$27, ROW($A$1:$A$27)), COUNTIF($C$1:C883, C883)))</f>
        <v>#NUM!</v>
      </c>
    </row>
    <row r="884" spans="3:4" x14ac:dyDescent="0.35">
      <c r="C884" s="2" t="e">
        <f t="shared" si="13"/>
        <v>#NUM!</v>
      </c>
      <c r="D884" s="2" t="e">
        <f xml:space="preserve"> INDEX($B$1:$B$27, SMALL(IF($C884 = $A$1:$A$27, ROW($A$1:$A$27)), COUNTIF($C$1:C884, C884)))</f>
        <v>#NUM!</v>
      </c>
    </row>
    <row r="885" spans="3:4" x14ac:dyDescent="0.35">
      <c r="C885" s="2" t="e">
        <f t="shared" si="13"/>
        <v>#NUM!</v>
      </c>
      <c r="D885" s="2" t="e">
        <f xml:space="preserve"> INDEX($B$1:$B$27, SMALL(IF($C885 = $A$1:$A$27, ROW($A$1:$A$27)), COUNTIF($C$1:C885, C885)))</f>
        <v>#NUM!</v>
      </c>
    </row>
    <row r="886" spans="3:4" x14ac:dyDescent="0.35">
      <c r="C886" s="2" t="e">
        <f t="shared" si="13"/>
        <v>#NUM!</v>
      </c>
      <c r="D886" s="2" t="e">
        <f xml:space="preserve"> INDEX($B$1:$B$27, SMALL(IF($C886 = $A$1:$A$27, ROW($A$1:$A$27)), COUNTIF($C$1:C886, C886)))</f>
        <v>#NUM!</v>
      </c>
    </row>
    <row r="887" spans="3:4" x14ac:dyDescent="0.35">
      <c r="C887" s="2" t="e">
        <f t="shared" si="13"/>
        <v>#NUM!</v>
      </c>
      <c r="D887" s="2" t="e">
        <f xml:space="preserve"> INDEX($B$1:$B$27, SMALL(IF($C887 = $A$1:$A$27, ROW($A$1:$A$27)), COUNTIF($C$1:C887, C887)))</f>
        <v>#NUM!</v>
      </c>
    </row>
    <row r="888" spans="3:4" x14ac:dyDescent="0.35">
      <c r="C888" s="2" t="e">
        <f t="shared" si="13"/>
        <v>#NUM!</v>
      </c>
      <c r="D888" s="2" t="e">
        <f xml:space="preserve"> INDEX($B$1:$B$27, SMALL(IF($C888 = $A$1:$A$27, ROW($A$1:$A$27)), COUNTIF($C$1:C888, C888)))</f>
        <v>#NUM!</v>
      </c>
    </row>
    <row r="889" spans="3:4" x14ac:dyDescent="0.35">
      <c r="C889" s="2" t="e">
        <f t="shared" si="13"/>
        <v>#NUM!</v>
      </c>
      <c r="D889" s="2" t="e">
        <f xml:space="preserve"> INDEX($B$1:$B$27, SMALL(IF($C889 = $A$1:$A$27, ROW($A$1:$A$27)), COUNTIF($C$1:C889, C889)))</f>
        <v>#NUM!</v>
      </c>
    </row>
    <row r="890" spans="3:4" x14ac:dyDescent="0.35">
      <c r="C890" s="2" t="e">
        <f t="shared" si="13"/>
        <v>#NUM!</v>
      </c>
      <c r="D890" s="2" t="e">
        <f xml:space="preserve"> INDEX($B$1:$B$27, SMALL(IF($C890 = $A$1:$A$27, ROW($A$1:$A$27)), COUNTIF($C$1:C890, C890)))</f>
        <v>#NUM!</v>
      </c>
    </row>
    <row r="891" spans="3:4" x14ac:dyDescent="0.35">
      <c r="C891" s="2" t="e">
        <f t="shared" si="13"/>
        <v>#NUM!</v>
      </c>
      <c r="D891" s="2" t="e">
        <f xml:space="preserve"> INDEX($B$1:$B$27, SMALL(IF($C891 = $A$1:$A$27, ROW($A$1:$A$27)), COUNTIF($C$1:C891, C891)))</f>
        <v>#NUM!</v>
      </c>
    </row>
    <row r="892" spans="3:4" x14ac:dyDescent="0.35">
      <c r="C892" s="2" t="e">
        <f t="shared" si="13"/>
        <v>#NUM!</v>
      </c>
      <c r="D892" s="2" t="e">
        <f xml:space="preserve"> INDEX($B$1:$B$27, SMALL(IF($C892 = $A$1:$A$27, ROW($A$1:$A$27)), COUNTIF($C$1:C892, C892)))</f>
        <v>#NUM!</v>
      </c>
    </row>
    <row r="893" spans="3:4" x14ac:dyDescent="0.35">
      <c r="C893" s="2" t="e">
        <f t="shared" si="13"/>
        <v>#NUM!</v>
      </c>
      <c r="D893" s="2" t="e">
        <f xml:space="preserve"> INDEX($B$1:$B$27, SMALL(IF($C893 = $A$1:$A$27, ROW($A$1:$A$27)), COUNTIF($C$1:C893, C893)))</f>
        <v>#NUM!</v>
      </c>
    </row>
    <row r="894" spans="3:4" x14ac:dyDescent="0.35">
      <c r="C894" s="2" t="e">
        <f t="shared" si="13"/>
        <v>#NUM!</v>
      </c>
      <c r="D894" s="2" t="e">
        <f xml:space="preserve"> INDEX($B$1:$B$27, SMALL(IF($C894 = $A$1:$A$27, ROW($A$1:$A$27)), COUNTIF($C$1:C894, C894)))</f>
        <v>#NUM!</v>
      </c>
    </row>
    <row r="895" spans="3:4" x14ac:dyDescent="0.35">
      <c r="C895" s="2" t="e">
        <f t="shared" si="13"/>
        <v>#NUM!</v>
      </c>
      <c r="D895" s="2" t="e">
        <f xml:space="preserve"> INDEX($B$1:$B$27, SMALL(IF($C895 = $A$1:$A$27, ROW($A$1:$A$27)), COUNTIF($C$1:C895, C895)))</f>
        <v>#NUM!</v>
      </c>
    </row>
    <row r="896" spans="3:4" x14ac:dyDescent="0.35">
      <c r="C896" s="2" t="e">
        <f t="shared" si="13"/>
        <v>#NUM!</v>
      </c>
      <c r="D896" s="2" t="e">
        <f xml:space="preserve"> INDEX($B$1:$B$27, SMALL(IF($C896 = $A$1:$A$27, ROW($A$1:$A$27)), COUNTIF($C$1:C896, C896)))</f>
        <v>#NUM!</v>
      </c>
    </row>
    <row r="897" spans="3:4" x14ac:dyDescent="0.35">
      <c r="C897" s="2" t="e">
        <f t="shared" ref="C897:C960" si="14">LARGE(A:A,ROW(C897))</f>
        <v>#NUM!</v>
      </c>
      <c r="D897" s="2" t="e">
        <f xml:space="preserve"> INDEX($B$1:$B$27, SMALL(IF($C897 = $A$1:$A$27, ROW($A$1:$A$27)), COUNTIF($C$1:C897, C897)))</f>
        <v>#NUM!</v>
      </c>
    </row>
    <row r="898" spans="3:4" x14ac:dyDescent="0.35">
      <c r="C898" s="2" t="e">
        <f t="shared" si="14"/>
        <v>#NUM!</v>
      </c>
      <c r="D898" s="2" t="e">
        <f xml:space="preserve"> INDEX($B$1:$B$27, SMALL(IF($C898 = $A$1:$A$27, ROW($A$1:$A$27)), COUNTIF($C$1:C898, C898)))</f>
        <v>#NUM!</v>
      </c>
    </row>
    <row r="899" spans="3:4" x14ac:dyDescent="0.35">
      <c r="C899" s="2" t="e">
        <f t="shared" si="14"/>
        <v>#NUM!</v>
      </c>
      <c r="D899" s="2" t="e">
        <f xml:space="preserve"> INDEX($B$1:$B$27, SMALL(IF($C899 = $A$1:$A$27, ROW($A$1:$A$27)), COUNTIF($C$1:C899, C899)))</f>
        <v>#NUM!</v>
      </c>
    </row>
    <row r="900" spans="3:4" x14ac:dyDescent="0.35">
      <c r="C900" s="2" t="e">
        <f t="shared" si="14"/>
        <v>#NUM!</v>
      </c>
      <c r="D900" s="2" t="e">
        <f xml:space="preserve"> INDEX($B$1:$B$27, SMALL(IF($C900 = $A$1:$A$27, ROW($A$1:$A$27)), COUNTIF($C$1:C900, C900)))</f>
        <v>#NUM!</v>
      </c>
    </row>
    <row r="901" spans="3:4" x14ac:dyDescent="0.35">
      <c r="C901" s="2" t="e">
        <f t="shared" si="14"/>
        <v>#NUM!</v>
      </c>
      <c r="D901" s="2" t="e">
        <f xml:space="preserve"> INDEX($B$1:$B$27, SMALL(IF($C901 = $A$1:$A$27, ROW($A$1:$A$27)), COUNTIF($C$1:C901, C901)))</f>
        <v>#NUM!</v>
      </c>
    </row>
    <row r="902" spans="3:4" x14ac:dyDescent="0.35">
      <c r="C902" s="2" t="e">
        <f t="shared" si="14"/>
        <v>#NUM!</v>
      </c>
      <c r="D902" s="2" t="e">
        <f xml:space="preserve"> INDEX($B$1:$B$27, SMALL(IF($C902 = $A$1:$A$27, ROW($A$1:$A$27)), COUNTIF($C$1:C902, C902)))</f>
        <v>#NUM!</v>
      </c>
    </row>
    <row r="903" spans="3:4" x14ac:dyDescent="0.35">
      <c r="C903" s="2" t="e">
        <f t="shared" si="14"/>
        <v>#NUM!</v>
      </c>
      <c r="D903" s="2" t="e">
        <f xml:space="preserve"> INDEX($B$1:$B$27, SMALL(IF($C903 = $A$1:$A$27, ROW($A$1:$A$27)), COUNTIF($C$1:C903, C903)))</f>
        <v>#NUM!</v>
      </c>
    </row>
    <row r="904" spans="3:4" x14ac:dyDescent="0.35">
      <c r="C904" s="2" t="e">
        <f t="shared" si="14"/>
        <v>#NUM!</v>
      </c>
      <c r="D904" s="2" t="e">
        <f xml:space="preserve"> INDEX($B$1:$B$27, SMALL(IF($C904 = $A$1:$A$27, ROW($A$1:$A$27)), COUNTIF($C$1:C904, C904)))</f>
        <v>#NUM!</v>
      </c>
    </row>
    <row r="905" spans="3:4" x14ac:dyDescent="0.35">
      <c r="C905" s="2" t="e">
        <f t="shared" si="14"/>
        <v>#NUM!</v>
      </c>
      <c r="D905" s="2" t="e">
        <f xml:space="preserve"> INDEX($B$1:$B$27, SMALL(IF($C905 = $A$1:$A$27, ROW($A$1:$A$27)), COUNTIF($C$1:C905, C905)))</f>
        <v>#NUM!</v>
      </c>
    </row>
    <row r="906" spans="3:4" x14ac:dyDescent="0.35">
      <c r="C906" s="2" t="e">
        <f t="shared" si="14"/>
        <v>#NUM!</v>
      </c>
      <c r="D906" s="2" t="e">
        <f xml:space="preserve"> INDEX($B$1:$B$27, SMALL(IF($C906 = $A$1:$A$27, ROW($A$1:$A$27)), COUNTIF($C$1:C906, C906)))</f>
        <v>#NUM!</v>
      </c>
    </row>
    <row r="907" spans="3:4" x14ac:dyDescent="0.35">
      <c r="C907" s="2" t="e">
        <f t="shared" si="14"/>
        <v>#NUM!</v>
      </c>
      <c r="D907" s="2" t="e">
        <f xml:space="preserve"> INDEX($B$1:$B$27, SMALL(IF($C907 = $A$1:$A$27, ROW($A$1:$A$27)), COUNTIF($C$1:C907, C907)))</f>
        <v>#NUM!</v>
      </c>
    </row>
    <row r="908" spans="3:4" x14ac:dyDescent="0.35">
      <c r="C908" s="2" t="e">
        <f t="shared" si="14"/>
        <v>#NUM!</v>
      </c>
      <c r="D908" s="2" t="e">
        <f xml:space="preserve"> INDEX($B$1:$B$27, SMALL(IF($C908 = $A$1:$A$27, ROW($A$1:$A$27)), COUNTIF($C$1:C908, C908)))</f>
        <v>#NUM!</v>
      </c>
    </row>
    <row r="909" spans="3:4" x14ac:dyDescent="0.35">
      <c r="C909" s="2" t="e">
        <f t="shared" si="14"/>
        <v>#NUM!</v>
      </c>
      <c r="D909" s="2" t="e">
        <f xml:space="preserve"> INDEX($B$1:$B$27, SMALL(IF($C909 = $A$1:$A$27, ROW($A$1:$A$27)), COUNTIF($C$1:C909, C909)))</f>
        <v>#NUM!</v>
      </c>
    </row>
    <row r="910" spans="3:4" x14ac:dyDescent="0.35">
      <c r="C910" s="2" t="e">
        <f t="shared" si="14"/>
        <v>#NUM!</v>
      </c>
      <c r="D910" s="2" t="e">
        <f xml:space="preserve"> INDEX($B$1:$B$27, SMALL(IF($C910 = $A$1:$A$27, ROW($A$1:$A$27)), COUNTIF($C$1:C910, C910)))</f>
        <v>#NUM!</v>
      </c>
    </row>
    <row r="911" spans="3:4" x14ac:dyDescent="0.35">
      <c r="C911" s="2" t="e">
        <f t="shared" si="14"/>
        <v>#NUM!</v>
      </c>
      <c r="D911" s="2" t="e">
        <f xml:space="preserve"> INDEX($B$1:$B$27, SMALL(IF($C911 = $A$1:$A$27, ROW($A$1:$A$27)), COUNTIF($C$1:C911, C911)))</f>
        <v>#NUM!</v>
      </c>
    </row>
    <row r="912" spans="3:4" x14ac:dyDescent="0.35">
      <c r="C912" s="2" t="e">
        <f t="shared" si="14"/>
        <v>#NUM!</v>
      </c>
      <c r="D912" s="2" t="e">
        <f xml:space="preserve"> INDEX($B$1:$B$27, SMALL(IF($C912 = $A$1:$A$27, ROW($A$1:$A$27)), COUNTIF($C$1:C912, C912)))</f>
        <v>#NUM!</v>
      </c>
    </row>
    <row r="913" spans="3:4" x14ac:dyDescent="0.35">
      <c r="C913" s="2" t="e">
        <f t="shared" si="14"/>
        <v>#NUM!</v>
      </c>
      <c r="D913" s="2" t="e">
        <f xml:space="preserve"> INDEX($B$1:$B$27, SMALL(IF($C913 = $A$1:$A$27, ROW($A$1:$A$27)), COUNTIF($C$1:C913, C913)))</f>
        <v>#NUM!</v>
      </c>
    </row>
    <row r="914" spans="3:4" x14ac:dyDescent="0.35">
      <c r="C914" s="2" t="e">
        <f t="shared" si="14"/>
        <v>#NUM!</v>
      </c>
      <c r="D914" s="2" t="e">
        <f xml:space="preserve"> INDEX($B$1:$B$27, SMALL(IF($C914 = $A$1:$A$27, ROW($A$1:$A$27)), COUNTIF($C$1:C914, C914)))</f>
        <v>#NUM!</v>
      </c>
    </row>
    <row r="915" spans="3:4" x14ac:dyDescent="0.35">
      <c r="C915" s="2" t="e">
        <f t="shared" si="14"/>
        <v>#NUM!</v>
      </c>
      <c r="D915" s="2" t="e">
        <f xml:space="preserve"> INDEX($B$1:$B$27, SMALL(IF($C915 = $A$1:$A$27, ROW($A$1:$A$27)), COUNTIF($C$1:C915, C915)))</f>
        <v>#NUM!</v>
      </c>
    </row>
    <row r="916" spans="3:4" x14ac:dyDescent="0.35">
      <c r="C916" s="2" t="e">
        <f t="shared" si="14"/>
        <v>#NUM!</v>
      </c>
      <c r="D916" s="2" t="e">
        <f xml:space="preserve"> INDEX($B$1:$B$27, SMALL(IF($C916 = $A$1:$A$27, ROW($A$1:$A$27)), COUNTIF($C$1:C916, C916)))</f>
        <v>#NUM!</v>
      </c>
    </row>
    <row r="917" spans="3:4" x14ac:dyDescent="0.35">
      <c r="C917" s="2" t="e">
        <f t="shared" si="14"/>
        <v>#NUM!</v>
      </c>
      <c r="D917" s="2" t="e">
        <f xml:space="preserve"> INDEX($B$1:$B$27, SMALL(IF($C917 = $A$1:$A$27, ROW($A$1:$A$27)), COUNTIF($C$1:C917, C917)))</f>
        <v>#NUM!</v>
      </c>
    </row>
    <row r="918" spans="3:4" x14ac:dyDescent="0.35">
      <c r="C918" s="2" t="e">
        <f t="shared" si="14"/>
        <v>#NUM!</v>
      </c>
      <c r="D918" s="2" t="e">
        <f xml:space="preserve"> INDEX($B$1:$B$27, SMALL(IF($C918 = $A$1:$A$27, ROW($A$1:$A$27)), COUNTIF($C$1:C918, C918)))</f>
        <v>#NUM!</v>
      </c>
    </row>
    <row r="919" spans="3:4" x14ac:dyDescent="0.35">
      <c r="C919" s="2" t="e">
        <f t="shared" si="14"/>
        <v>#NUM!</v>
      </c>
      <c r="D919" s="2" t="e">
        <f xml:space="preserve"> INDEX($B$1:$B$27, SMALL(IF($C919 = $A$1:$A$27, ROW($A$1:$A$27)), COUNTIF($C$1:C919, C919)))</f>
        <v>#NUM!</v>
      </c>
    </row>
    <row r="920" spans="3:4" x14ac:dyDescent="0.35">
      <c r="C920" s="2" t="e">
        <f t="shared" si="14"/>
        <v>#NUM!</v>
      </c>
      <c r="D920" s="2" t="e">
        <f xml:space="preserve"> INDEX($B$1:$B$27, SMALL(IF($C920 = $A$1:$A$27, ROW($A$1:$A$27)), COUNTIF($C$1:C920, C920)))</f>
        <v>#NUM!</v>
      </c>
    </row>
    <row r="921" spans="3:4" x14ac:dyDescent="0.35">
      <c r="C921" s="2" t="e">
        <f t="shared" si="14"/>
        <v>#NUM!</v>
      </c>
      <c r="D921" s="2" t="e">
        <f xml:space="preserve"> INDEX($B$1:$B$27, SMALL(IF($C921 = $A$1:$A$27, ROW($A$1:$A$27)), COUNTIF($C$1:C921, C921)))</f>
        <v>#NUM!</v>
      </c>
    </row>
    <row r="922" spans="3:4" x14ac:dyDescent="0.35">
      <c r="C922" s="2" t="e">
        <f t="shared" si="14"/>
        <v>#NUM!</v>
      </c>
      <c r="D922" s="2" t="e">
        <f xml:space="preserve"> INDEX($B$1:$B$27, SMALL(IF($C922 = $A$1:$A$27, ROW($A$1:$A$27)), COUNTIF($C$1:C922, C922)))</f>
        <v>#NUM!</v>
      </c>
    </row>
    <row r="923" spans="3:4" x14ac:dyDescent="0.35">
      <c r="C923" s="2" t="e">
        <f t="shared" si="14"/>
        <v>#NUM!</v>
      </c>
      <c r="D923" s="2" t="e">
        <f xml:space="preserve"> INDEX($B$1:$B$27, SMALL(IF($C923 = $A$1:$A$27, ROW($A$1:$A$27)), COUNTIF($C$1:C923, C923)))</f>
        <v>#NUM!</v>
      </c>
    </row>
    <row r="924" spans="3:4" x14ac:dyDescent="0.35">
      <c r="C924" s="2" t="e">
        <f t="shared" si="14"/>
        <v>#NUM!</v>
      </c>
      <c r="D924" s="2" t="e">
        <f xml:space="preserve"> INDEX($B$1:$B$27, SMALL(IF($C924 = $A$1:$A$27, ROW($A$1:$A$27)), COUNTIF($C$1:C924, C924)))</f>
        <v>#NUM!</v>
      </c>
    </row>
    <row r="925" spans="3:4" x14ac:dyDescent="0.35">
      <c r="C925" s="2" t="e">
        <f t="shared" si="14"/>
        <v>#NUM!</v>
      </c>
      <c r="D925" s="2" t="e">
        <f xml:space="preserve"> INDEX($B$1:$B$27, SMALL(IF($C925 = $A$1:$A$27, ROW($A$1:$A$27)), COUNTIF($C$1:C925, C925)))</f>
        <v>#NUM!</v>
      </c>
    </row>
    <row r="926" spans="3:4" x14ac:dyDescent="0.35">
      <c r="C926" s="2" t="e">
        <f t="shared" si="14"/>
        <v>#NUM!</v>
      </c>
      <c r="D926" s="2" t="e">
        <f xml:space="preserve"> INDEX($B$1:$B$27, SMALL(IF($C926 = $A$1:$A$27, ROW($A$1:$A$27)), COUNTIF($C$1:C926, C926)))</f>
        <v>#NUM!</v>
      </c>
    </row>
    <row r="927" spans="3:4" x14ac:dyDescent="0.35">
      <c r="C927" s="2" t="e">
        <f t="shared" si="14"/>
        <v>#NUM!</v>
      </c>
      <c r="D927" s="2" t="e">
        <f xml:space="preserve"> INDEX($B$1:$B$27, SMALL(IF($C927 = $A$1:$A$27, ROW($A$1:$A$27)), COUNTIF($C$1:C927, C927)))</f>
        <v>#NUM!</v>
      </c>
    </row>
    <row r="928" spans="3:4" x14ac:dyDescent="0.35">
      <c r="C928" s="2" t="e">
        <f t="shared" si="14"/>
        <v>#NUM!</v>
      </c>
      <c r="D928" s="2" t="e">
        <f xml:space="preserve"> INDEX($B$1:$B$27, SMALL(IF($C928 = $A$1:$A$27, ROW($A$1:$A$27)), COUNTIF($C$1:C928, C928)))</f>
        <v>#NUM!</v>
      </c>
    </row>
    <row r="929" spans="3:4" x14ac:dyDescent="0.35">
      <c r="C929" s="2" t="e">
        <f t="shared" si="14"/>
        <v>#NUM!</v>
      </c>
      <c r="D929" s="2" t="e">
        <f xml:space="preserve"> INDEX($B$1:$B$27, SMALL(IF($C929 = $A$1:$A$27, ROW($A$1:$A$27)), COUNTIF($C$1:C929, C929)))</f>
        <v>#NUM!</v>
      </c>
    </row>
    <row r="930" spans="3:4" x14ac:dyDescent="0.35">
      <c r="C930" s="2" t="e">
        <f t="shared" si="14"/>
        <v>#NUM!</v>
      </c>
      <c r="D930" s="2" t="e">
        <f xml:space="preserve"> INDEX($B$1:$B$27, SMALL(IF($C930 = $A$1:$A$27, ROW($A$1:$A$27)), COUNTIF($C$1:C930, C930)))</f>
        <v>#NUM!</v>
      </c>
    </row>
    <row r="931" spans="3:4" x14ac:dyDescent="0.35">
      <c r="C931" s="2" t="e">
        <f t="shared" si="14"/>
        <v>#NUM!</v>
      </c>
      <c r="D931" s="2" t="e">
        <f xml:space="preserve"> INDEX($B$1:$B$27, SMALL(IF($C931 = $A$1:$A$27, ROW($A$1:$A$27)), COUNTIF($C$1:C931, C931)))</f>
        <v>#NUM!</v>
      </c>
    </row>
    <row r="932" spans="3:4" x14ac:dyDescent="0.35">
      <c r="C932" s="2" t="e">
        <f t="shared" si="14"/>
        <v>#NUM!</v>
      </c>
      <c r="D932" s="2" t="e">
        <f xml:space="preserve"> INDEX($B$1:$B$27, SMALL(IF($C932 = $A$1:$A$27, ROW($A$1:$A$27)), COUNTIF($C$1:C932, C932)))</f>
        <v>#NUM!</v>
      </c>
    </row>
    <row r="933" spans="3:4" x14ac:dyDescent="0.35">
      <c r="C933" s="2" t="e">
        <f t="shared" si="14"/>
        <v>#NUM!</v>
      </c>
      <c r="D933" s="2" t="e">
        <f xml:space="preserve"> INDEX($B$1:$B$27, SMALL(IF($C933 = $A$1:$A$27, ROW($A$1:$A$27)), COUNTIF($C$1:C933, C933)))</f>
        <v>#NUM!</v>
      </c>
    </row>
    <row r="934" spans="3:4" x14ac:dyDescent="0.35">
      <c r="C934" s="2" t="e">
        <f t="shared" si="14"/>
        <v>#NUM!</v>
      </c>
      <c r="D934" s="2" t="e">
        <f xml:space="preserve"> INDEX($B$1:$B$27, SMALL(IF($C934 = $A$1:$A$27, ROW($A$1:$A$27)), COUNTIF($C$1:C934, C934)))</f>
        <v>#NUM!</v>
      </c>
    </row>
    <row r="935" spans="3:4" x14ac:dyDescent="0.35">
      <c r="C935" s="2" t="e">
        <f t="shared" si="14"/>
        <v>#NUM!</v>
      </c>
      <c r="D935" s="2" t="e">
        <f xml:space="preserve"> INDEX($B$1:$B$27, SMALL(IF($C935 = $A$1:$A$27, ROW($A$1:$A$27)), COUNTIF($C$1:C935, C935)))</f>
        <v>#NUM!</v>
      </c>
    </row>
    <row r="936" spans="3:4" x14ac:dyDescent="0.35">
      <c r="C936" s="2" t="e">
        <f t="shared" si="14"/>
        <v>#NUM!</v>
      </c>
      <c r="D936" s="2" t="e">
        <f xml:space="preserve"> INDEX($B$1:$B$27, SMALL(IF($C936 = $A$1:$A$27, ROW($A$1:$A$27)), COUNTIF($C$1:C936, C936)))</f>
        <v>#NUM!</v>
      </c>
    </row>
    <row r="937" spans="3:4" x14ac:dyDescent="0.35">
      <c r="C937" s="2" t="e">
        <f t="shared" si="14"/>
        <v>#NUM!</v>
      </c>
      <c r="D937" s="2" t="e">
        <f xml:space="preserve"> INDEX($B$1:$B$27, SMALL(IF($C937 = $A$1:$A$27, ROW($A$1:$A$27)), COUNTIF($C$1:C937, C937)))</f>
        <v>#NUM!</v>
      </c>
    </row>
    <row r="938" spans="3:4" x14ac:dyDescent="0.35">
      <c r="C938" s="2" t="e">
        <f t="shared" si="14"/>
        <v>#NUM!</v>
      </c>
      <c r="D938" s="2" t="e">
        <f xml:space="preserve"> INDEX($B$1:$B$27, SMALL(IF($C938 = $A$1:$A$27, ROW($A$1:$A$27)), COUNTIF($C$1:C938, C938)))</f>
        <v>#NUM!</v>
      </c>
    </row>
    <row r="939" spans="3:4" x14ac:dyDescent="0.35">
      <c r="C939" s="2" t="e">
        <f t="shared" si="14"/>
        <v>#NUM!</v>
      </c>
      <c r="D939" s="2" t="e">
        <f xml:space="preserve"> INDEX($B$1:$B$27, SMALL(IF($C939 = $A$1:$A$27, ROW($A$1:$A$27)), COUNTIF($C$1:C939, C939)))</f>
        <v>#NUM!</v>
      </c>
    </row>
    <row r="940" spans="3:4" x14ac:dyDescent="0.35">
      <c r="C940" s="2" t="e">
        <f t="shared" si="14"/>
        <v>#NUM!</v>
      </c>
      <c r="D940" s="2" t="e">
        <f xml:space="preserve"> INDEX($B$1:$B$27, SMALL(IF($C940 = $A$1:$A$27, ROW($A$1:$A$27)), COUNTIF($C$1:C940, C940)))</f>
        <v>#NUM!</v>
      </c>
    </row>
    <row r="941" spans="3:4" x14ac:dyDescent="0.35">
      <c r="C941" s="2" t="e">
        <f t="shared" si="14"/>
        <v>#NUM!</v>
      </c>
      <c r="D941" s="2" t="e">
        <f xml:space="preserve"> INDEX($B$1:$B$27, SMALL(IF($C941 = $A$1:$A$27, ROW($A$1:$A$27)), COUNTIF($C$1:C941, C941)))</f>
        <v>#NUM!</v>
      </c>
    </row>
    <row r="942" spans="3:4" x14ac:dyDescent="0.35">
      <c r="C942" s="2" t="e">
        <f t="shared" si="14"/>
        <v>#NUM!</v>
      </c>
      <c r="D942" s="2" t="e">
        <f xml:space="preserve"> INDEX($B$1:$B$27, SMALL(IF($C942 = $A$1:$A$27, ROW($A$1:$A$27)), COUNTIF($C$1:C942, C942)))</f>
        <v>#NUM!</v>
      </c>
    </row>
    <row r="943" spans="3:4" x14ac:dyDescent="0.35">
      <c r="C943" s="2" t="e">
        <f t="shared" si="14"/>
        <v>#NUM!</v>
      </c>
      <c r="D943" s="2" t="e">
        <f xml:space="preserve"> INDEX($B$1:$B$27, SMALL(IF($C943 = $A$1:$A$27, ROW($A$1:$A$27)), COUNTIF($C$1:C943, C943)))</f>
        <v>#NUM!</v>
      </c>
    </row>
    <row r="944" spans="3:4" x14ac:dyDescent="0.35">
      <c r="C944" s="2" t="e">
        <f t="shared" si="14"/>
        <v>#NUM!</v>
      </c>
      <c r="D944" s="2" t="e">
        <f xml:space="preserve"> INDEX($B$1:$B$27, SMALL(IF($C944 = $A$1:$A$27, ROW($A$1:$A$27)), COUNTIF($C$1:C944, C944)))</f>
        <v>#NUM!</v>
      </c>
    </row>
    <row r="945" spans="3:4" x14ac:dyDescent="0.35">
      <c r="C945" s="2" t="e">
        <f t="shared" si="14"/>
        <v>#NUM!</v>
      </c>
      <c r="D945" s="2" t="e">
        <f xml:space="preserve"> INDEX($B$1:$B$27, SMALL(IF($C945 = $A$1:$A$27, ROW($A$1:$A$27)), COUNTIF($C$1:C945, C945)))</f>
        <v>#NUM!</v>
      </c>
    </row>
    <row r="946" spans="3:4" x14ac:dyDescent="0.35">
      <c r="C946" s="2" t="e">
        <f t="shared" si="14"/>
        <v>#NUM!</v>
      </c>
      <c r="D946" s="2" t="e">
        <f xml:space="preserve"> INDEX($B$1:$B$27, SMALL(IF($C946 = $A$1:$A$27, ROW($A$1:$A$27)), COUNTIF($C$1:C946, C946)))</f>
        <v>#NUM!</v>
      </c>
    </row>
    <row r="947" spans="3:4" x14ac:dyDescent="0.35">
      <c r="C947" s="2" t="e">
        <f t="shared" si="14"/>
        <v>#NUM!</v>
      </c>
      <c r="D947" s="2" t="e">
        <f xml:space="preserve"> INDEX($B$1:$B$27, SMALL(IF($C947 = $A$1:$A$27, ROW($A$1:$A$27)), COUNTIF($C$1:C947, C947)))</f>
        <v>#NUM!</v>
      </c>
    </row>
    <row r="948" spans="3:4" x14ac:dyDescent="0.35">
      <c r="C948" s="2" t="e">
        <f t="shared" si="14"/>
        <v>#NUM!</v>
      </c>
      <c r="D948" s="2" t="e">
        <f xml:space="preserve"> INDEX($B$1:$B$27, SMALL(IF($C948 = $A$1:$A$27, ROW($A$1:$A$27)), COUNTIF($C$1:C948, C948)))</f>
        <v>#NUM!</v>
      </c>
    </row>
    <row r="949" spans="3:4" x14ac:dyDescent="0.35">
      <c r="C949" s="2" t="e">
        <f t="shared" si="14"/>
        <v>#NUM!</v>
      </c>
      <c r="D949" s="2" t="e">
        <f xml:space="preserve"> INDEX($B$1:$B$27, SMALL(IF($C949 = $A$1:$A$27, ROW($A$1:$A$27)), COUNTIF($C$1:C949, C949)))</f>
        <v>#NUM!</v>
      </c>
    </row>
    <row r="950" spans="3:4" x14ac:dyDescent="0.35">
      <c r="C950" s="2" t="e">
        <f t="shared" si="14"/>
        <v>#NUM!</v>
      </c>
      <c r="D950" s="2" t="e">
        <f xml:space="preserve"> INDEX($B$1:$B$27, SMALL(IF($C950 = $A$1:$A$27, ROW($A$1:$A$27)), COUNTIF($C$1:C950, C950)))</f>
        <v>#NUM!</v>
      </c>
    </row>
    <row r="951" spans="3:4" x14ac:dyDescent="0.35">
      <c r="C951" s="2" t="e">
        <f t="shared" si="14"/>
        <v>#NUM!</v>
      </c>
      <c r="D951" s="2" t="e">
        <f xml:space="preserve"> INDEX($B$1:$B$27, SMALL(IF($C951 = $A$1:$A$27, ROW($A$1:$A$27)), COUNTIF($C$1:C951, C951)))</f>
        <v>#NUM!</v>
      </c>
    </row>
    <row r="952" spans="3:4" x14ac:dyDescent="0.35">
      <c r="C952" s="2" t="e">
        <f t="shared" si="14"/>
        <v>#NUM!</v>
      </c>
      <c r="D952" s="2" t="e">
        <f xml:space="preserve"> INDEX($B$1:$B$27, SMALL(IF($C952 = $A$1:$A$27, ROW($A$1:$A$27)), COUNTIF($C$1:C952, C952)))</f>
        <v>#NUM!</v>
      </c>
    </row>
    <row r="953" spans="3:4" x14ac:dyDescent="0.35">
      <c r="C953" s="2" t="e">
        <f t="shared" si="14"/>
        <v>#NUM!</v>
      </c>
      <c r="D953" s="2" t="e">
        <f xml:space="preserve"> INDEX($B$1:$B$27, SMALL(IF($C953 = $A$1:$A$27, ROW($A$1:$A$27)), COUNTIF($C$1:C953, C953)))</f>
        <v>#NUM!</v>
      </c>
    </row>
    <row r="954" spans="3:4" x14ac:dyDescent="0.35">
      <c r="C954" s="2" t="e">
        <f t="shared" si="14"/>
        <v>#NUM!</v>
      </c>
      <c r="D954" s="2" t="e">
        <f xml:space="preserve"> INDEX($B$1:$B$27, SMALL(IF($C954 = $A$1:$A$27, ROW($A$1:$A$27)), COUNTIF($C$1:C954, C954)))</f>
        <v>#NUM!</v>
      </c>
    </row>
    <row r="955" spans="3:4" x14ac:dyDescent="0.35">
      <c r="C955" s="2" t="e">
        <f t="shared" si="14"/>
        <v>#NUM!</v>
      </c>
      <c r="D955" s="2" t="e">
        <f xml:space="preserve"> INDEX($B$1:$B$27, SMALL(IF($C955 = $A$1:$A$27, ROW($A$1:$A$27)), COUNTIF($C$1:C955, C955)))</f>
        <v>#NUM!</v>
      </c>
    </row>
    <row r="956" spans="3:4" x14ac:dyDescent="0.35">
      <c r="C956" s="2" t="e">
        <f t="shared" si="14"/>
        <v>#NUM!</v>
      </c>
      <c r="D956" s="2" t="e">
        <f xml:space="preserve"> INDEX($B$1:$B$27, SMALL(IF($C956 = $A$1:$A$27, ROW($A$1:$A$27)), COUNTIF($C$1:C956, C956)))</f>
        <v>#NUM!</v>
      </c>
    </row>
    <row r="957" spans="3:4" x14ac:dyDescent="0.35">
      <c r="C957" s="2" t="e">
        <f t="shared" si="14"/>
        <v>#NUM!</v>
      </c>
      <c r="D957" s="2" t="e">
        <f xml:space="preserve"> INDEX($B$1:$B$27, SMALL(IF($C957 = $A$1:$A$27, ROW($A$1:$A$27)), COUNTIF($C$1:C957, C957)))</f>
        <v>#NUM!</v>
      </c>
    </row>
    <row r="958" spans="3:4" x14ac:dyDescent="0.35">
      <c r="C958" s="2" t="e">
        <f t="shared" si="14"/>
        <v>#NUM!</v>
      </c>
      <c r="D958" s="2" t="e">
        <f xml:space="preserve"> INDEX($B$1:$B$27, SMALL(IF($C958 = $A$1:$A$27, ROW($A$1:$A$27)), COUNTIF($C$1:C958, C958)))</f>
        <v>#NUM!</v>
      </c>
    </row>
    <row r="959" spans="3:4" x14ac:dyDescent="0.35">
      <c r="C959" s="2" t="e">
        <f t="shared" si="14"/>
        <v>#NUM!</v>
      </c>
      <c r="D959" s="2" t="e">
        <f xml:space="preserve"> INDEX($B$1:$B$27, SMALL(IF($C959 = $A$1:$A$27, ROW($A$1:$A$27)), COUNTIF($C$1:C959, C959)))</f>
        <v>#NUM!</v>
      </c>
    </row>
    <row r="960" spans="3:4" x14ac:dyDescent="0.35">
      <c r="C960" s="2" t="e">
        <f t="shared" si="14"/>
        <v>#NUM!</v>
      </c>
      <c r="D960" s="2" t="e">
        <f xml:space="preserve"> INDEX($B$1:$B$27, SMALL(IF($C960 = $A$1:$A$27, ROW($A$1:$A$27)), COUNTIF($C$1:C960, C960)))</f>
        <v>#NUM!</v>
      </c>
    </row>
    <row r="961" spans="3:4" x14ac:dyDescent="0.35">
      <c r="C961" s="2" t="e">
        <f t="shared" ref="C961:C1000" si="15">LARGE(A:A,ROW(C961))</f>
        <v>#NUM!</v>
      </c>
      <c r="D961" s="2" t="e">
        <f xml:space="preserve"> INDEX($B$1:$B$27, SMALL(IF($C961 = $A$1:$A$27, ROW($A$1:$A$27)), COUNTIF($C$1:C961, C961)))</f>
        <v>#NUM!</v>
      </c>
    </row>
    <row r="962" spans="3:4" x14ac:dyDescent="0.35">
      <c r="C962" s="2" t="e">
        <f t="shared" si="15"/>
        <v>#NUM!</v>
      </c>
      <c r="D962" s="2" t="e">
        <f xml:space="preserve"> INDEX($B$1:$B$27, SMALL(IF($C962 = $A$1:$A$27, ROW($A$1:$A$27)), COUNTIF($C$1:C962, C962)))</f>
        <v>#NUM!</v>
      </c>
    </row>
    <row r="963" spans="3:4" x14ac:dyDescent="0.35">
      <c r="C963" s="2" t="e">
        <f t="shared" si="15"/>
        <v>#NUM!</v>
      </c>
      <c r="D963" s="2" t="e">
        <f xml:space="preserve"> INDEX($B$1:$B$27, SMALL(IF($C963 = $A$1:$A$27, ROW($A$1:$A$27)), COUNTIF($C$1:C963, C963)))</f>
        <v>#NUM!</v>
      </c>
    </row>
    <row r="964" spans="3:4" x14ac:dyDescent="0.35">
      <c r="C964" s="2" t="e">
        <f t="shared" si="15"/>
        <v>#NUM!</v>
      </c>
      <c r="D964" s="2" t="e">
        <f xml:space="preserve"> INDEX($B$1:$B$27, SMALL(IF($C964 = $A$1:$A$27, ROW($A$1:$A$27)), COUNTIF($C$1:C964, C964)))</f>
        <v>#NUM!</v>
      </c>
    </row>
    <row r="965" spans="3:4" x14ac:dyDescent="0.35">
      <c r="C965" s="2" t="e">
        <f t="shared" si="15"/>
        <v>#NUM!</v>
      </c>
      <c r="D965" s="2" t="e">
        <f xml:space="preserve"> INDEX($B$1:$B$27, SMALL(IF($C965 = $A$1:$A$27, ROW($A$1:$A$27)), COUNTIF($C$1:C965, C965)))</f>
        <v>#NUM!</v>
      </c>
    </row>
    <row r="966" spans="3:4" x14ac:dyDescent="0.35">
      <c r="C966" s="2" t="e">
        <f t="shared" si="15"/>
        <v>#NUM!</v>
      </c>
      <c r="D966" s="2" t="e">
        <f xml:space="preserve"> INDEX($B$1:$B$27, SMALL(IF($C966 = $A$1:$A$27, ROW($A$1:$A$27)), COUNTIF($C$1:C966, C966)))</f>
        <v>#NUM!</v>
      </c>
    </row>
    <row r="967" spans="3:4" x14ac:dyDescent="0.35">
      <c r="C967" s="2" t="e">
        <f t="shared" si="15"/>
        <v>#NUM!</v>
      </c>
      <c r="D967" s="2" t="e">
        <f xml:space="preserve"> INDEX($B$1:$B$27, SMALL(IF($C967 = $A$1:$A$27, ROW($A$1:$A$27)), COUNTIF($C$1:C967, C967)))</f>
        <v>#NUM!</v>
      </c>
    </row>
    <row r="968" spans="3:4" x14ac:dyDescent="0.35">
      <c r="C968" s="2" t="e">
        <f t="shared" si="15"/>
        <v>#NUM!</v>
      </c>
      <c r="D968" s="2" t="e">
        <f xml:space="preserve"> INDEX($B$1:$B$27, SMALL(IF($C968 = $A$1:$A$27, ROW($A$1:$A$27)), COUNTIF($C$1:C968, C968)))</f>
        <v>#NUM!</v>
      </c>
    </row>
    <row r="969" spans="3:4" x14ac:dyDescent="0.35">
      <c r="C969" s="2" t="e">
        <f t="shared" si="15"/>
        <v>#NUM!</v>
      </c>
      <c r="D969" s="2" t="e">
        <f xml:space="preserve"> INDEX($B$1:$B$27, SMALL(IF($C969 = $A$1:$A$27, ROW($A$1:$A$27)), COUNTIF($C$1:C969, C969)))</f>
        <v>#NUM!</v>
      </c>
    </row>
    <row r="970" spans="3:4" x14ac:dyDescent="0.35">
      <c r="C970" s="2" t="e">
        <f t="shared" si="15"/>
        <v>#NUM!</v>
      </c>
      <c r="D970" s="2" t="e">
        <f xml:space="preserve"> INDEX($B$1:$B$27, SMALL(IF($C970 = $A$1:$A$27, ROW($A$1:$A$27)), COUNTIF($C$1:C970, C970)))</f>
        <v>#NUM!</v>
      </c>
    </row>
    <row r="971" spans="3:4" x14ac:dyDescent="0.35">
      <c r="C971" s="2" t="e">
        <f t="shared" si="15"/>
        <v>#NUM!</v>
      </c>
      <c r="D971" s="2" t="e">
        <f xml:space="preserve"> INDEX($B$1:$B$27, SMALL(IF($C971 = $A$1:$A$27, ROW($A$1:$A$27)), COUNTIF($C$1:C971, C971)))</f>
        <v>#NUM!</v>
      </c>
    </row>
    <row r="972" spans="3:4" x14ac:dyDescent="0.35">
      <c r="C972" s="2" t="e">
        <f t="shared" si="15"/>
        <v>#NUM!</v>
      </c>
      <c r="D972" s="2" t="e">
        <f xml:space="preserve"> INDEX($B$1:$B$27, SMALL(IF($C972 = $A$1:$A$27, ROW($A$1:$A$27)), COUNTIF($C$1:C972, C972)))</f>
        <v>#NUM!</v>
      </c>
    </row>
    <row r="973" spans="3:4" x14ac:dyDescent="0.35">
      <c r="C973" s="2" t="e">
        <f t="shared" si="15"/>
        <v>#NUM!</v>
      </c>
      <c r="D973" s="2" t="e">
        <f xml:space="preserve"> INDEX($B$1:$B$27, SMALL(IF($C973 = $A$1:$A$27, ROW($A$1:$A$27)), COUNTIF($C$1:C973, C973)))</f>
        <v>#NUM!</v>
      </c>
    </row>
    <row r="974" spans="3:4" x14ac:dyDescent="0.35">
      <c r="C974" s="2" t="e">
        <f t="shared" si="15"/>
        <v>#NUM!</v>
      </c>
      <c r="D974" s="2" t="e">
        <f xml:space="preserve"> INDEX($B$1:$B$27, SMALL(IF($C974 = $A$1:$A$27, ROW($A$1:$A$27)), COUNTIF($C$1:C974, C974)))</f>
        <v>#NUM!</v>
      </c>
    </row>
    <row r="975" spans="3:4" x14ac:dyDescent="0.35">
      <c r="C975" s="2" t="e">
        <f t="shared" si="15"/>
        <v>#NUM!</v>
      </c>
      <c r="D975" s="2" t="e">
        <f xml:space="preserve"> INDEX($B$1:$B$27, SMALL(IF($C975 = $A$1:$A$27, ROW($A$1:$A$27)), COUNTIF($C$1:C975, C975)))</f>
        <v>#NUM!</v>
      </c>
    </row>
    <row r="976" spans="3:4" x14ac:dyDescent="0.35">
      <c r="C976" s="2" t="e">
        <f t="shared" si="15"/>
        <v>#NUM!</v>
      </c>
      <c r="D976" s="2" t="e">
        <f xml:space="preserve"> INDEX($B$1:$B$27, SMALL(IF($C976 = $A$1:$A$27, ROW($A$1:$A$27)), COUNTIF($C$1:C976, C976)))</f>
        <v>#NUM!</v>
      </c>
    </row>
    <row r="977" spans="3:4" x14ac:dyDescent="0.35">
      <c r="C977" s="2" t="e">
        <f t="shared" si="15"/>
        <v>#NUM!</v>
      </c>
      <c r="D977" s="2" t="e">
        <f xml:space="preserve"> INDEX($B$1:$B$27, SMALL(IF($C977 = $A$1:$A$27, ROW($A$1:$A$27)), COUNTIF($C$1:C977, C977)))</f>
        <v>#NUM!</v>
      </c>
    </row>
    <row r="978" spans="3:4" x14ac:dyDescent="0.35">
      <c r="C978" s="2" t="e">
        <f t="shared" si="15"/>
        <v>#NUM!</v>
      </c>
      <c r="D978" s="2" t="e">
        <f xml:space="preserve"> INDEX($B$1:$B$27, SMALL(IF($C978 = $A$1:$A$27, ROW($A$1:$A$27)), COUNTIF($C$1:C978, C978)))</f>
        <v>#NUM!</v>
      </c>
    </row>
    <row r="979" spans="3:4" x14ac:dyDescent="0.35">
      <c r="C979" s="2" t="e">
        <f t="shared" si="15"/>
        <v>#NUM!</v>
      </c>
      <c r="D979" s="2" t="e">
        <f xml:space="preserve"> INDEX($B$1:$B$27, SMALL(IF($C979 = $A$1:$A$27, ROW($A$1:$A$27)), COUNTIF($C$1:C979, C979)))</f>
        <v>#NUM!</v>
      </c>
    </row>
    <row r="980" spans="3:4" x14ac:dyDescent="0.35">
      <c r="C980" s="2" t="e">
        <f t="shared" si="15"/>
        <v>#NUM!</v>
      </c>
      <c r="D980" s="2" t="e">
        <f xml:space="preserve"> INDEX($B$1:$B$27, SMALL(IF($C980 = $A$1:$A$27, ROW($A$1:$A$27)), COUNTIF($C$1:C980, C980)))</f>
        <v>#NUM!</v>
      </c>
    </row>
    <row r="981" spans="3:4" x14ac:dyDescent="0.35">
      <c r="C981" s="2" t="e">
        <f t="shared" si="15"/>
        <v>#NUM!</v>
      </c>
      <c r="D981" s="2" t="e">
        <f xml:space="preserve"> INDEX($B$1:$B$27, SMALL(IF($C981 = $A$1:$A$27, ROW($A$1:$A$27)), COUNTIF($C$1:C981, C981)))</f>
        <v>#NUM!</v>
      </c>
    </row>
    <row r="982" spans="3:4" x14ac:dyDescent="0.35">
      <c r="C982" s="2" t="e">
        <f t="shared" si="15"/>
        <v>#NUM!</v>
      </c>
      <c r="D982" s="2" t="e">
        <f xml:space="preserve"> INDEX($B$1:$B$27, SMALL(IF($C982 = $A$1:$A$27, ROW($A$1:$A$27)), COUNTIF($C$1:C982, C982)))</f>
        <v>#NUM!</v>
      </c>
    </row>
    <row r="983" spans="3:4" x14ac:dyDescent="0.35">
      <c r="C983" s="2" t="e">
        <f t="shared" si="15"/>
        <v>#NUM!</v>
      </c>
      <c r="D983" s="2" t="e">
        <f xml:space="preserve"> INDEX($B$1:$B$27, SMALL(IF($C983 = $A$1:$A$27, ROW($A$1:$A$27)), COUNTIF($C$1:C983, C983)))</f>
        <v>#NUM!</v>
      </c>
    </row>
    <row r="984" spans="3:4" x14ac:dyDescent="0.35">
      <c r="C984" s="2" t="e">
        <f t="shared" si="15"/>
        <v>#NUM!</v>
      </c>
      <c r="D984" s="2" t="e">
        <f xml:space="preserve"> INDEX($B$1:$B$27, SMALL(IF($C984 = $A$1:$A$27, ROW($A$1:$A$27)), COUNTIF($C$1:C984, C984)))</f>
        <v>#NUM!</v>
      </c>
    </row>
    <row r="985" spans="3:4" x14ac:dyDescent="0.35">
      <c r="C985" s="2" t="e">
        <f t="shared" si="15"/>
        <v>#NUM!</v>
      </c>
      <c r="D985" s="2" t="e">
        <f xml:space="preserve"> INDEX($B$1:$B$27, SMALL(IF($C985 = $A$1:$A$27, ROW($A$1:$A$27)), COUNTIF($C$1:C985, C985)))</f>
        <v>#NUM!</v>
      </c>
    </row>
    <row r="986" spans="3:4" x14ac:dyDescent="0.35">
      <c r="C986" s="2" t="e">
        <f t="shared" si="15"/>
        <v>#NUM!</v>
      </c>
      <c r="D986" s="2" t="e">
        <f xml:space="preserve"> INDEX($B$1:$B$27, SMALL(IF($C986 = $A$1:$A$27, ROW($A$1:$A$27)), COUNTIF($C$1:C986, C986)))</f>
        <v>#NUM!</v>
      </c>
    </row>
    <row r="987" spans="3:4" x14ac:dyDescent="0.35">
      <c r="C987" s="2" t="e">
        <f t="shared" si="15"/>
        <v>#NUM!</v>
      </c>
      <c r="D987" s="2" t="e">
        <f xml:space="preserve"> INDEX($B$1:$B$27, SMALL(IF($C987 = $A$1:$A$27, ROW($A$1:$A$27)), COUNTIF($C$1:C987, C987)))</f>
        <v>#NUM!</v>
      </c>
    </row>
    <row r="988" spans="3:4" x14ac:dyDescent="0.35">
      <c r="C988" s="2" t="e">
        <f t="shared" si="15"/>
        <v>#NUM!</v>
      </c>
      <c r="D988" s="2" t="e">
        <f xml:space="preserve"> INDEX($B$1:$B$27, SMALL(IF($C988 = $A$1:$A$27, ROW($A$1:$A$27)), COUNTIF($C$1:C988, C988)))</f>
        <v>#NUM!</v>
      </c>
    </row>
    <row r="989" spans="3:4" x14ac:dyDescent="0.35">
      <c r="C989" s="2" t="e">
        <f t="shared" si="15"/>
        <v>#NUM!</v>
      </c>
      <c r="D989" s="2" t="e">
        <f xml:space="preserve"> INDEX($B$1:$B$27, SMALL(IF($C989 = $A$1:$A$27, ROW($A$1:$A$27)), COUNTIF($C$1:C989, C989)))</f>
        <v>#NUM!</v>
      </c>
    </row>
    <row r="990" spans="3:4" x14ac:dyDescent="0.35">
      <c r="C990" s="2" t="e">
        <f t="shared" si="15"/>
        <v>#NUM!</v>
      </c>
      <c r="D990" s="2" t="e">
        <f xml:space="preserve"> INDEX($B$1:$B$27, SMALL(IF($C990 = $A$1:$A$27, ROW($A$1:$A$27)), COUNTIF($C$1:C990, C990)))</f>
        <v>#NUM!</v>
      </c>
    </row>
    <row r="991" spans="3:4" x14ac:dyDescent="0.35">
      <c r="C991" s="2" t="e">
        <f t="shared" si="15"/>
        <v>#NUM!</v>
      </c>
      <c r="D991" s="2" t="e">
        <f xml:space="preserve"> INDEX($B$1:$B$27, SMALL(IF($C991 = $A$1:$A$27, ROW($A$1:$A$27)), COUNTIF($C$1:C991, C991)))</f>
        <v>#NUM!</v>
      </c>
    </row>
    <row r="992" spans="3:4" x14ac:dyDescent="0.35">
      <c r="C992" s="2" t="e">
        <f t="shared" si="15"/>
        <v>#NUM!</v>
      </c>
      <c r="D992" s="2" t="e">
        <f xml:space="preserve"> INDEX($B$1:$B$27, SMALL(IF($C992 = $A$1:$A$27, ROW($A$1:$A$27)), COUNTIF($C$1:C992, C992)))</f>
        <v>#NUM!</v>
      </c>
    </row>
    <row r="993" spans="3:4" x14ac:dyDescent="0.35">
      <c r="C993" s="2" t="e">
        <f t="shared" si="15"/>
        <v>#NUM!</v>
      </c>
      <c r="D993" s="2" t="e">
        <f xml:space="preserve"> INDEX($B$1:$B$27, SMALL(IF($C993 = $A$1:$A$27, ROW($A$1:$A$27)), COUNTIF($C$1:C993, C993)))</f>
        <v>#NUM!</v>
      </c>
    </row>
    <row r="994" spans="3:4" x14ac:dyDescent="0.35">
      <c r="C994" s="2" t="e">
        <f t="shared" si="15"/>
        <v>#NUM!</v>
      </c>
      <c r="D994" s="2" t="e">
        <f xml:space="preserve"> INDEX($B$1:$B$27, SMALL(IF($C994 = $A$1:$A$27, ROW($A$1:$A$27)), COUNTIF($C$1:C994, C994)))</f>
        <v>#NUM!</v>
      </c>
    </row>
    <row r="995" spans="3:4" x14ac:dyDescent="0.35">
      <c r="C995" s="2" t="e">
        <f t="shared" si="15"/>
        <v>#NUM!</v>
      </c>
      <c r="D995" s="2" t="e">
        <f xml:space="preserve"> INDEX($B$1:$B$27, SMALL(IF($C995 = $A$1:$A$27, ROW($A$1:$A$27)), COUNTIF($C$1:C995, C995)))</f>
        <v>#NUM!</v>
      </c>
    </row>
    <row r="996" spans="3:4" x14ac:dyDescent="0.35">
      <c r="C996" s="2" t="e">
        <f t="shared" si="15"/>
        <v>#NUM!</v>
      </c>
      <c r="D996" s="2" t="e">
        <f xml:space="preserve"> INDEX($B$1:$B$27, SMALL(IF($C996 = $A$1:$A$27, ROW($A$1:$A$27)), COUNTIF($C$1:C996, C996)))</f>
        <v>#NUM!</v>
      </c>
    </row>
    <row r="997" spans="3:4" x14ac:dyDescent="0.35">
      <c r="C997" s="2" t="e">
        <f t="shared" si="15"/>
        <v>#NUM!</v>
      </c>
      <c r="D997" s="2" t="e">
        <f xml:space="preserve"> INDEX($B$1:$B$27, SMALL(IF($C997 = $A$1:$A$27, ROW($A$1:$A$27)), COUNTIF($C$1:C997, C997)))</f>
        <v>#NUM!</v>
      </c>
    </row>
    <row r="998" spans="3:4" x14ac:dyDescent="0.35">
      <c r="C998" s="2" t="e">
        <f t="shared" si="15"/>
        <v>#NUM!</v>
      </c>
      <c r="D998" s="2" t="e">
        <f xml:space="preserve"> INDEX($B$1:$B$27, SMALL(IF($C998 = $A$1:$A$27, ROW($A$1:$A$27)), COUNTIF($C$1:C998, C998)))</f>
        <v>#NUM!</v>
      </c>
    </row>
    <row r="999" spans="3:4" x14ac:dyDescent="0.35">
      <c r="C999" s="2" t="e">
        <f t="shared" si="15"/>
        <v>#NUM!</v>
      </c>
      <c r="D999" s="2" t="e">
        <f xml:space="preserve"> INDEX($B$1:$B$27, SMALL(IF($C999 = $A$1:$A$27, ROW($A$1:$A$27)), COUNTIF($C$1:C999, C999)))</f>
        <v>#NUM!</v>
      </c>
    </row>
    <row r="1000" spans="3:4" x14ac:dyDescent="0.35">
      <c r="C1000" s="2" t="e">
        <f t="shared" si="15"/>
        <v>#NUM!</v>
      </c>
      <c r="D1000" s="2" t="e">
        <f xml:space="preserve"> INDEX($B$1:$B$27, SMALL(IF($C1000 = $A$1:$A$27, ROW($A$1:$A$27)), COUNTIF($C$1:C1000, C1000)))</f>
        <v>#NUM!</v>
      </c>
    </row>
  </sheetData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Иванов Михаил Сергеевич</dc:creator>
  <cp:lastModifiedBy>Иванов Михаил Сергеевич</cp:lastModifiedBy>
  <dcterms:created xsi:type="dcterms:W3CDTF">2015-06-05T18:19:34Z</dcterms:created>
  <dcterms:modified xsi:type="dcterms:W3CDTF">2022-07-04T04:29:50Z</dcterms:modified>
</cp:coreProperties>
</file>