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Лист2" sheetId="3" r:id="rId1"/>
  </sheets>
  <calcPr calcId="152511"/>
</workbook>
</file>

<file path=xl/calcChain.xml><?xml version="1.0" encoding="utf-8"?>
<calcChain xmlns="http://schemas.openxmlformats.org/spreadsheetml/2006/main">
  <c r="C10" i="3" l="1"/>
  <c r="C2" i="3"/>
  <c r="D2" i="3" s="1"/>
  <c r="C3" i="3" l="1"/>
  <c r="C11" i="3"/>
  <c r="D10" i="3"/>
  <c r="C12" i="3" l="1"/>
  <c r="D11" i="3"/>
  <c r="D3" i="3"/>
  <c r="C4" i="3"/>
  <c r="C13" i="3" l="1"/>
  <c r="D12" i="3"/>
  <c r="D4" i="3"/>
  <c r="C5" i="3"/>
  <c r="D13" i="3" l="1"/>
  <c r="C14" i="3"/>
  <c r="D5" i="3"/>
  <c r="C6" i="3"/>
  <c r="C15" i="3" l="1"/>
  <c r="D14" i="3"/>
  <c r="C7" i="3"/>
  <c r="D6" i="3"/>
  <c r="C16" i="3" l="1"/>
  <c r="D15" i="3"/>
  <c r="D7" i="3"/>
  <c r="C8" i="3"/>
  <c r="C17" i="3" l="1"/>
  <c r="D16" i="3"/>
  <c r="C9" i="3"/>
  <c r="D9" i="3" s="1"/>
  <c r="D8" i="3"/>
  <c r="C18" i="3" l="1"/>
  <c r="D18" i="3" s="1"/>
  <c r="D17" i="3"/>
</calcChain>
</file>

<file path=xl/comments1.xml><?xml version="1.0" encoding="utf-8"?>
<comments xmlns="http://schemas.openxmlformats.org/spreadsheetml/2006/main">
  <authors>
    <author>Автор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необходимо получить в столбце D
</t>
        </r>
      </text>
    </comment>
  </commentList>
</comments>
</file>

<file path=xl/sharedStrings.xml><?xml version="1.0" encoding="utf-8"?>
<sst xmlns="http://schemas.openxmlformats.org/spreadsheetml/2006/main" count="2" uniqueCount="2">
  <si>
    <t>1318-1377-1381-1374-1429-1418-1328-3071</t>
  </si>
  <si>
    <t>1318-1377-1381-1374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</si>
</sst>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3" fillId="0" borderId="0" xfId="0" applyFont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8"/>
  <sheetViews>
    <sheetView tabSelected="1" workbookViewId="0">
      <selection activeCell="D2" sqref="D2"/>
    </sheetView>
  </sheetViews>
  <sheetFormatPr defaultRowHeight="15" x14ac:dyDescent="0.25"/>
  <cols>
    <col min="1" max="1" width="39" bestFit="1" customWidth="1"/>
  </cols>
  <sheetData>
    <row r="1" spans="1:14" x14ac:dyDescent="0.25">
      <c r="D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t="s">
        <v>0</v>
      </c>
      <c r="B2">
        <v>1234567</v>
      </c>
      <c r="C2">
        <f>IF(B2&lt;&gt;"",LEN(SUBSTITUTE(A2,"-",""))/4,C1-1)</f>
        <v>8</v>
      </c>
      <c r="D2" s="1">
        <f>IFERROR(INDEX(G:N,MATCH("*",$A$1:A2,-1),C2),"")</f>
        <v>3071</v>
      </c>
      <c r="E2">
        <v>3071</v>
      </c>
      <c r="G2" s="1">
        <v>1318</v>
      </c>
      <c r="H2" s="1">
        <v>1377</v>
      </c>
      <c r="I2" s="1">
        <v>1381</v>
      </c>
      <c r="J2" s="1">
        <v>1374</v>
      </c>
      <c r="K2" s="1">
        <v>1429</v>
      </c>
      <c r="L2" s="1">
        <v>1418</v>
      </c>
      <c r="M2" s="1">
        <v>1328</v>
      </c>
      <c r="N2" s="1">
        <v>3071</v>
      </c>
    </row>
    <row r="3" spans="1:14" x14ac:dyDescent="0.25">
      <c r="C3">
        <f t="shared" ref="C3:C18" si="0">IF(B3&lt;&gt;"",LEN(SUBSTITUTE(A3,"-",""))/4,C2-1)</f>
        <v>7</v>
      </c>
      <c r="D3" s="1">
        <f>IFERROR(INDEX(G:N,MATCH("*",$A$1:A3,-1),C3),"")</f>
        <v>1328</v>
      </c>
      <c r="E3">
        <v>1328</v>
      </c>
      <c r="G3" s="1"/>
      <c r="H3" s="1"/>
      <c r="I3" s="1"/>
      <c r="J3" s="1"/>
      <c r="K3" s="1"/>
      <c r="L3" s="1"/>
      <c r="M3" s="1"/>
      <c r="N3" s="1"/>
    </row>
    <row r="4" spans="1:14" x14ac:dyDescent="0.25">
      <c r="C4">
        <f t="shared" si="0"/>
        <v>6</v>
      </c>
      <c r="D4" s="1">
        <f>IFERROR(INDEX(G:N,MATCH("*",$A$1:A4,-1),C4),"")</f>
        <v>1418</v>
      </c>
      <c r="E4">
        <v>1418</v>
      </c>
      <c r="G4" s="1"/>
      <c r="H4" s="1"/>
      <c r="I4" s="1"/>
      <c r="J4" s="1"/>
      <c r="K4" s="1"/>
      <c r="L4" s="1"/>
      <c r="M4" s="1"/>
      <c r="N4" s="1"/>
    </row>
    <row r="5" spans="1:14" x14ac:dyDescent="0.25">
      <c r="C5">
        <f t="shared" si="0"/>
        <v>5</v>
      </c>
      <c r="D5" s="1">
        <f>IFERROR(INDEX(G:N,MATCH("*",$A$1:A5,-1),C5),"")</f>
        <v>1429</v>
      </c>
      <c r="E5">
        <v>1429</v>
      </c>
      <c r="G5" s="1"/>
      <c r="H5" s="1"/>
      <c r="I5" s="1"/>
      <c r="J5" s="1"/>
      <c r="K5" s="1"/>
      <c r="L5" s="1"/>
      <c r="M5" s="1"/>
      <c r="N5" s="1"/>
    </row>
    <row r="6" spans="1:14" x14ac:dyDescent="0.25">
      <c r="C6">
        <f t="shared" si="0"/>
        <v>4</v>
      </c>
      <c r="D6" s="1">
        <f>IFERROR(INDEX(G:N,MATCH("*",$A$1:A6,-1),C6),"")</f>
        <v>1374</v>
      </c>
      <c r="E6">
        <v>1374</v>
      </c>
      <c r="G6" s="1"/>
      <c r="H6" s="1"/>
      <c r="I6" s="1"/>
      <c r="J6" s="1"/>
      <c r="K6" s="1"/>
      <c r="L6" s="1"/>
      <c r="M6" s="1"/>
      <c r="N6" s="1"/>
    </row>
    <row r="7" spans="1:14" x14ac:dyDescent="0.25">
      <c r="C7">
        <f t="shared" si="0"/>
        <v>3</v>
      </c>
      <c r="D7" s="1">
        <f>IFERROR(INDEX(G:N,MATCH("*",$A$1:A7,-1),C7),"")</f>
        <v>1381</v>
      </c>
      <c r="E7">
        <v>1381</v>
      </c>
      <c r="G7" s="1"/>
      <c r="H7" s="1"/>
      <c r="I7" s="1"/>
      <c r="J7" s="1"/>
      <c r="K7" s="1"/>
      <c r="L7" s="1"/>
      <c r="M7" s="1"/>
      <c r="N7" s="1"/>
    </row>
    <row r="8" spans="1:14" x14ac:dyDescent="0.25">
      <c r="C8">
        <f t="shared" si="0"/>
        <v>2</v>
      </c>
      <c r="D8" s="1">
        <f>IFERROR(INDEX(G:N,MATCH("*",$A$1:A8,-1),C8),"")</f>
        <v>1377</v>
      </c>
      <c r="E8">
        <v>1377</v>
      </c>
      <c r="G8" s="1"/>
      <c r="H8" s="1"/>
      <c r="I8" s="1"/>
      <c r="J8" s="1"/>
      <c r="K8" s="1"/>
      <c r="L8" s="1"/>
      <c r="M8" s="1"/>
      <c r="N8" s="1"/>
    </row>
    <row r="9" spans="1:14" x14ac:dyDescent="0.25">
      <c r="C9">
        <f t="shared" si="0"/>
        <v>1</v>
      </c>
      <c r="D9" s="1">
        <f>IFERROR(INDEX(G:N,MATCH("*",$A$1:A9,-1),C9),"")</f>
        <v>1318</v>
      </c>
      <c r="E9">
        <v>1318</v>
      </c>
      <c r="G9" s="1"/>
      <c r="H9" s="1"/>
      <c r="I9" s="1"/>
      <c r="J9" s="1"/>
      <c r="K9" s="1"/>
      <c r="L9" s="1"/>
      <c r="M9" s="1"/>
      <c r="N9" s="1"/>
    </row>
    <row r="10" spans="1:14" x14ac:dyDescent="0.25">
      <c r="A10" t="s">
        <v>1</v>
      </c>
      <c r="B10">
        <v>68541123</v>
      </c>
      <c r="C10">
        <f t="shared" si="0"/>
        <v>4</v>
      </c>
      <c r="D10" s="1">
        <f>IFERROR(INDEX(G:N,MATCH("*",$A$1:A10,-1),C10),"")</f>
        <v>1374</v>
      </c>
      <c r="E10">
        <v>1374</v>
      </c>
      <c r="G10" s="1">
        <v>1318</v>
      </c>
      <c r="H10" s="1">
        <v>1377</v>
      </c>
      <c r="I10" s="1">
        <v>1381</v>
      </c>
      <c r="J10" s="1">
        <v>1374</v>
      </c>
      <c r="K10" s="1"/>
      <c r="L10" s="1"/>
      <c r="M10" s="1"/>
      <c r="N10" s="1"/>
    </row>
    <row r="11" spans="1:14" x14ac:dyDescent="0.25">
      <c r="C11">
        <f t="shared" si="0"/>
        <v>3</v>
      </c>
      <c r="D11" s="1">
        <f>IFERROR(INDEX(G:N,MATCH("*",$A$1:A11,-1),C11),"")</f>
        <v>1381</v>
      </c>
      <c r="E11">
        <v>1381</v>
      </c>
    </row>
    <row r="12" spans="1:14" x14ac:dyDescent="0.25">
      <c r="C12">
        <f t="shared" si="0"/>
        <v>2</v>
      </c>
      <c r="D12" s="1">
        <f>IFERROR(INDEX(G:N,MATCH("*",$A$1:A12,-1),C12),"")</f>
        <v>1377</v>
      </c>
      <c r="E12">
        <v>1377</v>
      </c>
    </row>
    <row r="13" spans="1:14" x14ac:dyDescent="0.25">
      <c r="C13">
        <f t="shared" si="0"/>
        <v>1</v>
      </c>
      <c r="D13" s="1">
        <f>IFERROR(INDEX(G:N,MATCH("*",$A$1:A13,-1),C13),"")</f>
        <v>1318</v>
      </c>
      <c r="E13">
        <v>1318</v>
      </c>
    </row>
    <row r="14" spans="1:14" x14ac:dyDescent="0.25">
      <c r="C14">
        <f t="shared" si="0"/>
        <v>0</v>
      </c>
      <c r="D14" s="1" t="str">
        <f>IFERROR(INDEX(G:N,MATCH("*",$A$1:A14,-1),C14),"")</f>
        <v/>
      </c>
    </row>
    <row r="15" spans="1:14" x14ac:dyDescent="0.25">
      <c r="C15">
        <f t="shared" si="0"/>
        <v>-1</v>
      </c>
      <c r="D15" s="1" t="str">
        <f>IFERROR(INDEX(G:N,MATCH("*",$A$1:A15,-1),C15),"")</f>
        <v/>
      </c>
    </row>
    <row r="16" spans="1:14" x14ac:dyDescent="0.25">
      <c r="C16">
        <f t="shared" si="0"/>
        <v>-2</v>
      </c>
      <c r="D16" s="1" t="str">
        <f>IFERROR(INDEX(G:N,MATCH("*",$A$1:A16,-1),C16),"")</f>
        <v/>
      </c>
    </row>
    <row r="17" spans="3:4" x14ac:dyDescent="0.25">
      <c r="C17">
        <f t="shared" si="0"/>
        <v>-3</v>
      </c>
      <c r="D17" s="1" t="str">
        <f>IFERROR(INDEX(G:N,MATCH("*",$A$1:A17,-1),C17),"")</f>
        <v/>
      </c>
    </row>
    <row r="18" spans="3:4" x14ac:dyDescent="0.25">
      <c r="C18">
        <f t="shared" si="0"/>
        <v>-4</v>
      </c>
      <c r="D18" s="1" t="str">
        <f>IFERROR(INDEX(G:N,MATCH("*",$A$1:A18,-1),C18),"")</f>
        <v/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2022-07-16T23:44:49Z</dcterms:created>
  <dcterms:modified xsi:type="dcterms:W3CDTF">2022-07-17T10:51:09Z</dcterms:modified>
</cp:coreProperties>
</file>