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00" windowHeight="6630"/>
  </bookViews>
  <sheets>
    <sheet name="Таблица" sheetId="1" r:id="rId1"/>
    <sheet name="Данны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4" i="2"/>
  <c r="I17" i="2" s="1"/>
  <c r="I15" i="2"/>
  <c r="I16" i="2"/>
  <c r="I3" i="2"/>
  <c r="I5" i="2" s="1"/>
  <c r="I4" i="2"/>
  <c r="I2" i="2"/>
  <c r="I18" i="2" l="1"/>
  <c r="I19" i="2"/>
  <c r="I6" i="2"/>
  <c r="I7" i="2" s="1"/>
  <c r="I20" i="2" l="1"/>
  <c r="I8" i="2"/>
  <c r="I21" i="2" l="1"/>
  <c r="I9" i="2"/>
  <c r="I22" i="2" l="1"/>
  <c r="I10" i="2"/>
  <c r="I11" i="2" s="1"/>
  <c r="I12" i="2" s="1"/>
  <c r="I23" i="2" l="1"/>
  <c r="I25" i="2" l="1"/>
  <c r="I24" i="2"/>
  <c r="I26" i="2" l="1"/>
  <c r="I27" i="2"/>
  <c r="I28" i="2" s="1"/>
  <c r="I29" i="2" s="1"/>
  <c r="I30" i="2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</calcChain>
</file>

<file path=xl/sharedStrings.xml><?xml version="1.0" encoding="utf-8"?>
<sst xmlns="http://schemas.openxmlformats.org/spreadsheetml/2006/main" count="55" uniqueCount="39">
  <si>
    <t>Шицзячжуан Гунфу</t>
  </si>
  <si>
    <t>Ляонин Шэньян Урбан</t>
  </si>
  <si>
    <t>Чемпионат Китая. Лига 1</t>
  </si>
  <si>
    <t>05.08.2022</t>
  </si>
  <si>
    <t>Чанчун Ятай</t>
  </si>
  <si>
    <t>Шанхай Шеньхуа</t>
  </si>
  <si>
    <t>Чемпионат Китая</t>
  </si>
  <si>
    <t>Дерри Сити</t>
  </si>
  <si>
    <t>Дандолк</t>
  </si>
  <si>
    <t>Чемпионат Ирландии. Премьер-лига</t>
  </si>
  <si>
    <t>Персия</t>
  </si>
  <si>
    <t>ПСМ Макасар</t>
  </si>
  <si>
    <t>Чемпионат Индонезии. Лига 1</t>
  </si>
  <si>
    <t>Юнайтед СК</t>
  </si>
  <si>
    <t>Джордж Телеграф</t>
  </si>
  <si>
    <t>Чемпионат Индии. Калькутта</t>
  </si>
  <si>
    <t>Саузерн Самити</t>
  </si>
  <si>
    <t>Бхованипур</t>
  </si>
  <si>
    <t>Рэйлвэй</t>
  </si>
  <si>
    <t>Арьян</t>
  </si>
  <si>
    <t>Рейнджерс Дели</t>
  </si>
  <si>
    <t>Дели</t>
  </si>
  <si>
    <t>Чемпионат Индии. Дели дивизион</t>
  </si>
  <si>
    <t>Бургос</t>
  </si>
  <si>
    <t>Осасуна</t>
  </si>
  <si>
    <t>Товарищеские матчи клубов</t>
  </si>
  <si>
    <t>ФералпиСало</t>
  </si>
  <si>
    <t>Удинезе</t>
  </si>
  <si>
    <t>Кубок Италии</t>
  </si>
  <si>
    <t>К2</t>
  </si>
  <si>
    <t>К1</t>
  </si>
  <si>
    <t>Чемпионат</t>
  </si>
  <si>
    <t>Дата</t>
  </si>
  <si>
    <t>П1</t>
  </si>
  <si>
    <t>П2</t>
  </si>
  <si>
    <t>X</t>
  </si>
  <si>
    <t xml:space="preserve">Команда </t>
  </si>
  <si>
    <t xml:space="preserve">Рома </t>
  </si>
  <si>
    <t>Милон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</si>
</sst>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Обычный 2 2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" displayName="Таблица11" ref="A1:G12" totalsRowShown="0" headerRowDxfId="8" dataDxfId="7">
  <autoFilter ref="A1:G12"/>
  <tableColumns count="7">
    <tableColumn id="1" name="Дата" dataDxfId="6"/>
    <tableColumn id="2" name="Чемпионат" dataDxfId="5"/>
    <tableColumn id="3" name="К1" dataDxfId="4"/>
    <tableColumn id="4" name="К2" dataDxfId="3"/>
    <tableColumn id="13" name="П1" dataDxfId="2"/>
    <tableColumn id="17" name="П2" dataDxfId="1"/>
    <tableColumn id="19" name="X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1" max="1" width="11.5703125" bestFit="1" customWidth="1"/>
    <col min="2" max="2" width="27.5703125" bestFit="1" customWidth="1"/>
    <col min="5" max="5" width="11.85546875" bestFit="1" customWidth="1"/>
  </cols>
  <sheetData>
    <row r="1" spans="1:5" x14ac:dyDescent="0.25">
      <c r="A1" s="7" t="s">
        <v>31</v>
      </c>
      <c r="B1" s="8" t="s">
        <v>15</v>
      </c>
      <c r="C1" s="6"/>
      <c r="D1" s="7" t="s">
        <v>36</v>
      </c>
      <c r="E1" s="9" t="s">
        <v>37</v>
      </c>
    </row>
    <row r="2" spans="1:5" x14ac:dyDescent="0.25">
      <c r="A2" s="6"/>
      <c r="B2" s="6"/>
      <c r="C2" s="6"/>
      <c r="D2" s="6"/>
      <c r="E2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OFFSET(Данные!$I$2,,,COUNTIF(Данные!I:I,"?*"))</xm:f>
          </x14:formula1>
          <xm:sqref>B1</xm:sqref>
        </x14:dataValidation>
        <x14:dataValidation type="list" allowBlank="1" showInputMessage="1" showErrorMessage="1">
          <x14:formula1>
            <xm:f>OFFSET(Данные!$C$1,MATCH($B$1,Данные!$B$2:$B$500,0),,COUNTIFS(Данные!$C$2:$C$500,"&lt;&gt;",Данные!$B$2:$B$500,$B$1))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I2" sqref="I2"/>
    </sheetView>
  </sheetViews>
  <sheetFormatPr defaultRowHeight="15" x14ac:dyDescent="0.25"/>
  <cols>
    <col min="2" max="2" width="35.7109375" bestFit="1" customWidth="1"/>
    <col min="3" max="3" width="21.85546875" bestFit="1" customWidth="1"/>
    <col min="4" max="4" width="18.5703125" bestFit="1" customWidth="1"/>
    <col min="9" max="9" width="28.140625" customWidth="1"/>
  </cols>
  <sheetData>
    <row r="1" spans="1:9" x14ac:dyDescent="0.25">
      <c r="A1" s="3" t="s">
        <v>32</v>
      </c>
      <c r="B1" s="3" t="s">
        <v>31</v>
      </c>
      <c r="C1" s="3" t="s">
        <v>30</v>
      </c>
      <c r="D1" s="3" t="s">
        <v>29</v>
      </c>
      <c r="E1" s="3" t="s">
        <v>33</v>
      </c>
      <c r="F1" s="3" t="s">
        <v>34</v>
      </c>
      <c r="G1" s="3" t="s">
        <v>35</v>
      </c>
    </row>
    <row r="2" spans="1:9" x14ac:dyDescent="0.25">
      <c r="A2" s="2" t="s">
        <v>3</v>
      </c>
      <c r="B2" s="5" t="s">
        <v>28</v>
      </c>
      <c r="C2" s="5" t="s">
        <v>27</v>
      </c>
      <c r="D2" s="5" t="s">
        <v>26</v>
      </c>
      <c r="E2" s="5">
        <v>1.31</v>
      </c>
      <c r="F2" s="5">
        <v>9.6</v>
      </c>
      <c r="G2" s="5">
        <v>5.2</v>
      </c>
      <c r="I2" s="10" t="str">
        <f>IFERROR(INDEX(Таблица11[Чемпионат],MATCH(1,INDEX((COUNTIF(I$1:I1,Таблица11[Чемпионат])=0)/1,),0)),"")</f>
        <v>Кубок Италии</v>
      </c>
    </row>
    <row r="3" spans="1:9" x14ac:dyDescent="0.25">
      <c r="A3" s="2" t="s">
        <v>3</v>
      </c>
      <c r="B3" s="5" t="s">
        <v>28</v>
      </c>
      <c r="C3" s="5" t="s">
        <v>37</v>
      </c>
      <c r="D3" s="5" t="s">
        <v>38</v>
      </c>
      <c r="E3" s="5">
        <v>1.8</v>
      </c>
      <c r="F3" s="5">
        <v>3.4</v>
      </c>
      <c r="G3" s="5">
        <v>4.2</v>
      </c>
      <c r="I3" s="10" t="str">
        <f>IFERROR(INDEX(Таблица11[Чемпионат],MATCH(1,INDEX((COUNTIF(I$1:I2,Таблица11[Чемпионат])=0)/1,),0)),"")</f>
        <v>Товарищеские матчи клубов</v>
      </c>
    </row>
    <row r="4" spans="1:9" x14ac:dyDescent="0.25">
      <c r="A4" s="1" t="s">
        <v>3</v>
      </c>
      <c r="B4" s="4" t="s">
        <v>25</v>
      </c>
      <c r="C4" s="4" t="s">
        <v>24</v>
      </c>
      <c r="D4" s="4" t="s">
        <v>23</v>
      </c>
      <c r="E4" s="4">
        <v>1.63</v>
      </c>
      <c r="F4" s="4">
        <v>4.54</v>
      </c>
      <c r="G4" s="4">
        <v>3.92</v>
      </c>
      <c r="I4" s="10" t="str">
        <f>IFERROR(INDEX(Таблица11[Чемпионат],MATCH(1,INDEX((COUNTIF(I$1:I3,Таблица11[Чемпионат])=0)/1,),0)),"")</f>
        <v>Чемпионат Индии. Дели дивизион</v>
      </c>
    </row>
    <row r="5" spans="1:9" x14ac:dyDescent="0.25">
      <c r="A5" s="1" t="s">
        <v>3</v>
      </c>
      <c r="B5" s="4" t="s">
        <v>22</v>
      </c>
      <c r="C5" s="4" t="s">
        <v>21</v>
      </c>
      <c r="D5" s="4" t="s">
        <v>20</v>
      </c>
      <c r="E5" s="4">
        <v>1.23</v>
      </c>
      <c r="F5" s="4">
        <v>8</v>
      </c>
      <c r="G5" s="4">
        <v>6.15</v>
      </c>
      <c r="I5" s="10" t="str">
        <f>IFERROR(INDEX(Таблица11[Чемпионат],MATCH(1,INDEX((COUNTIF(I$1:I4,Таблица11[Чемпионат])=0)/1,),0)),"")</f>
        <v>Чемпионат Индии. Калькутта</v>
      </c>
    </row>
    <row r="6" spans="1:9" x14ac:dyDescent="0.25">
      <c r="A6" s="1" t="s">
        <v>3</v>
      </c>
      <c r="B6" s="4" t="s">
        <v>15</v>
      </c>
      <c r="C6" s="4" t="s">
        <v>19</v>
      </c>
      <c r="D6" s="4" t="s">
        <v>18</v>
      </c>
      <c r="E6" s="4">
        <v>2.12</v>
      </c>
      <c r="F6" s="4">
        <v>3.07</v>
      </c>
      <c r="G6" s="4">
        <v>3.3</v>
      </c>
      <c r="I6" s="10" t="str">
        <f>IFERROR(INDEX(Таблица11[Чемпионат],MATCH(1,INDEX((COUNTIF(I$1:I5,Таблица11[Чемпионат])=0)/1,),0)),"")</f>
        <v>Чемпионат Индонезии. Лига 1</v>
      </c>
    </row>
    <row r="7" spans="1:9" x14ac:dyDescent="0.25">
      <c r="A7" s="1" t="s">
        <v>3</v>
      </c>
      <c r="B7" s="4" t="s">
        <v>15</v>
      </c>
      <c r="C7" s="4" t="s">
        <v>17</v>
      </c>
      <c r="D7" s="4" t="s">
        <v>16</v>
      </c>
      <c r="E7" s="4">
        <v>1.3</v>
      </c>
      <c r="F7" s="4">
        <v>7.6</v>
      </c>
      <c r="G7" s="4">
        <v>5</v>
      </c>
      <c r="I7" s="10" t="str">
        <f>IFERROR(INDEX(Таблица11[Чемпионат],MATCH(1,INDEX((COUNTIF(I$1:I6,Таблица11[Чемпионат])=0)/1,),0)),"")</f>
        <v>Чемпионат Ирландии. Премьер-лига</v>
      </c>
    </row>
    <row r="8" spans="1:9" x14ac:dyDescent="0.25">
      <c r="A8" s="1" t="s">
        <v>3</v>
      </c>
      <c r="B8" s="4" t="s">
        <v>15</v>
      </c>
      <c r="C8" s="4" t="s">
        <v>14</v>
      </c>
      <c r="D8" s="4" t="s">
        <v>13</v>
      </c>
      <c r="E8" s="4">
        <v>3.07</v>
      </c>
      <c r="F8" s="4">
        <v>2.0099999999999998</v>
      </c>
      <c r="G8" s="4">
        <v>3.62</v>
      </c>
      <c r="I8" s="10" t="str">
        <f>IFERROR(INDEX(Таблица11[Чемпионат],MATCH(1,INDEX((COUNTIF(I$1:I7,Таблица11[Чемпионат])=0)/1,),0)),"")</f>
        <v>Чемпионат Китая</v>
      </c>
    </row>
    <row r="9" spans="1:9" x14ac:dyDescent="0.25">
      <c r="A9" s="1" t="s">
        <v>3</v>
      </c>
      <c r="B9" s="4" t="s">
        <v>12</v>
      </c>
      <c r="C9" s="4" t="s">
        <v>11</v>
      </c>
      <c r="D9" s="4" t="s">
        <v>10</v>
      </c>
      <c r="E9" s="4">
        <v>3.18</v>
      </c>
      <c r="F9" s="4">
        <v>2.96</v>
      </c>
      <c r="G9" s="4">
        <v>3.24</v>
      </c>
      <c r="I9" s="10" t="str">
        <f>IFERROR(INDEX(Таблица11[Чемпионат],MATCH(1,INDEX((COUNTIF(I$1:I8,Таблица11[Чемпионат])=0)/1,),0)),"")</f>
        <v>Чемпионат Китая. Лига 1</v>
      </c>
    </row>
    <row r="10" spans="1:9" x14ac:dyDescent="0.25">
      <c r="A10" s="1" t="s">
        <v>3</v>
      </c>
      <c r="B10" s="4" t="s">
        <v>9</v>
      </c>
      <c r="C10" s="4" t="s">
        <v>8</v>
      </c>
      <c r="D10" s="4" t="s">
        <v>7</v>
      </c>
      <c r="E10" s="4">
        <v>2.44</v>
      </c>
      <c r="F10" s="4">
        <v>2.85</v>
      </c>
      <c r="G10" s="4">
        <v>3.34</v>
      </c>
      <c r="I10" s="10" t="str">
        <f>IFERROR(INDEX(Таблица11[Чемпионат],MATCH(1,INDEX((COUNTIF(I$1:I9,Таблица11[Чемпионат])=0)/1,),0)),"")</f>
        <v/>
      </c>
    </row>
    <row r="11" spans="1:9" x14ac:dyDescent="0.25">
      <c r="A11" s="1" t="s">
        <v>3</v>
      </c>
      <c r="B11" s="4" t="s">
        <v>6</v>
      </c>
      <c r="C11" s="4" t="s">
        <v>5</v>
      </c>
      <c r="D11" s="4" t="s">
        <v>4</v>
      </c>
      <c r="E11" s="4">
        <v>4.5199999999999996</v>
      </c>
      <c r="F11" s="4">
        <v>2.42</v>
      </c>
      <c r="G11" s="4">
        <v>3.78</v>
      </c>
      <c r="I11" s="10" t="str">
        <f>IFERROR(INDEX(Таблица11[Чемпионат],MATCH(1,INDEX((COUNTIF(I$1:I10,Таблица11[Чемпионат])=0)/1,),0)),"")</f>
        <v/>
      </c>
    </row>
    <row r="12" spans="1:9" x14ac:dyDescent="0.25">
      <c r="A12" s="1" t="s">
        <v>3</v>
      </c>
      <c r="B12" s="4" t="s">
        <v>2</v>
      </c>
      <c r="C12" s="4" t="s">
        <v>1</v>
      </c>
      <c r="D12" s="4" t="s">
        <v>0</v>
      </c>
      <c r="E12" s="4">
        <v>6.9</v>
      </c>
      <c r="F12" s="4">
        <v>1.88</v>
      </c>
      <c r="G12" s="4">
        <v>4.1399999999999997</v>
      </c>
      <c r="I12" s="10" t="str">
        <f>IFERROR(INDEX(Таблица11[Чемпионат],MATCH(1,INDEX((COUNTIF(I$1:I11,Таблица11[Чемпионат])=0)/1,),0)),"")</f>
        <v/>
      </c>
    </row>
    <row r="13" spans="1:9" x14ac:dyDescent="0.25">
      <c r="I13" s="10" t="str">
        <f>IFERROR(INDEX(Таблица11[Чемпионат],MATCH(1,INDEX((COUNTIF(I$1:I12,Таблица11[Чемпионат])=0)/1,),0)),"")</f>
        <v/>
      </c>
    </row>
    <row r="14" spans="1:9" x14ac:dyDescent="0.25">
      <c r="I14" s="10" t="str">
        <f>IFERROR(INDEX(Таблица11[Чемпионат],MATCH(1,INDEX((COUNTIF(I$1:I13,Таблица11[Чемпионат])=0)/1,),0)),"")</f>
        <v/>
      </c>
    </row>
    <row r="15" spans="1:9" x14ac:dyDescent="0.25">
      <c r="I15" s="10" t="str">
        <f>IFERROR(INDEX(Таблица11[Чемпионат],MATCH(1,INDEX((COUNTIF(I$1:I14,Таблица11[Чемпионат])=0)/1,),0)),"")</f>
        <v/>
      </c>
    </row>
    <row r="16" spans="1:9" x14ac:dyDescent="0.25">
      <c r="I16" s="10" t="str">
        <f>IFERROR(INDEX(Таблица11[Чемпионат],MATCH(1,INDEX((COUNTIF(I$1:I15,Таблица11[Чемпионат])=0)/1,),0)),"")</f>
        <v/>
      </c>
    </row>
    <row r="17" spans="9:9" x14ac:dyDescent="0.25">
      <c r="I17" s="10" t="str">
        <f>IFERROR(INDEX(Таблица11[Чемпионат],MATCH(1,INDEX((COUNTIF(I$1:I16,Таблица11[Чемпионат])=0)/1,),0)),"")</f>
        <v/>
      </c>
    </row>
    <row r="18" spans="9:9" x14ac:dyDescent="0.25">
      <c r="I18" s="10" t="str">
        <f>IFERROR(INDEX(Таблица11[Чемпионат],MATCH(1,INDEX((COUNTIF(I$1:I17,Таблица11[Чемпионат])=0)/1,),0)),"")</f>
        <v/>
      </c>
    </row>
    <row r="19" spans="9:9" x14ac:dyDescent="0.25">
      <c r="I19" s="10" t="str">
        <f>IFERROR(INDEX(Таблица11[Чемпионат],MATCH(1,INDEX((COUNTIF(I$1:I18,Таблица11[Чемпионат])=0)/1,),0)),"")</f>
        <v/>
      </c>
    </row>
    <row r="20" spans="9:9" x14ac:dyDescent="0.25">
      <c r="I20" s="10" t="str">
        <f>IFERROR(INDEX(Таблица11[Чемпионат],MATCH(1,INDEX((COUNTIF(I$1:I19,Таблица11[Чемпионат])=0)/1,),0)),"")</f>
        <v/>
      </c>
    </row>
    <row r="21" spans="9:9" x14ac:dyDescent="0.25">
      <c r="I21" s="10" t="str">
        <f>IFERROR(INDEX(Таблица11[Чемпионат],MATCH(1,INDEX((COUNTIF(I$1:I20,Таблица11[Чемпионат])=0)/1,),0)),"")</f>
        <v/>
      </c>
    </row>
    <row r="22" spans="9:9" x14ac:dyDescent="0.25">
      <c r="I22" s="10" t="str">
        <f>IFERROR(INDEX(Таблица11[Чемпионат],MATCH(1,INDEX((COUNTIF(I$1:I21,Таблица11[Чемпионат])=0)/1,),0)),"")</f>
        <v/>
      </c>
    </row>
    <row r="23" spans="9:9" x14ac:dyDescent="0.25">
      <c r="I23" s="10" t="str">
        <f>IFERROR(INDEX(Таблица11[Чемпионат],MATCH(1,INDEX((COUNTIF(I$1:I22,Таблица11[Чемпионат])=0)/1,),0)),"")</f>
        <v/>
      </c>
    </row>
    <row r="24" spans="9:9" x14ac:dyDescent="0.25">
      <c r="I24" s="10" t="str">
        <f>IFERROR(INDEX(Таблица11[Чемпионат],MATCH(1,INDEX((COUNTIF(I$1:I23,Таблица11[Чемпионат])=0)/1,),0)),"")</f>
        <v/>
      </c>
    </row>
    <row r="25" spans="9:9" x14ac:dyDescent="0.25">
      <c r="I25" s="10" t="str">
        <f>IFERROR(INDEX(Таблица11[Чемпионат],MATCH(1,INDEX((COUNTIF(I$1:I24,Таблица11[Чемпионат])=0)/1,),0)),"")</f>
        <v/>
      </c>
    </row>
    <row r="26" spans="9:9" x14ac:dyDescent="0.25">
      <c r="I26" s="10" t="str">
        <f>IFERROR(INDEX(Таблица11[Чемпионат],MATCH(1,INDEX((COUNTIF(I$1:I25,Таблица11[Чемпионат])=0)/1,),0)),"")</f>
        <v/>
      </c>
    </row>
    <row r="27" spans="9:9" x14ac:dyDescent="0.25">
      <c r="I27" s="10" t="str">
        <f>IFERROR(INDEX(Таблица11[Чемпионат],MATCH(1,INDEX((COUNTIF(I$1:I26,Таблица11[Чемпионат])=0)/1,),0)),"")</f>
        <v/>
      </c>
    </row>
    <row r="28" spans="9:9" x14ac:dyDescent="0.25">
      <c r="I28" s="10" t="str">
        <f>IFERROR(INDEX(Таблица11[Чемпионат],MATCH(1,INDEX((COUNTIF(I$1:I27,Таблица11[Чемпионат])=0)/1,),0)),"")</f>
        <v/>
      </c>
    </row>
    <row r="29" spans="9:9" x14ac:dyDescent="0.25">
      <c r="I29" s="10" t="str">
        <f>IFERROR(INDEX(Таблица11[Чемпионат],MATCH(1,INDEX((COUNTIF(I$1:I28,Таблица11[Чемпионат])=0)/1,),0)),"")</f>
        <v/>
      </c>
    </row>
    <row r="30" spans="9:9" x14ac:dyDescent="0.25">
      <c r="I30" s="10" t="str">
        <f>IFERROR(INDEX(Таблица11[Чемпионат],MATCH(1,INDEX((COUNTIF(I$1:I29,Таблица11[Чемпионат])=0)/1,),0)),"")</f>
        <v/>
      </c>
    </row>
    <row r="31" spans="9:9" x14ac:dyDescent="0.25">
      <c r="I31" s="10" t="str">
        <f>IFERROR(INDEX(Таблица11[Чемпионат],MATCH(1,INDEX((COUNTIF(I$1:I30,Таблица11[Чемпионат])=0)/1,),0)),"")</f>
        <v/>
      </c>
    </row>
    <row r="32" spans="9:9" x14ac:dyDescent="0.25">
      <c r="I32" s="10" t="str">
        <f>IFERROR(INDEX(Таблица11[Чемпионат],MATCH(1,INDEX((COUNTIF(I$1:I31,Таблица11[Чемпионат])=0)/1,),0)),"")</f>
        <v/>
      </c>
    </row>
    <row r="33" spans="9:9" x14ac:dyDescent="0.25">
      <c r="I33" s="10" t="str">
        <f>IFERROR(INDEX(Таблица11[Чемпионат],MATCH(1,INDEX((COUNTIF(I$1:I32,Таблица11[Чемпионат])=0)/1,),0)),"")</f>
        <v/>
      </c>
    </row>
    <row r="34" spans="9:9" x14ac:dyDescent="0.25">
      <c r="I34" s="10" t="str">
        <f>IFERROR(INDEX(Таблица11[Чемпионат],MATCH(1,INDEX((COUNTIF(I$1:I33,Таблица11[Чемпионат])=0)/1,),0)),"")</f>
        <v/>
      </c>
    </row>
    <row r="35" spans="9:9" x14ac:dyDescent="0.25">
      <c r="I35" s="10" t="str">
        <f>IFERROR(INDEX(Таблица11[Чемпионат],MATCH(1,INDEX((COUNTIF(I$1:I34,Таблица11[Чемпионат])=0)/1,),0)),"")</f>
        <v/>
      </c>
    </row>
    <row r="36" spans="9:9" x14ac:dyDescent="0.25">
      <c r="I36" s="10" t="str">
        <f>IFERROR(INDEX(Таблица11[Чемпионат],MATCH(1,INDEX((COUNTIF(I$1:I35,Таблица11[Чемпионат])=0)/1,),0)),"")</f>
        <v/>
      </c>
    </row>
    <row r="37" spans="9:9" x14ac:dyDescent="0.25">
      <c r="I37" s="10" t="str">
        <f>IFERROR(INDEX(Таблица11[Чемпионат],MATCH(1,INDEX((COUNTIF(I$1:I36,Таблица11[Чемпионат])=0)/1,),0)),"")</f>
        <v/>
      </c>
    </row>
    <row r="38" spans="9:9" x14ac:dyDescent="0.25">
      <c r="I38" s="10" t="str">
        <f>IFERROR(INDEX(Таблица11[Чемпионат],MATCH(1,INDEX((COUNTIF(I$1:I37,Таблица11[Чемпионат])=0)/1,),0)),"")</f>
        <v/>
      </c>
    </row>
    <row r="39" spans="9:9" x14ac:dyDescent="0.25">
      <c r="I39" s="10" t="str">
        <f>IFERROR(INDEX(Таблица11[Чемпионат],MATCH(1,INDEX((COUNTIF(I$1:I38,Таблица11[Чемпионат])=0)/1,),0)),"")</f>
        <v/>
      </c>
    </row>
    <row r="40" spans="9:9" x14ac:dyDescent="0.25">
      <c r="I40" s="10" t="str">
        <f>IFERROR(INDEX(Таблица11[Чемпионат],MATCH(1,INDEX((COUNTIF(I$1:I39,Таблица11[Чемпионат])=0)/1,),0)),"")</f>
        <v/>
      </c>
    </row>
    <row r="41" spans="9:9" x14ac:dyDescent="0.25">
      <c r="I41" s="10" t="str">
        <f>IFERROR(INDEX(Таблица11[Чемпионат],MATCH(1,INDEX((COUNTIF(I$1:I40,Таблица11[Чемпионат])=0)/1,),0)),"")</f>
        <v/>
      </c>
    </row>
    <row r="42" spans="9:9" x14ac:dyDescent="0.25">
      <c r="I42" s="10" t="str">
        <f>IFERROR(INDEX(Таблица11[Чемпионат],MATCH(1,INDEX((COUNTIF(I$1:I41,Таблица11[Чемпионат])=0)/1,),0)),"")</f>
        <v/>
      </c>
    </row>
    <row r="43" spans="9:9" x14ac:dyDescent="0.25">
      <c r="I43" s="10" t="str">
        <f>IFERROR(INDEX(Таблица11[Чемпионат],MATCH(1,INDEX((COUNTIF(I$1:I42,Таблица11[Чемпионат])=0)/1,),0)),"")</f>
        <v/>
      </c>
    </row>
    <row r="44" spans="9:9" x14ac:dyDescent="0.25">
      <c r="I44" s="10" t="str">
        <f>IFERROR(INDEX(Таблица11[Чемпионат],MATCH(1,INDEX((COUNTIF(I$1:I43,Таблица11[Чемпионат])=0)/1,),0)),"")</f>
        <v/>
      </c>
    </row>
    <row r="45" spans="9:9" x14ac:dyDescent="0.25">
      <c r="I45" s="10" t="str">
        <f>IFERROR(INDEX(Таблица11[Чемпионат],MATCH(1,INDEX((COUNTIF(I$1:I44,Таблица11[Чемпионат])=0)/1,),0)),"")</f>
        <v/>
      </c>
    </row>
    <row r="46" spans="9:9" x14ac:dyDescent="0.25">
      <c r="I46" s="10" t="str">
        <f>IFERROR(INDEX(Таблица11[Чемпионат],MATCH(1,INDEX((COUNTIF(I$1:I45,Таблица11[Чемпионат])=0)/1,),0)),"")</f>
        <v/>
      </c>
    </row>
    <row r="47" spans="9:9" x14ac:dyDescent="0.25">
      <c r="I47" s="10" t="str">
        <f>IFERROR(INDEX(Таблица11[Чемпионат],MATCH(1,INDEX((COUNTIF(I$1:I46,Таблица11[Чемпионат])=0)/1,),0)),"")</f>
        <v/>
      </c>
    </row>
    <row r="48" spans="9:9" x14ac:dyDescent="0.25">
      <c r="I48" s="10" t="str">
        <f>IFERROR(INDEX(Таблица11[Чемпионат],MATCH(1,INDEX((COUNTIF(I$1:I47,Таблица11[Чемпионат])=0)/1,),0)),"")</f>
        <v/>
      </c>
    </row>
    <row r="49" spans="9:9" x14ac:dyDescent="0.25">
      <c r="I49" s="10" t="str">
        <f>IFERROR(INDEX(Таблица11[Чемпионат],MATCH(1,INDEX((COUNTIF(I$1:I48,Таблица11[Чемпионат])=0)/1,),0)),"")</f>
        <v/>
      </c>
    </row>
    <row r="50" spans="9:9" x14ac:dyDescent="0.25">
      <c r="I50" s="10" t="str">
        <f>IFERROR(INDEX(Таблица11[Чемпионат],MATCH(1,INDEX((COUNTIF(I$1:I49,Таблица11[Чемпионат])=0)/1,),0)),"")</f>
        <v/>
      </c>
    </row>
    <row r="51" spans="9:9" x14ac:dyDescent="0.25">
      <c r="I51" s="10" t="str">
        <f>IFERROR(INDEX(Таблица11[Чемпионат],MATCH(1,INDEX((COUNTIF(I$1:I50,Таблица11[Чемпионат])=0)/1,),0)),"")</f>
        <v/>
      </c>
    </row>
    <row r="52" spans="9:9" x14ac:dyDescent="0.25">
      <c r="I52" s="10" t="str">
        <f>IFERROR(INDEX(Таблица11[Чемпионат],MATCH(1,INDEX((COUNTIF(I$1:I51,Таблица11[Чемпионат])=0)/1,),0)),"")</f>
        <v/>
      </c>
    </row>
    <row r="53" spans="9:9" x14ac:dyDescent="0.25">
      <c r="I53" s="10" t="str">
        <f>IFERROR(INDEX(Таблица11[Чемпионат],MATCH(1,INDEX((COUNTIF(I$1:I52,Таблица11[Чемпионат])=0)/1,),0)),"")</f>
        <v/>
      </c>
    </row>
    <row r="54" spans="9:9" x14ac:dyDescent="0.25">
      <c r="I54" s="10" t="str">
        <f>IFERROR(INDEX(Таблица11[Чемпионат],MATCH(1,INDEX((COUNTIF(I$1:I53,Таблица11[Чемпионат])=0)/1,),0)),"")</f>
        <v/>
      </c>
    </row>
    <row r="55" spans="9:9" x14ac:dyDescent="0.25">
      <c r="I55" s="10" t="str">
        <f>IFERROR(INDEX(Таблица11[Чемпионат],MATCH(1,INDEX((COUNTIF(I$1:I54,Таблица11[Чемпионат])=0)/1,),0)),"")</f>
        <v/>
      </c>
    </row>
    <row r="56" spans="9:9" x14ac:dyDescent="0.25">
      <c r="I56" s="10" t="str">
        <f>IFERROR(INDEX(Таблица11[Чемпионат],MATCH(1,INDEX((COUNTIF(I$1:I55,Таблица11[Чемпионат])=0)/1,),0)),"")</f>
        <v/>
      </c>
    </row>
    <row r="57" spans="9:9" x14ac:dyDescent="0.25">
      <c r="I57" s="10" t="str">
        <f>IFERROR(INDEX(Таблица11[Чемпионат],MATCH(1,INDEX((COUNTIF(I$1:I56,Таблица11[Чемпионат])=0)/1,),0)),"")</f>
        <v/>
      </c>
    </row>
    <row r="58" spans="9:9" x14ac:dyDescent="0.25">
      <c r="I58" s="10" t="str">
        <f>IFERROR(INDEX(Таблица11[Чемпионат],MATCH(1,INDEX((COUNTIF(I$1:I57,Таблица11[Чемпионат])=0)/1,),0)),"")</f>
        <v/>
      </c>
    </row>
    <row r="59" spans="9:9" x14ac:dyDescent="0.25">
      <c r="I59" s="10" t="str">
        <f>IFERROR(INDEX(Таблица11[Чемпионат],MATCH(1,INDEX((COUNTIF(I$1:I58,Таблица11[Чемпионат])=0)/1,),0)),"")</f>
        <v/>
      </c>
    </row>
    <row r="60" spans="9:9" x14ac:dyDescent="0.25">
      <c r="I60" s="10" t="str">
        <f>IFERROR(INDEX(Таблица11[Чемпионат],MATCH(1,INDEX((COUNTIF(I$1:I59,Таблица11[Чемпионат])=0)/1,),0)),"")</f>
        <v/>
      </c>
    </row>
    <row r="61" spans="9:9" x14ac:dyDescent="0.25">
      <c r="I61" s="10" t="str">
        <f>IFERROR(INDEX(Таблица11[Чемпионат],MATCH(1,INDEX((COUNTIF(I$1:I60,Таблица11[Чемпионат])=0)/1,),0)),"")</f>
        <v/>
      </c>
    </row>
    <row r="62" spans="9:9" x14ac:dyDescent="0.25">
      <c r="I62" s="10" t="str">
        <f>IFERROR(INDEX(Таблица11[Чемпионат],MATCH(1,INDEX((COUNTIF(I$1:I61,Таблица11[Чемпионат])=0)/1,),0)),"")</f>
        <v/>
      </c>
    </row>
    <row r="63" spans="9:9" x14ac:dyDescent="0.25">
      <c r="I63" s="10" t="str">
        <f>IFERROR(INDEX(Таблица11[Чемпионат],MATCH(1,INDEX((COUNTIF(I$1:I62,Таблица11[Чемпионат])=0)/1,),0)),"")</f>
        <v/>
      </c>
    </row>
    <row r="64" spans="9:9" x14ac:dyDescent="0.25">
      <c r="I64" s="10" t="str">
        <f>IFERROR(INDEX(Таблица11[Чемпионат],MATCH(1,INDEX((COUNTIF(I$1:I63,Таблица11[Чемпионат])=0)/1,),0)),"")</f>
        <v/>
      </c>
    </row>
    <row r="65" spans="9:9" x14ac:dyDescent="0.25">
      <c r="I65" s="10" t="str">
        <f>IFERROR(INDEX(Таблица11[Чемпионат],MATCH(1,INDEX((COUNTIF(I$1:I64,Таблица11[Чемпионат])=0)/1,),0)),"")</f>
        <v/>
      </c>
    </row>
    <row r="66" spans="9:9" x14ac:dyDescent="0.25">
      <c r="I66" s="10" t="str">
        <f>IFERROR(INDEX(Таблица11[Чемпионат],MATCH(1,INDEX((COUNTIF(I$1:I65,Таблица11[Чемпионат])=0)/1,),0)),"")</f>
        <v/>
      </c>
    </row>
    <row r="67" spans="9:9" x14ac:dyDescent="0.25">
      <c r="I67" s="10" t="str">
        <f>IFERROR(INDEX(Таблица11[Чемпионат],MATCH(1,INDEX((COUNTIF(I$1:I66,Таблица11[Чемпионат])=0)/1,),0)),"")</f>
        <v/>
      </c>
    </row>
    <row r="68" spans="9:9" x14ac:dyDescent="0.25">
      <c r="I68" s="10" t="str">
        <f>IFERROR(INDEX(Таблица11[Чемпионат],MATCH(1,INDEX((COUNTIF(I$1:I67,Таблица11[Чемпионат])=0)/1,),0)),"")</f>
        <v/>
      </c>
    </row>
    <row r="69" spans="9:9" x14ac:dyDescent="0.25">
      <c r="I69" s="10" t="str">
        <f>IFERROR(INDEX(Таблица11[Чемпионат],MATCH(1,INDEX((COUNTIF(I$1:I68,Таблица11[Чемпионат])=0)/1,),0)),"")</f>
        <v/>
      </c>
    </row>
    <row r="70" spans="9:9" x14ac:dyDescent="0.25">
      <c r="I70" s="10" t="str">
        <f>IFERROR(INDEX(Таблица11[Чемпионат],MATCH(1,INDEX((COUNTIF(I$1:I69,Таблица11[Чемпионат])=0)/1,),0)),"")</f>
        <v/>
      </c>
    </row>
    <row r="71" spans="9:9" x14ac:dyDescent="0.25">
      <c r="I71" s="10" t="str">
        <f>IFERROR(INDEX(Таблица11[Чемпионат],MATCH(1,INDEX((COUNTIF(I$1:I70,Таблица11[Чемпионат])=0)/1,),0)),"")</f>
        <v/>
      </c>
    </row>
    <row r="72" spans="9:9" x14ac:dyDescent="0.25">
      <c r="I72" s="10" t="str">
        <f>IFERROR(INDEX(Таблица11[Чемпионат],MATCH(1,INDEX((COUNTIF(I$1:I71,Таблица11[Чемпионат])=0)/1,),0)),"")</f>
        <v/>
      </c>
    </row>
    <row r="73" spans="9:9" x14ac:dyDescent="0.25">
      <c r="I73" s="10" t="str">
        <f>IFERROR(INDEX(Таблица11[Чемпионат],MATCH(1,INDEX((COUNTIF(I$1:I72,Таблица11[Чемпионат])=0)/1,),0)),"")</f>
        <v/>
      </c>
    </row>
    <row r="74" spans="9:9" x14ac:dyDescent="0.25">
      <c r="I74" s="10" t="str">
        <f>IFERROR(INDEX(Таблица11[Чемпионат],MATCH(1,INDEX((COUNTIF(I$1:I73,Таблица11[Чемпионат])=0)/1,),0)),"")</f>
        <v/>
      </c>
    </row>
    <row r="75" spans="9:9" x14ac:dyDescent="0.25">
      <c r="I75" s="10" t="str">
        <f>IFERROR(INDEX(Таблица11[Чемпионат],MATCH(1,INDEX((COUNTIF(I$1:I74,Таблица11[Чемпионат])=0)/1,),0)),"")</f>
        <v/>
      </c>
    </row>
    <row r="76" spans="9:9" x14ac:dyDescent="0.25">
      <c r="I76" s="10" t="str">
        <f>IFERROR(INDEX(Таблица11[Чемпионат],MATCH(1,INDEX((COUNTIF(I$1:I75,Таблица11[Чемпионат])=0)/1,),0)),"")</f>
        <v/>
      </c>
    </row>
    <row r="77" spans="9:9" x14ac:dyDescent="0.25">
      <c r="I77" s="10" t="str">
        <f>IFERROR(INDEX(Таблица11[Чемпионат],MATCH(1,INDEX((COUNTIF(I$1:I76,Таблица11[Чемпионат])=0)/1,),0)),"")</f>
        <v/>
      </c>
    </row>
    <row r="78" spans="9:9" x14ac:dyDescent="0.25">
      <c r="I78" s="10" t="str">
        <f>IFERROR(INDEX(Таблица11[Чемпионат],MATCH(1,INDEX((COUNTIF(I$1:I77,Таблица11[Чемпионат])=0)/1,),0)),"")</f>
        <v/>
      </c>
    </row>
    <row r="79" spans="9:9" x14ac:dyDescent="0.25">
      <c r="I79" s="10" t="str">
        <f>IFERROR(INDEX(Таблица11[Чемпионат],MATCH(1,INDEX((COUNTIF(I$1:I78,Таблица11[Чемпионат])=0)/1,),0)),"")</f>
        <v/>
      </c>
    </row>
    <row r="80" spans="9:9" x14ac:dyDescent="0.25">
      <c r="I80" s="10" t="str">
        <f>IFERROR(INDEX(Таблица11[Чемпионат],MATCH(1,INDEX((COUNTIF(I$1:I79,Таблица11[Чемпионат])=0)/1,),0)),"")</f>
        <v/>
      </c>
    </row>
    <row r="81" spans="9:9" x14ac:dyDescent="0.25">
      <c r="I81" s="10" t="str">
        <f>IFERROR(INDEX(Таблица11[Чемпионат],MATCH(1,INDEX((COUNTIF(I$1:I80,Таблица11[Чемпионат])=0)/1,),0)),"")</f>
        <v/>
      </c>
    </row>
    <row r="82" spans="9:9" x14ac:dyDescent="0.25">
      <c r="I82" s="10" t="str">
        <f>IFERROR(INDEX(Таблица11[Чемпионат],MATCH(1,INDEX((COUNTIF(I$1:I81,Таблица11[Чемпионат])=0)/1,),0)),"")</f>
        <v/>
      </c>
    </row>
    <row r="83" spans="9:9" x14ac:dyDescent="0.25">
      <c r="I83" s="10" t="str">
        <f>IFERROR(INDEX(Таблица11[Чемпионат],MATCH(1,INDEX((COUNTIF(I$1:I82,Таблица11[Чемпионат])=0)/1,),0)),"")</f>
        <v/>
      </c>
    </row>
    <row r="84" spans="9:9" x14ac:dyDescent="0.25">
      <c r="I84" s="10" t="str">
        <f>IFERROR(INDEX(Таблица11[Чемпионат],MATCH(1,INDEX((COUNTIF(I$1:I83,Таблица11[Чемпионат])=0)/1,),0)),"")</f>
        <v/>
      </c>
    </row>
    <row r="85" spans="9:9" x14ac:dyDescent="0.25">
      <c r="I85" s="10" t="str">
        <f>IFERROR(INDEX(Таблица11[Чемпионат],MATCH(1,INDEX((COUNTIF(I$1:I84,Таблица11[Чемпионат])=0)/1,),0)),"")</f>
        <v/>
      </c>
    </row>
    <row r="86" spans="9:9" x14ac:dyDescent="0.25">
      <c r="I86" s="10" t="str">
        <f>IFERROR(INDEX(Таблица11[Чемпионат],MATCH(1,INDEX((COUNTIF(I$1:I85,Таблица11[Чемпионат])=0)/1,),0)),"")</f>
        <v/>
      </c>
    </row>
    <row r="87" spans="9:9" x14ac:dyDescent="0.25">
      <c r="I87" s="10" t="str">
        <f>IFERROR(INDEX(Таблица11[Чемпионат],MATCH(1,INDEX((COUNTIF(I$1:I86,Таблица11[Чемпионат])=0)/1,),0)),"")</f>
        <v/>
      </c>
    </row>
    <row r="88" spans="9:9" x14ac:dyDescent="0.25">
      <c r="I88" s="10" t="str">
        <f>IFERROR(INDEX(Таблица11[Чемпионат],MATCH(1,INDEX((COUNTIF(I$1:I87,Таблица11[Чемпионат])=0)/1,),0)),"")</f>
        <v/>
      </c>
    </row>
    <row r="89" spans="9:9" x14ac:dyDescent="0.25">
      <c r="I89" s="10" t="str">
        <f>IFERROR(INDEX(Таблица11[Чемпионат],MATCH(1,INDEX((COUNTIF(I$1:I88,Таблица11[Чемпионат])=0)/1,),0)),"")</f>
        <v/>
      </c>
    </row>
    <row r="90" spans="9:9" x14ac:dyDescent="0.25">
      <c r="I90" s="10" t="str">
        <f>IFERROR(INDEX(Таблица11[Чемпионат],MATCH(1,INDEX((COUNTIF(I$1:I89,Таблица11[Чемпионат])=0)/1,),0)),"")</f>
        <v/>
      </c>
    </row>
    <row r="91" spans="9:9" x14ac:dyDescent="0.25">
      <c r="I91" s="10" t="str">
        <f>IFERROR(INDEX(Таблица11[Чемпионат],MATCH(1,INDEX((COUNTIF(I$1:I90,Таблица11[Чемпионат])=0)/1,),0)),"")</f>
        <v/>
      </c>
    </row>
    <row r="92" spans="9:9" x14ac:dyDescent="0.25">
      <c r="I92" s="10" t="str">
        <f>IFERROR(INDEX(Таблица11[Чемпионат],MATCH(1,INDEX((COUNTIF(I$1:I91,Таблица11[Чемпионат])=0)/1,),0)),"")</f>
        <v/>
      </c>
    </row>
    <row r="93" spans="9:9" x14ac:dyDescent="0.25">
      <c r="I93" s="10" t="str">
        <f>IFERROR(INDEX(Таблица11[Чемпионат],MATCH(1,INDEX((COUNTIF(I$1:I92,Таблица11[Чемпионат])=0)/1,),0)),"")</f>
        <v/>
      </c>
    </row>
    <row r="94" spans="9:9" x14ac:dyDescent="0.25">
      <c r="I94" s="10" t="str">
        <f>IFERROR(INDEX(Таблица11[Чемпионат],MATCH(1,INDEX((COUNTIF(I$1:I93,Таблица11[Чемпионат])=0)/1,),0)),"")</f>
        <v/>
      </c>
    </row>
    <row r="95" spans="9:9" x14ac:dyDescent="0.25">
      <c r="I95" s="10" t="str">
        <f>IFERROR(INDEX(Таблица11[Чемпионат],MATCH(1,INDEX((COUNTIF(I$1:I94,Таблица11[Чемпионат])=0)/1,),0)),"")</f>
        <v/>
      </c>
    </row>
    <row r="96" spans="9:9" x14ac:dyDescent="0.25">
      <c r="I96" s="10" t="str">
        <f>IFERROR(INDEX(Таблица11[Чемпионат],MATCH(1,INDEX((COUNTIF(I$1:I95,Таблица11[Чемпионат])=0)/1,),0)),"")</f>
        <v/>
      </c>
    </row>
    <row r="97" spans="9:9" x14ac:dyDescent="0.25">
      <c r="I97" s="10" t="str">
        <f>IFERROR(INDEX(Таблица11[Чемпионат],MATCH(1,INDEX((COUNTIF(I$1:I96,Таблица11[Чемпионат])=0)/1,),0)),"")</f>
        <v/>
      </c>
    </row>
    <row r="98" spans="9:9" x14ac:dyDescent="0.25">
      <c r="I98" s="10" t="str">
        <f>IFERROR(INDEX(Таблица11[Чемпионат],MATCH(1,INDEX((COUNTIF(I$1:I97,Таблица11[Чемпионат])=0)/1,),0)),"")</f>
        <v/>
      </c>
    </row>
    <row r="99" spans="9:9" x14ac:dyDescent="0.25">
      <c r="I99" s="10" t="str">
        <f>IFERROR(INDEX(Таблица11[Чемпионат],MATCH(1,INDEX((COUNTIF(I$1:I98,Таблица11[Чемпионат])=0)/1,),0)),"")</f>
        <v/>
      </c>
    </row>
    <row r="100" spans="9:9" x14ac:dyDescent="0.25">
      <c r="I100" s="10" t="str">
        <f>IFERROR(INDEX(Таблица11[Чемпионат],MATCH(1,INDEX((COUNTIF(I$1:I99,Таблица11[Чемпионат])=0)/1,),0)),"")</f>
        <v/>
      </c>
    </row>
    <row r="101" spans="9:9" x14ac:dyDescent="0.25">
      <c r="I101" s="10" t="str">
        <f>IFERROR(INDEX(Таблица11[Чемпионат],MATCH(1,INDEX((COUNTIF(I$1:I100,Таблица11[Чемпионат])=0)/1,),0)),"")</f>
        <v/>
      </c>
    </row>
    <row r="102" spans="9:9" x14ac:dyDescent="0.25">
      <c r="I102" s="10" t="str">
        <f>IFERROR(INDEX(Таблица11[Чемпионат],MATCH(1,INDEX((COUNTIF(I$1:I101,Таблица11[Чемпионат])=0)/1,),0)),"")</f>
        <v/>
      </c>
    </row>
    <row r="103" spans="9:9" x14ac:dyDescent="0.25">
      <c r="I103" s="10" t="str">
        <f>IFERROR(INDEX(Таблица11[Чемпионат],MATCH(1,INDEX((COUNTIF(I$1:I102,Таблица11[Чемпионат])=0)/1,),0)),"")</f>
        <v/>
      </c>
    </row>
    <row r="104" spans="9:9" x14ac:dyDescent="0.25">
      <c r="I104" s="10" t="str">
        <f>IFERROR(INDEX(Таблица11[Чемпионат],MATCH(1,INDEX((COUNTIF(I$1:I103,Таблица11[Чемпионат])=0)/1,),0)),"")</f>
        <v/>
      </c>
    </row>
    <row r="105" spans="9:9" x14ac:dyDescent="0.25">
      <c r="I105" s="10" t="str">
        <f>IFERROR(INDEX(Таблица11[Чемпионат],MATCH(1,INDEX((COUNTIF(I$1:I104,Таблица11[Чемпионат])=0)/1,),0)),"")</f>
        <v/>
      </c>
    </row>
    <row r="106" spans="9:9" x14ac:dyDescent="0.25">
      <c r="I106" s="10" t="str">
        <f>IFERROR(INDEX(Таблица11[Чемпионат],MATCH(1,INDEX((COUNTIF(I$1:I105,Таблица11[Чемпионат])=0)/1,),0)),"")</f>
        <v/>
      </c>
    </row>
    <row r="107" spans="9:9" x14ac:dyDescent="0.25">
      <c r="I107" s="10" t="str">
        <f>IFERROR(INDEX(Таблица11[Чемпионат],MATCH(1,INDEX((COUNTIF(I$1:I106,Таблица11[Чемпионат])=0)/1,),0)),"")</f>
        <v/>
      </c>
    </row>
    <row r="108" spans="9:9" x14ac:dyDescent="0.25">
      <c r="I108" s="10" t="str">
        <f>IFERROR(INDEX(Таблица11[Чемпионат],MATCH(1,INDEX((COUNTIF(I$1:I107,Таблица11[Чемпионат])=0)/1,),0)),"")</f>
        <v/>
      </c>
    </row>
    <row r="109" spans="9:9" x14ac:dyDescent="0.25">
      <c r="I109" s="10" t="str">
        <f>IFERROR(INDEX(Таблица11[Чемпионат],MATCH(1,INDEX((COUNTIF(I$1:I108,Таблица11[Чемпионат])=0)/1,),0)),"")</f>
        <v/>
      </c>
    </row>
    <row r="110" spans="9:9" x14ac:dyDescent="0.25">
      <c r="I110" s="10" t="str">
        <f>IFERROR(INDEX(Таблица11[Чемпионат],MATCH(1,INDEX((COUNTIF(I$1:I109,Таблица11[Чемпионат])=0)/1,),0)),"")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Eka Tugulashvili</cp:lastModifiedBy>
  <dcterms:created xsi:type="dcterms:W3CDTF">2015-06-05T18:19:34Z</dcterms:created>
  <dcterms:modified xsi:type="dcterms:W3CDTF">2022-08-07T07:24:21Z</dcterms:modified>
</cp:coreProperties>
</file>