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rgey.porshakov\Download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G5" i="1" l="1"/>
  <c r="G7" i="1"/>
  <c r="G8" i="1"/>
  <c r="G3" i="1"/>
  <c r="G4" i="1"/>
  <c r="G6" i="1" l="1"/>
</calcChain>
</file>

<file path=xl/sharedStrings.xml><?xml version="1.0" encoding="utf-8"?>
<sst xmlns="http://schemas.openxmlformats.org/spreadsheetml/2006/main" count="56" uniqueCount="31">
  <si>
    <t>ПОРЯДОК</t>
  </si>
  <si>
    <t>Х10</t>
  </si>
  <si>
    <t>1AB</t>
  </si>
  <si>
    <t>3BC</t>
  </si>
  <si>
    <t>2CA</t>
  </si>
  <si>
    <t>5J</t>
  </si>
  <si>
    <t>4AB</t>
  </si>
  <si>
    <t>5CA</t>
  </si>
  <si>
    <t>1</t>
  </si>
  <si>
    <t>2</t>
  </si>
  <si>
    <t>3</t>
  </si>
  <si>
    <t>4</t>
  </si>
  <si>
    <t>5</t>
  </si>
  <si>
    <t>6</t>
  </si>
  <si>
    <t>6BC</t>
  </si>
  <si>
    <t>НОМЕР</t>
  </si>
  <si>
    <t>AB</t>
  </si>
  <si>
    <t>BC</t>
  </si>
  <si>
    <t>CA</t>
  </si>
  <si>
    <t>ДЛЯ СПРАВКИ</t>
  </si>
  <si>
    <t>ИМЕЕТСЯ</t>
  </si>
  <si>
    <t>ВСТАВИТЬ</t>
  </si>
  <si>
    <t>УСЛОВИЕ "1"</t>
  </si>
  <si>
    <t>УСЛОВИЕ "2"</t>
  </si>
  <si>
    <t>ЕСЛИ заполнена информация в столбцах с 1 по 4, то приоритет № 1 нумерации</t>
  </si>
  <si>
    <t>ЕСЛИ заполнена информация в столбцах 1, 2, 5, 6, то приоритет № 2 нумерации</t>
  </si>
  <si>
    <t>ЕСЛИ заполнена информация в столбцах с 3 по 6, то приоритет № 3 нумерации</t>
  </si>
  <si>
    <t>ПОЛНОЕ ЗНАЧЕНИЕ</t>
  </si>
  <si>
    <t>ЕСЛИ условие "1" повторяется, то проставляется следующая нумерация по приоритету</t>
  </si>
  <si>
    <t>ЕСЛИ заполненение отсутствует или другой порядок, то ""</t>
  </si>
  <si>
    <t>Тип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</si>
</sst>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0" borderId="0" xfId="0" applyFont="1"/>
    <xf numFmtId="0" fontId="3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11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2:J8" totalsRowShown="0" headerRowDxfId="10">
  <autoFilter ref="A2:J8"/>
  <sortState ref="A3:J8">
    <sortCondition ref="G2:G8"/>
  </sortState>
  <tableColumns count="10">
    <tableColumn id="1" name="1" dataDxfId="9"/>
    <tableColumn id="2" name="2" dataDxfId="8"/>
    <tableColumn id="3" name="3" dataDxfId="7"/>
    <tableColumn id="4" name="4" dataDxfId="6"/>
    <tableColumn id="5" name="5" dataDxfId="5"/>
    <tableColumn id="6" name="6" dataDxfId="4"/>
    <tableColumn id="7" name="НОМЕР" dataDxfId="3">
      <calculatedColumnFormula>IF(COUNTIF($H$3:H3,Таблица1[[#This Row],[Тип]])&gt;1,COUNTIF($H$3:H3,Таблица1[[#This Row],[Тип]])+1,Таблица1[[#This Row],[Тип]])</calculatedColumnFormula>
    </tableColumn>
    <tableColumn id="10" name="Тип" dataDxfId="0">
      <calculatedColumnFormula>IF(COUNTA(Таблица1[[#This Row],[1]:[4]])=4,1,IF(COUNTA(A3:B3,E3:F3)=4,2,IF(COUNTA(C3:F3)=4,3,"")))</calculatedColumnFormula>
    </tableColumn>
    <tableColumn id="9" name="ПОРЯДОК" dataDxfId="2"/>
    <tableColumn id="8" name="ПОЛНОЕ ЗНАЧЕНИЕ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G3" sqref="G3"/>
    </sheetView>
  </sheetViews>
  <sheetFormatPr defaultRowHeight="15" x14ac:dyDescent="0.25"/>
  <cols>
    <col min="7" max="7" width="17.7109375" bestFit="1" customWidth="1"/>
    <col min="8" max="8" width="17.7109375" customWidth="1"/>
    <col min="9" max="9" width="14.7109375" customWidth="1"/>
    <col min="10" max="10" width="23.5703125" bestFit="1" customWidth="1"/>
    <col min="12" max="12" width="82.85546875" bestFit="1" customWidth="1"/>
  </cols>
  <sheetData>
    <row r="1" spans="1:12" x14ac:dyDescent="0.25">
      <c r="A1" s="4" t="s">
        <v>20</v>
      </c>
      <c r="B1" s="4"/>
      <c r="C1" s="4"/>
      <c r="D1" s="4"/>
      <c r="E1" s="4"/>
      <c r="F1" s="4"/>
      <c r="G1" s="5" t="s">
        <v>21</v>
      </c>
      <c r="H1" s="8"/>
      <c r="I1" s="4" t="s">
        <v>19</v>
      </c>
      <c r="J1" s="4"/>
    </row>
    <row r="2" spans="1:12" x14ac:dyDescent="0.25">
      <c r="A2" s="1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3" t="s">
        <v>15</v>
      </c>
      <c r="H2" s="3" t="s">
        <v>30</v>
      </c>
      <c r="I2" s="6" t="s">
        <v>0</v>
      </c>
      <c r="J2" s="6" t="s">
        <v>27</v>
      </c>
      <c r="L2" s="7" t="s">
        <v>22</v>
      </c>
    </row>
    <row r="3" spans="1:12" x14ac:dyDescent="0.25">
      <c r="A3" s="2" t="s">
        <v>1</v>
      </c>
      <c r="B3" s="2" t="s">
        <v>1</v>
      </c>
      <c r="C3" s="2" t="s">
        <v>1</v>
      </c>
      <c r="D3" s="2" t="s">
        <v>1</v>
      </c>
      <c r="E3" s="2"/>
      <c r="F3" s="2"/>
      <c r="G3" s="2">
        <f>IF(COUNTIF($H$3:H3,Таблица1[[#This Row],[Тип]])&gt;1,COUNTIF($H$3:H3,Таблица1[[#This Row],[Тип]])+1,Таблица1[[#This Row],[Тип]])</f>
        <v>1</v>
      </c>
      <c r="H3" s="2">
        <f>IF(COUNTA(Таблица1[[#This Row],[1]:[4]])=4,1,IF(COUNTA(A3:B3,E3:F3)=4,2,IF(COUNTA(C3:F3)=4,3,"")))</f>
        <v>1</v>
      </c>
      <c r="I3" s="2" t="s">
        <v>16</v>
      </c>
      <c r="J3" s="2" t="s">
        <v>2</v>
      </c>
      <c r="L3" t="s">
        <v>24</v>
      </c>
    </row>
    <row r="4" spans="1:12" x14ac:dyDescent="0.25">
      <c r="A4" s="2"/>
      <c r="B4" s="2"/>
      <c r="C4" s="2" t="s">
        <v>1</v>
      </c>
      <c r="D4" s="2" t="s">
        <v>1</v>
      </c>
      <c r="E4" s="2" t="s">
        <v>1</v>
      </c>
      <c r="F4" s="2" t="s">
        <v>1</v>
      </c>
      <c r="G4" s="2">
        <f>IF(COUNTIF($H$3:H4,Таблица1[[#This Row],[Тип]])&gt;1,COUNTIF($H$3:H4,Таблица1[[#This Row],[Тип]])+1,Таблица1[[#This Row],[Тип]])</f>
        <v>3</v>
      </c>
      <c r="H4" s="2">
        <f>IF(COUNTA(Таблица1[[#This Row],[1]:[4]])=4,1,IF(COUNTA(A4:B4,E4:F4)=4,2,IF(COUNTA(C4:F4)=4,3,"")))</f>
        <v>3</v>
      </c>
      <c r="I4" s="2" t="s">
        <v>17</v>
      </c>
      <c r="J4" s="2" t="s">
        <v>3</v>
      </c>
      <c r="L4" t="s">
        <v>25</v>
      </c>
    </row>
    <row r="5" spans="1:12" x14ac:dyDescent="0.25">
      <c r="A5" s="2" t="s">
        <v>1</v>
      </c>
      <c r="B5" s="2" t="s">
        <v>1</v>
      </c>
      <c r="C5" s="2"/>
      <c r="D5" s="2"/>
      <c r="E5" s="2" t="s">
        <v>1</v>
      </c>
      <c r="F5" s="2" t="s">
        <v>1</v>
      </c>
      <c r="G5" s="2">
        <f>IF(COUNTIF($H$3:H5,Таблица1[[#This Row],[Тип]])&gt;1,COUNTIF($H$3:H5,Таблица1[[#This Row],[Тип]])+1,Таблица1[[#This Row],[Тип]])</f>
        <v>2</v>
      </c>
      <c r="H5" s="2">
        <f>IF(COUNTA(Таблица1[[#This Row],[1]:[4]])=4,1,IF(COUNTA(A5:B5,E5:F5)=4,2,IF(COUNTA(C5:F5)=4,3,"")))</f>
        <v>2</v>
      </c>
      <c r="I5" s="2" t="s">
        <v>18</v>
      </c>
      <c r="J5" s="2" t="s">
        <v>4</v>
      </c>
      <c r="L5" t="s">
        <v>26</v>
      </c>
    </row>
    <row r="6" spans="1:12" x14ac:dyDescent="0.25">
      <c r="A6" s="2" t="s">
        <v>5</v>
      </c>
      <c r="B6" s="2" t="s">
        <v>5</v>
      </c>
      <c r="C6" s="2" t="s">
        <v>5</v>
      </c>
      <c r="D6" s="2" t="s">
        <v>5</v>
      </c>
      <c r="E6" s="2"/>
      <c r="F6" s="2"/>
      <c r="G6" s="2">
        <f>IF(COUNTIF($H$3:H6,Таблица1[[#This Row],[Тип]])&gt;1,COUNTIF($H$3:H6,Таблица1[[#This Row],[Тип]])+1,Таблица1[[#This Row],[Тип]])</f>
        <v>3</v>
      </c>
      <c r="H6" s="2">
        <f>IF(COUNTA(Таблица1[[#This Row],[1]:[4]])=4,1,IF(COUNTA(A6:B6,E6:F6)=4,2,IF(COUNTA(C6:F6)=4,3,"")))</f>
        <v>1</v>
      </c>
      <c r="I6" s="2" t="s">
        <v>16</v>
      </c>
      <c r="J6" s="2" t="s">
        <v>6</v>
      </c>
      <c r="L6" t="s">
        <v>29</v>
      </c>
    </row>
    <row r="7" spans="1:12" x14ac:dyDescent="0.25">
      <c r="A7" s="2" t="s">
        <v>5</v>
      </c>
      <c r="B7" s="2" t="s">
        <v>5</v>
      </c>
      <c r="C7" s="2"/>
      <c r="D7" s="2"/>
      <c r="E7" s="2" t="s">
        <v>5</v>
      </c>
      <c r="F7" s="2" t="s">
        <v>5</v>
      </c>
      <c r="G7" s="2">
        <f>IF(COUNTIF($H$3:H7,Таблица1[[#This Row],[Тип]])&gt;1,COUNTIF($H$3:H7,Таблица1[[#This Row],[Тип]])+1,Таблица1[[#This Row],[Тип]])</f>
        <v>3</v>
      </c>
      <c r="H7" s="2">
        <f>IF(COUNTA(Таблица1[[#This Row],[1]:[4]])=4,1,IF(COUNTA(A7:B7,E7:F7)=4,2,IF(COUNTA(C7:F7)=4,3,"")))</f>
        <v>2</v>
      </c>
      <c r="I7" s="2" t="s">
        <v>18</v>
      </c>
      <c r="J7" s="2" t="s">
        <v>7</v>
      </c>
    </row>
    <row r="8" spans="1:12" x14ac:dyDescent="0.25">
      <c r="A8" s="2"/>
      <c r="B8" s="2"/>
      <c r="C8" s="2" t="s">
        <v>5</v>
      </c>
      <c r="D8" s="2" t="s">
        <v>5</v>
      </c>
      <c r="E8" s="2" t="s">
        <v>5</v>
      </c>
      <c r="F8" s="2" t="s">
        <v>5</v>
      </c>
      <c r="G8" s="2">
        <f>IF(COUNTIF($H$3:H8,Таблица1[[#This Row],[Тип]])&gt;1,COUNTIF($H$3:H8,Таблица1[[#This Row],[Тип]])+1,Таблица1[[#This Row],[Тип]])</f>
        <v>3</v>
      </c>
      <c r="H8" s="2">
        <f>IF(COUNTA(Таблица1[[#This Row],[1]:[4]])=4,1,IF(COUNTA(A8:B8,E8:F8)=4,2,IF(COUNTA(C8:F8)=4,3,"")))</f>
        <v>3</v>
      </c>
      <c r="I8" s="2" t="s">
        <v>17</v>
      </c>
      <c r="J8" s="2" t="s">
        <v>14</v>
      </c>
      <c r="L8" s="7" t="s">
        <v>23</v>
      </c>
    </row>
    <row r="9" spans="1:12" x14ac:dyDescent="0.25">
      <c r="L9" t="s">
        <v>28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Blaster</dc:creator>
  <cp:lastModifiedBy>Поршаков Сергей</cp:lastModifiedBy>
  <dcterms:created xsi:type="dcterms:W3CDTF">2022-09-06T11:05:44Z</dcterms:created>
  <dcterms:modified xsi:type="dcterms:W3CDTF">2022-09-07T01:45:40Z</dcterms:modified>
</cp:coreProperties>
</file>