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Юань
</t>
        </r>
      </text>
    </comment>
  </commentList>
</comments>
</file>

<file path=xl/sharedStrings.xml><?xml version="1.0" encoding="utf-8"?>
<sst xmlns="http://schemas.openxmlformats.org/spreadsheetml/2006/main" count="18" uniqueCount="15">
  <si>
    <t>Цена
товара
на сайте</t>
  </si>
  <si>
    <t>Вес ед
товара</t>
  </si>
  <si>
    <t>Штук</t>
  </si>
  <si>
    <t>Итог Вес 
товара</t>
  </si>
  <si>
    <t>Равно
юань</t>
  </si>
  <si>
    <t>Внутрен
логистика</t>
  </si>
  <si>
    <t>Курс
юань</t>
  </si>
  <si>
    <t>% банк</t>
  </si>
  <si>
    <t>Лог до 
Алматы
4,8 $</t>
  </si>
  <si>
    <t>Курс 
доллара</t>
  </si>
  <si>
    <t>Товар
пришел
в Алматы</t>
  </si>
  <si>
    <t>Халаты</t>
  </si>
  <si>
    <t>Но у меня все время получается 10287,07 ??</t>
  </si>
  <si>
    <t>На калькуляторе считаю -все правильно считает, а эксель считает неправильно?</t>
  </si>
  <si>
    <r>
      <t xml:space="preserve">В ячейке </t>
    </r>
    <r>
      <rPr>
        <sz val="11"/>
        <color indexed="10"/>
        <rFont val="Calibri"/>
        <family val="2"/>
      </rPr>
      <t xml:space="preserve">L2 </t>
    </r>
    <r>
      <rPr>
        <sz val="11"/>
        <color theme="1"/>
        <rFont val="Calibri"/>
        <family val="2"/>
      </rPr>
      <t>должно получиться сумма : 11007,09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</si>
</sst>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0.57421875" style="0" customWidth="1"/>
    <col min="2" max="2" width="8.57421875" style="0" bestFit="1" customWidth="1"/>
    <col min="3" max="3" width="7.140625" style="0" bestFit="1" customWidth="1"/>
    <col min="4" max="4" width="5.7109375" style="0" bestFit="1" customWidth="1"/>
    <col min="5" max="5" width="7.140625" style="0" bestFit="1" customWidth="1"/>
    <col min="7" max="7" width="10.00390625" style="0" bestFit="1" customWidth="1"/>
    <col min="10" max="10" width="7.00390625" style="0" bestFit="1" customWidth="1"/>
    <col min="11" max="11" width="7.28125" style="0" bestFit="1" customWidth="1"/>
    <col min="12" max="12" width="12.140625" style="0" bestFit="1" customWidth="1"/>
    <col min="13" max="13" width="8.140625" style="0" bestFit="1" customWidth="1"/>
    <col min="14" max="14" width="8.7109375" style="0" bestFit="1" customWidth="1"/>
    <col min="15" max="15" width="9.57421875" style="0" bestFit="1" customWidth="1"/>
  </cols>
  <sheetData>
    <row r="1" spans="1:15" ht="75">
      <c r="A1" s="1"/>
      <c r="B1" s="2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4</v>
      </c>
      <c r="I1" s="2" t="s">
        <v>6</v>
      </c>
      <c r="J1" s="2" t="s">
        <v>4</v>
      </c>
      <c r="K1" s="2" t="s">
        <v>7</v>
      </c>
      <c r="L1" s="2" t="s">
        <v>4</v>
      </c>
      <c r="M1" s="2" t="s">
        <v>8</v>
      </c>
      <c r="N1" s="2" t="s">
        <v>9</v>
      </c>
      <c r="O1" s="2" t="s">
        <v>10</v>
      </c>
    </row>
    <row r="2" spans="1:15" s="7" customFormat="1" ht="15">
      <c r="A2" s="3" t="s">
        <v>11</v>
      </c>
      <c r="B2" s="3">
        <v>61</v>
      </c>
      <c r="C2" s="4">
        <v>0.25</v>
      </c>
      <c r="D2" s="3">
        <v>2</v>
      </c>
      <c r="E2" s="4">
        <f>C2*D2</f>
        <v>0.5</v>
      </c>
      <c r="F2" s="3">
        <f>B2*D2</f>
        <v>122</v>
      </c>
      <c r="G2" s="8">
        <v>5</v>
      </c>
      <c r="H2" s="3">
        <f>F2+G2</f>
        <v>127</v>
      </c>
      <c r="I2" s="8">
        <v>81</v>
      </c>
      <c r="J2" s="5">
        <f>H2*I2</f>
        <v>10287</v>
      </c>
      <c r="K2" s="6">
        <v>7</v>
      </c>
      <c r="L2" s="9">
        <f>J2+K2%</f>
        <v>10287.07</v>
      </c>
      <c r="M2" s="3">
        <v>4.8</v>
      </c>
      <c r="N2" s="8">
        <v>470</v>
      </c>
      <c r="O2" s="6">
        <f>N2*M2+L2</f>
        <v>12543.07</v>
      </c>
    </row>
    <row r="3" spans="11:12" ht="15">
      <c r="K3" s="7"/>
      <c r="L3" s="10">
        <v>11007.09</v>
      </c>
    </row>
    <row r="7" ht="15">
      <c r="G7" t="s">
        <v>14</v>
      </c>
    </row>
    <row r="8" ht="15">
      <c r="G8" t="s">
        <v>12</v>
      </c>
    </row>
    <row r="9" ht="15">
      <c r="G9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Muhan</dc:creator>
  <cp:keywords/>
  <dc:description/>
  <cp:lastModifiedBy>Muhan</cp:lastModifiedBy>
  <dcterms:created xsi:type="dcterms:W3CDTF">2022-10-28T05:40:55Z</dcterms:created>
  <dcterms:modified xsi:type="dcterms:W3CDTF">2022-10-28T05:52:56Z</dcterms:modified>
  <cp:category/>
  <cp:version/>
  <cp:contentType/>
  <cp:contentStatus/>
</cp:coreProperties>
</file>