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13_ncr:1_{422B3380-19FC-45C5-8F66-EA5A63B6F48D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" i="1" l="1"/>
  <c r="A9" i="1" s="1"/>
  <c r="A10" i="1" l="1"/>
  <c r="A11" i="1" l="1"/>
  <c r="A12" i="1" l="1"/>
  <c r="A13" i="1" l="1"/>
  <c r="A14" i="1" l="1"/>
  <c r="A15" i="1" l="1"/>
  <c r="A16" i="1" s="1"/>
  <c r="A17" i="1" s="1"/>
  <c r="A18" i="1" l="1"/>
  <c r="A19" i="1" s="1"/>
  <c r="A20" i="1" s="1"/>
  <c r="B8" i="1" l="1"/>
  <c r="B9" i="1" s="1"/>
  <c r="D8" i="1"/>
  <c r="D9" i="1" s="1"/>
  <c r="D10" i="1" s="1"/>
  <c r="C8" i="1"/>
  <c r="C9" i="1" s="1"/>
  <c r="D11" i="1" l="1"/>
  <c r="C10" i="1"/>
  <c r="B10" i="1"/>
  <c r="B11" i="1" s="1"/>
  <c r="B12" i="1" l="1"/>
  <c r="B13" i="1" s="1"/>
  <c r="B14" i="1" s="1"/>
  <c r="C11" i="1"/>
  <c r="D12" i="1"/>
  <c r="B15" i="1" l="1"/>
  <c r="C12" i="1"/>
  <c r="D13" i="1"/>
  <c r="B16" i="1" l="1"/>
  <c r="B17" i="1" s="1"/>
  <c r="B18" i="1" s="1"/>
  <c r="B19" i="1" s="1"/>
  <c r="B20" i="1" s="1"/>
  <c r="D14" i="1"/>
  <c r="C13" i="1"/>
  <c r="D15" i="1" l="1"/>
  <c r="D16" i="1" s="1"/>
  <c r="D17" i="1" s="1"/>
  <c r="D18" i="1" s="1"/>
  <c r="D19" i="1" s="1"/>
  <c r="D20" i="1" s="1"/>
  <c r="C14" i="1"/>
  <c r="B21" i="1" l="1"/>
  <c r="C15" i="1"/>
  <c r="C16" i="1" s="1"/>
  <c r="C17" i="1" s="1"/>
  <c r="C18" i="1" s="1"/>
  <c r="C19" i="1" s="1"/>
  <c r="C20" i="1" s="1"/>
  <c r="D21" i="1" l="1"/>
  <c r="C21" i="1" l="1"/>
</calcChain>
</file>

<file path=xl/sharedStrings.xml><?xml version="1.0" encoding="utf-8"?>
<sst xmlns="http://schemas.openxmlformats.org/spreadsheetml/2006/main" count="10" uniqueCount="9">
  <si>
    <t>Нужно</t>
  </si>
  <si>
    <t>Мин</t>
  </si>
  <si>
    <t>Макс</t>
  </si>
  <si>
    <t>Формула</t>
  </si>
  <si>
    <t>Кол-во</t>
  </si>
  <si>
    <t>2 знака</t>
  </si>
  <si>
    <t>без округл.</t>
  </si>
  <si>
    <t>Проверка</t>
  </si>
  <si>
    <t>Нажмите F9 для обновления данных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</si>
</sst>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 Cyr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name val="Arial Cyr"/>
      <charset val="204"/>
    </font>
    <font>
      <b/>
      <sz val="10"/>
      <color rgb="FFFF000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1" xfId="0" applyBorder="1"/>
    <xf numFmtId="0" fontId="1" fillId="0" borderId="1" xfId="0" applyFon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2" borderId="0" xfId="0" applyFont="1" applyFill="1"/>
    <xf numFmtId="0" fontId="2" fillId="4" borderId="0" xfId="0" applyFont="1" applyFill="1"/>
    <xf numFmtId="0" fontId="2" fillId="4" borderId="0" xfId="0" applyFont="1" applyFill="1" applyAlignment="1">
      <alignment horizontal="center" vertical="center"/>
    </xf>
    <xf numFmtId="0" fontId="2" fillId="5" borderId="0" xfId="0" applyFont="1" applyFill="1"/>
    <xf numFmtId="0" fontId="2" fillId="5" borderId="0" xfId="0" applyFont="1" applyFill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/>
    <xf numFmtId="0" fontId="2" fillId="3" borderId="4" xfId="0" applyFont="1" applyFill="1" applyBorder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D24"/>
  <sheetViews>
    <sheetView tabSelected="1" workbookViewId="0">
      <selection activeCell="I12" sqref="I12"/>
    </sheetView>
  </sheetViews>
  <sheetFormatPr defaultRowHeight="12.75" x14ac:dyDescent="0.2"/>
  <cols>
    <col min="1" max="1" width="11.42578125" bestFit="1" customWidth="1"/>
    <col min="3" max="3" width="10.140625" bestFit="1" customWidth="1"/>
    <col min="4" max="4" width="12.7109375" customWidth="1"/>
  </cols>
  <sheetData>
    <row r="1" spans="1:4" x14ac:dyDescent="0.2">
      <c r="A1" s="1" t="s">
        <v>0</v>
      </c>
      <c r="B1" s="7">
        <v>1000000</v>
      </c>
    </row>
    <row r="3" spans="1:4" x14ac:dyDescent="0.2">
      <c r="A3" s="9" t="s">
        <v>1</v>
      </c>
      <c r="B3" s="10">
        <v>100</v>
      </c>
    </row>
    <row r="4" spans="1:4" x14ac:dyDescent="0.2">
      <c r="A4" s="11" t="s">
        <v>2</v>
      </c>
      <c r="B4" s="12">
        <v>200000</v>
      </c>
    </row>
    <row r="6" spans="1:4" x14ac:dyDescent="0.2">
      <c r="A6" s="17" t="s">
        <v>4</v>
      </c>
      <c r="B6" s="16">
        <v>12</v>
      </c>
    </row>
    <row r="7" spans="1:4" x14ac:dyDescent="0.2">
      <c r="A7" s="18" t="s">
        <v>4</v>
      </c>
      <c r="B7" s="13" t="s">
        <v>3</v>
      </c>
      <c r="C7" s="15" t="s">
        <v>5</v>
      </c>
      <c r="D7" s="14" t="s">
        <v>6</v>
      </c>
    </row>
    <row r="8" spans="1:4" x14ac:dyDescent="0.2">
      <c r="A8" s="3">
        <f>IF(MAX(A$7:A7)&gt;=$B$6,"",MAX(A$7:A7)+1)</f>
        <v>1</v>
      </c>
      <c r="B8" s="4">
        <f ca="1">IF(A8="","",INT(RAND()*(MIN($B$1-SUM(B$7:B7)-(COUNT(A8:A$19)-1)*$B$3,$B$4)-MAX($B$1-SUM(B$7:B7)-(COUNT(A8:A$19)-1)*$B$4,$B$3)+1)+MAX($B$1-SUM(B$7:B7)-(COUNT(A8:A$19)-1)*$B$4,$B$3)))</f>
        <v>181243</v>
      </c>
      <c r="C8" s="5">
        <f ca="1">IF(A8="","",INT(RAND()*(MIN($B$1-SUM(C$7:C7)-(COUNT(A8:A$19)-1)*$B$3,$B$4)*100-MAX($B$1-SUM(C$7:C7)-(COUNT(A8:A$19)-1)*$B$4,$B$3)*100+1)+MAX($B$1-SUM(C$7:C7)-(COUNT(A8:A$19)-1)*$B$4,$B$3)*100)/100)</f>
        <v>116601.53</v>
      </c>
      <c r="D8" s="6">
        <f ca="1">IF(A8="","",RAND()*(MIN($B$1-SUM(D$7:D7)-(COUNT(A8:A$19)-1)*$B$3,$B$4)-MAX($B$1-SUM(D$7:D7)-(COUNT(A8:A$19)-1)*$B$4,$B$3))+MAX($B$1-SUM(D$7:D7)-(COUNT(A8:A$19)-1)*$B$4,$B$3))</f>
        <v>116932.76727175406</v>
      </c>
    </row>
    <row r="9" spans="1:4" x14ac:dyDescent="0.2">
      <c r="A9" s="3">
        <f>IF(MAX(A$7:A8)&gt;=$B$6,"",MAX(A$7:A8)+1)</f>
        <v>2</v>
      </c>
      <c r="B9" s="4">
        <f ca="1">IF(A9="","",INT(RAND()*(MIN($B$1-SUM(B$7:B8)-(COUNT(A9:A$19)-1)*$B$3,$B$4)-MAX($B$1-SUM(B$7:B8)-(COUNT(A9:A$19)-1)*$B$4,$B$3)+1)+MAX($B$1-SUM(B$7:B8)-(COUNT(A9:A$19)-1)*$B$4,$B$3)))</f>
        <v>75953</v>
      </c>
      <c r="C9" s="5">
        <f ca="1">IF(A9="","",INT(RAND()*(MIN($B$1-SUM(C$7:C8)-(COUNT(A9:A$19)-1)*$B$3,$B$4)*100-MAX($B$1-SUM(C$7:C8)-(COUNT(A9:A$19)-1)*$B$4,$B$3)*100+1)+MAX($B$1-SUM(C$7:C8)-(COUNT(A9:A$19)-1)*$B$4,$B$3)*100)/100)</f>
        <v>44140.31</v>
      </c>
      <c r="D9" s="6">
        <f ca="1">IF(A9="","",RAND()*(MIN($B$1-SUM(D$7:D8)-(COUNT(A9:A$19)-1)*$B$3,$B$4)-MAX($B$1-SUM(D$7:D8)-(COUNT(A9:A$19)-1)*$B$4,$B$3))+MAX($B$1-SUM(D$7:D8)-(COUNT(A9:A$19)-1)*$B$4,$B$3))</f>
        <v>30993.90829227888</v>
      </c>
    </row>
    <row r="10" spans="1:4" x14ac:dyDescent="0.2">
      <c r="A10" s="3">
        <f>IF(MAX(A$7:A9)&gt;=$B$6,"",MAX(A$7:A9)+1)</f>
        <v>3</v>
      </c>
      <c r="B10" s="4">
        <f ca="1">IF(A10="","",INT(RAND()*(MIN($B$1-SUM(B$7:B9)-(COUNT(A10:A$19)-1)*$B$3,$B$4)-MAX($B$1-SUM(B$7:B9)-(COUNT(A10:A$19)-1)*$B$4,$B$3)+1)+MAX($B$1-SUM(B$7:B9)-(COUNT(A10:A$19)-1)*$B$4,$B$3)))</f>
        <v>183228</v>
      </c>
      <c r="C10" s="5">
        <f ca="1">IF(A10="","",INT(RAND()*(MIN($B$1-SUM(C$7:C9)-(COUNT(A10:A$19)-1)*$B$3,$B$4)*100-MAX($B$1-SUM(C$7:C9)-(COUNT(A10:A$19)-1)*$B$4,$B$3)*100+1)+MAX($B$1-SUM(C$7:C9)-(COUNT(A10:A$19)-1)*$B$4,$B$3)*100)/100)</f>
        <v>95265.51</v>
      </c>
      <c r="D10" s="6">
        <f ca="1">IF(A10="","",RAND()*(MIN($B$1-SUM(D$7:D9)-(COUNT(A10:A$19)-1)*$B$3,$B$4)-MAX($B$1-SUM(D$7:D9)-(COUNT(A10:A$19)-1)*$B$4,$B$3))+MAX($B$1-SUM(D$7:D9)-(COUNT(A10:A$19)-1)*$B$4,$B$3))</f>
        <v>124772.41058704388</v>
      </c>
    </row>
    <row r="11" spans="1:4" x14ac:dyDescent="0.2">
      <c r="A11" s="3">
        <f>IF(MAX(A$7:A10)&gt;=$B$6,"",MAX(A$7:A10)+1)</f>
        <v>4</v>
      </c>
      <c r="B11" s="4">
        <f ca="1">IF(A11="","",INT(RAND()*(MIN($B$1-SUM(B$7:B10)-(COUNT(A11:A$19)-1)*$B$3,$B$4)-MAX($B$1-SUM(B$7:B10)-(COUNT(A11:A$19)-1)*$B$4,$B$3)+1)+MAX($B$1-SUM(B$7:B10)-(COUNT(A11:A$19)-1)*$B$4,$B$3)))</f>
        <v>185433</v>
      </c>
      <c r="C11" s="5">
        <f ca="1">IF(A11="","",INT(RAND()*(MIN($B$1-SUM(C$7:C10)-(COUNT(A11:A$19)-1)*$B$3,$B$4)*100-MAX($B$1-SUM(C$7:C10)-(COUNT(A11:A$19)-1)*$B$4,$B$3)*100+1)+MAX($B$1-SUM(C$7:C10)-(COUNT(A11:A$19)-1)*$B$4,$B$3)*100)/100)</f>
        <v>4197.1400000000003</v>
      </c>
      <c r="D11" s="6">
        <f ca="1">IF(A11="","",RAND()*(MIN($B$1-SUM(D$7:D10)-(COUNT(A11:A$19)-1)*$B$3,$B$4)-MAX($B$1-SUM(D$7:D10)-(COUNT(A11:A$19)-1)*$B$4,$B$3))+MAX($B$1-SUM(D$7:D10)-(COUNT(A11:A$19)-1)*$B$4,$B$3))</f>
        <v>121413.69403343837</v>
      </c>
    </row>
    <row r="12" spans="1:4" x14ac:dyDescent="0.2">
      <c r="A12" s="3">
        <f>IF(MAX(A$7:A11)&gt;=$B$6,"",MAX(A$7:A11)+1)</f>
        <v>5</v>
      </c>
      <c r="B12" s="4">
        <f ca="1">IF(A12="","",INT(RAND()*(MIN($B$1-SUM(B$7:B11)-(COUNT(A12:A$19)-1)*$B$3,$B$4)-MAX($B$1-SUM(B$7:B11)-(COUNT(A12:A$19)-1)*$B$4,$B$3)+1)+MAX($B$1-SUM(B$7:B11)-(COUNT(A12:A$19)-1)*$B$4,$B$3)))</f>
        <v>166748</v>
      </c>
      <c r="C12" s="5">
        <f ca="1">IF(A12="","",INT(RAND()*(MIN($B$1-SUM(C$7:C11)-(COUNT(A12:A$19)-1)*$B$3,$B$4)*100-MAX($B$1-SUM(C$7:C11)-(COUNT(A12:A$19)-1)*$B$4,$B$3)*100+1)+MAX($B$1-SUM(C$7:C11)-(COUNT(A12:A$19)-1)*$B$4,$B$3)*100)/100)</f>
        <v>98564.86</v>
      </c>
      <c r="D12" s="6">
        <f ca="1">IF(A12="","",RAND()*(MIN($B$1-SUM(D$7:D11)-(COUNT(A12:A$19)-1)*$B$3,$B$4)-MAX($B$1-SUM(D$7:D11)-(COUNT(A12:A$19)-1)*$B$4,$B$3))+MAX($B$1-SUM(D$7:D11)-(COUNT(A12:A$19)-1)*$B$4,$B$3))</f>
        <v>191123.36329509492</v>
      </c>
    </row>
    <row r="13" spans="1:4" x14ac:dyDescent="0.2">
      <c r="A13" s="3">
        <f>IF(MAX(A$7:A12)&gt;=$B$6,"",MAX(A$7:A12)+1)</f>
        <v>6</v>
      </c>
      <c r="B13" s="4">
        <f ca="1">IF(A13="","",INT(RAND()*(MIN($B$1-SUM(B$7:B12)-(COUNT(A13:A$19)-1)*$B$3,$B$4)-MAX($B$1-SUM(B$7:B12)-(COUNT(A13:A$19)-1)*$B$4,$B$3)+1)+MAX($B$1-SUM(B$7:B12)-(COUNT(A13:A$19)-1)*$B$4,$B$3)))</f>
        <v>189629</v>
      </c>
      <c r="C13" s="5">
        <f ca="1">IF(A13="","",INT(RAND()*(MIN($B$1-SUM(C$7:C12)-(COUNT(A13:A$19)-1)*$B$3,$B$4)*100-MAX($B$1-SUM(C$7:C12)-(COUNT(A13:A$19)-1)*$B$4,$B$3)*100+1)+MAX($B$1-SUM(C$7:C12)-(COUNT(A13:A$19)-1)*$B$4,$B$3)*100)/100)</f>
        <v>117564.84</v>
      </c>
      <c r="D13" s="6">
        <f ca="1">IF(A13="","",RAND()*(MIN($B$1-SUM(D$7:D12)-(COUNT(A13:A$19)-1)*$B$3,$B$4)-MAX($B$1-SUM(D$7:D12)-(COUNT(A13:A$19)-1)*$B$4,$B$3))+MAX($B$1-SUM(D$7:D12)-(COUNT(A13:A$19)-1)*$B$4,$B$3))</f>
        <v>2847.2716801493921</v>
      </c>
    </row>
    <row r="14" spans="1:4" x14ac:dyDescent="0.2">
      <c r="A14" s="3">
        <f>IF(MAX(A$7:A13)&gt;=$B$6,"",MAX(A$7:A13)+1)</f>
        <v>7</v>
      </c>
      <c r="B14" s="4">
        <f ca="1">IF(A14="","",INT(RAND()*(MIN($B$1-SUM(B$7:B13)-(COUNT(A14:A$19)-1)*$B$3,$B$4)-MAX($B$1-SUM(B$7:B13)-(COUNT(A14:A$19)-1)*$B$4,$B$3)+1)+MAX($B$1-SUM(B$7:B13)-(COUNT(A14:A$19)-1)*$B$4,$B$3)))</f>
        <v>4126</v>
      </c>
      <c r="C14" s="5">
        <f ca="1">IF(A14="","",INT(RAND()*(MIN($B$1-SUM(C$7:C13)-(COUNT(A14:A$19)-1)*$B$3,$B$4)*100-MAX($B$1-SUM(C$7:C13)-(COUNT(A14:A$19)-1)*$B$4,$B$3)*100+1)+MAX($B$1-SUM(C$7:C13)-(COUNT(A14:A$19)-1)*$B$4,$B$3)*100)/100)</f>
        <v>150972.44</v>
      </c>
      <c r="D14" s="6">
        <f ca="1">IF(A14="","",RAND()*(MIN($B$1-SUM(D$7:D13)-(COUNT(A14:A$19)-1)*$B$3,$B$4)-MAX($B$1-SUM(D$7:D13)-(COUNT(A14:A$19)-1)*$B$4,$B$3))+MAX($B$1-SUM(D$7:D13)-(COUNT(A14:A$19)-1)*$B$4,$B$3))</f>
        <v>100040.1366728752</v>
      </c>
    </row>
    <row r="15" spans="1:4" x14ac:dyDescent="0.2">
      <c r="A15" s="3">
        <f>IF(MAX(A$7:A14)&gt;=$B$6,"",MAX(A$7:A14)+1)</f>
        <v>8</v>
      </c>
      <c r="B15" s="4">
        <f ca="1">IF(A15="","",INT(RAND()*(MIN($B$1-SUM(B$7:B14)-(COUNT(A15:A$19)-1)*$B$3,$B$4)-MAX($B$1-SUM(B$7:B14)-(COUNT(A15:A$19)-1)*$B$4,$B$3)+1)+MAX($B$1-SUM(B$7:B14)-(COUNT(A15:A$19)-1)*$B$4,$B$3)))</f>
        <v>2946</v>
      </c>
      <c r="C15" s="5">
        <f ca="1">IF(A15="","",INT(RAND()*(MIN($B$1-SUM(C$7:C14)-(COUNT(A15:A$19)-1)*$B$3,$B$4)*100-MAX($B$1-SUM(C$7:C14)-(COUNT(A15:A$19)-1)*$B$4,$B$3)*100+1)+MAX($B$1-SUM(C$7:C14)-(COUNT(A15:A$19)-1)*$B$4,$B$3)*100)/100)</f>
        <v>26348.9</v>
      </c>
      <c r="D15" s="6">
        <f ca="1">IF(A15="","",RAND()*(MIN($B$1-SUM(D$7:D14)-(COUNT(A15:A$19)-1)*$B$3,$B$4)-MAX($B$1-SUM(D$7:D14)-(COUNT(A15:A$19)-1)*$B$4,$B$3))+MAX($B$1-SUM(D$7:D14)-(COUNT(A15:A$19)-1)*$B$4,$B$3))</f>
        <v>186655.02337823488</v>
      </c>
    </row>
    <row r="16" spans="1:4" x14ac:dyDescent="0.2">
      <c r="A16" s="3">
        <f>IF(MAX(A$7:A15)&gt;=$B$6,"",MAX(A$7:A15)+1)</f>
        <v>9</v>
      </c>
      <c r="B16" s="4">
        <f ca="1">IF(A16="","",INT(RAND()*(MIN($B$1-SUM(B$7:B15)-(COUNT(A16:A$19)-1)*$B$3,$B$4)-MAX($B$1-SUM(B$7:B15)-(COUNT(A16:A$19)-1)*$B$4,$B$3)+1)+MAX($B$1-SUM(B$7:B15)-(COUNT(A16:A$19)-1)*$B$4,$B$3)))</f>
        <v>8959</v>
      </c>
      <c r="C16" s="5">
        <f ca="1">IF(A16="","",INT(RAND()*(MIN($B$1-SUM(C$7:C15)-(COUNT(A16:A$19)-1)*$B$3,$B$4)*100-MAX($B$1-SUM(C$7:C15)-(COUNT(A16:A$19)-1)*$B$4,$B$3)*100+1)+MAX($B$1-SUM(C$7:C15)-(COUNT(A16:A$19)-1)*$B$4,$B$3)*100)/100)</f>
        <v>188381.74</v>
      </c>
      <c r="D16" s="6">
        <f ca="1">IF(A16="","",RAND()*(MIN($B$1-SUM(D$7:D15)-(COUNT(A16:A$19)-1)*$B$3,$B$4)-MAX($B$1-SUM(D$7:D15)-(COUNT(A16:A$19)-1)*$B$4,$B$3))+MAX($B$1-SUM(D$7:D15)-(COUNT(A16:A$19)-1)*$B$4,$B$3))</f>
        <v>70756.230489812777</v>
      </c>
    </row>
    <row r="17" spans="1:4" x14ac:dyDescent="0.2">
      <c r="A17" s="3">
        <f>IF(MAX(A$7:A16)&gt;=$B$6,"",MAX(A$7:A16)+1)</f>
        <v>10</v>
      </c>
      <c r="B17" s="4">
        <f ca="1">IF(A17="","",INT(RAND()*(MIN($B$1-SUM(B$7:B16)-(COUNT(A17:A$19)-1)*$B$3,$B$4)-MAX($B$1-SUM(B$7:B16)-(COUNT(A17:A$19)-1)*$B$4,$B$3)+1)+MAX($B$1-SUM(B$7:B16)-(COUNT(A17:A$19)-1)*$B$4,$B$3)))</f>
        <v>865</v>
      </c>
      <c r="C17" s="5">
        <f ca="1">IF(A17="","",INT(RAND()*(MIN($B$1-SUM(C$7:C16)-(COUNT(A17:A$19)-1)*$B$3,$B$4)*100-MAX($B$1-SUM(C$7:C16)-(COUNT(A17:A$19)-1)*$B$4,$B$3)*100+1)+MAX($B$1-SUM(C$7:C16)-(COUNT(A17:A$19)-1)*$B$4,$B$3)*100)/100)</f>
        <v>142952.29999999999</v>
      </c>
      <c r="D17" s="6">
        <f ca="1">IF(A17="","",RAND()*(MIN($B$1-SUM(D$7:D16)-(COUNT(A17:A$19)-1)*$B$3,$B$4)-MAX($B$1-SUM(D$7:D16)-(COUNT(A17:A$19)-1)*$B$4,$B$3))+MAX($B$1-SUM(D$7:D16)-(COUNT(A17:A$19)-1)*$B$4,$B$3))</f>
        <v>41966.865297506454</v>
      </c>
    </row>
    <row r="18" spans="1:4" x14ac:dyDescent="0.2">
      <c r="A18" s="3">
        <f>IF(MAX(A$7:A17)&gt;=$B$6,"",MAX(A$7:A17)+1)</f>
        <v>11</v>
      </c>
      <c r="B18" s="4">
        <f ca="1">IF(A18="","",INT(RAND()*(MIN($B$1-SUM(B$7:B17)-(COUNT(A18:A$19)-1)*$B$3,$B$4)-MAX($B$1-SUM(B$7:B17)-(COUNT(A18:A$19)-1)*$B$4,$B$3)+1)+MAX($B$1-SUM(B$7:B17)-(COUNT(A18:A$19)-1)*$B$4,$B$3)))</f>
        <v>291</v>
      </c>
      <c r="C18" s="5">
        <f ca="1">IF(A18="","",INT(RAND()*(MIN($B$1-SUM(C$7:C17)-(COUNT(A18:A$19)-1)*$B$3,$B$4)*100-MAX($B$1-SUM(C$7:C17)-(COUNT(A18:A$19)-1)*$B$4,$B$3)*100+1)+MAX($B$1-SUM(C$7:C17)-(COUNT(A18:A$19)-1)*$B$4,$B$3)*100)/100)</f>
        <v>8209.18</v>
      </c>
      <c r="D18" s="6">
        <f ca="1">IF(A18="","",RAND()*(MIN($B$1-SUM(D$7:D17)-(COUNT(A18:A$19)-1)*$B$3,$B$4)-MAX($B$1-SUM(D$7:D17)-(COUNT(A18:A$19)-1)*$B$4,$B$3))+MAX($B$1-SUM(D$7:D17)-(COUNT(A18:A$19)-1)*$B$4,$B$3))</f>
        <v>12099.211819674449</v>
      </c>
    </row>
    <row r="19" spans="1:4" x14ac:dyDescent="0.2">
      <c r="A19" s="3">
        <f>IF(MAX(A$7:A18)&gt;=$B$6,"",MAX(A$7:A18)+1)</f>
        <v>12</v>
      </c>
      <c r="B19" s="4">
        <f ca="1">IF(A19="","",INT(RAND()*(MIN($B$1-SUM(B$7:B18)-(COUNT(A19:A$19)-1)*$B$3,$B$4)-MAX($B$1-SUM(B$7:B18)-(COUNT(A19:A$19)-1)*$B$4,$B$3)+1)+MAX($B$1-SUM(B$7:B18)-(COUNT(A19:A$19)-1)*$B$4,$B$3)))</f>
        <v>579</v>
      </c>
      <c r="C19" s="5">
        <f ca="1">IF(A19="","",INT(RAND()*(MIN($B$1-SUM(C$7:C18)-(COUNT(A19:A$19)-1)*$B$3,$B$4)*100-MAX($B$1-SUM(C$7:C18)-(COUNT(A19:A$19)-1)*$B$4,$B$3)*100+1)+MAX($B$1-SUM(C$7:C18)-(COUNT(A19:A$19)-1)*$B$4,$B$3)*100)/100)</f>
        <v>6801.25</v>
      </c>
      <c r="D19" s="6">
        <f ca="1">IF(A19="","",RAND()*(MIN($B$1-SUM(D$7:D18)-(COUNT(A19:A$19)-1)*$B$3,$B$4)-MAX($B$1-SUM(D$7:D18)-(COUNT(A19:A$19)-1)*$B$4,$B$3))+MAX($B$1-SUM(D$7:D18)-(COUNT(A19:A$19)-1)*$B$4,$B$3))</f>
        <v>399.11718213674612</v>
      </c>
    </row>
    <row r="20" spans="1:4" x14ac:dyDescent="0.2">
      <c r="A20" s="3" t="str">
        <f>IF(MAX(A$7:A19)&gt;=$B$6,"",MAX(A$7:A19)+1)</f>
        <v/>
      </c>
      <c r="B20" s="4" t="str">
        <f ca="1">IF(A20="","",INT(RAND()*(MIN($B$1-SUM(B$7:B19)-(COUNT(A$19:A20)-1)*$B$3,$B$4)-MAX($B$1-SUM(B$7:B19)-(COUNT(A$19:A20)-1)*$B$4,$B$3)+1)+MAX($B$1-SUM(B$7:B19)-(COUNT(A$19:A20)-1)*$B$4,$B$3)))</f>
        <v/>
      </c>
      <c r="C20" s="5" t="str">
        <f ca="1">IF(A20="","",INT(RAND()*(MIN($B$1-SUM(C$7:C19)-(COUNT(A$19:A20)-1)*$B$3,$B$4)*100-MAX($B$1-SUM(C$7:C19)-(COUNT(A$19:A20)-1)*$B$4,$B$3)*100+1)+MAX($B$1-SUM(C$7:C19)-(COUNT(A$19:A20)-1)*$B$4,$B$3)*100)/100)</f>
        <v/>
      </c>
      <c r="D20" s="6" t="str">
        <f ca="1">IF(A20="","",RAND()*(MIN($B$1-SUM(D$7:D19)-(COUNT(A$19:A20)-1)*$B$3,$B$4)-MAX($B$1-SUM(D$7:D19)-(COUNT(A$19:A20)-1)*$B$4,$B$3))+MAX($B$1-SUM(D$7:D19)-(COUNT(A$19:A20)-1)*$B$4,$B$3))</f>
        <v/>
      </c>
    </row>
    <row r="21" spans="1:4" x14ac:dyDescent="0.2">
      <c r="A21" s="1" t="s">
        <v>7</v>
      </c>
      <c r="B21" s="2">
        <f ca="1">SUM(B8:B19)</f>
        <v>1000000</v>
      </c>
      <c r="C21" s="2">
        <f ca="1">SUM(C8:C19)</f>
        <v>999999.99999999988</v>
      </c>
      <c r="D21" s="2">
        <f ca="1">SUM(D8:D19)</f>
        <v>1000000</v>
      </c>
    </row>
    <row r="24" spans="1:4" x14ac:dyDescent="0.2">
      <c r="A24" s="8" t="s">
        <v>8</v>
      </c>
      <c r="B24" s="19"/>
      <c r="C24" s="19"/>
      <c r="D24" s="19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Михаил</cp:lastModifiedBy>
  <dcterms:created xsi:type="dcterms:W3CDTF">2011-02-17T19:33:30Z</dcterms:created>
  <dcterms:modified xsi:type="dcterms:W3CDTF">2022-11-20T13:09:23Z</dcterms:modified>
</cp:coreProperties>
</file>