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664C85BB-902A-4493-9749-E8EA3BC70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Лист1!$N$2:$N$1815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  <c r="H4" i="1"/>
  <c r="G4" i="1"/>
  <c r="I4" i="1"/>
</calcChain>
</file>

<file path=xl/sharedStrings.xml><?xml version="1.0" encoding="utf-8"?>
<sst xmlns="http://schemas.openxmlformats.org/spreadsheetml/2006/main" count="2619" uniqueCount="1628">
  <si>
    <t>à</t>
  </si>
  <si>
    <t>ß</t>
  </si>
  <si>
    <t>➽</t>
  </si>
  <si>
    <t>Стрелка вверх/вниз</t>
  </si>
  <si>
    <t>Alt + 23</t>
  </si>
  <si>
    <t>—</t>
  </si>
  <si>
    <t>↑</t>
  </si>
  <si>
    <t>Стрелка вверх</t>
  </si>
  <si>
    <t>Alt + 24</t>
  </si>
  <si>
    <t>↓</t>
  </si>
  <si>
    <t>Стрелка вниз</t>
  </si>
  <si>
    <t>Alt + 25</t>
  </si>
  <si>
    <t>→</t>
  </si>
  <si>
    <t>Стрелка вправо</t>
  </si>
  <si>
    <t>Alt + 26</t>
  </si>
  <si>
    <t>←</t>
  </si>
  <si>
    <t>Стрелка влево</t>
  </si>
  <si>
    <t>Alt + 27</t>
  </si>
  <si>
    <t>↔</t>
  </si>
  <si>
    <t>Стрелка вправо/влево</t>
  </si>
  <si>
    <t>Alt + 29</t>
  </si>
  <si>
    <t>Стрелка на северо-запад</t>
  </si>
  <si>
    <t>Стрелка на северо-восток</t>
  </si>
  <si>
    <t>Стрелка на юго-восток</t>
  </si>
  <si>
    <t>Стрелка на юго-запад</t>
  </si>
  <si>
    <t>↵</t>
  </si>
  <si>
    <t>Стрелка вниз с углом влево</t>
  </si>
  <si>
    <t>⇄</t>
  </si>
  <si>
    <t>Две стрелки вправо и влево</t>
  </si>
  <si>
    <t>⇆</t>
  </si>
  <si>
    <t>Две стрелки влево и вправо</t>
  </si>
  <si>
    <t>⇅</t>
  </si>
  <si>
    <t>Две стрелки вверх и вниз</t>
  </si>
  <si>
    <t>⇇</t>
  </si>
  <si>
    <t>Две стрелки влево</t>
  </si>
  <si>
    <t>⇉</t>
  </si>
  <si>
    <t>Две стрелки вправо</t>
  </si>
  <si>
    <t>⇈</t>
  </si>
  <si>
    <t>Две стрелки вверх</t>
  </si>
  <si>
    <t>⇊</t>
  </si>
  <si>
    <t>Две стрелки вниз</t>
  </si>
  <si>
    <t>⇐</t>
  </si>
  <si>
    <t>Двойная стрелка влево</t>
  </si>
  <si>
    <t>⇑</t>
  </si>
  <si>
    <t>Двойная стрелка вверх</t>
  </si>
  <si>
    <t>&amp;#8657</t>
  </si>
  <si>
    <t>⇒</t>
  </si>
  <si>
    <t>Двойная стрелка вправо</t>
  </si>
  <si>
    <t>⇓</t>
  </si>
  <si>
    <t>Двойная стрелка вниз</t>
  </si>
  <si>
    <t>⇖</t>
  </si>
  <si>
    <t>Двойная стрелка на северо-запад</t>
  </si>
  <si>
    <t>⇗</t>
  </si>
  <si>
    <t>Двойная стрелка на северо восток</t>
  </si>
  <si>
    <t>⇘</t>
  </si>
  <si>
    <t>Двойная стрелка на юго-восток</t>
  </si>
  <si>
    <t>⇙</t>
  </si>
  <si>
    <t>Двойная стрелка на юго-запад</t>
  </si>
  <si>
    <t>⇕</t>
  </si>
  <si>
    <t>Двойная стрелка вверх/вниз</t>
  </si>
  <si>
    <t>⇔</t>
  </si>
  <si>
    <t>Двойная влево/вправо</t>
  </si>
  <si>
    <t>⇛</t>
  </si>
  <si>
    <t>Тройная стрелка вправо</t>
  </si>
  <si>
    <t>⇚</t>
  </si>
  <si>
    <t>Тройная стрелка влево</t>
  </si>
  <si>
    <t>►</t>
  </si>
  <si>
    <t>Вправо</t>
  </si>
  <si>
    <t>Alt + 16</t>
  </si>
  <si>
    <t>◄</t>
  </si>
  <si>
    <t>Alt + 17</t>
  </si>
  <si>
    <t>▲</t>
  </si>
  <si>
    <t>Вверх</t>
  </si>
  <si>
    <t>Alt + 30</t>
  </si>
  <si>
    <t>▼</t>
  </si>
  <si>
    <t>Вниз</t>
  </si>
  <si>
    <t>Alt + 31</t>
  </si>
  <si>
    <t>Десятичные и шестнадцатеричные коды можно просто скопировать и вставить в редактор или набрать символы на клавиатуре.</t>
  </si>
  <si>
    <t>Коды экзотических стрелок</t>
  </si>
  <si>
    <t>Символ</t>
  </si>
  <si>
    <t>Описание</t>
  </si>
  <si>
    <t>10-й код</t>
  </si>
  <si>
    <t>16-й код</t>
  </si>
  <si>
    <t>↞</t>
  </si>
  <si>
    <t>Двуглавая стрелка налево</t>
  </si>
  <si>
    <t>↟</t>
  </si>
  <si>
    <t>Двуглавая стрелка вверх</t>
  </si>
  <si>
    <t>↠</t>
  </si>
  <si>
    <t>Двуглавая стрелка направо</t>
  </si>
  <si>
    <t>↡</t>
  </si>
  <si>
    <t>Двуглавая стрелка вниз</t>
  </si>
  <si>
    <t>↢</t>
  </si>
  <si>
    <t>Стрелка с хвостом налево</t>
  </si>
  <si>
    <t>↣</t>
  </si>
  <si>
    <t>Стрелка с хвостом направо</t>
  </si>
  <si>
    <t>↚</t>
  </si>
  <si>
    <t>Стрелка с чертой влево</t>
  </si>
  <si>
    <t>↛</t>
  </si>
  <si>
    <t>Стрелка с чертой вправо</t>
  </si>
  <si>
    <t>⇞</t>
  </si>
  <si>
    <t>Стрелка вверх с двойной чертой</t>
  </si>
  <si>
    <t>⇟</t>
  </si>
  <si>
    <t>Стрелка вниз с двойной чертой</t>
  </si>
  <si>
    <t>↮</t>
  </si>
  <si>
    <t>Стрелка с чертой вправо/влево</t>
  </si>
  <si>
    <t>↤</t>
  </si>
  <si>
    <t>Стрелка от планки влево</t>
  </si>
  <si>
    <t>↥</t>
  </si>
  <si>
    <t>Стрелка от планки вверх</t>
  </si>
  <si>
    <t>↦</t>
  </si>
  <si>
    <t>Стрелка от планки вправо</t>
  </si>
  <si>
    <t>↧</t>
  </si>
  <si>
    <t>Стрелка от планки вниз</t>
  </si>
  <si>
    <t>⇥</t>
  </si>
  <si>
    <t>Стрелка направо к планке</t>
  </si>
  <si>
    <t>⇤</t>
  </si>
  <si>
    <t>Стрелка налево к планке</t>
  </si>
  <si>
    <t>↸</t>
  </si>
  <si>
    <t>Стрелка наискосок к планке</t>
  </si>
  <si>
    <t>↹</t>
  </si>
  <si>
    <t>Две стрелки вправо/влево к планке</t>
  </si>
  <si>
    <t>Стрелка налево с крючком</t>
  </si>
  <si>
    <t>Стрелка направо с крючком</t>
  </si>
  <si>
    <t>↫</t>
  </si>
  <si>
    <t>Стрелка налево с петлей</t>
  </si>
  <si>
    <t>↬</t>
  </si>
  <si>
    <t>Стрелка направо с петлей</t>
  </si>
  <si>
    <t>↜</t>
  </si>
  <si>
    <t>Волнистая стрелка влево</t>
  </si>
  <si>
    <t>↝</t>
  </si>
  <si>
    <t>Волнистая стрелка вправо</t>
  </si>
  <si>
    <t>⇜</t>
  </si>
  <si>
    <t>Стрелка загогулина влево</t>
  </si>
  <si>
    <t>⇝</t>
  </si>
  <si>
    <t>Стрелка-загогулина вправо</t>
  </si>
  <si>
    <t>↭</t>
  </si>
  <si>
    <t>Волнистая стрелка вправо/влево</t>
  </si>
  <si>
    <t>↯</t>
  </si>
  <si>
    <t>Зигзагообразная стрелка вниз</t>
  </si>
  <si>
    <t>↰</t>
  </si>
  <si>
    <t>Стрелка вверх с углом влево</t>
  </si>
  <si>
    <t>↱</t>
  </si>
  <si>
    <t>Стрелка вверх с углом вправо</t>
  </si>
  <si>
    <t>↲</t>
  </si>
  <si>
    <t>↳</t>
  </si>
  <si>
    <t>Стрелка вниз с углом вправо</t>
  </si>
  <si>
    <t>↴</t>
  </si>
  <si>
    <t>Стрелка вправо с углом вниз</t>
  </si>
  <si>
    <t>↶</t>
  </si>
  <si>
    <t>Стрелка-полукруг против часовой</t>
  </si>
  <si>
    <t>↷</t>
  </si>
  <si>
    <t>Стрелка-полукруг по-часовой</t>
  </si>
  <si>
    <t>↺</t>
  </si>
  <si>
    <t>Стрелка-круг против часовой</t>
  </si>
  <si>
    <t>↻</t>
  </si>
  <si>
    <t>Стрелка-круг по-часовой</t>
  </si>
  <si>
    <t>↼</t>
  </si>
  <si>
    <t>Гарпун влево с зубцом вверх</t>
  </si>
  <si>
    <t>↽</t>
  </si>
  <si>
    <t>Гарпун влево с зубцом вниз</t>
  </si>
  <si>
    <t>↾</t>
  </si>
  <si>
    <t>Гарпун вверх с зубцом вправо</t>
  </si>
  <si>
    <t>&amp;#139710;</t>
  </si>
  <si>
    <t>↿</t>
  </si>
  <si>
    <t>Гарпун вверх с зубцом влево</t>
  </si>
  <si>
    <t>⇀</t>
  </si>
  <si>
    <t>Гарпун вправо с зубцом вверх</t>
  </si>
  <si>
    <t>⇁</t>
  </si>
  <si>
    <t>Гарпун вправо с зубцом вybp</t>
  </si>
  <si>
    <t>⇂</t>
  </si>
  <si>
    <t>Гарпун вниз с зубцом вправо</t>
  </si>
  <si>
    <t>⇃</t>
  </si>
  <si>
    <t>Гарпун вниз с зубцом влево</t>
  </si>
  <si>
    <t>⇋</t>
  </si>
  <si>
    <t>Гарпун влево/вправо</t>
  </si>
  <si>
    <t>⇌</t>
  </si>
  <si>
    <t>Гарпун вправо/влево</t>
  </si>
  <si>
    <t>⇠</t>
  </si>
  <si>
    <t>Пунктирная стрелка влево</t>
  </si>
  <si>
    <t>⇢</t>
  </si>
  <si>
    <t>Пунктирная стрелка вправо</t>
  </si>
  <si>
    <t>⇡</t>
  </si>
  <si>
    <t>Пунктирная стрелка вверх</t>
  </si>
  <si>
    <t>⇣</t>
  </si>
  <si>
    <t>Пунктирная стрелка вниз</t>
  </si>
  <si>
    <t>⇦</t>
  </si>
  <si>
    <t>Белая стрелка влево</t>
  </si>
  <si>
    <t>⇨</t>
  </si>
  <si>
    <t>Белая стрелка вправо</t>
  </si>
  <si>
    <t>⇧</t>
  </si>
  <si>
    <t>Белая стрелка вверх</t>
  </si>
  <si>
    <t>⇩</t>
  </si>
  <si>
    <t>Белая стрелка вниз</t>
  </si>
  <si>
    <t>⇪</t>
  </si>
  <si>
    <t>Белая стрелка вверх с пунктиром</t>
  </si>
  <si>
    <t>⇍</t>
  </si>
  <si>
    <t>Двойная стрелка влево с чертой</t>
  </si>
  <si>
    <t>⇏</t>
  </si>
  <si>
    <t>Двойная стрелка вправо с чертой</t>
  </si>
  <si>
    <t>⇎</t>
  </si>
  <si>
    <t>Двойная влево/вправо с чертой</t>
  </si>
  <si>
    <t>➔</t>
  </si>
  <si>
    <t>Широкая стрелка вправо</t>
  </si>
  <si>
    <t>➘</t>
  </si>
  <si>
    <t>Жирная стрелка на юго-восток</t>
  </si>
  <si>
    <t>➙</t>
  </si>
  <si>
    <t>Жирная стрелка вправо</t>
  </si>
  <si>
    <t>➚</t>
  </si>
  <si>
    <t>Жирная стрелка на северо-восток</t>
  </si>
  <si>
    <t>➛</t>
  </si>
  <si>
    <t>Короткая стрелка вправо</t>
  </si>
  <si>
    <t>➜</t>
  </si>
  <si>
    <t>Закругленная стрелка вправо</t>
  </si>
  <si>
    <t>➝</t>
  </si>
  <si>
    <t>Треугольная стрелка вправо</t>
  </si>
  <si>
    <t>➟</t>
  </si>
  <si>
    <t>Летящая стрелка вправо</t>
  </si>
  <si>
    <t>➠</t>
  </si>
  <si>
    <t>Жирная летящая стрелка</t>
  </si>
  <si>
    <t>Закрашенная стрелка вправо</t>
  </si>
  <si>
    <t>➢</t>
  </si>
  <si>
    <t>Наконечник стрелы вправо</t>
  </si>
  <si>
    <t>➣</t>
  </si>
  <si>
    <t>Подкрашенный наконечник стрелы</t>
  </si>
  <si>
    <t>➤</t>
  </si>
  <si>
    <t>Закрашенный наконечник стрелы</t>
  </si>
  <si>
    <t>➥</t>
  </si>
  <si>
    <t>Жирная стрелка с крючком вверх</t>
  </si>
  <si>
    <t>➦</t>
  </si>
  <si>
    <t>Жирная стрелка с крючком вниз</t>
  </si>
  <si>
    <t>➧</t>
  </si>
  <si>
    <t>Сплющенная стрелка вправо</t>
  </si>
  <si>
    <t>➨</t>
  </si>
  <si>
    <t>Пропорциональная стрелка вправо</t>
  </si>
  <si>
    <t>➩</t>
  </si>
  <si>
    <t>Стрелка, оттененная cправа</t>
  </si>
  <si>
    <t>➪</t>
  </si>
  <si>
    <t>Стрелка, оттененная cлева</t>
  </si>
  <si>
    <t>➫</t>
  </si>
  <si>
    <t>Стрелка, оттененная снизу</t>
  </si>
  <si>
    <t>➬</t>
  </si>
  <si>
    <t>Стрелка, оттененная сверху</t>
  </si>
  <si>
    <t>➭</t>
  </si>
  <si>
    <t>Жирная, оттененная cнизу</t>
  </si>
  <si>
    <t>➮</t>
  </si>
  <si>
    <t>Жирная, оттененная cверху</t>
  </si>
  <si>
    <t>➯</t>
  </si>
  <si>
    <t>Оттененная снизу с хвостом</t>
  </si>
  <si>
    <t>➱</t>
  </si>
  <si>
    <t>Оттененная сверху с хвостом</t>
  </si>
  <si>
    <t>➲</t>
  </si>
  <si>
    <t>Белая стрелка в черном круге</t>
  </si>
  <si>
    <t>➳</t>
  </si>
  <si>
    <t>Костяная стрелка вправо</t>
  </si>
  <si>
    <t>➴</t>
  </si>
  <si>
    <t>Перьевая стрелка на юго-восток</t>
  </si>
  <si>
    <t>➵</t>
  </si>
  <si>
    <t>Перьевая стрелка вправо</t>
  </si>
  <si>
    <t>➶</t>
  </si>
  <si>
    <t>Перьевая на северо-восток</t>
  </si>
  <si>
    <t>➷</t>
  </si>
  <si>
    <t>Жирно-перьевая на юго-восток</t>
  </si>
  <si>
    <t>➸</t>
  </si>
  <si>
    <t>Жирно-перьевая стрелка вправо</t>
  </si>
  <si>
    <t>➹</t>
  </si>
  <si>
    <t>Жирно-перьевая на северо-восток</t>
  </si>
  <si>
    <t>➺</t>
  </si>
  <si>
    <t>Каплевидная стрелка вправо</t>
  </si>
  <si>
    <t>➻</t>
  </si>
  <si>
    <t>Жирная каплевидная стрелка</t>
  </si>
  <si>
    <t>➼</t>
  </si>
  <si>
    <t>Клинообразная стрелка вправо</t>
  </si>
  <si>
    <t>Жирная клинообразная стрелка</t>
  </si>
  <si>
    <t>➾</t>
  </si>
  <si>
    <t>Оттененная со всех сторон</t>
  </si>
  <si>
    <t>￩</t>
  </si>
  <si>
    <t>Маленькая стрелочка влево</t>
  </si>
  <si>
    <t>￫</t>
  </si>
  <si>
    <t>Маленькая стрелочка вправо</t>
  </si>
  <si>
    <t>￪</t>
  </si>
  <si>
    <t>Маленькая стрелочка вверх</t>
  </si>
  <si>
    <t>￬</t>
  </si>
  <si>
    <t>Маленькая стрелочка вниз</t>
  </si>
  <si>
    <t>☇</t>
  </si>
  <si>
    <t>Переломанная стрелка</t>
  </si>
  <si>
    <t>☈</t>
  </si>
  <si>
    <t>Ломанная стрелка</t>
  </si>
  <si>
    <t>⍆</t>
  </si>
  <si>
    <t>Флюгер вправо</t>
  </si>
  <si>
    <t>⍅</t>
  </si>
  <si>
    <t>Флюгер влево</t>
  </si>
  <si>
    <t>⍏</t>
  </si>
  <si>
    <t>Флюгер вверх</t>
  </si>
  <si>
    <t>⍖</t>
  </si>
  <si>
    <t>Флюгер вниз</t>
  </si>
  <si>
    <t>⍇</t>
  </si>
  <si>
    <t>Стрелка влево в квадрате</t>
  </si>
  <si>
    <t>⍈</t>
  </si>
  <si>
    <t>⍐</t>
  </si>
  <si>
    <t>Стрелка вверх в квадрате</t>
  </si>
  <si>
    <t>⍗</t>
  </si>
  <si>
    <t>Стрелка вниз в квадрате</t>
  </si>
  <si>
    <t>Один из таких шрифтов называется Arial Unicode и скачать его можно тут .</t>
  </si>
  <si>
    <t>Шрифт устанавливается автоматически после запуска, но не забудьте перезапустить браузер.</t>
  </si>
  <si>
    <t>Коды дробей</t>
  </si>
  <si>
    <t>Дроби в тексте используются довольно часто, поэтому не лишнем будет знать как прописать их на клавиатуре.</t>
  </si>
  <si>
    <t>Alt-код</t>
  </si>
  <si>
    <t>Мнемоника</t>
  </si>
  <si>
    <t>½</t>
  </si>
  <si>
    <t>Одна вторая</t>
  </si>
  <si>
    <t>Alt + 0189</t>
  </si>
  <si>
    <t>⅓</t>
  </si>
  <si>
    <t>Одна треть</t>
  </si>
  <si>
    <t>&amp;frac13;</t>
  </si>
  <si>
    <t>¼</t>
  </si>
  <si>
    <t>Одна четвертая</t>
  </si>
  <si>
    <t>Alt + 0188</t>
  </si>
  <si>
    <t>⅕</t>
  </si>
  <si>
    <t>Одна пятая</t>
  </si>
  <si>
    <t>⅙</t>
  </si>
  <si>
    <t>Одна шестая</t>
  </si>
  <si>
    <t>⅛</t>
  </si>
  <si>
    <t>Одна восьмая</t>
  </si>
  <si>
    <t>⅔</t>
  </si>
  <si>
    <t>Две трети</t>
  </si>
  <si>
    <t>⅖</t>
  </si>
  <si>
    <t>Две пятых</t>
  </si>
  <si>
    <t>¾</t>
  </si>
  <si>
    <t>Три четверти</t>
  </si>
  <si>
    <t>Alt + 0190</t>
  </si>
  <si>
    <t>⅗</t>
  </si>
  <si>
    <t>Три пятых</t>
  </si>
  <si>
    <t>⅜</t>
  </si>
  <si>
    <t>Три восьмых</t>
  </si>
  <si>
    <t>⅘</t>
  </si>
  <si>
    <t>Четыре пятых</t>
  </si>
  <si>
    <t>⅚</t>
  </si>
  <si>
    <t>Пять шестых</t>
  </si>
  <si>
    <t>⅝</t>
  </si>
  <si>
    <t>Пять восьмых</t>
  </si>
  <si>
    <t>⅞</t>
  </si>
  <si>
    <t>Семь восьмых</t>
  </si>
  <si>
    <t>⅟</t>
  </si>
  <si>
    <t>Дробный числитель один</t>
  </si>
  <si>
    <t>Коды денежных единиц</t>
  </si>
  <si>
    <t>Десятичная и шестнадцатеричная системы счисления имеют в своем арсенале самый большой набор различных символов, поэтому коды этих систем будут встречаться в таблицах гораздо чаще, чем Alt-коды или коды мнемоники.</t>
  </si>
  <si>
    <t>₽</t>
  </si>
  <si>
    <t>Рубль</t>
  </si>
  <si>
    <t>€</t>
  </si>
  <si>
    <t>Евро</t>
  </si>
  <si>
    <t>Alt + 0128</t>
  </si>
  <si>
    <t>£</t>
  </si>
  <si>
    <t>Фунт стерлинг</t>
  </si>
  <si>
    <t>Alt + 0163</t>
  </si>
  <si>
    <t>¥</t>
  </si>
  <si>
    <t>Йена</t>
  </si>
  <si>
    <t>Alt + 0421</t>
  </si>
  <si>
    <t>¤</t>
  </si>
  <si>
    <t>Общая валюта</t>
  </si>
  <si>
    <t>Alt + 253</t>
  </si>
  <si>
    <t>¢</t>
  </si>
  <si>
    <t>Цент</t>
  </si>
  <si>
    <t>Alt + 0418</t>
  </si>
  <si>
    <t>Коды надстрочных символов</t>
  </si>
  <si>
    <t>⁰</t>
  </si>
  <si>
    <t>Верхний индекс ноль</t>
  </si>
  <si>
    <t>¹</t>
  </si>
  <si>
    <t>Верхний индекс один</t>
  </si>
  <si>
    <t>²</t>
  </si>
  <si>
    <t>Верхний индекс два</t>
  </si>
  <si>
    <t>Alt + 0434</t>
  </si>
  <si>
    <t>³</t>
  </si>
  <si>
    <t>Верхний индекс три</t>
  </si>
  <si>
    <t>Alt + 0435</t>
  </si>
  <si>
    <t>⁴</t>
  </si>
  <si>
    <t>Верхний индекс четыре</t>
  </si>
  <si>
    <t>⁵</t>
  </si>
  <si>
    <t>Верхний индекс пять</t>
  </si>
  <si>
    <t>⁶</t>
  </si>
  <si>
    <t>Верхний индекс шесть</t>
  </si>
  <si>
    <t>⁷</t>
  </si>
  <si>
    <t>Верхний индекс семь</t>
  </si>
  <si>
    <t>⁸</t>
  </si>
  <si>
    <t>Верхний индекс восемь</t>
  </si>
  <si>
    <t>⁹</t>
  </si>
  <si>
    <t>Верхний индекс девять</t>
  </si>
  <si>
    <t>⁺</t>
  </si>
  <si>
    <t>Надстрочный знак плюс</t>
  </si>
  <si>
    <t>⁻</t>
  </si>
  <si>
    <t>Надстрочный знак минус</t>
  </si>
  <si>
    <t>⁼</t>
  </si>
  <si>
    <t>Надстрочный знак равно</t>
  </si>
  <si>
    <t>⁽</t>
  </si>
  <si>
    <t>Надстрочная левая скобка</t>
  </si>
  <si>
    <t>⁾</t>
  </si>
  <si>
    <t>Надстрочная правая скобка</t>
  </si>
  <si>
    <t>ⁿ</t>
  </si>
  <si>
    <t>Надстрочная латинская n</t>
  </si>
  <si>
    <t>™</t>
  </si>
  <si>
    <t>Товарный знак</t>
  </si>
  <si>
    <t>Alt + 0153</t>
  </si>
  <si>
    <t>℠</t>
  </si>
  <si>
    <t>Знак обслуживания</t>
  </si>
  <si>
    <t>ª</t>
  </si>
  <si>
    <t>Порядковый индикатор ж.р.</t>
  </si>
  <si>
    <t>Alt + 0170</t>
  </si>
  <si>
    <t>º</t>
  </si>
  <si>
    <t>Порядковый индикатор м.р.</t>
  </si>
  <si>
    <t>Alt + 0186</t>
  </si>
  <si>
    <t>°</t>
  </si>
  <si>
    <t>Градус</t>
  </si>
  <si>
    <t>Alt + 0176</t>
  </si>
  <si>
    <t>*</t>
  </si>
  <si>
    <t>Звездочка</t>
  </si>
  <si>
    <t>Alt + 42</t>
  </si>
  <si>
    <t>Юникод</t>
  </si>
  <si>
    <t>Стрелки влево</t>
  </si>
  <si>
    <t>Стрелки вверх</t>
  </si>
  <si>
    <t>Стрелки вниз</t>
  </si>
  <si>
    <t>Двойные стрелки вправо-влево туда-сюда</t>
  </si>
  <si>
    <t>Двойные стрелки вверх-вниз туда-сюда</t>
  </si>
  <si>
    <t>Диагональные стрелки</t>
  </si>
  <si>
    <t>Жирные стрелки</t>
  </si>
  <si>
    <t>Жирные сжатые стрелки</t>
  </si>
  <si>
    <t>Изогнутые стрелки</t>
  </si>
  <si>
    <t>Стрелки с тенью</t>
  </si>
  <si>
    <t>Стрелки к чёрточке</t>
  </si>
  <si>
    <t>Стрелки навигации</t>
  </si>
  <si>
    <t>Палец указатель направления</t>
  </si>
  <si>
    <t>Стрелки с прямым углом</t>
  </si>
  <si>
    <t>Круговые и закруглённые стрелки</t>
  </si>
  <si>
    <t>Стрелки в круге</t>
  </si>
  <si>
    <t>Стрелки-ленты</t>
  </si>
  <si>
    <t>Парные двойные стрелки</t>
  </si>
  <si>
    <t>Тройные стрелки</t>
  </si>
  <si>
    <t>Стрелки клавиатуры</t>
  </si>
  <si>
    <t>Клавиша Tab</t>
  </si>
  <si>
    <t>Стрелы</t>
  </si>
  <si>
    <t>Волнистые и зигзагообразные стрелки</t>
  </si>
  <si>
    <t>Стрелки-гарпуны</t>
  </si>
  <si>
    <t>Перечёркнутые стрелки</t>
  </si>
  <si>
    <t>Двуглавые стрелки</t>
  </si>
  <si>
    <t>Разные стрелки</t>
  </si>
  <si>
    <t>Стрелки внутри треугольника</t>
  </si>
  <si>
    <t>Наконечники острие стрелок</t>
  </si>
  <si>
    <t>Основания стрелок</t>
  </si>
  <si>
    <t>Стрелка из логотипа FedEx</t>
  </si>
  <si>
    <t>Стрелки в химии</t>
  </si>
  <si>
    <t>Как набрать стрелку на клавиатуре</t>
  </si>
  <si>
    <t>Как узнать Alt-код стрелки</t>
  </si>
  <si>
    <t>Мнемоники и коды стрелок в HTML</t>
  </si>
  <si>
    <t>➞</t>
  </si>
  <si>
    <t>🠖</t>
  </si>
  <si>
    <t>🠒</t>
  </si>
  <si>
    <t>☞</t>
  </si>
  <si>
    <t>☛</t>
  </si>
  <si>
    <t>U+21C0</t>
  </si>
  <si>
    <t>U+21C1</t>
  </si>
  <si>
    <t>U+21D2</t>
  </si>
  <si>
    <t>U+21CF</t>
  </si>
  <si>
    <t>U+21DB</t>
  </si>
  <si>
    <t>U+21DD</t>
  </si>
  <si>
    <t>U+21E5</t>
  </si>
  <si>
    <t>⇰</t>
  </si>
  <si>
    <t>⇴</t>
  </si>
  <si>
    <t>U+21C9</t>
  </si>
  <si>
    <t>⇶</t>
  </si>
  <si>
    <t>⇸</t>
  </si>
  <si>
    <t>⇻</t>
  </si>
  <si>
    <t>⇾</t>
  </si>
  <si>
    <t>U+21FE</t>
  </si>
  <si>
    <t>⟴</t>
  </si>
  <si>
    <t>⟶</t>
  </si>
  <si>
    <t>U+27F6</t>
  </si>
  <si>
    <t>⟹</t>
  </si>
  <si>
    <t>U+27F9</t>
  </si>
  <si>
    <t>⟾</t>
  </si>
  <si>
    <t>⟼</t>
  </si>
  <si>
    <t>U+27FC</t>
  </si>
  <si>
    <t>⟿</t>
  </si>
  <si>
    <t>U+27FF</t>
  </si>
  <si>
    <t>⤀</t>
  </si>
  <si>
    <t>⤁</t>
  </si>
  <si>
    <t>⤅</t>
  </si>
  <si>
    <t>U+2905</t>
  </si>
  <si>
    <t>⤃</t>
  </si>
  <si>
    <t>U+2903</t>
  </si>
  <si>
    <t>⤇</t>
  </si>
  <si>
    <t>⤍</t>
  </si>
  <si>
    <t>U+290D</t>
  </si>
  <si>
    <t>⤏</t>
  </si>
  <si>
    <t>U+290F</t>
  </si>
  <si>
    <t>⤐</t>
  </si>
  <si>
    <t>U+2910</t>
  </si>
  <si>
    <t>⤑</t>
  </si>
  <si>
    <t>U+2911</t>
  </si>
  <si>
    <t>⤔</t>
  </si>
  <si>
    <t>⤕</t>
  </si>
  <si>
    <t>⤖</t>
  </si>
  <si>
    <t>U+2916</t>
  </si>
  <si>
    <t>⤗</t>
  </si>
  <si>
    <t>⤘</t>
  </si>
  <si>
    <t>⤚</t>
  </si>
  <si>
    <t>U+291A</t>
  </si>
  <si>
    <t>⤜</t>
  </si>
  <si>
    <t>U+291C</t>
  </si>
  <si>
    <t>⤞</t>
  </si>
  <si>
    <t>U+291E</t>
  </si>
  <si>
    <t>⤠</t>
  </si>
  <si>
    <t>U+2920</t>
  </si>
  <si>
    <t>⤳</t>
  </si>
  <si>
    <t>⥇</t>
  </si>
  <si>
    <t>⥓</t>
  </si>
  <si>
    <t>U+2953</t>
  </si>
  <si>
    <t>⥗</t>
  </si>
  <si>
    <t>U+2957</t>
  </si>
  <si>
    <t>⥟</t>
  </si>
  <si>
    <t>U+295F</t>
  </si>
  <si>
    <t>⥛</t>
  </si>
  <si>
    <t>U+295B</t>
  </si>
  <si>
    <t>⥬</t>
  </si>
  <si>
    <t>U+296C</t>
  </si>
  <si>
    <t>⥭</t>
  </si>
  <si>
    <t>U+296D</t>
  </si>
  <si>
    <t>⥤</t>
  </si>
  <si>
    <t>U+2964</t>
  </si>
  <si>
    <t>⥰</t>
  </si>
  <si>
    <t>U+2970</t>
  </si>
  <si>
    <t>⥅</t>
  </si>
  <si>
    <t>U+2945</t>
  </si>
  <si>
    <t>⥱</t>
  </si>
  <si>
    <t>U+2971</t>
  </si>
  <si>
    <t>⥲</t>
  </si>
  <si>
    <t>U+2972</t>
  </si>
  <si>
    <t>⥴</t>
  </si>
  <si>
    <t>U+2974</t>
  </si>
  <si>
    <t>⥵</t>
  </si>
  <si>
    <t>U+2975</t>
  </si>
  <si>
    <t>⥸</t>
  </si>
  <si>
    <t>U+2978</t>
  </si>
  <si>
    <t>⥹</t>
  </si>
  <si>
    <t>U+2979</t>
  </si>
  <si>
    <t>⍄</t>
  </si>
  <si>
    <t>&gt;</t>
  </si>
  <si>
    <t>˃</t>
  </si>
  <si>
    <t>ᐅ</t>
  </si>
  <si>
    <t>ᐉ</t>
  </si>
  <si>
    <t>ᐳ</t>
  </si>
  <si>
    <t>ᗒ</t>
  </si>
  <si>
    <t>⃕</t>
  </si>
  <si>
    <t>⃗</t>
  </si>
  <si>
    <t>»</t>
  </si>
  <si>
    <t>›</t>
  </si>
  <si>
    <t>❯</t>
  </si>
  <si>
    <t>❱</t>
  </si>
  <si>
    <t>˲</t>
  </si>
  <si>
    <t>🠔</t>
  </si>
  <si>
    <t>🠐</t>
  </si>
  <si>
    <t>☚</t>
  </si>
  <si>
    <t>U+21BC</t>
  </si>
  <si>
    <t>U+21BD</t>
  </si>
  <si>
    <t>U+21D0</t>
  </si>
  <si>
    <t>U+21CD</t>
  </si>
  <si>
    <t>U+21DA</t>
  </si>
  <si>
    <t>U+21C7</t>
  </si>
  <si>
    <t>U+21DC</t>
  </si>
  <si>
    <t>U+21E4</t>
  </si>
  <si>
    <t>⇷</t>
  </si>
  <si>
    <t>⇺</t>
  </si>
  <si>
    <t>⇽</t>
  </si>
  <si>
    <t>U+21FD</t>
  </si>
  <si>
    <t>⟵</t>
  </si>
  <si>
    <t>U+27F5</t>
  </si>
  <si>
    <t>⟸</t>
  </si>
  <si>
    <t>U+27F8</t>
  </si>
  <si>
    <t>⟽</t>
  </si>
  <si>
    <t>⟻</t>
  </si>
  <si>
    <t>⤂</t>
  </si>
  <si>
    <t>U+2902</t>
  </si>
  <si>
    <t>⤆</t>
  </si>
  <si>
    <t>⤌</t>
  </si>
  <si>
    <t>U+290C</t>
  </si>
  <si>
    <t>⤎</t>
  </si>
  <si>
    <t>U+290E</t>
  </si>
  <si>
    <t>⤙</t>
  </si>
  <si>
    <t>U+2919</t>
  </si>
  <si>
    <t>⤛</t>
  </si>
  <si>
    <t>U+291B</t>
  </si>
  <si>
    <t>⤝</t>
  </si>
  <si>
    <t>U+291D</t>
  </si>
  <si>
    <t>⤟</t>
  </si>
  <si>
    <t>U+291F</t>
  </si>
  <si>
    <t>⥆</t>
  </si>
  <si>
    <t>⥒</t>
  </si>
  <si>
    <t>U+2952</t>
  </si>
  <si>
    <t>⥖</t>
  </si>
  <si>
    <t>U+2956</t>
  </si>
  <si>
    <t>⥚</t>
  </si>
  <si>
    <t>U+295A</t>
  </si>
  <si>
    <t>⥞</t>
  </si>
  <si>
    <t>U+295E</t>
  </si>
  <si>
    <t>⥪</t>
  </si>
  <si>
    <t>U+296A</t>
  </si>
  <si>
    <t>⥫</t>
  </si>
  <si>
    <t>U+296B</t>
  </si>
  <si>
    <t>⥢</t>
  </si>
  <si>
    <t>U+2962</t>
  </si>
  <si>
    <t>⥳</t>
  </si>
  <si>
    <t>U+2973</t>
  </si>
  <si>
    <t>⥶</t>
  </si>
  <si>
    <t>U+2976</t>
  </si>
  <si>
    <t>⥷</t>
  </si>
  <si>
    <t>⥺</t>
  </si>
  <si>
    <t>⍃</t>
  </si>
  <si>
    <t>&lt;</t>
  </si>
  <si>
    <t>˂</t>
  </si>
  <si>
    <t>ᐊ</t>
  </si>
  <si>
    <t>ᐸ</t>
  </si>
  <si>
    <t>ᑉ</t>
  </si>
  <si>
    <t>ᗕ</t>
  </si>
  <si>
    <t>⃖</t>
  </si>
  <si>
    <t>«</t>
  </si>
  <si>
    <t>‹</t>
  </si>
  <si>
    <t>❮</t>
  </si>
  <si>
    <t>❰</t>
  </si>
  <si>
    <t>˱</t>
  </si>
  <si>
    <t>🠕</t>
  </si>
  <si>
    <t>🠑</t>
  </si>
  <si>
    <t>U+21BE</t>
  </si>
  <si>
    <t>U+21BF</t>
  </si>
  <si>
    <t>U+21D1</t>
  </si>
  <si>
    <t>⇫</t>
  </si>
  <si>
    <t>⇬</t>
  </si>
  <si>
    <t>⇭</t>
  </si>
  <si>
    <t>⇮</t>
  </si>
  <si>
    <t>⇯</t>
  </si>
  <si>
    <t>U+21C8</t>
  </si>
  <si>
    <t>⟰</t>
  </si>
  <si>
    <t>⤊</t>
  </si>
  <si>
    <t>⤉</t>
  </si>
  <si>
    <t>⤒</t>
  </si>
  <si>
    <t>U+2912</t>
  </si>
  <si>
    <t>⥉</t>
  </si>
  <si>
    <t>U+2949</t>
  </si>
  <si>
    <t>⥔</t>
  </si>
  <si>
    <t>U+2954</t>
  </si>
  <si>
    <t>⥘</t>
  </si>
  <si>
    <t>U+2958</t>
  </si>
  <si>
    <t>⥜</t>
  </si>
  <si>
    <t>U+295C</t>
  </si>
  <si>
    <t>⥠</t>
  </si>
  <si>
    <t>U+2960</t>
  </si>
  <si>
    <t>⥣</t>
  </si>
  <si>
    <t>U+2963</t>
  </si>
  <si>
    <t>⍓</t>
  </si>
  <si>
    <t>⍍</t>
  </si>
  <si>
    <t>^</t>
  </si>
  <si>
    <t>˄</t>
  </si>
  <si>
    <t>ˆ</t>
  </si>
  <si>
    <t>˰</t>
  </si>
  <si>
    <t>̑</t>
  </si>
  <si>
    <t>̭</t>
  </si>
  <si>
    <t>ᐃ</t>
  </si>
  <si>
    <t>ᐞ</t>
  </si>
  <si>
    <t>ᐱ</t>
  </si>
  <si>
    <t>ᗑ</t>
  </si>
  <si>
    <t>ᛣ</t>
  </si>
  <si>
    <t>🠗</t>
  </si>
  <si>
    <t>🠓</t>
  </si>
  <si>
    <t>☟</t>
  </si>
  <si>
    <t>U+21C2</t>
  </si>
  <si>
    <t>U+21C3</t>
  </si>
  <si>
    <t>U+21D3</t>
  </si>
  <si>
    <t>U+21CA</t>
  </si>
  <si>
    <t>⟱</t>
  </si>
  <si>
    <t>⤋</t>
  </si>
  <si>
    <t>⤈</t>
  </si>
  <si>
    <t>⤓</t>
  </si>
  <si>
    <t>U+2913</t>
  </si>
  <si>
    <t>⥕</t>
  </si>
  <si>
    <t>U+2955</t>
  </si>
  <si>
    <t>⥙</t>
  </si>
  <si>
    <t>U+2959</t>
  </si>
  <si>
    <t>⥝</t>
  </si>
  <si>
    <t>U+295D</t>
  </si>
  <si>
    <t>⥡</t>
  </si>
  <si>
    <t>U+2961</t>
  </si>
  <si>
    <t>⥥</t>
  </si>
  <si>
    <t>U+2965</t>
  </si>
  <si>
    <t>⍌</t>
  </si>
  <si>
    <t>⍔</t>
  </si>
  <si>
    <t>˅</t>
  </si>
  <si>
    <t>ˇ</t>
  </si>
  <si>
    <t>ˬ</t>
  </si>
  <si>
    <t>̬</t>
  </si>
  <si>
    <t>ᐁ</t>
  </si>
  <si>
    <t>ᐯ</t>
  </si>
  <si>
    <t>ᗐ</t>
  </si>
  <si>
    <t>U+21C4</t>
  </si>
  <si>
    <t>U+21C6</t>
  </si>
  <si>
    <t>⇿</t>
  </si>
  <si>
    <t>U+21FF</t>
  </si>
  <si>
    <t>⬌</t>
  </si>
  <si>
    <t>U+21D4</t>
  </si>
  <si>
    <t>U+21CC</t>
  </si>
  <si>
    <t>⇹</t>
  </si>
  <si>
    <t>⟷</t>
  </si>
  <si>
    <t>U+27F7</t>
  </si>
  <si>
    <t>⤄</t>
  </si>
  <si>
    <t>U+2904</t>
  </si>
  <si>
    <t>⥂</t>
  </si>
  <si>
    <t>⥃</t>
  </si>
  <si>
    <t>⥄</t>
  </si>
  <si>
    <t>⥈</t>
  </si>
  <si>
    <t>U+2948</t>
  </si>
  <si>
    <t>⥊</t>
  </si>
  <si>
    <t>U+294A</t>
  </si>
  <si>
    <t>⥋</t>
  </si>
  <si>
    <t>U+294B</t>
  </si>
  <si>
    <t>⥎</t>
  </si>
  <si>
    <t>⥐</t>
  </si>
  <si>
    <t>U+2950</t>
  </si>
  <si>
    <t>U+21CB</t>
  </si>
  <si>
    <t>⥦</t>
  </si>
  <si>
    <t>U+2966</t>
  </si>
  <si>
    <t>⥧</t>
  </si>
  <si>
    <t>U+2967</t>
  </si>
  <si>
    <t>⥨</t>
  </si>
  <si>
    <t>U+2968</t>
  </si>
  <si>
    <t>⥩</t>
  </si>
  <si>
    <t>U+2969</t>
  </si>
  <si>
    <t>⬄</t>
  </si>
  <si>
    <t>⇼</t>
  </si>
  <si>
    <t>↨</t>
  </si>
  <si>
    <t>U+21C5</t>
  </si>
  <si>
    <t>U+21D5</t>
  </si>
  <si>
    <t>⇳</t>
  </si>
  <si>
    <t>⬍</t>
  </si>
  <si>
    <t>⇵</t>
  </si>
  <si>
    <t>U+21F5</t>
  </si>
  <si>
    <t>⥮</t>
  </si>
  <si>
    <t>U+296E</t>
  </si>
  <si>
    <t>⥯</t>
  </si>
  <si>
    <t>U+296F</t>
  </si>
  <si>
    <t>⥌</t>
  </si>
  <si>
    <t>⥍</t>
  </si>
  <si>
    <t>⥏</t>
  </si>
  <si>
    <t>U+294F</t>
  </si>
  <si>
    <t>⥑</t>
  </si>
  <si>
    <t>U+2951</t>
  </si>
  <si>
    <t>U+21D6</t>
  </si>
  <si>
    <t>U+21D7</t>
  </si>
  <si>
    <t>U+21D8</t>
  </si>
  <si>
    <t>U+21D9</t>
  </si>
  <si>
    <t>⇱</t>
  </si>
  <si>
    <t>⇲</t>
  </si>
  <si>
    <t>⤡</t>
  </si>
  <si>
    <t>⤢</t>
  </si>
  <si>
    <t>⤣</t>
  </si>
  <si>
    <t>U+2923</t>
  </si>
  <si>
    <t>⤤</t>
  </si>
  <si>
    <t>U+2924</t>
  </si>
  <si>
    <t>⤥</t>
  </si>
  <si>
    <t>U+2925</t>
  </si>
  <si>
    <t>⤦</t>
  </si>
  <si>
    <t>U+2926</t>
  </si>
  <si>
    <t>⤧</t>
  </si>
  <si>
    <t>U+2927</t>
  </si>
  <si>
    <t>⤨</t>
  </si>
  <si>
    <t>U+2928</t>
  </si>
  <si>
    <t>⤩</t>
  </si>
  <si>
    <t>U+2929</t>
  </si>
  <si>
    <t>⤪</t>
  </si>
  <si>
    <t>U+292A</t>
  </si>
  <si>
    <t>⤭</t>
  </si>
  <si>
    <t>⤮</t>
  </si>
  <si>
    <t>⤯</t>
  </si>
  <si>
    <t>⤰</t>
  </si>
  <si>
    <t>⤱</t>
  </si>
  <si>
    <t>⤲</t>
  </si>
  <si>
    <t>⬈</t>
  </si>
  <si>
    <t>⬉</t>
  </si>
  <si>
    <t>⬊</t>
  </si>
  <si>
    <t>⬋</t>
  </si>
  <si>
    <t>⬀</t>
  </si>
  <si>
    <t>⬁</t>
  </si>
  <si>
    <t>⬂</t>
  </si>
  <si>
    <t>⬃</t>
  </si>
  <si>
    <t>🠸</t>
  </si>
  <si>
    <t>🠺</t>
  </si>
  <si>
    <t>🠻</t>
  </si>
  <si>
    <t>🠹</t>
  </si>
  <si>
    <t>🡄</t>
  </si>
  <si>
    <t>🡆</t>
  </si>
  <si>
    <t>🡅</t>
  </si>
  <si>
    <t>🡇</t>
  </si>
  <si>
    <t>🡸</t>
  </si>
  <si>
    <t>🡺</t>
  </si>
  <si>
    <t>🡹</t>
  </si>
  <si>
    <t>🡻</t>
  </si>
  <si>
    <t>🡼</t>
  </si>
  <si>
    <t>🡽</t>
  </si>
  <si>
    <t>🡾</t>
  </si>
  <si>
    <t>🡿</t>
  </si>
  <si>
    <t>🢀</t>
  </si>
  <si>
    <t>🢂</t>
  </si>
  <si>
    <t>🢁</t>
  </si>
  <si>
    <t>🢃</t>
  </si>
  <si>
    <t>🢄</t>
  </si>
  <si>
    <t>🢅</t>
  </si>
  <si>
    <t>🢆</t>
  </si>
  <si>
    <t>🢇</t>
  </si>
  <si>
    <t>🠼</t>
  </si>
  <si>
    <t>🠾</t>
  </si>
  <si>
    <t>🠽</t>
  </si>
  <si>
    <t>🠿</t>
  </si>
  <si>
    <t>🡀</t>
  </si>
  <si>
    <t>🡂</t>
  </si>
  <si>
    <t>🡁</t>
  </si>
  <si>
    <t>🡃</t>
  </si>
  <si>
    <t>⮨</t>
  </si>
  <si>
    <t>⮩</t>
  </si>
  <si>
    <t>⮪</t>
  </si>
  <si>
    <t>⮫</t>
  </si>
  <si>
    <t>⮬</t>
  </si>
  <si>
    <t>⮭</t>
  </si>
  <si>
    <t>⮮</t>
  </si>
  <si>
    <t>⮯</t>
  </si>
  <si>
    <t>🢠</t>
  </si>
  <si>
    <t>🢡</t>
  </si>
  <si>
    <t>🢢</t>
  </si>
  <si>
    <t>🢣</t>
  </si>
  <si>
    <t>🢤</t>
  </si>
  <si>
    <t>🢥</t>
  </si>
  <si>
    <t>🢦</t>
  </si>
  <si>
    <t>🢧</t>
  </si>
  <si>
    <t>🢨</t>
  </si>
  <si>
    <t>🢩</t>
  </si>
  <si>
    <t>🢪</t>
  </si>
  <si>
    <t>🢫</t>
  </si>
  <si>
    <t>⭰</t>
  </si>
  <si>
    <t>⭲</t>
  </si>
  <si>
    <t>⭱</t>
  </si>
  <si>
    <t>⭳</t>
  </si>
  <si>
    <t>⭶</t>
  </si>
  <si>
    <t>⭷</t>
  </si>
  <si>
    <t>⭸</t>
  </si>
  <si>
    <t>⭹</t>
  </si>
  <si>
    <t>⬶</t>
  </si>
  <si>
    <t>🡠</t>
  </si>
  <si>
    <t>🡢</t>
  </si>
  <si>
    <t>🡡</t>
  </si>
  <si>
    <t>🡣</t>
  </si>
  <si>
    <t>🡤</t>
  </si>
  <si>
    <t>🡥</t>
  </si>
  <si>
    <t>🡦</t>
  </si>
  <si>
    <t>🡧</t>
  </si>
  <si>
    <t>🡨</t>
  </si>
  <si>
    <t>🡪</t>
  </si>
  <si>
    <t>🡩</t>
  </si>
  <si>
    <t>🡫</t>
  </si>
  <si>
    <t>🡬</t>
  </si>
  <si>
    <t>🡭</t>
  </si>
  <si>
    <t>🡮</t>
  </si>
  <si>
    <t>🡯</t>
  </si>
  <si>
    <t>🡰</t>
  </si>
  <si>
    <t>🡲</t>
  </si>
  <si>
    <t>🡱</t>
  </si>
  <si>
    <t>🡳</t>
  </si>
  <si>
    <t>🡴</t>
  </si>
  <si>
    <t>🡵</t>
  </si>
  <si>
    <t>🡶</t>
  </si>
  <si>
    <t>🡷</t>
  </si>
  <si>
    <t>U+21BA</t>
  </si>
  <si>
    <t>U+21BB</t>
  </si>
  <si>
    <t>⟲</t>
  </si>
  <si>
    <t>⟳</t>
  </si>
  <si>
    <t>⭯</t>
  </si>
  <si>
    <t>⭮</t>
  </si>
  <si>
    <t>⥀</t>
  </si>
  <si>
    <t>⥁</t>
  </si>
  <si>
    <t>⮌</t>
  </si>
  <si>
    <t>⮍</t>
  </si>
  <si>
    <t>⮎</t>
  </si>
  <si>
    <t>⮏</t>
  </si>
  <si>
    <t>⤻</t>
  </si>
  <si>
    <t>⤸</t>
  </si>
  <si>
    <t>U+2938</t>
  </si>
  <si>
    <t>⤾</t>
  </si>
  <si>
    <t>⤿</t>
  </si>
  <si>
    <t>⤺</t>
  </si>
  <si>
    <t>⤼</t>
  </si>
  <si>
    <t>U+293C</t>
  </si>
  <si>
    <t>⤽</t>
  </si>
  <si>
    <t>U+293D</t>
  </si>
  <si>
    <t>⤹</t>
  </si>
  <si>
    <t>U+2939</t>
  </si>
  <si>
    <t>🗘</t>
  </si>
  <si>
    <t>⮔</t>
  </si>
  <si>
    <t>U+2935</t>
  </si>
  <si>
    <t>⤶</t>
  </si>
  <si>
    <t>U+2936</t>
  </si>
  <si>
    <t>⤷</t>
  </si>
  <si>
    <t>U+2937</t>
  </si>
  <si>
    <t>⮈</t>
  </si>
  <si>
    <t>⮊</t>
  </si>
  <si>
    <t>⮉</t>
  </si>
  <si>
    <t>⮋</t>
  </si>
  <si>
    <t>⮰</t>
  </si>
  <si>
    <t>⮱</t>
  </si>
  <si>
    <t>⮲</t>
  </si>
  <si>
    <t>⮳</t>
  </si>
  <si>
    <t>⮴</t>
  </si>
  <si>
    <t>⮵</t>
  </si>
  <si>
    <t>⮶</t>
  </si>
  <si>
    <t>⮷</t>
  </si>
  <si>
    <t>⮄</t>
  </si>
  <si>
    <t>⮆</t>
  </si>
  <si>
    <t>⮅</t>
  </si>
  <si>
    <t>⮇</t>
  </si>
  <si>
    <t>⮀</t>
  </si>
  <si>
    <t>⮂</t>
  </si>
  <si>
    <t>⮁</t>
  </si>
  <si>
    <t>⮃</t>
  </si>
  <si>
    <t>⭾</t>
  </si>
  <si>
    <t>⭿</t>
  </si>
  <si>
    <t>⬿</t>
  </si>
  <si>
    <t>⬳</t>
  </si>
  <si>
    <t>⭺</t>
  </si>
  <si>
    <t>⭼</t>
  </si>
  <si>
    <t>⭻</t>
  </si>
  <si>
    <t>⭽</t>
  </si>
  <si>
    <t>⬴</t>
  </si>
  <si>
    <t>⬵</t>
  </si>
  <si>
    <t>⬹</t>
  </si>
  <si>
    <t>⬺</t>
  </si>
  <si>
    <t>⬻</t>
  </si>
  <si>
    <t>⬼</t>
  </si>
  <si>
    <t>⬽</t>
  </si>
  <si>
    <t>⯬</t>
  </si>
  <si>
    <t>⯭</t>
  </si>
  <si>
    <t>⯮</t>
  </si>
  <si>
    <t>⯯</t>
  </si>
  <si>
    <t>⥼</t>
  </si>
  <si>
    <t>U+297C</t>
  </si>
  <si>
    <t>⥽</t>
  </si>
  <si>
    <t>U+297D</t>
  </si>
  <si>
    <t>⥾</t>
  </si>
  <si>
    <t>U+297E</t>
  </si>
  <si>
    <t>⥿</t>
  </si>
  <si>
    <t>U+297F</t>
  </si>
  <si>
    <t>🢔</t>
  </si>
  <si>
    <t>🢖</t>
  </si>
  <si>
    <t>🢕</t>
  </si>
  <si>
    <t>🢗</t>
  </si>
  <si>
    <t>⮜</t>
  </si>
  <si>
    <t>⮞</t>
  </si>
  <si>
    <t>⮝</t>
  </si>
  <si>
    <t>⮟</t>
  </si>
  <si>
    <t>⮘</t>
  </si>
  <si>
    <t>⮚</t>
  </si>
  <si>
    <t>⮙</t>
  </si>
  <si>
    <t>⮛</t>
  </si>
  <si>
    <t>🢐</t>
  </si>
  <si>
    <t>🢒</t>
  </si>
  <si>
    <t>🢑</t>
  </si>
  <si>
    <t>🢓</t>
  </si>
  <si>
    <t>⌃</t>
  </si>
  <si>
    <t>⌄</t>
  </si>
  <si>
    <t>■</t>
  </si>
  <si>
    <t>□</t>
  </si>
  <si>
    <t>🞑</t>
  </si>
  <si>
    <t>🞒</t>
  </si>
  <si>
    <t>🞓</t>
  </si>
  <si>
    <t>▦</t>
  </si>
  <si>
    <t>▤</t>
  </si>
  <si>
    <t>⧈</t>
  </si>
  <si>
    <t>▨</t>
  </si>
  <si>
    <t>▧</t>
  </si>
  <si>
    <t>🢜</t>
  </si>
  <si>
    <t>🢝</t>
  </si>
  <si>
    <t>🢞</t>
  </si>
  <si>
    <t>🢟</t>
  </si>
  <si>
    <t>🢬</t>
  </si>
  <si>
    <t>🢭</t>
  </si>
  <si>
    <t>Импликация; функция из… в, предел, Стрелочная нотация Конвея</t>
  </si>
  <si>
    <t>Обратная импликация</t>
  </si>
  <si>
    <t>Эквивалентно, отношение</t>
  </si>
  <si>
    <t>Отрицание импликации</t>
  </si>
  <si>
    <t>Отрицание обратной импликации</t>
  </si>
  <si>
    <t>Сложение по модулю 2</t>
  </si>
  <si>
    <t>Стрелочная нотация Кнута для возведения в степень, штрих Шеффера</t>
  </si>
  <si>
    <t>Стрелочная нотация Кнута для тетрации</t>
  </si>
  <si>
    <t>Стрелка Пирса (не A и не B)</t>
  </si>
  <si>
    <t>Умозаключение, импликация</t>
  </si>
  <si>
    <t>Обратное умозаключение, обратная импликация</t>
  </si>
  <si>
    <t>Тогда и только тогда</t>
  </si>
  <si>
    <t>Отображение из… в</t>
  </si>
  <si>
    <t>Частично определённая функция</t>
  </si>
  <si>
    <t>Сюръекция из… в</t>
  </si>
  <si>
    <t>Сюръективная частично определённая функция из… в</t>
  </si>
  <si>
    <t>Инъекция из… в</t>
  </si>
  <si>
    <t>↪</t>
  </si>
  <si>
    <t>Инъективная частично определённая функция из… в</t>
  </si>
  <si>
    <t>Биекция из… в</t>
  </si>
  <si>
    <t>Биективная частично определённая функция из… в</t>
  </si>
  <si>
    <t>Ψ ⇋ Φ заменяет слова «Ψ по определению есть Φ», где Φ — ранее определённое понятие, а Ψ определяется данным сокращением</t>
  </si>
  <si>
    <t>Вектор, векторное поле</t>
  </si>
  <si>
    <t>⃑</t>
  </si>
  <si>
    <t>Противоречие</t>
  </si>
  <si>
    <t>Выделяется газ</t>
  </si>
  <si>
    <t>Выпадает осадок</t>
  </si>
  <si>
    <t>Реакция проходит в одну сторону</t>
  </si>
  <si>
    <t>Реакция проходит в обе стороны</t>
  </si>
  <si>
    <t>Переход между резонансными структурами</t>
  </si>
  <si>
    <t>Электролиз</t>
  </si>
  <si>
    <t>2. Левой рукой зажмите и держите клавишу Alt.</t>
  </si>
  <si>
    <t>3. Правой рукой наберите Alt-код нужной стрелки на нумпаде.</t>
  </si>
  <si>
    <t>Пример:</t>
  </si>
  <si>
    <t>Чтобы набрать стрелку вниз ↓, зажмите Alt и наберите на клавиатуре справа 25.</t>
  </si>
  <si>
    <t>Перейдите на страницу нужной вам стрелки на нашем сайте, например сюда: Стрелка вниз и в блоке «Техническая информация», найдите Alt-код. В данном случае 25.</t>
  </si>
  <si>
    <t>Смотрите также</t>
  </si>
  <si>
    <t>Галочки</t>
  </si>
  <si>
    <t>★</t>
  </si>
  <si>
    <t>Звёздочки</t>
  </si>
  <si>
    <t>Крестики</t>
  </si>
  <si>
    <t>Карточные масти</t>
  </si>
  <si>
    <t>❞</t>
  </si>
  <si>
    <t>Кавычки</t>
  </si>
  <si>
    <t>⁈</t>
  </si>
  <si>
    <t>Знаки препинания</t>
  </si>
  <si>
    <t>❼</t>
  </si>
  <si>
    <t>Цифры</t>
  </si>
  <si>
    <t>∑</t>
  </si>
  <si>
    <t>Математические знаки</t>
  </si>
  <si>
    <t>ℳ</t>
  </si>
  <si>
    <t>Красивые буквы</t>
  </si>
  <si>
    <t>α</t>
  </si>
  <si>
    <t>Греческие буквы</t>
  </si>
  <si>
    <t>$</t>
  </si>
  <si>
    <t>Знаки валют</t>
  </si>
  <si>
    <t>{</t>
  </si>
  <si>
    <t>Скобки</t>
  </si>
  <si>
    <t>Арабские цифры</t>
  </si>
  <si>
    <t>㎦</t>
  </si>
  <si>
    <t>Размерности</t>
  </si>
  <si>
    <t>𝕮</t>
  </si>
  <si>
    <t>Забавные буквы</t>
  </si>
  <si>
    <t>Ⅻ</t>
  </si>
  <si>
    <t>Римские цифры</t>
  </si>
  <si>
    <t>Морская тематика</t>
  </si>
  <si>
    <t>∞</t>
  </si>
  <si>
    <t>Специальные символы</t>
  </si>
  <si>
    <t>ᵃ</t>
  </si>
  <si>
    <t>Маленькие буквы</t>
  </si>
  <si>
    <t>Маленькие цифры</t>
  </si>
  <si>
    <t>HTML-код</t>
  </si>
  <si>
    <t>CSS-код</t>
  </si>
  <si>
    <t>Название</t>
  </si>
  <si>
    <t>&amp;olarr;</t>
  </si>
  <si>
    <t>&amp;#8634;</t>
  </si>
  <si>
    <t>\21BA</t>
  </si>
  <si>
    <t>Круглая стрелка с наконечником против часовой стрелки</t>
  </si>
  <si>
    <t>&amp;orarr;</t>
  </si>
  <si>
    <t>&amp;#8635;</t>
  </si>
  <si>
    <t>\21BB</t>
  </si>
  <si>
    <t>Круглая стрелка с наконечником по часовой стрелке</t>
  </si>
  <si>
    <t>&amp;lharu;</t>
  </si>
  <si>
    <t>&amp;#8636;</t>
  </si>
  <si>
    <t>\21BC</t>
  </si>
  <si>
    <t>&amp;lhard;</t>
  </si>
  <si>
    <t>&amp;#8637;</t>
  </si>
  <si>
    <t>\21BD</t>
  </si>
  <si>
    <t>&amp;uharr;</t>
  </si>
  <si>
    <t>&amp;#8638;</t>
  </si>
  <si>
    <t>\21BE</t>
  </si>
  <si>
    <t>&amp;uharl;</t>
  </si>
  <si>
    <t>&amp;#8639;</t>
  </si>
  <si>
    <t>\21BF</t>
  </si>
  <si>
    <t>&amp;rharu;</t>
  </si>
  <si>
    <t>&amp;#8640;</t>
  </si>
  <si>
    <t>\21C0</t>
  </si>
  <si>
    <t>&amp;rhard;</t>
  </si>
  <si>
    <t>&amp;#8641;</t>
  </si>
  <si>
    <t>\21C1</t>
  </si>
  <si>
    <t>Гарпун вправо с зубцом вниз</t>
  </si>
  <si>
    <t>&amp;dharr;</t>
  </si>
  <si>
    <t>&amp;#8642;</t>
  </si>
  <si>
    <t>\21C2</t>
  </si>
  <si>
    <t>&amp;dharl;</t>
  </si>
  <si>
    <t>&amp;#8643;</t>
  </si>
  <si>
    <t>\21C3</t>
  </si>
  <si>
    <t>&amp;rlarr;</t>
  </si>
  <si>
    <t>&amp;#8644;</t>
  </si>
  <si>
    <t>\21C4</t>
  </si>
  <si>
    <t>Стрелка вправо над стрелкой влево</t>
  </si>
  <si>
    <t>&amp;udarr;</t>
  </si>
  <si>
    <t>&amp;#8645;</t>
  </si>
  <si>
    <t>\21C5</t>
  </si>
  <si>
    <t>Стрелка вверх слева от стрелка вниз</t>
  </si>
  <si>
    <t>&amp;lrarr;</t>
  </si>
  <si>
    <t>&amp;#8646;</t>
  </si>
  <si>
    <t>\21C6</t>
  </si>
  <si>
    <t>Стрелка влево над стрелкой вправо</t>
  </si>
  <si>
    <t>&amp;llarr;</t>
  </si>
  <si>
    <t>&amp;#8647;</t>
  </si>
  <si>
    <t>\21C7</t>
  </si>
  <si>
    <t>Парные стрелки влево</t>
  </si>
  <si>
    <t>&amp;uuarr;</t>
  </si>
  <si>
    <t>&amp;#8648;</t>
  </si>
  <si>
    <t>\21C8</t>
  </si>
  <si>
    <t>Парные стрелки вверх</t>
  </si>
  <si>
    <t>&amp;rrarr;</t>
  </si>
  <si>
    <t>&amp;#8649;</t>
  </si>
  <si>
    <t>\21C9</t>
  </si>
  <si>
    <t>Парные стрелки вправо</t>
  </si>
  <si>
    <t>&amp;ddarr;</t>
  </si>
  <si>
    <t>&amp;#8650;</t>
  </si>
  <si>
    <t>\21CA</t>
  </si>
  <si>
    <t>Парные стрелки вниз</t>
  </si>
  <si>
    <t>&amp;lrhar;</t>
  </si>
  <si>
    <t>&amp;#8651;</t>
  </si>
  <si>
    <t>\21CB</t>
  </si>
  <si>
    <t>Гарпун влево над гарпуном вправо</t>
  </si>
  <si>
    <t>&amp;rlhar;</t>
  </si>
  <si>
    <t>&amp;#8652;</t>
  </si>
  <si>
    <t>\21CC</t>
  </si>
  <si>
    <t>Гарпун вправо над гарпуном влево</t>
  </si>
  <si>
    <t>&amp;nlArr;</t>
  </si>
  <si>
    <t>&amp;#8653;</t>
  </si>
  <si>
    <t>\21CD</t>
  </si>
  <si>
    <t>Перечёркнутая двойная стрелка влево</t>
  </si>
  <si>
    <t>&amp;nhArr;</t>
  </si>
  <si>
    <t>&amp;#8654;</t>
  </si>
  <si>
    <t>\21CE</t>
  </si>
  <si>
    <t>U+21CE</t>
  </si>
  <si>
    <t>Перечёркнутая двойная стрелка влево-вправо</t>
  </si>
  <si>
    <t>&amp;nrArr;</t>
  </si>
  <si>
    <t>&amp;#8655;</t>
  </si>
  <si>
    <t>\21CF</t>
  </si>
  <si>
    <t>Перечёркнутая двойная стрелка вправо</t>
  </si>
  <si>
    <t>&amp;lArr;</t>
  </si>
  <si>
    <t>&amp;#8656;</t>
  </si>
  <si>
    <t>\21D0</t>
  </si>
  <si>
    <t>&amp;uArr;</t>
  </si>
  <si>
    <t>&amp;#8657;</t>
  </si>
  <si>
    <t>\21D1</t>
  </si>
  <si>
    <t>&amp;rArr;</t>
  </si>
  <si>
    <t>&amp;#8658;</t>
  </si>
  <si>
    <t>\21D2</t>
  </si>
  <si>
    <t>&amp;dArr;</t>
  </si>
  <si>
    <t>&amp;#8659;</t>
  </si>
  <si>
    <t>\21D3</t>
  </si>
  <si>
    <t>&amp;hArr;</t>
  </si>
  <si>
    <t>&amp;#8660;</t>
  </si>
  <si>
    <t>\21D4</t>
  </si>
  <si>
    <t>Двойная стрелка влево-вправо</t>
  </si>
  <si>
    <t>&amp;vArr;</t>
  </si>
  <si>
    <t>&amp;#8661;</t>
  </si>
  <si>
    <t>\21D5</t>
  </si>
  <si>
    <t>Двойная стрелка вверх-вниз</t>
  </si>
  <si>
    <t>&amp;nwArr;</t>
  </si>
  <si>
    <t>&amp;#8662;</t>
  </si>
  <si>
    <t>\21D6</t>
  </si>
  <si>
    <t>Двойная стрелка влево-вверх</t>
  </si>
  <si>
    <t>&amp;neArr;</t>
  </si>
  <si>
    <t>&amp;#8663;</t>
  </si>
  <si>
    <t>\21D7</t>
  </si>
  <si>
    <t>Двойная стрелка вправо-вверх</t>
  </si>
  <si>
    <t>&amp;seArr;</t>
  </si>
  <si>
    <t>&amp;#8664;</t>
  </si>
  <si>
    <t>\21D8</t>
  </si>
  <si>
    <t>Двойная стрелка вправо-вниз</t>
  </si>
  <si>
    <t>&amp;swArr;</t>
  </si>
  <si>
    <t>&amp;#8665;</t>
  </si>
  <si>
    <t>\21D9</t>
  </si>
  <si>
    <t>Двойная стрелка влево-вниз</t>
  </si>
  <si>
    <t>&amp;lAarr;</t>
  </si>
  <si>
    <t>&amp;#8666;</t>
  </si>
  <si>
    <t>\21DA</t>
  </si>
  <si>
    <t>&amp;rAarr;</t>
  </si>
  <si>
    <t>&amp;#8667;</t>
  </si>
  <si>
    <t>\21DB</t>
  </si>
  <si>
    <t>&amp;ziglarr;</t>
  </si>
  <si>
    <t>&amp;#8668;</t>
  </si>
  <si>
    <t>\21DC</t>
  </si>
  <si>
    <t>Стрелка влево с тремя изгибами</t>
  </si>
  <si>
    <t>&amp;zigrarr;</t>
  </si>
  <si>
    <t>&amp;#8669;</t>
  </si>
  <si>
    <t>\21DD</t>
  </si>
  <si>
    <t>Стрелка вправо с тремя изгибами</t>
  </si>
  <si>
    <t>&amp;larrb;</t>
  </si>
  <si>
    <t>&amp;#8676;</t>
  </si>
  <si>
    <t>\21E4</t>
  </si>
  <si>
    <t>Стрелка влево, упирающаяся в планку</t>
  </si>
  <si>
    <t>&amp;rarrb;</t>
  </si>
  <si>
    <t>&amp;#8677;</t>
  </si>
  <si>
    <t>\21E5</t>
  </si>
  <si>
    <t>Стрелка вправо, упирающаяся в планку</t>
  </si>
  <si>
    <t>&amp;duarr;</t>
  </si>
  <si>
    <t>&amp;#8693;</t>
  </si>
  <si>
    <t>\21F5</t>
  </si>
  <si>
    <t>Стрелка вниз слева от стрелки вверх</t>
  </si>
  <si>
    <t>&amp;hoarr;</t>
  </si>
  <si>
    <t>&amp;#8703;</t>
  </si>
  <si>
    <t>\21FF</t>
  </si>
  <si>
    <t>Стрелка влево-вправо с полым наконечником</t>
  </si>
  <si>
    <t>&amp;loarr;</t>
  </si>
  <si>
    <t>&amp;#8701;</t>
  </si>
  <si>
    <t>\21FD</t>
  </si>
  <si>
    <t>Стрелка влево с полым наконечником</t>
  </si>
  <si>
    <t>&amp;roarr;</t>
  </si>
  <si>
    <t>&amp;#8702;</t>
  </si>
  <si>
    <t>\21FE</t>
  </si>
  <si>
    <t>Стрелка вправо с полым наконечником</t>
  </si>
  <si>
    <t>&amp;xlarr;</t>
  </si>
  <si>
    <t>&amp;#10229;</t>
  </si>
  <si>
    <t>\27F5</t>
  </si>
  <si>
    <t>Длинная стрека, направленная влево</t>
  </si>
  <si>
    <t>&amp;xrarr;</t>
  </si>
  <si>
    <t>&amp;#10230;</t>
  </si>
  <si>
    <t>\27F6</t>
  </si>
  <si>
    <t>Длинная стрелка, направленная вправо</t>
  </si>
  <si>
    <t>&amp;xharr;</t>
  </si>
  <si>
    <t>&amp;#10231;</t>
  </si>
  <si>
    <t>\27F7</t>
  </si>
  <si>
    <t>Длинная двусторонняя стрелка, направленная вправо и влево</t>
  </si>
  <si>
    <t>&amp;xlArr;</t>
  </si>
  <si>
    <t>&amp;#10232;</t>
  </si>
  <si>
    <t>\27F8</t>
  </si>
  <si>
    <t>Длинная двойная стрелка, направленная влево</t>
  </si>
  <si>
    <t>&amp;xrArr;</t>
  </si>
  <si>
    <t>&amp;#10233;</t>
  </si>
  <si>
    <t>\27F9</t>
  </si>
  <si>
    <t>Длинная двойная стрелка, направленная вправо</t>
  </si>
  <si>
    <t>⟺</t>
  </si>
  <si>
    <t>&amp;xhArr;</t>
  </si>
  <si>
    <t>&amp;#10234;</t>
  </si>
  <si>
    <t>\27FA</t>
  </si>
  <si>
    <t>U+27FA</t>
  </si>
  <si>
    <t>Длинная двусторонняя двойная стрелка, направленная вправо и влево</t>
  </si>
  <si>
    <t>&amp;dzigrarr;</t>
  </si>
  <si>
    <t>&amp;#10239;</t>
  </si>
  <si>
    <t>\27FF</t>
  </si>
  <si>
    <t>Длинная стрелка-пружина, направленная вправо</t>
  </si>
  <si>
    <t>&amp;xmap;</t>
  </si>
  <si>
    <t>&amp;#10236;</t>
  </si>
  <si>
    <t>\27FC</t>
  </si>
  <si>
    <t>Длинная направленная вправо от чёрточки стрелка</t>
  </si>
  <si>
    <t>&amp;nvlArr;</t>
  </si>
  <si>
    <t>&amp;#10498;</t>
  </si>
  <si>
    <t>\2902</t>
  </si>
  <si>
    <t>Двойная стрелка с вертикальной чертой, направленная влево</t>
  </si>
  <si>
    <t>&amp;nvrArr;</t>
  </si>
  <si>
    <t>&amp;#10499;</t>
  </si>
  <si>
    <t>\2903</t>
  </si>
  <si>
    <t>Двойная стрелка с вертикальной чертой, направленная вправо</t>
  </si>
  <si>
    <t>&amp;nvHarr;</t>
  </si>
  <si>
    <t>&amp;#10500;</t>
  </si>
  <si>
    <t>\2904</t>
  </si>
  <si>
    <t>Двойная стрелка с вертикальной чертой, направленная вправо и влево</t>
  </si>
  <si>
    <t>&amp;Map;</t>
  </si>
  <si>
    <t>&amp;#10501;</t>
  </si>
  <si>
    <t>\2905</t>
  </si>
  <si>
    <t>Стрелка с двумя наконечниками направленная вправо от чёрточки стрелка</t>
  </si>
  <si>
    <t>&amp;lbarr;</t>
  </si>
  <si>
    <t>&amp;#10508;</t>
  </si>
  <si>
    <t>\290C</t>
  </si>
  <si>
    <t>Стрелка с двойным шрихом, направленная влево</t>
  </si>
  <si>
    <t>&amp;rbarr;</t>
  </si>
  <si>
    <t>&amp;#10509;</t>
  </si>
  <si>
    <t>\290D</t>
  </si>
  <si>
    <t>Стрелка с двойным шрихом, направленная вправо</t>
  </si>
  <si>
    <t>&amp;lBarr;</t>
  </si>
  <si>
    <t>&amp;#10510;</t>
  </si>
  <si>
    <t>\290E</t>
  </si>
  <si>
    <t>Стрелка с тройным штрихом, направленная влево</t>
  </si>
  <si>
    <t>&amp;rBarr;</t>
  </si>
  <si>
    <t>&amp;#10511;</t>
  </si>
  <si>
    <t>\290F</t>
  </si>
  <si>
    <t>Стрелка с тройным штрихом, направленная вправо</t>
  </si>
  <si>
    <t>&amp;RBarr;</t>
  </si>
  <si>
    <t>&amp;#10512;</t>
  </si>
  <si>
    <t>\2910</t>
  </si>
  <si>
    <t>Стрелка с тройным штрихом с двумя наконечниками, направленная вправо</t>
  </si>
  <si>
    <t>&amp;DDotrahd;</t>
  </si>
  <si>
    <t>&amp;#10513;</t>
  </si>
  <si>
    <t>\2911</t>
  </si>
  <si>
    <t>Стрелка с точечным стрежнем, направленная вправо</t>
  </si>
  <si>
    <t>&amp;UpArrowBar;</t>
  </si>
  <si>
    <t>&amp;#10514;</t>
  </si>
  <si>
    <t>\2912</t>
  </si>
  <si>
    <t>Стрелка вверх, направленная к чёрточке</t>
  </si>
  <si>
    <t>&amp;DownArrowBar;</t>
  </si>
  <si>
    <t>&amp;#10515;</t>
  </si>
  <si>
    <t>\2913</t>
  </si>
  <si>
    <t>Стрелка вниз, направленная к чёрточке</t>
  </si>
  <si>
    <t>&amp;Rarrtl;</t>
  </si>
  <si>
    <t>&amp;#10518;</t>
  </si>
  <si>
    <t>\2916</t>
  </si>
  <si>
    <t>Стрелка с двумя наконечниками и хвостиком, направленная вправо</t>
  </si>
  <si>
    <t>&amp;latail;</t>
  </si>
  <si>
    <t>&amp;#10521;</t>
  </si>
  <si>
    <t>\2919</t>
  </si>
  <si>
    <t>Направленный влево хвост стрелы</t>
  </si>
  <si>
    <t>&amp;ratail;</t>
  </si>
  <si>
    <t>&amp;#10522;</t>
  </si>
  <si>
    <t>\291A</t>
  </si>
  <si>
    <t>Направленный вправо хвост стрелы</t>
  </si>
  <si>
    <t>&amp;lAtail;</t>
  </si>
  <si>
    <t>&amp;#10523;</t>
  </si>
  <si>
    <t>\291B</t>
  </si>
  <si>
    <t>Направленный влево двойной хвост стрелы</t>
  </si>
  <si>
    <t>&amp;rAtail;</t>
  </si>
  <si>
    <t>&amp;#10524;</t>
  </si>
  <si>
    <t>\291C</t>
  </si>
  <si>
    <t>Направленный вправо двойной хвост стрелы</t>
  </si>
  <si>
    <t>&amp;larrfs;</t>
  </si>
  <si>
    <t>&amp;#10525;</t>
  </si>
  <si>
    <t>\291D</t>
  </si>
  <si>
    <t>Стрелка, направленная влево к закрашенному ромбу</t>
  </si>
  <si>
    <t>&amp;rarrfs;</t>
  </si>
  <si>
    <t>&amp;#10526;</t>
  </si>
  <si>
    <t>\291E</t>
  </si>
  <si>
    <t>Стрелка, направленная вправо к закрашенному ромбу</t>
  </si>
  <si>
    <t>&amp;larrbfs;</t>
  </si>
  <si>
    <t>&amp;#10527;</t>
  </si>
  <si>
    <t>\291F</t>
  </si>
  <si>
    <t>Стрелка, направленная влево от чёрточки к закрашенному ромбу</t>
  </si>
  <si>
    <t>&amp;rarrbfs;</t>
  </si>
  <si>
    <t>&amp;#10528;</t>
  </si>
  <si>
    <t>\2920</t>
  </si>
  <si>
    <t>Стрелка, направленная вправо от чёрточки к закрашенному ромбу</t>
  </si>
  <si>
    <t>&amp;nwarhk;</t>
  </si>
  <si>
    <t>&amp;#10531;</t>
  </si>
  <si>
    <t>\2923</t>
  </si>
  <si>
    <t>Стрелка, направленная на северо-запад с крючком на конце</t>
  </si>
  <si>
    <t>&amp;nearhk;</t>
  </si>
  <si>
    <t>&amp;#10532;</t>
  </si>
  <si>
    <t>\2924</t>
  </si>
  <si>
    <t>Стрелка, направленная на северо-восток с крючком на конце</t>
  </si>
  <si>
    <t>&amp;searhk;</t>
  </si>
  <si>
    <t>&amp;#10533;</t>
  </si>
  <si>
    <t>\2925</t>
  </si>
  <si>
    <t>Стрелка, направленная на юго-восток с крючком на конце</t>
  </si>
  <si>
    <t>&amp;swarhk;</t>
  </si>
  <si>
    <t>&amp;#10534;</t>
  </si>
  <si>
    <t>\2926</t>
  </si>
  <si>
    <t>Стрелка, направленная на юго-запад с крючком на конце</t>
  </si>
  <si>
    <t>&amp;nwnear;</t>
  </si>
  <si>
    <t>&amp;#10535;</t>
  </si>
  <si>
    <t>\2927</t>
  </si>
  <si>
    <t>Стрелка, направленная на северо-запад и стрелка, направленная на северо-восток</t>
  </si>
  <si>
    <t>&amp;nesear;</t>
  </si>
  <si>
    <t>&amp;#10536;</t>
  </si>
  <si>
    <t>\2928</t>
  </si>
  <si>
    <t>Стрелка, направленная на северо-восток и стрелка, направленная на юго-восток</t>
  </si>
  <si>
    <t>&amp;seswar;</t>
  </si>
  <si>
    <t>&amp;#10537;</t>
  </si>
  <si>
    <t>\2929</t>
  </si>
  <si>
    <t>Стрелка, направленная на юго-восток и стрелка, направленная на юго-запад</t>
  </si>
  <si>
    <t>&amp;swnwar;</t>
  </si>
  <si>
    <t>&amp;#10538;</t>
  </si>
  <si>
    <t>\292A</t>
  </si>
  <si>
    <t>Стрелка, направленная на юго-запад и стрелка, направленная на северо-запад</t>
  </si>
  <si>
    <t>&amp;cudarrr;</t>
  </si>
  <si>
    <t>&amp;#10549;</t>
  </si>
  <si>
    <t>\2935</t>
  </si>
  <si>
    <t>Стрелка, направленная вправо, затем изогнутая вниз</t>
  </si>
  <si>
    <t>&amp;ldca;</t>
  </si>
  <si>
    <t>&amp;#10550;</t>
  </si>
  <si>
    <t>\2936</t>
  </si>
  <si>
    <t>Стрелка, направленная вниз, затем изогнутая влево</t>
  </si>
  <si>
    <t>&amp;rdca;</t>
  </si>
  <si>
    <t>&amp;#10551;</t>
  </si>
  <si>
    <t>\2937</t>
  </si>
  <si>
    <t>Стрелка, направленная вниз, затем изогнутая вправо</t>
  </si>
  <si>
    <t>&amp;cudarrl;</t>
  </si>
  <si>
    <t>&amp;#10552;</t>
  </si>
  <si>
    <t>\2938</t>
  </si>
  <si>
    <t>Право-сторонняя дугообразная стрелка, движущаяся по часовой стрелке</t>
  </si>
  <si>
    <t>&amp;larrpl;</t>
  </si>
  <si>
    <t>&amp;#10553;</t>
  </si>
  <si>
    <t>\2939</t>
  </si>
  <si>
    <t>Лево-сторонняя дугообразная стрелка, движущаяся против часовой стрелки</t>
  </si>
  <si>
    <t>&amp;curarrm;</t>
  </si>
  <si>
    <t>&amp;#10556;</t>
  </si>
  <si>
    <t>\293C</t>
  </si>
  <si>
    <t>Расположенная кверху дугообразная стрелка, движущаяся по часовой стрелке, с минусом</t>
  </si>
  <si>
    <t>&amp;cularrp;</t>
  </si>
  <si>
    <t>&amp;#10557;</t>
  </si>
  <si>
    <t>\293D</t>
  </si>
  <si>
    <t>Расположенная кверху дугообразная стрелка, движущаяся против часовой стрелки, с плюсом</t>
  </si>
  <si>
    <t>&amp;rarrpl;</t>
  </si>
  <si>
    <t>&amp;#10565;</t>
  </si>
  <si>
    <t>\2945</t>
  </si>
  <si>
    <t>Указывающая направо стрелка с плюсом под ней</t>
  </si>
  <si>
    <t>&amp;harrcir;</t>
  </si>
  <si>
    <t>&amp;#10568;</t>
  </si>
  <si>
    <t>\2948</t>
  </si>
  <si>
    <t>Направленная вправо и влево стрелка, проходящая через маленький круг</t>
  </si>
  <si>
    <t>&amp;Uarrocir;</t>
  </si>
  <si>
    <t>&amp;#10569;</t>
  </si>
  <si>
    <t>\2949</t>
  </si>
  <si>
    <t>Стрелка с двумя наконечниками, направленная вверх от маленького круга</t>
  </si>
  <si>
    <t>&amp;lurdshar;</t>
  </si>
  <si>
    <t>&amp;#10570;</t>
  </si>
  <si>
    <t>\294A</t>
  </si>
  <si>
    <t>Двусторонний горизонтальный гарпун, зубец на левом конце направлен вверх, зубец на правом конце направлен вниз</t>
  </si>
  <si>
    <t>&amp;ldrushar;</t>
  </si>
  <si>
    <t>&amp;#10571;</t>
  </si>
  <si>
    <t>\294B</t>
  </si>
  <si>
    <t>Двусторонний горизонтальный гарпун, зубец на левом конце направлен вниз, зубец на правом конце направлен вверх</t>
  </si>
  <si>
    <t>&amp;RightUpDownVector;</t>
  </si>
  <si>
    <t>&amp;#10575;</t>
  </si>
  <si>
    <t>\294F</t>
  </si>
  <si>
    <t>Двусторонний вертикальный гарпун, зубец верхнем конце направлен вправо, зубец на нижнем конце направлен вправо</t>
  </si>
  <si>
    <t>&amp;DownLeftRightVector;</t>
  </si>
  <si>
    <t>&amp;#10576;</t>
  </si>
  <si>
    <t>\2950</t>
  </si>
  <si>
    <t>Двусторонний горизонтальный гарпун, зубец на левом конце направлен вниз, зубец на правом конце направлен вниз</t>
  </si>
  <si>
    <t>&amp;LeftUpDownVector;</t>
  </si>
  <si>
    <t>&amp;#10577;</t>
  </si>
  <si>
    <t>\2951</t>
  </si>
  <si>
    <t>Двусторонний вертикальный гарпун, зубец верхнем конце направлен влево, зубец на нижнем конце направлен влево</t>
  </si>
  <si>
    <t>&amp;LeftVectorBar;</t>
  </si>
  <si>
    <t>&amp;#10578;</t>
  </si>
  <si>
    <t>\2952</t>
  </si>
  <si>
    <t>Левонаправленный к чёрточке гарпун с зубцом, направленным вверх</t>
  </si>
  <si>
    <t>&amp;RightVectorBar;</t>
  </si>
  <si>
    <t>&amp;#10579;</t>
  </si>
  <si>
    <t>\2953</t>
  </si>
  <si>
    <t>Правонаправленный к чёрточке гарпун с зубцом, направленным вверх</t>
  </si>
  <si>
    <t>&amp;RightUpVectorBar;</t>
  </si>
  <si>
    <t>&amp;#10580;</t>
  </si>
  <si>
    <t>\2954</t>
  </si>
  <si>
    <t>Направленный вверх к чёрточке гарпун с зубцом, направленным вправо</t>
  </si>
  <si>
    <t>&amp;RightDownVectorBar;</t>
  </si>
  <si>
    <t>&amp;#10581;</t>
  </si>
  <si>
    <t>\2955</t>
  </si>
  <si>
    <t>Направленный вниз к чёрточке гарпун с зубцом, направленным вправо</t>
  </si>
  <si>
    <t>&amp;DownLeftVectorBar;</t>
  </si>
  <si>
    <t>&amp;#10582;</t>
  </si>
  <si>
    <t>\2956</t>
  </si>
  <si>
    <t>Левонаправленный к чёрточке гарпун с зубцом, направленным вниз</t>
  </si>
  <si>
    <t>&amp;DownRightVectorBar;</t>
  </si>
  <si>
    <t>&amp;#10583;</t>
  </si>
  <si>
    <t>\2957</t>
  </si>
  <si>
    <t>Правонаправленный к чёрточке гарпун с зубцом, направленным вниз</t>
  </si>
  <si>
    <t>&amp;LeftUpVectorBar;</t>
  </si>
  <si>
    <t>&amp;#10584;</t>
  </si>
  <si>
    <t>\2958</t>
  </si>
  <si>
    <t>Направленный вверх к чёрточке гарпун с зубцом, направленным влево</t>
  </si>
  <si>
    <t>&amp;LeftDownVectorBar;</t>
  </si>
  <si>
    <t>&amp;#10585;</t>
  </si>
  <si>
    <t>\2959</t>
  </si>
  <si>
    <t>Направленный вниз к чёрточке гарпун с зубцом, направленным влево</t>
  </si>
  <si>
    <t>&amp;LeftTeeVector;</t>
  </si>
  <si>
    <t>&amp;#10586;</t>
  </si>
  <si>
    <t>\295A</t>
  </si>
  <si>
    <t>Левонаправленный от чёрточки гарпун с зубцом, направленным вверх</t>
  </si>
  <si>
    <t>&amp;RightTeeVector;</t>
  </si>
  <si>
    <t>&amp;#10587;</t>
  </si>
  <si>
    <t>\295B</t>
  </si>
  <si>
    <t>Правонаправленный от чёрточки гарпун с зубцом, направленным вверх</t>
  </si>
  <si>
    <t>&amp;RightUpTeeVector;</t>
  </si>
  <si>
    <t>&amp;#10588;</t>
  </si>
  <si>
    <t>\295C</t>
  </si>
  <si>
    <t>Направленный вверх от чёрточки гарпун с зубцои, направленным вправо</t>
  </si>
  <si>
    <t>&amp;RightDownTeeVector;</t>
  </si>
  <si>
    <t>&amp;#10589;</t>
  </si>
  <si>
    <t>\295D</t>
  </si>
  <si>
    <t>Направленный вниз от чёрточки гарпун с зубцом, направленным вправо</t>
  </si>
  <si>
    <t>&amp;DownLeftTeeVector;</t>
  </si>
  <si>
    <t>&amp;#10590;</t>
  </si>
  <si>
    <t>\295E</t>
  </si>
  <si>
    <t>Левонаправленный от чёрточки гарпун с зубцом, направленным вниз</t>
  </si>
  <si>
    <t>&amp;DownRightTeeVector;</t>
  </si>
  <si>
    <t>&amp;#10591;</t>
  </si>
  <si>
    <t>\295F</t>
  </si>
  <si>
    <t>Правонаправленный от чёрточки гарпун с зубцом, направленным вниз</t>
  </si>
  <si>
    <t>&amp;LeftUpTeeVector;</t>
  </si>
  <si>
    <t>&amp;#10592;</t>
  </si>
  <si>
    <t>\2960</t>
  </si>
  <si>
    <t>Направленный вверх от чёрточки гарпун с зубцом, направленным влево</t>
  </si>
  <si>
    <t>&amp;LeftDownTeeVector;</t>
  </si>
  <si>
    <t>&amp;#10593;</t>
  </si>
  <si>
    <t>\2961</t>
  </si>
  <si>
    <t>Направленный вниз от чёрточки гарпун с зубцом, направленным влево</t>
  </si>
  <si>
    <t>&amp;lHar;</t>
  </si>
  <si>
    <t>&amp;#10594;</t>
  </si>
  <si>
    <t>\2962</t>
  </si>
  <si>
    <t>Направленный влево гарпун с зубцом, направленным вверх, под ним направленный влево гарпун с зубцом, направленным вниз</t>
  </si>
  <si>
    <t>&amp;uHar;</t>
  </si>
  <si>
    <t>&amp;#10595;</t>
  </si>
  <si>
    <t>\2963</t>
  </si>
  <si>
    <t>Направленный вверх гарпун с зубцом, направленным влево, под ним направленный вверх гарпун с зубцом, направленным вправо</t>
  </si>
  <si>
    <t>&amp;rHar;</t>
  </si>
  <si>
    <t>&amp;#10596;</t>
  </si>
  <si>
    <t>\2964</t>
  </si>
  <si>
    <t>Правонаправленный гарпун с зубцом, направленным вверх, под ним правонаправленный гарпун с зубцом, направленным вниз</t>
  </si>
  <si>
    <t>&amp;dHar;</t>
  </si>
  <si>
    <t>&amp;#10597;</t>
  </si>
  <si>
    <t>\2965</t>
  </si>
  <si>
    <t>Направленный вниз гарпун с зубцом, направленным влево, под ним направленный вниз гарпун с зубцом, направленным вправо</t>
  </si>
  <si>
    <t>&amp;luruhar;</t>
  </si>
  <si>
    <t>&amp;#10598;</t>
  </si>
  <si>
    <t>\2966</t>
  </si>
  <si>
    <t>Левонаправленный гарпун с зубцом, направленным вверх, под ним правонаправленный гарпун с зубцом, направленным вверх</t>
  </si>
  <si>
    <t>&amp;ldrdhar;</t>
  </si>
  <si>
    <t>&amp;#10599;</t>
  </si>
  <si>
    <t>\2967</t>
  </si>
  <si>
    <t>Левонаправленный гарпун с зубцом, направленным вниз, под ним правонаправленный гарпун с зубцом, направленным вниз</t>
  </si>
  <si>
    <t>&amp;ruluhar;</t>
  </si>
  <si>
    <t>&amp;#10600;</t>
  </si>
  <si>
    <t>\2968</t>
  </si>
  <si>
    <t>Правонаправленный гарпун с зубцом, направленным вверх, под ним левонаправленный гарпун с зубцом, направленным вверх</t>
  </si>
  <si>
    <t>&amp;rdldhar;</t>
  </si>
  <si>
    <t>&amp;#10601;</t>
  </si>
  <si>
    <t>\2969</t>
  </si>
  <si>
    <t>Правонаправленный гарпун с зубцом, направленным вниз, под ним левонаправленный гарпун с зубцом, направленным вниз</t>
  </si>
  <si>
    <t>&amp;lharul;</t>
  </si>
  <si>
    <t>&amp;#10602;</t>
  </si>
  <si>
    <t>\296A</t>
  </si>
  <si>
    <t>Левонаправленный гарпун с зубцом, направленным вверх, под ним длинное тире</t>
  </si>
  <si>
    <t>&amp;llhard;</t>
  </si>
  <si>
    <t>&amp;#10603;</t>
  </si>
  <si>
    <t>\296B</t>
  </si>
  <si>
    <t>Длинное тире, под ним левонаправленный гарпун с зубцом, направленным вниз</t>
  </si>
  <si>
    <t>&amp;rharul;</t>
  </si>
  <si>
    <t>&amp;#10604;</t>
  </si>
  <si>
    <t>\296C</t>
  </si>
  <si>
    <t>Правонаправленный гарпун с зубцом, направленным вверх, под ним длинное тире</t>
  </si>
  <si>
    <t>&amp;lrhard;</t>
  </si>
  <si>
    <t>&amp;#10605;</t>
  </si>
  <si>
    <t>\296D</t>
  </si>
  <si>
    <t>Длинное тире, под ним правонаправленный гарпун с зубцом, направленным вниз</t>
  </si>
  <si>
    <t>&amp;udhar;</t>
  </si>
  <si>
    <t>&amp;#10606;</t>
  </si>
  <si>
    <t>\296E</t>
  </si>
  <si>
    <t>Направленный вверх гарпун с зубцом, направленным влево, рядом направленный вниз гарпун с зубцом, направленным вправо</t>
  </si>
  <si>
    <t>&amp;duhar;</t>
  </si>
  <si>
    <t>&amp;#10607;</t>
  </si>
  <si>
    <t>\296F</t>
  </si>
  <si>
    <t>Направленный вниз гарпун с зубцом, направленным влево, рядом направленный вверх гарпун с зубцом, направленным вправо</t>
  </si>
  <si>
    <t>&amp;RoundImplies;</t>
  </si>
  <si>
    <t>&amp;#10608;</t>
  </si>
  <si>
    <t>\2970</t>
  </si>
  <si>
    <t>Правонаправленная двойная стрелка с закруглённым наконечником</t>
  </si>
  <si>
    <t>&amp;erarr;</t>
  </si>
  <si>
    <t>&amp;#10609;</t>
  </si>
  <si>
    <t>\2971</t>
  </si>
  <si>
    <t>Знак равенства над правонаправленной стрелой</t>
  </si>
  <si>
    <t>&amp;simrarr;</t>
  </si>
  <si>
    <t>&amp;#10610;</t>
  </si>
  <si>
    <t>\2972</t>
  </si>
  <si>
    <t>Знак тильды нал правонаправленной стрелой</t>
  </si>
  <si>
    <t>&amp;larrsim;</t>
  </si>
  <si>
    <t>&amp;#10611;</t>
  </si>
  <si>
    <t>\2973</t>
  </si>
  <si>
    <t>Левонаправленная стрелка над знаком тильды</t>
  </si>
  <si>
    <t>&amp;rarrsim;</t>
  </si>
  <si>
    <t>&amp;#10612;</t>
  </si>
  <si>
    <t>\2974</t>
  </si>
  <si>
    <t>Правонаправленная стрелка над знаком тильды</t>
  </si>
  <si>
    <t>&amp;rarrap;</t>
  </si>
  <si>
    <t>&amp;#10613;</t>
  </si>
  <si>
    <t>\2975</t>
  </si>
  <si>
    <t>Правонаправленная стрелка над знаком почти равно</t>
  </si>
  <si>
    <t>&amp;ltlarr;</t>
  </si>
  <si>
    <t>&amp;#10614;</t>
  </si>
  <si>
    <t>\2976</t>
  </si>
  <si>
    <t>Знак "меньше, чем" над правонаправленной стрелой</t>
  </si>
  <si>
    <t>&amp;gtrarr;</t>
  </si>
  <si>
    <t>&amp;#10616;</t>
  </si>
  <si>
    <t>\2978</t>
  </si>
  <si>
    <t>Знак "больше, чем" над Greater-than above rightwards arrow</t>
  </si>
  <si>
    <t>&amp;subrarr;</t>
  </si>
  <si>
    <t>&amp;#10617;</t>
  </si>
  <si>
    <t>\2979</t>
  </si>
  <si>
    <t>Знак подмножества над правонаправленной стрелой</t>
  </si>
  <si>
    <t>⥻</t>
  </si>
  <si>
    <t>&amp;suplarr;</t>
  </si>
  <si>
    <t>&amp;#10619;</t>
  </si>
  <si>
    <t>\297B</t>
  </si>
  <si>
    <t>U+297B</t>
  </si>
  <si>
    <t>Знак супермножества над левонаправленной стрелой</t>
  </si>
  <si>
    <t>&amp;lfisht;</t>
  </si>
  <si>
    <t>&amp;#10620;</t>
  </si>
  <si>
    <t>\297C</t>
  </si>
  <si>
    <t>Хвост рыбы, направленный влево</t>
  </si>
  <si>
    <t>&amp;rfisht;</t>
  </si>
  <si>
    <t>&amp;#10621;</t>
  </si>
  <si>
    <t>\297D</t>
  </si>
  <si>
    <t>Хвост рыбы, направленный вправо</t>
  </si>
  <si>
    <t>&amp;ufisht;</t>
  </si>
  <si>
    <t>&amp;#10622;</t>
  </si>
  <si>
    <t>\297E</t>
  </si>
  <si>
    <t>Хвост рыбы, направленный вверх</t>
  </si>
  <si>
    <t>&amp;dfisht;</t>
  </si>
  <si>
    <t>&amp;#10623;</t>
  </si>
  <si>
    <t>\297F</t>
  </si>
  <si>
    <t>Хвост рыбы, направленный вниз</t>
  </si>
  <si>
    <t>Мы в соцсетях:</t>
  </si>
  <si>
    <t>© Таблица символов Юникода, 2012–2022.</t>
  </si>
  <si>
    <t>Мы используем 🍪cookie, чтобы сделать сайт максимально удобным для вас. Подробнее</t>
  </si>
  <si>
    <t>Принять</t>
  </si>
  <si>
    <t>Черный треугольник с вершиной направо</t>
  </si>
  <si>
    <t>Влево черная стрелка</t>
  </si>
  <si>
    <t>Вверх черная стрелка</t>
  </si>
  <si>
    <t>Незакрашенный указатель вверх</t>
  </si>
  <si>
    <t>Вниз черная стрелка</t>
  </si>
  <si>
    <t>Стрелка влево-вверх</t>
  </si>
  <si>
    <t>Стрелка вправо-вверх</t>
  </si>
  <si>
    <t>Стрелка вправо-вниз</t>
  </si>
  <si>
    <t>Стрелка влево-вниз</t>
  </si>
  <si>
    <t>Разомкнутый круг из стрелок вправо и влево по часовой стрелке</t>
  </si>
  <si>
    <t>Разомкнутый круг из стрелок вправо и влево по часовой стрелке с цифрой 1 в кружке</t>
  </si>
  <si>
    <t>Разомкнутый круг из стрелок вниз и вверх по часовой стрелке</t>
  </si>
  <si>
    <t>Разомкнутый круг из стрелок указывающих против часовой стрелки</t>
  </si>
  <si>
    <t>Стрелка, направленная вправо, затем изогнутая вверх</t>
  </si>
  <si>
    <t>Стрелка вправо с крючком</t>
  </si>
  <si>
    <t>Стрелка влево с крючком</t>
  </si>
  <si>
    <t>↠ ⇾</t>
  </si>
  <si>
    <t>Как набрать Alt-код символа</t>
  </si>
  <si>
    <t>Символы и смайлики крестов</t>
  </si>
  <si>
    <t>Символы масти игральных карт</t>
  </si>
  <si>
    <t>Символы на морскую тему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</si>
</sst>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rgb="FF272626"/>
      <name val="Times New Roman"/>
      <family val="1"/>
      <charset val="204"/>
    </font>
    <font>
      <sz val="9.9"/>
      <color rgb="FF272626"/>
      <name val="Times New Roman"/>
      <family val="1"/>
      <charset val="204"/>
    </font>
    <font>
      <sz val="12"/>
      <color rgb="FF272626"/>
      <name val="Times New Roman"/>
      <family val="1"/>
      <charset val="204"/>
    </font>
    <font>
      <b/>
      <sz val="12"/>
      <color rgb="FF272626"/>
      <name val="Times New Roman"/>
      <family val="1"/>
      <charset val="204"/>
    </font>
    <font>
      <sz val="15"/>
      <color rgb="FF272626"/>
      <name val="Times New Roman"/>
      <family val="1"/>
      <charset val="204"/>
    </font>
    <font>
      <sz val="17"/>
      <color rgb="FF272626"/>
      <name val="Times New Roman"/>
      <family val="1"/>
      <charset val="204"/>
    </font>
    <font>
      <sz val="14"/>
      <color rgb="FF2726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65689</xdr:colOff>
      <xdr:row>5</xdr:row>
      <xdr:rowOff>262758</xdr:rowOff>
    </xdr:from>
    <xdr:to>
      <xdr:col>1</xdr:col>
      <xdr:colOff>370489</xdr:colOff>
      <xdr:row>7</xdr:row>
      <xdr:rowOff>81455</xdr:rowOff>
    </xdr:to>
    <xdr:sp macro="" textlink="">
      <xdr:nvSpPr>
        <xdr:cNvPr id="1025" name="AutoShape 1" descr="↕">
          <a:extLst>
            <a:ext uri="{FF2B5EF4-FFF2-40B4-BE49-F238E27FC236}">
              <a16:creationId xmlns:a16="http://schemas.microsoft.com/office/drawing/2014/main" id="{0C713D30-E88F-3480-9645-8091A28982A5}"/>
            </a:ext>
          </a:extLst>
        </xdr:cNvPr>
        <xdr:cNvSpPr>
          <a:spLocks noChangeAspect="1" noChangeArrowheads="1"/>
        </xdr:cNvSpPr>
      </xdr:nvSpPr>
      <xdr:spPr bwMode="auto">
        <a:xfrm>
          <a:off x="676603" y="126124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304800</xdr:colOff>
      <xdr:row>9</xdr:row>
      <xdr:rowOff>114300</xdr:rowOff>
    </xdr:to>
    <xdr:sp macro="" textlink="">
      <xdr:nvSpPr>
        <xdr:cNvPr id="1026" name="AutoShape 2" descr="↕">
          <a:extLst>
            <a:ext uri="{FF2B5EF4-FFF2-40B4-BE49-F238E27FC236}">
              <a16:creationId xmlns:a16="http://schemas.microsoft.com/office/drawing/2014/main" id="{9E1A7A74-F0F5-C220-DE30-8C7883E28780}"/>
            </a:ext>
          </a:extLst>
        </xdr:cNvPr>
        <xdr:cNvSpPr>
          <a:spLocks noChangeAspect="1" noChangeArrowheads="1"/>
        </xdr:cNvSpPr>
      </xdr:nvSpPr>
      <xdr:spPr bwMode="auto">
        <a:xfrm>
          <a:off x="365760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9</xdr:row>
      <xdr:rowOff>114300</xdr:rowOff>
    </xdr:to>
    <xdr:sp macro="" textlink="">
      <xdr:nvSpPr>
        <xdr:cNvPr id="1027" name="AutoShape 3" descr="↕">
          <a:extLst>
            <a:ext uri="{FF2B5EF4-FFF2-40B4-BE49-F238E27FC236}">
              <a16:creationId xmlns:a16="http://schemas.microsoft.com/office/drawing/2014/main" id="{61834A3F-17E0-F8FB-0E1D-FE3EA0212DCB}"/>
            </a:ext>
          </a:extLst>
        </xdr:cNvPr>
        <xdr:cNvSpPr>
          <a:spLocks noChangeAspect="1" noChangeArrowheads="1"/>
        </xdr:cNvSpPr>
      </xdr:nvSpPr>
      <xdr:spPr bwMode="auto">
        <a:xfrm>
          <a:off x="426720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1028" name="AutoShape 4" descr="↖">
          <a:extLst>
            <a:ext uri="{FF2B5EF4-FFF2-40B4-BE49-F238E27FC236}">
              <a16:creationId xmlns:a16="http://schemas.microsoft.com/office/drawing/2014/main" id="{16C586CF-E1C7-F93F-B3FA-D0E7DDF1D587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304800</xdr:colOff>
      <xdr:row>15</xdr:row>
      <xdr:rowOff>114300</xdr:rowOff>
    </xdr:to>
    <xdr:sp macro="" textlink="">
      <xdr:nvSpPr>
        <xdr:cNvPr id="1029" name="AutoShape 5" descr="↖">
          <a:extLst>
            <a:ext uri="{FF2B5EF4-FFF2-40B4-BE49-F238E27FC236}">
              <a16:creationId xmlns:a16="http://schemas.microsoft.com/office/drawing/2014/main" id="{C1E69521-F603-25A0-7558-54FFB9D128E1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114300</xdr:rowOff>
    </xdr:to>
    <xdr:sp macro="" textlink="">
      <xdr:nvSpPr>
        <xdr:cNvPr id="1030" name="AutoShape 6" descr="↖">
          <a:extLst>
            <a:ext uri="{FF2B5EF4-FFF2-40B4-BE49-F238E27FC236}">
              <a16:creationId xmlns:a16="http://schemas.microsoft.com/office/drawing/2014/main" id="{12D0CACE-B34C-0230-5A4E-B45D22D0695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52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1" name="AutoShape 7" descr="↗">
          <a:extLst>
            <a:ext uri="{FF2B5EF4-FFF2-40B4-BE49-F238E27FC236}">
              <a16:creationId xmlns:a16="http://schemas.microsoft.com/office/drawing/2014/main" id="{27CBFFD0-7E95-A925-E0FC-2564016369B2}"/>
            </a:ext>
          </a:extLst>
        </xdr:cNvPr>
        <xdr:cNvSpPr>
          <a:spLocks noChangeAspect="1" noChangeArrowheads="1"/>
        </xdr:cNvSpPr>
      </xdr:nvSpPr>
      <xdr:spPr bwMode="auto">
        <a:xfrm>
          <a:off x="18288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304800</xdr:colOff>
      <xdr:row>16</xdr:row>
      <xdr:rowOff>114300</xdr:rowOff>
    </xdr:to>
    <xdr:sp macro="" textlink="">
      <xdr:nvSpPr>
        <xdr:cNvPr id="1032" name="AutoShape 8" descr="↗">
          <a:extLst>
            <a:ext uri="{FF2B5EF4-FFF2-40B4-BE49-F238E27FC236}">
              <a16:creationId xmlns:a16="http://schemas.microsoft.com/office/drawing/2014/main" id="{7A474051-C97C-943C-4467-EB61E6A0206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304800</xdr:colOff>
      <xdr:row>16</xdr:row>
      <xdr:rowOff>114300</xdr:rowOff>
    </xdr:to>
    <xdr:sp macro="" textlink="">
      <xdr:nvSpPr>
        <xdr:cNvPr id="1033" name="AutoShape 9" descr="↗">
          <a:extLst>
            <a:ext uri="{FF2B5EF4-FFF2-40B4-BE49-F238E27FC236}">
              <a16:creationId xmlns:a16="http://schemas.microsoft.com/office/drawing/2014/main" id="{7B3AAC5B-588C-F52B-6891-6F035236253F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04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1034" name="AutoShape 10" descr="↘">
          <a:extLst>
            <a:ext uri="{FF2B5EF4-FFF2-40B4-BE49-F238E27FC236}">
              <a16:creationId xmlns:a16="http://schemas.microsoft.com/office/drawing/2014/main" id="{5587FC6C-9289-029A-E072-35AF0EDA742C}"/>
            </a:ext>
          </a:extLst>
        </xdr:cNvPr>
        <xdr:cNvSpPr>
          <a:spLocks noChangeAspect="1" noChangeArrowheads="1"/>
        </xdr:cNvSpPr>
      </xdr:nvSpPr>
      <xdr:spPr bwMode="auto">
        <a:xfrm>
          <a:off x="18288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114300</xdr:rowOff>
    </xdr:to>
    <xdr:sp macro="" textlink="">
      <xdr:nvSpPr>
        <xdr:cNvPr id="1035" name="AutoShape 11" descr="↘">
          <a:extLst>
            <a:ext uri="{FF2B5EF4-FFF2-40B4-BE49-F238E27FC236}">
              <a16:creationId xmlns:a16="http://schemas.microsoft.com/office/drawing/2014/main" id="{1747D2B1-DC76-70D7-082F-6167F8B412ED}"/>
            </a:ext>
          </a:extLst>
        </xdr:cNvPr>
        <xdr:cNvSpPr>
          <a:spLocks noChangeAspect="1" noChangeArrowheads="1"/>
        </xdr:cNvSpPr>
      </xdr:nvSpPr>
      <xdr:spPr bwMode="auto">
        <a:xfrm>
          <a:off x="36576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17</xdr:row>
      <xdr:rowOff>114300</xdr:rowOff>
    </xdr:to>
    <xdr:sp macro="" textlink="">
      <xdr:nvSpPr>
        <xdr:cNvPr id="1036" name="AutoShape 12" descr="↘">
          <a:extLst>
            <a:ext uri="{FF2B5EF4-FFF2-40B4-BE49-F238E27FC236}">
              <a16:creationId xmlns:a16="http://schemas.microsoft.com/office/drawing/2014/main" id="{F9F23CDA-698B-CC9E-8D1D-0D8DD97688C6}"/>
            </a:ext>
          </a:extLst>
        </xdr:cNvPr>
        <xdr:cNvSpPr>
          <a:spLocks noChangeAspect="1" noChangeArrowheads="1"/>
        </xdr:cNvSpPr>
      </xdr:nvSpPr>
      <xdr:spPr bwMode="auto">
        <a:xfrm>
          <a:off x="4267200" y="685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18</xdr:row>
      <xdr:rowOff>114300</xdr:rowOff>
    </xdr:to>
    <xdr:sp macro="" textlink="">
      <xdr:nvSpPr>
        <xdr:cNvPr id="1037" name="AutoShape 13" descr="↙">
          <a:extLst>
            <a:ext uri="{FF2B5EF4-FFF2-40B4-BE49-F238E27FC236}">
              <a16:creationId xmlns:a16="http://schemas.microsoft.com/office/drawing/2014/main" id="{0BF541C5-352D-01A6-D47B-70C94A927E58}"/>
            </a:ext>
          </a:extLst>
        </xdr:cNvPr>
        <xdr:cNvSpPr>
          <a:spLocks noChangeAspect="1" noChangeArrowheads="1"/>
        </xdr:cNvSpPr>
      </xdr:nvSpPr>
      <xdr:spPr bwMode="auto">
        <a:xfrm>
          <a:off x="1828800" y="75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114300</xdr:rowOff>
    </xdr:to>
    <xdr:sp macro="" textlink="">
      <xdr:nvSpPr>
        <xdr:cNvPr id="1038" name="AutoShape 14" descr="↙">
          <a:extLst>
            <a:ext uri="{FF2B5EF4-FFF2-40B4-BE49-F238E27FC236}">
              <a16:creationId xmlns:a16="http://schemas.microsoft.com/office/drawing/2014/main" id="{29A75C62-C17A-F6D5-02CF-2B94357CE669}"/>
            </a:ext>
          </a:extLst>
        </xdr:cNvPr>
        <xdr:cNvSpPr>
          <a:spLocks noChangeAspect="1" noChangeArrowheads="1"/>
        </xdr:cNvSpPr>
      </xdr:nvSpPr>
      <xdr:spPr bwMode="auto">
        <a:xfrm>
          <a:off x="3657600" y="75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304800</xdr:colOff>
      <xdr:row>18</xdr:row>
      <xdr:rowOff>114300</xdr:rowOff>
    </xdr:to>
    <xdr:sp macro="" textlink="">
      <xdr:nvSpPr>
        <xdr:cNvPr id="1039" name="AutoShape 15" descr="↙">
          <a:extLst>
            <a:ext uri="{FF2B5EF4-FFF2-40B4-BE49-F238E27FC236}">
              <a16:creationId xmlns:a16="http://schemas.microsoft.com/office/drawing/2014/main" id="{8AA5DB5B-7397-C80F-E4E3-0BBE8EC0713C}"/>
            </a:ext>
          </a:extLst>
        </xdr:cNvPr>
        <xdr:cNvSpPr>
          <a:spLocks noChangeAspect="1" noChangeArrowheads="1"/>
        </xdr:cNvSpPr>
      </xdr:nvSpPr>
      <xdr:spPr bwMode="auto">
        <a:xfrm>
          <a:off x="4267200" y="75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304800</xdr:colOff>
      <xdr:row>65</xdr:row>
      <xdr:rowOff>106017</xdr:rowOff>
    </xdr:to>
    <xdr:sp macro="" textlink="">
      <xdr:nvSpPr>
        <xdr:cNvPr id="1040" name="AutoShape 16" descr="↩">
          <a:extLst>
            <a:ext uri="{FF2B5EF4-FFF2-40B4-BE49-F238E27FC236}">
              <a16:creationId xmlns:a16="http://schemas.microsoft.com/office/drawing/2014/main" id="{9B8B4928-537A-F540-EBF4-C161B32DB406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00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106017</xdr:rowOff>
    </xdr:to>
    <xdr:sp macro="" textlink="">
      <xdr:nvSpPr>
        <xdr:cNvPr id="1041" name="AutoShape 17" descr="↩">
          <a:extLst>
            <a:ext uri="{FF2B5EF4-FFF2-40B4-BE49-F238E27FC236}">
              <a16:creationId xmlns:a16="http://schemas.microsoft.com/office/drawing/2014/main" id="{A34FC5A1-91E4-4204-F2C2-F99D426D706A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00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64</xdr:row>
      <xdr:rowOff>0</xdr:rowOff>
    </xdr:from>
    <xdr:to>
      <xdr:col>6</xdr:col>
      <xdr:colOff>304800</xdr:colOff>
      <xdr:row>65</xdr:row>
      <xdr:rowOff>106017</xdr:rowOff>
    </xdr:to>
    <xdr:sp macro="" textlink="">
      <xdr:nvSpPr>
        <xdr:cNvPr id="1042" name="AutoShape 18" descr="↩">
          <a:extLst>
            <a:ext uri="{FF2B5EF4-FFF2-40B4-BE49-F238E27FC236}">
              <a16:creationId xmlns:a16="http://schemas.microsoft.com/office/drawing/2014/main" id="{515D9DD9-54B8-419B-9762-63E9602C352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004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304800</xdr:colOff>
      <xdr:row>66</xdr:row>
      <xdr:rowOff>106017</xdr:rowOff>
    </xdr:to>
    <xdr:sp macro="" textlink="">
      <xdr:nvSpPr>
        <xdr:cNvPr id="1043" name="AutoShape 19" descr="↪">
          <a:extLst>
            <a:ext uri="{FF2B5EF4-FFF2-40B4-BE49-F238E27FC236}">
              <a16:creationId xmlns:a16="http://schemas.microsoft.com/office/drawing/2014/main" id="{68AE363D-50F8-EC47-ED01-AE823686051C}"/>
            </a:ext>
          </a:extLst>
        </xdr:cNvPr>
        <xdr:cNvSpPr>
          <a:spLocks noChangeAspect="1" noChangeArrowheads="1"/>
        </xdr:cNvSpPr>
      </xdr:nvSpPr>
      <xdr:spPr bwMode="auto">
        <a:xfrm>
          <a:off x="1828800" y="510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106017</xdr:rowOff>
    </xdr:to>
    <xdr:sp macro="" textlink="">
      <xdr:nvSpPr>
        <xdr:cNvPr id="1044" name="AutoShape 20" descr="↪">
          <a:extLst>
            <a:ext uri="{FF2B5EF4-FFF2-40B4-BE49-F238E27FC236}">
              <a16:creationId xmlns:a16="http://schemas.microsoft.com/office/drawing/2014/main" id="{B2E2F8BA-8606-95E7-241D-60F0AEC44366}"/>
            </a:ext>
          </a:extLst>
        </xdr:cNvPr>
        <xdr:cNvSpPr>
          <a:spLocks noChangeAspect="1" noChangeArrowheads="1"/>
        </xdr:cNvSpPr>
      </xdr:nvSpPr>
      <xdr:spPr bwMode="auto">
        <a:xfrm>
          <a:off x="3048000" y="510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65</xdr:row>
      <xdr:rowOff>0</xdr:rowOff>
    </xdr:from>
    <xdr:to>
      <xdr:col>6</xdr:col>
      <xdr:colOff>304800</xdr:colOff>
      <xdr:row>66</xdr:row>
      <xdr:rowOff>106017</xdr:rowOff>
    </xdr:to>
    <xdr:sp macro="" textlink="">
      <xdr:nvSpPr>
        <xdr:cNvPr id="1045" name="AutoShape 21" descr="↪">
          <a:extLst>
            <a:ext uri="{FF2B5EF4-FFF2-40B4-BE49-F238E27FC236}">
              <a16:creationId xmlns:a16="http://schemas.microsoft.com/office/drawing/2014/main" id="{01CD326B-1B5F-F1AD-4695-ECB0D867387A}"/>
            </a:ext>
          </a:extLst>
        </xdr:cNvPr>
        <xdr:cNvSpPr>
          <a:spLocks noChangeAspect="1" noChangeArrowheads="1"/>
        </xdr:cNvSpPr>
      </xdr:nvSpPr>
      <xdr:spPr bwMode="auto">
        <a:xfrm>
          <a:off x="3657600" y="5101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304800</xdr:colOff>
      <xdr:row>115</xdr:row>
      <xdr:rowOff>0</xdr:rowOff>
    </xdr:to>
    <xdr:sp macro="" textlink="">
      <xdr:nvSpPr>
        <xdr:cNvPr id="1046" name="AutoShape 22" descr="➡">
          <a:extLst>
            <a:ext uri="{FF2B5EF4-FFF2-40B4-BE49-F238E27FC236}">
              <a16:creationId xmlns:a16="http://schemas.microsoft.com/office/drawing/2014/main" id="{05D06731-E9A7-390E-EF4E-A6FF7B2C03A0}"/>
            </a:ext>
          </a:extLst>
        </xdr:cNvPr>
        <xdr:cNvSpPr>
          <a:spLocks noChangeAspect="1" noChangeArrowheads="1"/>
        </xdr:cNvSpPr>
      </xdr:nvSpPr>
      <xdr:spPr bwMode="auto">
        <a:xfrm>
          <a:off x="1828800" y="9926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304800</xdr:colOff>
      <xdr:row>115</xdr:row>
      <xdr:rowOff>0</xdr:rowOff>
    </xdr:to>
    <xdr:sp macro="" textlink="">
      <xdr:nvSpPr>
        <xdr:cNvPr id="1047" name="AutoShape 23" descr="➡">
          <a:extLst>
            <a:ext uri="{FF2B5EF4-FFF2-40B4-BE49-F238E27FC236}">
              <a16:creationId xmlns:a16="http://schemas.microsoft.com/office/drawing/2014/main" id="{F0E89DA7-3D45-13C0-D609-68A22BE48090}"/>
            </a:ext>
          </a:extLst>
        </xdr:cNvPr>
        <xdr:cNvSpPr>
          <a:spLocks noChangeAspect="1" noChangeArrowheads="1"/>
        </xdr:cNvSpPr>
      </xdr:nvSpPr>
      <xdr:spPr bwMode="auto">
        <a:xfrm>
          <a:off x="3048000" y="9926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304800</xdr:colOff>
      <xdr:row>115</xdr:row>
      <xdr:rowOff>0</xdr:rowOff>
    </xdr:to>
    <xdr:sp macro="" textlink="">
      <xdr:nvSpPr>
        <xdr:cNvPr id="1048" name="AutoShape 24" descr="➡">
          <a:extLst>
            <a:ext uri="{FF2B5EF4-FFF2-40B4-BE49-F238E27FC236}">
              <a16:creationId xmlns:a16="http://schemas.microsoft.com/office/drawing/2014/main" id="{06CF6495-1B5B-1B16-39F8-80E8694AEC9C}"/>
            </a:ext>
          </a:extLst>
        </xdr:cNvPr>
        <xdr:cNvSpPr>
          <a:spLocks noChangeAspect="1" noChangeArrowheads="1"/>
        </xdr:cNvSpPr>
      </xdr:nvSpPr>
      <xdr:spPr bwMode="auto">
        <a:xfrm>
          <a:off x="3657600" y="9926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D2:V1513"/>
  <sheetViews>
    <sheetView tabSelected="1" topLeftCell="A136" zoomScaleNormal="100" workbookViewId="0">
      <selection activeCell="Q8" sqref="Q8:Y247"/>
    </sheetView>
  </sheetViews>
  <sheetFormatPr defaultRowHeight="15" x14ac:dyDescent="0.25"/>
  <cols>
    <col min="1" max="4" width="9.140625" style="3"/>
    <col min="5" max="5" width="30" style="3" bestFit="1" customWidth="1"/>
    <col min="6" max="16384" width="9.140625" style="3"/>
  </cols>
  <sheetData>
    <row r="2" spans="4:18" x14ac:dyDescent="0.25">
      <c r="D2" s="2" t="s">
        <v>0</v>
      </c>
      <c r="E2" s="2" t="s">
        <v>1</v>
      </c>
    </row>
    <row r="4" spans="4:18" ht="18.75" x14ac:dyDescent="0.3">
      <c r="F4" s="2" t="str">
        <f ca="1">IF(DAY(EOMONTH(TODAY(),0))=28,28,"➔")</f>
        <v>➔</v>
      </c>
      <c r="G4" s="1" t="str">
        <f ca="1">IF(DAY(EOMONTH(TODAY(),0))=29,29,(IF(DAY(EOMONTH(TODAY(),0))=28,"&lt;=","➔")))</f>
        <v>➔</v>
      </c>
      <c r="H4" s="2">
        <f ca="1">IF(DAY(EOMONTH(TODAY(),0))=30,30,(IF(DAY(EOMONTH(TODAY(),0))&lt;30,"&lt;=","➔")))</f>
        <v>30</v>
      </c>
      <c r="I4" s="2" t="str">
        <f ca="1">IF(DAY(EOMONTH(TODAY(),0))=31,31,"&lt;=")</f>
        <v>&lt;=</v>
      </c>
    </row>
    <row r="6" spans="4:18" ht="23.25" x14ac:dyDescent="0.35">
      <c r="E6" s="4" t="s">
        <v>2</v>
      </c>
    </row>
    <row r="8" spans="4:18" x14ac:dyDescent="0.25">
      <c r="R8" s="3" t="s">
        <v>80</v>
      </c>
    </row>
    <row r="9" spans="4:18" x14ac:dyDescent="0.25">
      <c r="D9" s="5"/>
      <c r="E9" s="5" t="s">
        <v>3</v>
      </c>
      <c r="F9" s="5" t="s">
        <v>4</v>
      </c>
      <c r="G9" s="5"/>
      <c r="H9" s="5"/>
      <c r="I9" s="5" t="s">
        <v>5</v>
      </c>
      <c r="Q9" s="3" t="s">
        <v>12</v>
      </c>
      <c r="R9" s="3" t="s">
        <v>985</v>
      </c>
    </row>
    <row r="10" spans="4:18" x14ac:dyDescent="0.25">
      <c r="D10" s="5" t="s">
        <v>6</v>
      </c>
      <c r="E10" s="5" t="s">
        <v>7</v>
      </c>
      <c r="F10" s="5" t="s">
        <v>8</v>
      </c>
      <c r="G10" s="5" t="s">
        <v>6</v>
      </c>
      <c r="H10" s="5" t="s">
        <v>6</v>
      </c>
      <c r="I10" s="5" t="s">
        <v>6</v>
      </c>
      <c r="Q10" s="3" t="s">
        <v>15</v>
      </c>
      <c r="R10" s="3" t="s">
        <v>986</v>
      </c>
    </row>
    <row r="11" spans="4:18" x14ac:dyDescent="0.25">
      <c r="D11" s="5" t="s">
        <v>9</v>
      </c>
      <c r="E11" s="5" t="s">
        <v>10</v>
      </c>
      <c r="F11" s="5" t="s">
        <v>11</v>
      </c>
      <c r="G11" s="5" t="s">
        <v>9</v>
      </c>
      <c r="H11" s="5" t="s">
        <v>9</v>
      </c>
      <c r="I11" s="5" t="s">
        <v>9</v>
      </c>
      <c r="Q11" s="3" t="s">
        <v>18</v>
      </c>
      <c r="R11" s="3" t="s">
        <v>987</v>
      </c>
    </row>
    <row r="12" spans="4:18" x14ac:dyDescent="0.25">
      <c r="D12" s="5" t="s">
        <v>12</v>
      </c>
      <c r="E12" s="5" t="s">
        <v>13</v>
      </c>
      <c r="F12" s="5" t="s">
        <v>14</v>
      </c>
      <c r="G12" s="5" t="s">
        <v>12</v>
      </c>
      <c r="H12" s="5" t="s">
        <v>12</v>
      </c>
      <c r="I12" s="5" t="s">
        <v>12</v>
      </c>
      <c r="Q12" s="3" t="s">
        <v>97</v>
      </c>
      <c r="R12" s="3" t="s">
        <v>988</v>
      </c>
    </row>
    <row r="13" spans="4:18" x14ac:dyDescent="0.25">
      <c r="D13" s="5" t="s">
        <v>15</v>
      </c>
      <c r="E13" s="5" t="s">
        <v>16</v>
      </c>
      <c r="F13" s="5" t="s">
        <v>17</v>
      </c>
      <c r="G13" s="5" t="s">
        <v>15</v>
      </c>
      <c r="H13" s="5" t="s">
        <v>15</v>
      </c>
      <c r="I13" s="5" t="s">
        <v>15</v>
      </c>
      <c r="Q13" s="3" t="s">
        <v>95</v>
      </c>
      <c r="R13" s="3" t="s">
        <v>989</v>
      </c>
    </row>
    <row r="14" spans="4:18" x14ac:dyDescent="0.25">
      <c r="D14" s="5" t="s">
        <v>18</v>
      </c>
      <c r="E14" s="5" t="s">
        <v>19</v>
      </c>
      <c r="F14" s="5" t="s">
        <v>20</v>
      </c>
      <c r="G14" s="5" t="s">
        <v>18</v>
      </c>
      <c r="H14" s="5" t="s">
        <v>18</v>
      </c>
      <c r="I14" s="5" t="s">
        <v>18</v>
      </c>
      <c r="Q14" s="3" t="s">
        <v>103</v>
      </c>
      <c r="R14" s="3" t="s">
        <v>990</v>
      </c>
    </row>
    <row r="15" spans="4:18" x14ac:dyDescent="0.25">
      <c r="D15" s="5"/>
      <c r="E15" s="5" t="s">
        <v>21</v>
      </c>
      <c r="F15" s="5" t="s">
        <v>5</v>
      </c>
      <c r="G15" s="5"/>
      <c r="H15" s="5"/>
      <c r="I15" s="5" t="s">
        <v>5</v>
      </c>
      <c r="Q15" s="3" t="s">
        <v>6</v>
      </c>
      <c r="R15" s="3" t="s">
        <v>991</v>
      </c>
    </row>
    <row r="16" spans="4:18" x14ac:dyDescent="0.25">
      <c r="D16" s="5"/>
      <c r="E16" s="5" t="s">
        <v>22</v>
      </c>
      <c r="F16" s="5" t="s">
        <v>5</v>
      </c>
      <c r="G16" s="5"/>
      <c r="H16" s="5"/>
      <c r="I16" s="5" t="s">
        <v>5</v>
      </c>
      <c r="Q16" s="3" t="s">
        <v>37</v>
      </c>
      <c r="R16" s="3" t="s">
        <v>992</v>
      </c>
    </row>
    <row r="17" spans="4:18" x14ac:dyDescent="0.25">
      <c r="D17" s="5"/>
      <c r="E17" s="5" t="s">
        <v>23</v>
      </c>
      <c r="F17" s="5" t="s">
        <v>5</v>
      </c>
      <c r="G17" s="5"/>
      <c r="H17" s="5"/>
      <c r="I17" s="5" t="s">
        <v>5</v>
      </c>
      <c r="Q17" s="3" t="s">
        <v>9</v>
      </c>
      <c r="R17" s="3" t="s">
        <v>993</v>
      </c>
    </row>
    <row r="18" spans="4:18" x14ac:dyDescent="0.25">
      <c r="D18" s="5"/>
      <c r="E18" s="5" t="s">
        <v>24</v>
      </c>
      <c r="F18" s="5" t="s">
        <v>5</v>
      </c>
      <c r="G18" s="5"/>
      <c r="H18" s="5"/>
      <c r="I18" s="5" t="s">
        <v>5</v>
      </c>
      <c r="Q18" s="3" t="s">
        <v>46</v>
      </c>
      <c r="R18" s="3" t="s">
        <v>994</v>
      </c>
    </row>
    <row r="19" spans="4:18" x14ac:dyDescent="0.25">
      <c r="D19" s="5" t="s">
        <v>25</v>
      </c>
      <c r="E19" s="5" t="s">
        <v>26</v>
      </c>
      <c r="F19" s="5" t="s">
        <v>5</v>
      </c>
      <c r="G19" s="5" t="s">
        <v>25</v>
      </c>
      <c r="H19" s="5" t="s">
        <v>25</v>
      </c>
      <c r="I19" s="5" t="s">
        <v>25</v>
      </c>
      <c r="Q19" s="3" t="s">
        <v>41</v>
      </c>
      <c r="R19" s="3" t="s">
        <v>995</v>
      </c>
    </row>
    <row r="20" spans="4:18" x14ac:dyDescent="0.25">
      <c r="D20" s="5" t="s">
        <v>27</v>
      </c>
      <c r="E20" s="5" t="s">
        <v>28</v>
      </c>
      <c r="F20" s="5" t="s">
        <v>5</v>
      </c>
      <c r="G20" s="5" t="s">
        <v>27</v>
      </c>
      <c r="H20" s="5" t="s">
        <v>27</v>
      </c>
      <c r="I20" s="5" t="s">
        <v>5</v>
      </c>
      <c r="Q20" s="3" t="s">
        <v>60</v>
      </c>
      <c r="R20" s="3" t="s">
        <v>996</v>
      </c>
    </row>
    <row r="21" spans="4:18" x14ac:dyDescent="0.25">
      <c r="D21" s="5" t="s">
        <v>29</v>
      </c>
      <c r="E21" s="5" t="s">
        <v>30</v>
      </c>
      <c r="F21" s="5" t="s">
        <v>5</v>
      </c>
      <c r="G21" s="5" t="s">
        <v>29</v>
      </c>
      <c r="H21" s="5" t="s">
        <v>29</v>
      </c>
      <c r="I21" s="5" t="s">
        <v>5</v>
      </c>
      <c r="Q21" s="3" t="s">
        <v>109</v>
      </c>
      <c r="R21" s="3" t="s">
        <v>997</v>
      </c>
    </row>
    <row r="22" spans="4:18" x14ac:dyDescent="0.25">
      <c r="D22" s="5" t="s">
        <v>31</v>
      </c>
      <c r="E22" s="5" t="s">
        <v>32</v>
      </c>
      <c r="F22" s="5" t="s">
        <v>5</v>
      </c>
      <c r="G22" s="5" t="s">
        <v>31</v>
      </c>
      <c r="H22" s="5" t="s">
        <v>31</v>
      </c>
      <c r="I22" s="5" t="s">
        <v>5</v>
      </c>
      <c r="Q22" s="3" t="s">
        <v>467</v>
      </c>
      <c r="R22" s="3" t="s">
        <v>998</v>
      </c>
    </row>
    <row r="23" spans="4:18" x14ac:dyDescent="0.25">
      <c r="D23" s="5" t="s">
        <v>33</v>
      </c>
      <c r="E23" s="5" t="s">
        <v>34</v>
      </c>
      <c r="F23" s="5" t="s">
        <v>5</v>
      </c>
      <c r="G23" s="5" t="s">
        <v>33</v>
      </c>
      <c r="H23" s="5" t="s">
        <v>33</v>
      </c>
      <c r="I23" s="5" t="s">
        <v>5</v>
      </c>
      <c r="Q23" s="3" t="s">
        <v>1623</v>
      </c>
      <c r="R23" s="3" t="s">
        <v>999</v>
      </c>
    </row>
    <row r="24" spans="4:18" x14ac:dyDescent="0.25">
      <c r="D24" s="5" t="s">
        <v>35</v>
      </c>
      <c r="E24" s="5" t="s">
        <v>36</v>
      </c>
      <c r="F24" s="5" t="s">
        <v>5</v>
      </c>
      <c r="G24" s="5" t="s">
        <v>35</v>
      </c>
      <c r="H24" s="5" t="s">
        <v>35</v>
      </c>
      <c r="I24" s="5" t="s">
        <v>5</v>
      </c>
      <c r="Q24" s="3" t="s">
        <v>481</v>
      </c>
      <c r="R24" s="3" t="s">
        <v>1000</v>
      </c>
    </row>
    <row r="25" spans="4:18" x14ac:dyDescent="0.25">
      <c r="D25" s="5" t="s">
        <v>37</v>
      </c>
      <c r="E25" s="5" t="s">
        <v>38</v>
      </c>
      <c r="F25" s="5" t="s">
        <v>5</v>
      </c>
      <c r="G25" s="5" t="s">
        <v>37</v>
      </c>
      <c r="H25" s="5" t="s">
        <v>37</v>
      </c>
      <c r="I25" s="5" t="s">
        <v>5</v>
      </c>
      <c r="Q25" s="3" t="s">
        <v>93</v>
      </c>
      <c r="R25" s="3" t="s">
        <v>1001</v>
      </c>
    </row>
    <row r="26" spans="4:18" x14ac:dyDescent="0.25">
      <c r="D26" s="5" t="s">
        <v>39</v>
      </c>
      <c r="E26" s="5" t="s">
        <v>40</v>
      </c>
      <c r="F26" s="5" t="s">
        <v>5</v>
      </c>
      <c r="G26" s="5" t="s">
        <v>39</v>
      </c>
      <c r="H26" s="5" t="s">
        <v>39</v>
      </c>
      <c r="I26" s="5" t="s">
        <v>5</v>
      </c>
      <c r="Q26" s="3" t="s">
        <v>1002</v>
      </c>
      <c r="R26" s="3" t="s">
        <v>1001</v>
      </c>
    </row>
    <row r="27" spans="4:18" x14ac:dyDescent="0.25">
      <c r="D27" s="5" t="s">
        <v>41</v>
      </c>
      <c r="E27" s="5" t="s">
        <v>42</v>
      </c>
      <c r="F27" s="5" t="s">
        <v>5</v>
      </c>
      <c r="G27" s="5" t="s">
        <v>41</v>
      </c>
      <c r="H27" s="5" t="s">
        <v>41</v>
      </c>
      <c r="I27" s="5" t="s">
        <v>41</v>
      </c>
      <c r="Q27" s="3" t="s">
        <v>496</v>
      </c>
      <c r="R27" s="3" t="s">
        <v>1003</v>
      </c>
    </row>
    <row r="28" spans="4:18" x14ac:dyDescent="0.25">
      <c r="D28" s="5" t="s">
        <v>43</v>
      </c>
      <c r="E28" s="5" t="s">
        <v>44</v>
      </c>
      <c r="F28" s="5" t="s">
        <v>5</v>
      </c>
      <c r="G28" s="5" t="s">
        <v>45</v>
      </c>
      <c r="H28" s="5" t="s">
        <v>43</v>
      </c>
      <c r="I28" s="5" t="s">
        <v>43</v>
      </c>
      <c r="Q28" s="3" t="s">
        <v>498</v>
      </c>
      <c r="R28" s="3" t="s">
        <v>1004</v>
      </c>
    </row>
    <row r="29" spans="4:18" x14ac:dyDescent="0.25">
      <c r="D29" s="5" t="s">
        <v>46</v>
      </c>
      <c r="E29" s="5" t="s">
        <v>47</v>
      </c>
      <c r="F29" s="5" t="s">
        <v>5</v>
      </c>
      <c r="G29" s="5" t="s">
        <v>46</v>
      </c>
      <c r="H29" s="5" t="s">
        <v>46</v>
      </c>
      <c r="I29" s="5" t="s">
        <v>46</v>
      </c>
      <c r="Q29" s="3" t="s">
        <v>500</v>
      </c>
      <c r="R29" s="3" t="s">
        <v>1005</v>
      </c>
    </row>
    <row r="30" spans="4:18" x14ac:dyDescent="0.25">
      <c r="D30" s="5" t="s">
        <v>48</v>
      </c>
      <c r="E30" s="5" t="s">
        <v>49</v>
      </c>
      <c r="F30" s="5" t="s">
        <v>5</v>
      </c>
      <c r="G30" s="5" t="s">
        <v>48</v>
      </c>
      <c r="H30" s="5" t="s">
        <v>48</v>
      </c>
      <c r="I30" s="5" t="s">
        <v>48</v>
      </c>
      <c r="Q30" s="3" t="s">
        <v>173</v>
      </c>
      <c r="R30" s="3" t="s">
        <v>1006</v>
      </c>
    </row>
    <row r="31" spans="4:18" x14ac:dyDescent="0.25">
      <c r="D31" s="5" t="s">
        <v>50</v>
      </c>
      <c r="E31" s="5" t="s">
        <v>51</v>
      </c>
      <c r="F31" s="5" t="s">
        <v>5</v>
      </c>
      <c r="G31" s="5" t="s">
        <v>50</v>
      </c>
      <c r="H31" s="5" t="s">
        <v>50</v>
      </c>
      <c r="I31" s="5" t="s">
        <v>5</v>
      </c>
      <c r="Q31" s="3" t="s">
        <v>550</v>
      </c>
      <c r="R31" s="3" t="s">
        <v>1007</v>
      </c>
    </row>
    <row r="32" spans="4:18" x14ac:dyDescent="0.25">
      <c r="D32" s="5" t="s">
        <v>52</v>
      </c>
      <c r="E32" s="5" t="s">
        <v>53</v>
      </c>
      <c r="F32" s="5" t="s">
        <v>5</v>
      </c>
      <c r="G32" s="5" t="s">
        <v>52</v>
      </c>
      <c r="H32" s="5" t="s">
        <v>52</v>
      </c>
      <c r="I32" s="5" t="s">
        <v>5</v>
      </c>
      <c r="Q32" s="3" t="s">
        <v>1008</v>
      </c>
      <c r="R32" s="3" t="s">
        <v>1007</v>
      </c>
    </row>
    <row r="33" spans="4:18" x14ac:dyDescent="0.25">
      <c r="D33" s="5" t="s">
        <v>54</v>
      </c>
      <c r="E33" s="5" t="s">
        <v>55</v>
      </c>
      <c r="F33" s="5" t="s">
        <v>5</v>
      </c>
      <c r="G33" s="5" t="s">
        <v>54</v>
      </c>
      <c r="H33" s="5" t="s">
        <v>54</v>
      </c>
      <c r="I33" s="5" t="s">
        <v>5</v>
      </c>
      <c r="Q33" s="3" t="s">
        <v>137</v>
      </c>
      <c r="R33" s="3" t="s">
        <v>1009</v>
      </c>
    </row>
    <row r="34" spans="4:18" x14ac:dyDescent="0.25">
      <c r="D34" s="5" t="s">
        <v>56</v>
      </c>
      <c r="E34" s="5" t="s">
        <v>57</v>
      </c>
      <c r="F34" s="5" t="s">
        <v>5</v>
      </c>
      <c r="G34" s="5" t="s">
        <v>56</v>
      </c>
      <c r="H34" s="5" t="s">
        <v>56</v>
      </c>
      <c r="I34" s="5" t="s">
        <v>5</v>
      </c>
      <c r="Q34" s="3" t="s">
        <v>447</v>
      </c>
    </row>
    <row r="35" spans="4:18" x14ac:dyDescent="0.25">
      <c r="D35" s="5" t="s">
        <v>58</v>
      </c>
      <c r="E35" s="5" t="s">
        <v>59</v>
      </c>
      <c r="F35" s="5" t="s">
        <v>5</v>
      </c>
      <c r="G35" s="5" t="s">
        <v>58</v>
      </c>
      <c r="H35" s="5" t="s">
        <v>58</v>
      </c>
      <c r="I35" s="5" t="s">
        <v>5</v>
      </c>
      <c r="Q35" s="3" t="s">
        <v>79</v>
      </c>
      <c r="R35" s="3" t="s">
        <v>80</v>
      </c>
    </row>
    <row r="36" spans="4:18" x14ac:dyDescent="0.25">
      <c r="D36" s="5" t="s">
        <v>60</v>
      </c>
      <c r="E36" s="5" t="s">
        <v>61</v>
      </c>
      <c r="F36" s="5" t="s">
        <v>5</v>
      </c>
      <c r="G36" s="5" t="s">
        <v>60</v>
      </c>
      <c r="H36" s="5" t="s">
        <v>60</v>
      </c>
      <c r="I36" s="5" t="s">
        <v>60</v>
      </c>
      <c r="Q36" s="3" t="s">
        <v>6</v>
      </c>
      <c r="R36" s="3" t="s">
        <v>1010</v>
      </c>
    </row>
    <row r="37" spans="4:18" x14ac:dyDescent="0.25">
      <c r="D37" s="5" t="s">
        <v>62</v>
      </c>
      <c r="E37" s="5" t="s">
        <v>63</v>
      </c>
      <c r="F37" s="5" t="s">
        <v>5</v>
      </c>
      <c r="G37" s="5" t="s">
        <v>62</v>
      </c>
      <c r="H37" s="5" t="s">
        <v>62</v>
      </c>
      <c r="I37" s="5" t="s">
        <v>5</v>
      </c>
      <c r="Q37" s="3" t="s">
        <v>9</v>
      </c>
      <c r="R37" s="3" t="s">
        <v>1011</v>
      </c>
    </row>
    <row r="38" spans="4:18" x14ac:dyDescent="0.25">
      <c r="D38" s="5" t="s">
        <v>64</v>
      </c>
      <c r="E38" s="5" t="s">
        <v>65</v>
      </c>
      <c r="F38" s="5" t="s">
        <v>5</v>
      </c>
      <c r="G38" s="5" t="s">
        <v>64</v>
      </c>
      <c r="H38" s="5" t="s">
        <v>64</v>
      </c>
      <c r="I38" s="5" t="s">
        <v>5</v>
      </c>
      <c r="Q38" s="3" t="s">
        <v>12</v>
      </c>
      <c r="R38" s="3" t="s">
        <v>1012</v>
      </c>
    </row>
    <row r="39" spans="4:18" x14ac:dyDescent="0.25">
      <c r="D39" s="5" t="s">
        <v>66</v>
      </c>
      <c r="E39" s="5" t="s">
        <v>67</v>
      </c>
      <c r="F39" s="5" t="s">
        <v>68</v>
      </c>
      <c r="G39" s="5" t="s">
        <v>66</v>
      </c>
      <c r="H39" s="5" t="s">
        <v>66</v>
      </c>
      <c r="I39" s="5" t="s">
        <v>5</v>
      </c>
      <c r="Q39" s="3" t="s">
        <v>27</v>
      </c>
      <c r="R39" s="3" t="s">
        <v>1013</v>
      </c>
    </row>
    <row r="40" spans="4:18" x14ac:dyDescent="0.25">
      <c r="D40" s="5" t="s">
        <v>69</v>
      </c>
      <c r="E40" s="5" t="s">
        <v>67</v>
      </c>
      <c r="F40" s="5" t="s">
        <v>70</v>
      </c>
      <c r="G40" s="5" t="s">
        <v>66</v>
      </c>
      <c r="H40" s="5" t="s">
        <v>69</v>
      </c>
      <c r="I40" s="5" t="s">
        <v>5</v>
      </c>
      <c r="Q40" s="3" t="s">
        <v>18</v>
      </c>
      <c r="R40" s="3" t="s">
        <v>1014</v>
      </c>
    </row>
    <row r="41" spans="4:18" x14ac:dyDescent="0.25">
      <c r="D41" s="5" t="s">
        <v>71</v>
      </c>
      <c r="E41" s="5" t="s">
        <v>72</v>
      </c>
      <c r="F41" s="5" t="s">
        <v>73</v>
      </c>
      <c r="G41" s="5" t="s">
        <v>71</v>
      </c>
      <c r="H41" s="5" t="s">
        <v>71</v>
      </c>
      <c r="I41" s="5" t="s">
        <v>5</v>
      </c>
      <c r="Q41" s="3" t="s">
        <v>137</v>
      </c>
      <c r="R41" s="3" t="s">
        <v>1015</v>
      </c>
    </row>
    <row r="42" spans="4:18" x14ac:dyDescent="0.25">
      <c r="D42" s="5" t="s">
        <v>74</v>
      </c>
      <c r="E42" s="5" t="s">
        <v>75</v>
      </c>
      <c r="F42" s="5" t="s">
        <v>76</v>
      </c>
      <c r="G42" s="5" t="s">
        <v>74</v>
      </c>
      <c r="H42" s="5" t="s">
        <v>74</v>
      </c>
      <c r="I42" s="5" t="s">
        <v>5</v>
      </c>
      <c r="Q42" s="3" t="s">
        <v>448</v>
      </c>
    </row>
    <row r="43" spans="4:18" ht="15.75" x14ac:dyDescent="0.25">
      <c r="D43" s="6" t="s">
        <v>77</v>
      </c>
      <c r="E43" s="7"/>
      <c r="F43" s="7"/>
      <c r="G43" s="7"/>
      <c r="H43" s="7"/>
      <c r="I43" s="7"/>
    </row>
    <row r="44" spans="4:18" ht="15.75" x14ac:dyDescent="0.25">
      <c r="D44" s="8" t="s">
        <v>78</v>
      </c>
      <c r="E44" s="7"/>
      <c r="F44" s="7"/>
      <c r="G44" s="7"/>
      <c r="H44" s="7"/>
      <c r="I44" s="7"/>
    </row>
    <row r="45" spans="4:18" x14ac:dyDescent="0.25">
      <c r="D45" s="5" t="s">
        <v>79</v>
      </c>
      <c r="E45" s="5" t="s">
        <v>80</v>
      </c>
      <c r="F45" s="5" t="s">
        <v>81</v>
      </c>
      <c r="G45" s="5" t="s">
        <v>82</v>
      </c>
      <c r="H45" s="7"/>
      <c r="I45" s="7"/>
    </row>
    <row r="46" spans="4:18" ht="15.75" x14ac:dyDescent="0.25">
      <c r="D46" s="9" t="s">
        <v>83</v>
      </c>
      <c r="E46" s="5" t="s">
        <v>84</v>
      </c>
      <c r="F46" s="5" t="s">
        <v>83</v>
      </c>
      <c r="G46" s="5" t="s">
        <v>83</v>
      </c>
      <c r="H46" s="7"/>
      <c r="I46" s="7"/>
      <c r="Q46" s="3" t="s">
        <v>1016</v>
      </c>
    </row>
    <row r="47" spans="4:18" ht="15.75" x14ac:dyDescent="0.25">
      <c r="D47" s="9" t="s">
        <v>85</v>
      </c>
      <c r="E47" s="5" t="s">
        <v>86</v>
      </c>
      <c r="F47" s="5" t="s">
        <v>85</v>
      </c>
      <c r="G47" s="5" t="s">
        <v>85</v>
      </c>
      <c r="H47" s="7"/>
      <c r="I47" s="7"/>
    </row>
    <row r="48" spans="4:18" ht="15.75" x14ac:dyDescent="0.25">
      <c r="D48" s="9" t="s">
        <v>87</v>
      </c>
      <c r="E48" s="5" t="s">
        <v>88</v>
      </c>
      <c r="F48" s="5" t="s">
        <v>87</v>
      </c>
      <c r="G48" s="5" t="s">
        <v>87</v>
      </c>
      <c r="H48" s="7"/>
      <c r="I48" s="7"/>
      <c r="Q48" s="3" t="s">
        <v>1017</v>
      </c>
    </row>
    <row r="49" spans="4:17" ht="15.75" x14ac:dyDescent="0.25">
      <c r="D49" s="9" t="s">
        <v>89</v>
      </c>
      <c r="E49" s="5" t="s">
        <v>90</v>
      </c>
      <c r="F49" s="5" t="s">
        <v>89</v>
      </c>
      <c r="G49" s="5" t="s">
        <v>89</v>
      </c>
      <c r="H49" s="7"/>
      <c r="I49" s="7"/>
    </row>
    <row r="50" spans="4:17" ht="15.75" x14ac:dyDescent="0.25">
      <c r="D50" s="9" t="s">
        <v>91</v>
      </c>
      <c r="E50" s="5" t="s">
        <v>92</v>
      </c>
      <c r="F50" s="5" t="s">
        <v>91</v>
      </c>
      <c r="G50" s="5" t="s">
        <v>91</v>
      </c>
      <c r="H50" s="7"/>
      <c r="I50" s="7"/>
      <c r="Q50" s="3" t="s">
        <v>1018</v>
      </c>
    </row>
    <row r="51" spans="4:17" ht="15.75" x14ac:dyDescent="0.25">
      <c r="D51" s="9" t="s">
        <v>93</v>
      </c>
      <c r="E51" s="5" t="s">
        <v>94</v>
      </c>
      <c r="F51" s="5" t="s">
        <v>93</v>
      </c>
      <c r="G51" s="5" t="s">
        <v>93</v>
      </c>
      <c r="H51" s="7"/>
      <c r="I51" s="7"/>
    </row>
    <row r="52" spans="4:17" ht="15.75" x14ac:dyDescent="0.25">
      <c r="D52" s="9" t="s">
        <v>95</v>
      </c>
      <c r="E52" s="5" t="s">
        <v>96</v>
      </c>
      <c r="F52" s="5" t="s">
        <v>95</v>
      </c>
      <c r="G52" s="5" t="s">
        <v>95</v>
      </c>
      <c r="H52" s="7"/>
      <c r="I52" s="7"/>
      <c r="Q52" s="3" t="s">
        <v>1019</v>
      </c>
    </row>
    <row r="53" spans="4:17" ht="15.75" x14ac:dyDescent="0.25">
      <c r="D53" s="9" t="s">
        <v>97</v>
      </c>
      <c r="E53" s="5" t="s">
        <v>98</v>
      </c>
      <c r="F53" s="5" t="s">
        <v>97</v>
      </c>
      <c r="G53" s="5" t="s">
        <v>97</v>
      </c>
      <c r="H53" s="7"/>
      <c r="I53" s="7"/>
    </row>
    <row r="54" spans="4:17" ht="15.75" x14ac:dyDescent="0.25">
      <c r="D54" s="9" t="s">
        <v>99</v>
      </c>
      <c r="E54" s="5" t="s">
        <v>100</v>
      </c>
      <c r="F54" s="5" t="s">
        <v>99</v>
      </c>
      <c r="G54" s="5" t="s">
        <v>99</v>
      </c>
      <c r="H54" s="7"/>
      <c r="I54" s="7"/>
      <c r="Q54" s="3" t="s">
        <v>1624</v>
      </c>
    </row>
    <row r="55" spans="4:17" ht="15.75" x14ac:dyDescent="0.25">
      <c r="D55" s="9" t="s">
        <v>101</v>
      </c>
      <c r="E55" s="5" t="s">
        <v>102</v>
      </c>
      <c r="F55" s="5" t="s">
        <v>101</v>
      </c>
      <c r="G55" s="5" t="s">
        <v>101</v>
      </c>
      <c r="H55" s="7"/>
      <c r="I55" s="7"/>
    </row>
    <row r="56" spans="4:17" ht="15.75" x14ac:dyDescent="0.25">
      <c r="D56" s="9" t="s">
        <v>103</v>
      </c>
      <c r="E56" s="5" t="s">
        <v>104</v>
      </c>
      <c r="F56" s="5" t="s">
        <v>103</v>
      </c>
      <c r="G56" s="5" t="s">
        <v>103</v>
      </c>
      <c r="H56" s="7"/>
      <c r="I56" s="7"/>
      <c r="Q56" s="3" t="s">
        <v>449</v>
      </c>
    </row>
    <row r="57" spans="4:17" ht="15.75" x14ac:dyDescent="0.25">
      <c r="D57" s="9" t="s">
        <v>105</v>
      </c>
      <c r="E57" s="5" t="s">
        <v>106</v>
      </c>
      <c r="F57" s="5" t="s">
        <v>105</v>
      </c>
      <c r="G57" s="5" t="s">
        <v>105</v>
      </c>
      <c r="H57" s="7"/>
      <c r="I57" s="7"/>
    </row>
    <row r="58" spans="4:17" ht="15.75" x14ac:dyDescent="0.25">
      <c r="D58" s="9" t="s">
        <v>107</v>
      </c>
      <c r="E58" s="5" t="s">
        <v>108</v>
      </c>
      <c r="F58" s="5" t="s">
        <v>107</v>
      </c>
      <c r="G58" s="5" t="s">
        <v>107</v>
      </c>
      <c r="H58" s="7"/>
      <c r="I58" s="7"/>
      <c r="Q58" s="3" t="s">
        <v>1020</v>
      </c>
    </row>
    <row r="59" spans="4:17" ht="15.75" x14ac:dyDescent="0.25">
      <c r="D59" s="9" t="s">
        <v>109</v>
      </c>
      <c r="E59" s="5" t="s">
        <v>110</v>
      </c>
      <c r="F59" s="5" t="s">
        <v>109</v>
      </c>
      <c r="G59" s="5" t="s">
        <v>109</v>
      </c>
      <c r="H59" s="7"/>
      <c r="I59" s="7"/>
    </row>
    <row r="60" spans="4:17" ht="15.75" x14ac:dyDescent="0.25">
      <c r="D60" s="9" t="s">
        <v>111</v>
      </c>
      <c r="E60" s="5" t="s">
        <v>112</v>
      </c>
      <c r="F60" s="5" t="s">
        <v>111</v>
      </c>
      <c r="G60" s="5" t="s">
        <v>111</v>
      </c>
      <c r="H60" s="7"/>
      <c r="I60" s="7"/>
      <c r="Q60" s="3" t="s">
        <v>1021</v>
      </c>
    </row>
    <row r="61" spans="4:17" ht="15.75" x14ac:dyDescent="0.25">
      <c r="D61" s="9" t="s">
        <v>113</v>
      </c>
      <c r="E61" s="5" t="s">
        <v>114</v>
      </c>
      <c r="F61" s="5" t="s">
        <v>113</v>
      </c>
      <c r="G61" s="5" t="s">
        <v>113</v>
      </c>
      <c r="H61" s="7"/>
      <c r="I61" s="7"/>
      <c r="Q61" s="3" t="s">
        <v>1022</v>
      </c>
    </row>
    <row r="62" spans="4:17" ht="15.75" x14ac:dyDescent="0.25">
      <c r="D62" s="9" t="s">
        <v>115</v>
      </c>
      <c r="E62" s="5" t="s">
        <v>116</v>
      </c>
      <c r="F62" s="5" t="s">
        <v>115</v>
      </c>
      <c r="G62" s="5" t="s">
        <v>115</v>
      </c>
      <c r="H62" s="7"/>
      <c r="I62" s="7"/>
      <c r="N62" s="3" t="s">
        <v>12</v>
      </c>
      <c r="Q62" s="3" t="s">
        <v>1022</v>
      </c>
    </row>
    <row r="63" spans="4:17" ht="15.75" x14ac:dyDescent="0.25">
      <c r="D63" s="9" t="s">
        <v>117</v>
      </c>
      <c r="E63" s="5" t="s">
        <v>118</v>
      </c>
      <c r="F63" s="5" t="s">
        <v>117</v>
      </c>
      <c r="G63" s="5" t="s">
        <v>117</v>
      </c>
      <c r="H63" s="7"/>
      <c r="I63" s="7"/>
      <c r="Q63" s="3" t="s">
        <v>1023</v>
      </c>
    </row>
    <row r="64" spans="4:17" ht="15.75" x14ac:dyDescent="0.25">
      <c r="D64" s="9" t="s">
        <v>119</v>
      </c>
      <c r="E64" s="5" t="s">
        <v>120</v>
      </c>
      <c r="F64" s="5" t="s">
        <v>119</v>
      </c>
      <c r="G64" s="5" t="s">
        <v>119</v>
      </c>
      <c r="H64" s="7"/>
      <c r="I64" s="7"/>
      <c r="Q64" s="3" t="s">
        <v>1024</v>
      </c>
    </row>
    <row r="65" spans="4:17" ht="15.75" x14ac:dyDescent="0.25">
      <c r="D65" s="9"/>
      <c r="E65" s="5" t="s">
        <v>121</v>
      </c>
      <c r="F65" s="5"/>
      <c r="G65" s="5"/>
      <c r="H65" s="7"/>
      <c r="I65" s="7"/>
      <c r="Q65" s="3" t="s">
        <v>1625</v>
      </c>
    </row>
    <row r="66" spans="4:17" ht="15.75" x14ac:dyDescent="0.25">
      <c r="D66" s="9"/>
      <c r="E66" s="5" t="s">
        <v>122</v>
      </c>
      <c r="F66" s="5"/>
      <c r="G66" s="5"/>
      <c r="H66" s="7"/>
      <c r="I66" s="7"/>
      <c r="N66" s="3" t="s">
        <v>201</v>
      </c>
      <c r="Q66" s="3" t="s">
        <v>1025</v>
      </c>
    </row>
    <row r="67" spans="4:17" ht="15.75" x14ac:dyDescent="0.25">
      <c r="D67" s="9" t="s">
        <v>123</v>
      </c>
      <c r="E67" s="5" t="s">
        <v>124</v>
      </c>
      <c r="F67" s="5" t="s">
        <v>123</v>
      </c>
      <c r="G67" s="5" t="s">
        <v>123</v>
      </c>
      <c r="H67" s="7"/>
      <c r="I67" s="7"/>
      <c r="Q67" s="3" t="s">
        <v>1626</v>
      </c>
    </row>
    <row r="68" spans="4:17" ht="15.75" x14ac:dyDescent="0.25">
      <c r="D68" s="9" t="s">
        <v>125</v>
      </c>
      <c r="E68" s="5" t="s">
        <v>126</v>
      </c>
      <c r="F68" s="5" t="s">
        <v>125</v>
      </c>
      <c r="G68" s="5" t="s">
        <v>125</v>
      </c>
      <c r="H68" s="7"/>
      <c r="I68" s="7"/>
      <c r="N68" s="3" t="s">
        <v>211</v>
      </c>
      <c r="Q68" s="3" t="s">
        <v>1026</v>
      </c>
    </row>
    <row r="69" spans="4:17" ht="19.5" x14ac:dyDescent="0.25">
      <c r="D69" s="10" t="s">
        <v>127</v>
      </c>
      <c r="E69" s="5" t="s">
        <v>128</v>
      </c>
      <c r="F69" s="5" t="s">
        <v>127</v>
      </c>
      <c r="G69" s="5" t="s">
        <v>127</v>
      </c>
      <c r="H69" s="7"/>
      <c r="I69" s="7"/>
      <c r="Q69" s="3" t="s">
        <v>1027</v>
      </c>
    </row>
    <row r="70" spans="4:17" ht="19.5" x14ac:dyDescent="0.25">
      <c r="D70" s="10" t="s">
        <v>129</v>
      </c>
      <c r="E70" s="5" t="s">
        <v>130</v>
      </c>
      <c r="F70" s="5" t="s">
        <v>129</v>
      </c>
      <c r="G70" s="5" t="s">
        <v>129</v>
      </c>
      <c r="H70" s="7"/>
      <c r="I70" s="7"/>
      <c r="N70" s="3" t="s">
        <v>213</v>
      </c>
      <c r="Q70" s="3" t="s">
        <v>1028</v>
      </c>
    </row>
    <row r="71" spans="4:17" ht="19.5" x14ac:dyDescent="0.25">
      <c r="D71" s="10" t="s">
        <v>131</v>
      </c>
      <c r="E71" s="5" t="s">
        <v>132</v>
      </c>
      <c r="F71" s="5" t="s">
        <v>131</v>
      </c>
      <c r="G71" s="5" t="s">
        <v>131</v>
      </c>
      <c r="H71" s="7"/>
      <c r="I71" s="7"/>
      <c r="Q71" s="3" t="s">
        <v>1029</v>
      </c>
    </row>
    <row r="72" spans="4:17" ht="19.5" x14ac:dyDescent="0.25">
      <c r="D72" s="10" t="s">
        <v>133</v>
      </c>
      <c r="E72" s="5" t="s">
        <v>134</v>
      </c>
      <c r="F72" s="5" t="s">
        <v>133</v>
      </c>
      <c r="G72" s="5" t="s">
        <v>133</v>
      </c>
      <c r="H72" s="7"/>
      <c r="I72" s="7"/>
      <c r="N72" s="3" t="s">
        <v>451</v>
      </c>
      <c r="Q72" s="3" t="s">
        <v>1030</v>
      </c>
    </row>
    <row r="73" spans="4:17" ht="19.5" x14ac:dyDescent="0.25">
      <c r="D73" s="10" t="s">
        <v>135</v>
      </c>
      <c r="E73" s="5" t="s">
        <v>136</v>
      </c>
      <c r="F73" s="5" t="s">
        <v>135</v>
      </c>
      <c r="G73" s="5" t="s">
        <v>135</v>
      </c>
      <c r="H73" s="7"/>
      <c r="I73" s="7"/>
      <c r="Q73" s="3" t="s">
        <v>1031</v>
      </c>
    </row>
    <row r="74" spans="4:17" ht="19.5" x14ac:dyDescent="0.25">
      <c r="D74" s="10" t="s">
        <v>137</v>
      </c>
      <c r="E74" s="5" t="s">
        <v>138</v>
      </c>
      <c r="F74" s="5" t="s">
        <v>137</v>
      </c>
      <c r="G74" s="5" t="s">
        <v>137</v>
      </c>
      <c r="H74" s="7"/>
      <c r="I74" s="7"/>
      <c r="N74" s="3" t="s">
        <v>452</v>
      </c>
      <c r="Q74" s="3" t="s">
        <v>1032</v>
      </c>
    </row>
    <row r="75" spans="4:17" ht="15.75" x14ac:dyDescent="0.25">
      <c r="D75" s="9" t="s">
        <v>139</v>
      </c>
      <c r="E75" s="5" t="s">
        <v>140</v>
      </c>
      <c r="F75" s="5" t="s">
        <v>139</v>
      </c>
      <c r="G75" s="5" t="s">
        <v>139</v>
      </c>
      <c r="H75" s="7"/>
      <c r="I75" s="7"/>
      <c r="Q75" s="3" t="s">
        <v>1033</v>
      </c>
    </row>
    <row r="76" spans="4:17" ht="15.75" x14ac:dyDescent="0.25">
      <c r="D76" s="9" t="s">
        <v>141</v>
      </c>
      <c r="E76" s="5" t="s">
        <v>142</v>
      </c>
      <c r="F76" s="5" t="s">
        <v>141</v>
      </c>
      <c r="G76" s="5" t="s">
        <v>141</v>
      </c>
      <c r="H76" s="7"/>
      <c r="I76" s="7"/>
      <c r="N76" s="3" t="s">
        <v>453</v>
      </c>
      <c r="Q76" s="3" t="s">
        <v>1034</v>
      </c>
    </row>
    <row r="77" spans="4:17" ht="15.75" x14ac:dyDescent="0.25">
      <c r="D77" s="9" t="s">
        <v>143</v>
      </c>
      <c r="E77" s="5" t="s">
        <v>26</v>
      </c>
      <c r="F77" s="5" t="s">
        <v>143</v>
      </c>
      <c r="G77" s="5" t="s">
        <v>143</v>
      </c>
      <c r="H77" s="7"/>
      <c r="I77" s="7"/>
      <c r="Q77" s="3" t="s">
        <v>1035</v>
      </c>
    </row>
    <row r="78" spans="4:17" ht="15.75" x14ac:dyDescent="0.25">
      <c r="D78" s="9" t="s">
        <v>144</v>
      </c>
      <c r="E78" s="5" t="s">
        <v>145</v>
      </c>
      <c r="F78" s="5" t="s">
        <v>144</v>
      </c>
      <c r="G78" s="5" t="s">
        <v>144</v>
      </c>
      <c r="H78" s="7"/>
      <c r="I78" s="7"/>
      <c r="N78" s="3" t="s">
        <v>454</v>
      </c>
      <c r="Q78" s="3" t="s">
        <v>1036</v>
      </c>
    </row>
    <row r="79" spans="4:17" ht="15.75" x14ac:dyDescent="0.25">
      <c r="D79" s="9" t="s">
        <v>146</v>
      </c>
      <c r="E79" s="5" t="s">
        <v>147</v>
      </c>
      <c r="F79" s="5" t="s">
        <v>146</v>
      </c>
      <c r="G79" s="5" t="s">
        <v>146</v>
      </c>
      <c r="H79" s="7"/>
      <c r="I79" s="7"/>
      <c r="Q79" s="3" t="s">
        <v>1037</v>
      </c>
    </row>
    <row r="80" spans="4:17" ht="19.5" x14ac:dyDescent="0.25">
      <c r="D80" s="10" t="s">
        <v>148</v>
      </c>
      <c r="E80" s="5" t="s">
        <v>149</v>
      </c>
      <c r="F80" s="5" t="s">
        <v>148</v>
      </c>
      <c r="G80" s="5" t="s">
        <v>148</v>
      </c>
      <c r="H80" s="7"/>
      <c r="I80" s="7"/>
      <c r="N80" s="3" t="s">
        <v>455</v>
      </c>
      <c r="Q80" s="3" t="s">
        <v>1038</v>
      </c>
    </row>
    <row r="81" spans="4:17" ht="19.5" x14ac:dyDescent="0.25">
      <c r="D81" s="10" t="s">
        <v>150</v>
      </c>
      <c r="E81" s="5" t="s">
        <v>151</v>
      </c>
      <c r="F81" s="5" t="s">
        <v>150</v>
      </c>
      <c r="G81" s="5" t="s">
        <v>150</v>
      </c>
      <c r="H81" s="7"/>
      <c r="I81" s="7"/>
      <c r="Q81" s="3" t="s">
        <v>1039</v>
      </c>
    </row>
    <row r="82" spans="4:17" ht="19.5" x14ac:dyDescent="0.25">
      <c r="D82" s="10" t="s">
        <v>152</v>
      </c>
      <c r="E82" s="5" t="s">
        <v>153</v>
      </c>
      <c r="F82" s="5" t="s">
        <v>152</v>
      </c>
      <c r="G82" s="5" t="s">
        <v>152</v>
      </c>
      <c r="H82" s="7"/>
      <c r="I82" s="7"/>
      <c r="Q82" s="3" t="s">
        <v>1040</v>
      </c>
    </row>
    <row r="83" spans="4:17" ht="19.5" x14ac:dyDescent="0.25">
      <c r="D83" s="10" t="s">
        <v>154</v>
      </c>
      <c r="E83" s="5" t="s">
        <v>155</v>
      </c>
      <c r="F83" s="5" t="s">
        <v>154</v>
      </c>
      <c r="G83" s="5" t="s">
        <v>154</v>
      </c>
      <c r="H83" s="7"/>
      <c r="I83" s="7"/>
      <c r="Q83" s="3" t="s">
        <v>1041</v>
      </c>
    </row>
    <row r="84" spans="4:17" ht="22.5" x14ac:dyDescent="0.25">
      <c r="D84" s="11" t="s">
        <v>156</v>
      </c>
      <c r="E84" s="5" t="s">
        <v>157</v>
      </c>
      <c r="F84" s="5" t="s">
        <v>156</v>
      </c>
      <c r="G84" s="5" t="s">
        <v>156</v>
      </c>
      <c r="H84" s="7"/>
      <c r="I84" s="7"/>
      <c r="N84" s="3" t="s">
        <v>215</v>
      </c>
      <c r="Q84" s="3" t="s">
        <v>1042</v>
      </c>
    </row>
    <row r="85" spans="4:17" ht="22.5" x14ac:dyDescent="0.25">
      <c r="D85" s="11" t="s">
        <v>158</v>
      </c>
      <c r="E85" s="5" t="s">
        <v>159</v>
      </c>
      <c r="F85" s="5" t="s">
        <v>158</v>
      </c>
      <c r="G85" s="5" t="s">
        <v>158</v>
      </c>
      <c r="H85" s="7"/>
      <c r="I85" s="7"/>
      <c r="Q85" s="3" t="s">
        <v>1031</v>
      </c>
    </row>
    <row r="86" spans="4:17" ht="22.5" x14ac:dyDescent="0.25">
      <c r="D86" s="11" t="s">
        <v>160</v>
      </c>
      <c r="E86" s="5" t="s">
        <v>161</v>
      </c>
      <c r="F86" s="5" t="s">
        <v>160</v>
      </c>
      <c r="G86" s="5" t="s">
        <v>162</v>
      </c>
      <c r="H86" s="7"/>
      <c r="I86" s="7"/>
      <c r="N86" s="3" t="s">
        <v>217</v>
      </c>
      <c r="Q86" s="3" t="s">
        <v>1043</v>
      </c>
    </row>
    <row r="87" spans="4:17" ht="22.5" x14ac:dyDescent="0.25">
      <c r="D87" s="11" t="s">
        <v>163</v>
      </c>
      <c r="E87" s="5" t="s">
        <v>164</v>
      </c>
      <c r="F87" s="5" t="s">
        <v>163</v>
      </c>
      <c r="G87" s="5" t="s">
        <v>163</v>
      </c>
      <c r="H87" s="7"/>
      <c r="I87" s="7"/>
      <c r="Q87" s="3" t="s">
        <v>1044</v>
      </c>
    </row>
    <row r="88" spans="4:17" ht="22.5" x14ac:dyDescent="0.25">
      <c r="D88" s="11" t="s">
        <v>165</v>
      </c>
      <c r="E88" s="5" t="s">
        <v>166</v>
      </c>
      <c r="F88" s="5" t="s">
        <v>165</v>
      </c>
      <c r="G88" s="5" t="s">
        <v>165</v>
      </c>
      <c r="H88" s="7"/>
      <c r="I88" s="7"/>
      <c r="N88" s="3" t="s">
        <v>220</v>
      </c>
      <c r="Q88" s="3" t="s">
        <v>1045</v>
      </c>
    </row>
    <row r="89" spans="4:17" ht="22.5" x14ac:dyDescent="0.25">
      <c r="D89" s="11" t="s">
        <v>167</v>
      </c>
      <c r="E89" s="5" t="s">
        <v>168</v>
      </c>
      <c r="F89" s="5" t="s">
        <v>167</v>
      </c>
      <c r="G89" s="5" t="s">
        <v>167</v>
      </c>
      <c r="H89" s="7"/>
      <c r="I89" s="7"/>
      <c r="Q89" s="3" t="s">
        <v>1046</v>
      </c>
    </row>
    <row r="90" spans="4:17" ht="22.5" x14ac:dyDescent="0.25">
      <c r="D90" s="11" t="s">
        <v>169</v>
      </c>
      <c r="E90" s="5" t="s">
        <v>170</v>
      </c>
      <c r="F90" s="5" t="s">
        <v>169</v>
      </c>
      <c r="G90" s="5" t="s">
        <v>169</v>
      </c>
      <c r="H90" s="7"/>
      <c r="I90" s="7"/>
      <c r="N90" s="3" t="s">
        <v>222</v>
      </c>
      <c r="Q90" s="3" t="s">
        <v>1047</v>
      </c>
    </row>
    <row r="91" spans="4:17" ht="22.5" x14ac:dyDescent="0.25">
      <c r="D91" s="11" t="s">
        <v>171</v>
      </c>
      <c r="E91" s="5" t="s">
        <v>172</v>
      </c>
      <c r="F91" s="5" t="s">
        <v>171</v>
      </c>
      <c r="G91" s="5" t="s">
        <v>171</v>
      </c>
      <c r="H91" s="7"/>
      <c r="I91" s="7"/>
      <c r="Q91" s="3" t="s">
        <v>1048</v>
      </c>
    </row>
    <row r="92" spans="4:17" ht="22.5" x14ac:dyDescent="0.25">
      <c r="D92" s="11" t="s">
        <v>173</v>
      </c>
      <c r="E92" s="5" t="s">
        <v>174</v>
      </c>
      <c r="F92" s="5" t="s">
        <v>173</v>
      </c>
      <c r="G92" s="5" t="s">
        <v>173</v>
      </c>
      <c r="H92" s="7"/>
      <c r="I92" s="7"/>
      <c r="N92" s="3" t="s">
        <v>226</v>
      </c>
      <c r="Q92" s="3" t="s">
        <v>1049</v>
      </c>
    </row>
    <row r="93" spans="4:17" ht="22.5" x14ac:dyDescent="0.25">
      <c r="D93" s="11" t="s">
        <v>175</v>
      </c>
      <c r="E93" s="5" t="s">
        <v>176</v>
      </c>
      <c r="F93" s="5" t="s">
        <v>175</v>
      </c>
      <c r="G93" s="5" t="s">
        <v>175</v>
      </c>
      <c r="H93" s="7"/>
      <c r="I93" s="7"/>
      <c r="Q93" s="3" t="s">
        <v>1627</v>
      </c>
    </row>
    <row r="94" spans="4:17" ht="22.5" x14ac:dyDescent="0.25">
      <c r="D94" s="11" t="s">
        <v>177</v>
      </c>
      <c r="E94" s="5" t="s">
        <v>178</v>
      </c>
      <c r="F94" s="5" t="s">
        <v>177</v>
      </c>
      <c r="G94" s="5" t="s">
        <v>177</v>
      </c>
      <c r="H94" s="7"/>
      <c r="I94" s="7"/>
      <c r="N94" s="3" t="s">
        <v>228</v>
      </c>
      <c r="Q94" s="3" t="s">
        <v>1050</v>
      </c>
    </row>
    <row r="95" spans="4:17" ht="22.5" x14ac:dyDescent="0.25">
      <c r="D95" s="11" t="s">
        <v>179</v>
      </c>
      <c r="E95" s="5" t="s">
        <v>180</v>
      </c>
      <c r="F95" s="5" t="s">
        <v>179</v>
      </c>
      <c r="G95" s="5" t="s">
        <v>179</v>
      </c>
      <c r="H95" s="7"/>
      <c r="I95" s="7"/>
      <c r="Q95" s="3" t="s">
        <v>1051</v>
      </c>
    </row>
    <row r="96" spans="4:17" ht="22.5" x14ac:dyDescent="0.25">
      <c r="D96" s="11" t="s">
        <v>181</v>
      </c>
      <c r="E96" s="5" t="s">
        <v>182</v>
      </c>
      <c r="F96" s="5" t="s">
        <v>181</v>
      </c>
      <c r="G96" s="5" t="s">
        <v>181</v>
      </c>
      <c r="H96" s="7"/>
      <c r="I96" s="7"/>
      <c r="N96" s="3" t="s">
        <v>97</v>
      </c>
      <c r="Q96" s="3" t="s">
        <v>1052</v>
      </c>
    </row>
    <row r="97" spans="4:22" ht="22.5" x14ac:dyDescent="0.25">
      <c r="D97" s="11" t="s">
        <v>183</v>
      </c>
      <c r="E97" s="5" t="s">
        <v>184</v>
      </c>
      <c r="F97" s="5" t="s">
        <v>183</v>
      </c>
      <c r="G97" s="5" t="s">
        <v>183</v>
      </c>
      <c r="H97" s="7"/>
      <c r="I97" s="7"/>
      <c r="Q97" s="3" t="s">
        <v>1053</v>
      </c>
    </row>
    <row r="98" spans="4:22" ht="19.5" x14ac:dyDescent="0.25">
      <c r="D98" s="10" t="s">
        <v>185</v>
      </c>
      <c r="E98" s="5" t="s">
        <v>186</v>
      </c>
      <c r="F98" s="5" t="s">
        <v>185</v>
      </c>
      <c r="G98" s="5" t="s">
        <v>185</v>
      </c>
      <c r="H98" s="7"/>
      <c r="I98" s="7"/>
      <c r="N98" s="3" t="s">
        <v>129</v>
      </c>
      <c r="Q98" s="3" t="s">
        <v>1054</v>
      </c>
    </row>
    <row r="99" spans="4:22" ht="19.5" x14ac:dyDescent="0.25">
      <c r="D99" s="10" t="s">
        <v>187</v>
      </c>
      <c r="E99" s="5" t="s">
        <v>188</v>
      </c>
      <c r="F99" s="5" t="s">
        <v>187</v>
      </c>
      <c r="G99" s="5" t="s">
        <v>187</v>
      </c>
      <c r="H99" s="7"/>
      <c r="I99" s="7"/>
      <c r="Q99" s="3" t="s">
        <v>368</v>
      </c>
    </row>
    <row r="100" spans="4:22" ht="19.5" x14ac:dyDescent="0.25">
      <c r="D100" s="10" t="s">
        <v>189</v>
      </c>
      <c r="E100" s="5" t="s">
        <v>190</v>
      </c>
      <c r="F100" s="5" t="s">
        <v>189</v>
      </c>
      <c r="G100" s="5" t="s">
        <v>189</v>
      </c>
      <c r="H100" s="7"/>
      <c r="I100" s="7"/>
      <c r="N100" s="3" t="s">
        <v>224</v>
      </c>
      <c r="Q100" s="3" t="s">
        <v>1055</v>
      </c>
    </row>
    <row r="101" spans="4:22" ht="19.5" x14ac:dyDescent="0.25">
      <c r="D101" s="10" t="s">
        <v>191</v>
      </c>
      <c r="E101" s="5" t="s">
        <v>192</v>
      </c>
      <c r="F101" s="5" t="s">
        <v>191</v>
      </c>
      <c r="G101" s="5" t="s">
        <v>191</v>
      </c>
      <c r="H101" s="7"/>
      <c r="I101" s="7"/>
      <c r="Q101" s="3" t="s">
        <v>450</v>
      </c>
    </row>
    <row r="102" spans="4:22" ht="18.75" x14ac:dyDescent="0.25">
      <c r="D102" s="12" t="s">
        <v>193</v>
      </c>
      <c r="E102" s="5" t="s">
        <v>194</v>
      </c>
      <c r="F102" s="5" t="s">
        <v>193</v>
      </c>
      <c r="G102" s="5" t="s">
        <v>193</v>
      </c>
      <c r="H102" s="7"/>
      <c r="I102" s="7"/>
      <c r="N102" s="3" t="s">
        <v>87</v>
      </c>
      <c r="Q102" s="3" t="s">
        <v>79</v>
      </c>
      <c r="R102" s="3" t="s">
        <v>307</v>
      </c>
      <c r="S102" s="3" t="s">
        <v>1056</v>
      </c>
      <c r="T102" s="3" t="s">
        <v>1057</v>
      </c>
      <c r="U102" s="3" t="s">
        <v>415</v>
      </c>
      <c r="V102" s="3" t="s">
        <v>1058</v>
      </c>
    </row>
    <row r="103" spans="4:22" ht="22.5" x14ac:dyDescent="0.25">
      <c r="D103" s="11" t="s">
        <v>195</v>
      </c>
      <c r="E103" s="5" t="s">
        <v>196</v>
      </c>
      <c r="F103" s="5" t="s">
        <v>195</v>
      </c>
      <c r="G103" s="5" t="s">
        <v>195</v>
      </c>
      <c r="H103" s="7"/>
      <c r="I103" s="7"/>
      <c r="Q103" s="3" t="s">
        <v>152</v>
      </c>
      <c r="R103" s="3" t="s">
        <v>1059</v>
      </c>
      <c r="S103" s="3" t="s">
        <v>1060</v>
      </c>
      <c r="T103" s="3" t="s">
        <v>1061</v>
      </c>
      <c r="U103" s="3" t="s">
        <v>873</v>
      </c>
      <c r="V103" s="3" t="s">
        <v>1062</v>
      </c>
    </row>
    <row r="104" spans="4:22" ht="22.5" x14ac:dyDescent="0.25">
      <c r="D104" s="11" t="s">
        <v>197</v>
      </c>
      <c r="E104" s="5" t="s">
        <v>198</v>
      </c>
      <c r="F104" s="5" t="s">
        <v>197</v>
      </c>
      <c r="G104" s="5" t="s">
        <v>197</v>
      </c>
      <c r="H104" s="7"/>
      <c r="I104" s="7"/>
      <c r="N104" s="3" t="s">
        <v>93</v>
      </c>
      <c r="Q104" s="3" t="s">
        <v>154</v>
      </c>
      <c r="R104" s="3" t="s">
        <v>1063</v>
      </c>
      <c r="S104" s="3" t="s">
        <v>1064</v>
      </c>
      <c r="T104" s="3" t="s">
        <v>1065</v>
      </c>
      <c r="U104" s="3" t="s">
        <v>874</v>
      </c>
      <c r="V104" s="3" t="s">
        <v>1066</v>
      </c>
    </row>
    <row r="105" spans="4:22" ht="22.5" x14ac:dyDescent="0.25">
      <c r="D105" s="11" t="s">
        <v>199</v>
      </c>
      <c r="E105" s="5" t="s">
        <v>200</v>
      </c>
      <c r="F105" s="5" t="s">
        <v>199</v>
      </c>
      <c r="G105" s="5" t="s">
        <v>199</v>
      </c>
      <c r="H105" s="7"/>
      <c r="I105" s="7"/>
      <c r="Q105" s="3" t="s">
        <v>156</v>
      </c>
      <c r="R105" s="3" t="s">
        <v>1067</v>
      </c>
      <c r="S105" s="3" t="s">
        <v>1068</v>
      </c>
      <c r="T105" s="3" t="s">
        <v>1069</v>
      </c>
      <c r="U105" s="3" t="s">
        <v>559</v>
      </c>
      <c r="V105" s="3" t="s">
        <v>157</v>
      </c>
    </row>
    <row r="106" spans="4:22" ht="23.25" x14ac:dyDescent="0.25">
      <c r="D106" s="13" t="s">
        <v>201</v>
      </c>
      <c r="E106" s="5" t="s">
        <v>202</v>
      </c>
      <c r="F106" s="5" t="s">
        <v>201</v>
      </c>
      <c r="G106" s="5" t="s">
        <v>201</v>
      </c>
      <c r="H106" s="7"/>
      <c r="I106" s="7"/>
      <c r="N106" s="3" t="s">
        <v>109</v>
      </c>
      <c r="Q106" s="3" t="s">
        <v>158</v>
      </c>
      <c r="R106" s="3" t="s">
        <v>1070</v>
      </c>
      <c r="S106" s="3" t="s">
        <v>1071</v>
      </c>
      <c r="T106" s="3" t="s">
        <v>1072</v>
      </c>
      <c r="U106" s="3" t="s">
        <v>560</v>
      </c>
      <c r="V106" s="3" t="s">
        <v>159</v>
      </c>
    </row>
    <row r="107" spans="4:22" ht="23.25" x14ac:dyDescent="0.25">
      <c r="D107" s="13" t="s">
        <v>203</v>
      </c>
      <c r="E107" s="5" t="s">
        <v>204</v>
      </c>
      <c r="F107" s="5" t="s">
        <v>203</v>
      </c>
      <c r="G107" s="5" t="s">
        <v>203</v>
      </c>
      <c r="H107" s="7"/>
      <c r="I107" s="7"/>
      <c r="Q107" s="3" t="s">
        <v>160</v>
      </c>
      <c r="R107" s="3" t="s">
        <v>1073</v>
      </c>
      <c r="S107" s="3" t="s">
        <v>1074</v>
      </c>
      <c r="T107" s="3" t="s">
        <v>1075</v>
      </c>
      <c r="U107" s="3" t="s">
        <v>628</v>
      </c>
      <c r="V107" s="3" t="s">
        <v>161</v>
      </c>
    </row>
    <row r="108" spans="4:22" ht="23.25" x14ac:dyDescent="0.25">
      <c r="D108" s="13" t="s">
        <v>205</v>
      </c>
      <c r="E108" s="5" t="s">
        <v>206</v>
      </c>
      <c r="F108" s="5" t="s">
        <v>205</v>
      </c>
      <c r="G108" s="5" t="s">
        <v>205</v>
      </c>
      <c r="H108" s="7"/>
      <c r="I108" s="7"/>
      <c r="N108" s="3" t="s">
        <v>125</v>
      </c>
      <c r="Q108" s="3" t="s">
        <v>163</v>
      </c>
      <c r="R108" s="3" t="s">
        <v>1076</v>
      </c>
      <c r="S108" s="3" t="s">
        <v>1077</v>
      </c>
      <c r="T108" s="3" t="s">
        <v>1078</v>
      </c>
      <c r="U108" s="3" t="s">
        <v>629</v>
      </c>
      <c r="V108" s="3" t="s">
        <v>164</v>
      </c>
    </row>
    <row r="109" spans="4:22" ht="23.25" x14ac:dyDescent="0.25">
      <c r="D109" s="13" t="s">
        <v>207</v>
      </c>
      <c r="E109" s="5" t="s">
        <v>208</v>
      </c>
      <c r="F109" s="5" t="s">
        <v>207</v>
      </c>
      <c r="G109" s="5" t="s">
        <v>207</v>
      </c>
      <c r="H109" s="7"/>
      <c r="I109" s="7"/>
      <c r="Q109" s="3" t="s">
        <v>165</v>
      </c>
      <c r="R109" s="3" t="s">
        <v>1079</v>
      </c>
      <c r="S109" s="3" t="s">
        <v>1080</v>
      </c>
      <c r="T109" s="3" t="s">
        <v>1081</v>
      </c>
      <c r="U109" s="3" t="s">
        <v>456</v>
      </c>
      <c r="V109" s="3" t="s">
        <v>166</v>
      </c>
    </row>
    <row r="110" spans="4:22" ht="23.25" x14ac:dyDescent="0.25">
      <c r="D110" s="13" t="s">
        <v>209</v>
      </c>
      <c r="E110" s="5" t="s">
        <v>210</v>
      </c>
      <c r="F110" s="5" t="s">
        <v>209</v>
      </c>
      <c r="G110" s="5" t="s">
        <v>209</v>
      </c>
      <c r="H110" s="7"/>
      <c r="I110" s="7"/>
      <c r="N110" s="3" t="s">
        <v>165</v>
      </c>
      <c r="Q110" s="3" t="s">
        <v>167</v>
      </c>
      <c r="R110" s="3" t="s">
        <v>1082</v>
      </c>
      <c r="S110" s="3" t="s">
        <v>1083</v>
      </c>
      <c r="T110" s="3" t="s">
        <v>1084</v>
      </c>
      <c r="U110" s="3" t="s">
        <v>457</v>
      </c>
      <c r="V110" s="3" t="s">
        <v>1085</v>
      </c>
    </row>
    <row r="111" spans="4:22" ht="23.25" x14ac:dyDescent="0.25">
      <c r="D111" s="13" t="s">
        <v>211</v>
      </c>
      <c r="E111" s="5" t="s">
        <v>212</v>
      </c>
      <c r="F111" s="5" t="s">
        <v>211</v>
      </c>
      <c r="G111" s="5" t="s">
        <v>211</v>
      </c>
      <c r="H111" s="7"/>
      <c r="I111" s="7"/>
      <c r="Q111" s="3" t="s">
        <v>169</v>
      </c>
      <c r="R111" s="3" t="s">
        <v>1086</v>
      </c>
      <c r="S111" s="3" t="s">
        <v>1087</v>
      </c>
      <c r="T111" s="3" t="s">
        <v>1088</v>
      </c>
      <c r="U111" s="3" t="s">
        <v>670</v>
      </c>
      <c r="V111" s="3" t="s">
        <v>170</v>
      </c>
    </row>
    <row r="112" spans="4:22" ht="23.25" x14ac:dyDescent="0.25">
      <c r="D112" s="13" t="s">
        <v>213</v>
      </c>
      <c r="E112" s="5" t="s">
        <v>214</v>
      </c>
      <c r="F112" s="5" t="s">
        <v>213</v>
      </c>
      <c r="G112" s="5" t="s">
        <v>213</v>
      </c>
      <c r="H112" s="7"/>
      <c r="I112" s="7"/>
      <c r="N112" s="3" t="s">
        <v>167</v>
      </c>
      <c r="Q112" s="3" t="s">
        <v>171</v>
      </c>
      <c r="R112" s="3" t="s">
        <v>1089</v>
      </c>
      <c r="S112" s="3" t="s">
        <v>1090</v>
      </c>
      <c r="T112" s="3" t="s">
        <v>1091</v>
      </c>
      <c r="U112" s="3" t="s">
        <v>671</v>
      </c>
      <c r="V112" s="3" t="s">
        <v>172</v>
      </c>
    </row>
    <row r="113" spans="4:22" ht="23.25" x14ac:dyDescent="0.25">
      <c r="D113" s="13" t="s">
        <v>215</v>
      </c>
      <c r="E113" s="5" t="s">
        <v>216</v>
      </c>
      <c r="F113" s="5" t="s">
        <v>215</v>
      </c>
      <c r="G113" s="5" t="s">
        <v>215</v>
      </c>
      <c r="H113" s="7"/>
      <c r="I113" s="7"/>
      <c r="Q113" s="3" t="s">
        <v>27</v>
      </c>
      <c r="R113" s="3" t="s">
        <v>1092</v>
      </c>
      <c r="S113" s="3" t="s">
        <v>1093</v>
      </c>
      <c r="T113" s="3" t="s">
        <v>1094</v>
      </c>
      <c r="U113" s="3" t="s">
        <v>698</v>
      </c>
      <c r="V113" s="3" t="s">
        <v>1095</v>
      </c>
    </row>
    <row r="114" spans="4:22" ht="23.25" x14ac:dyDescent="0.25">
      <c r="D114" s="13" t="s">
        <v>217</v>
      </c>
      <c r="E114" s="5" t="s">
        <v>218</v>
      </c>
      <c r="F114" s="5" t="s">
        <v>217</v>
      </c>
      <c r="G114" s="5" t="s">
        <v>217</v>
      </c>
      <c r="H114" s="7"/>
      <c r="I114" s="7"/>
      <c r="N114" s="3" t="s">
        <v>46</v>
      </c>
      <c r="Q114" s="3" t="s">
        <v>31</v>
      </c>
      <c r="R114" s="3" t="s">
        <v>1096</v>
      </c>
      <c r="S114" s="3" t="s">
        <v>1097</v>
      </c>
      <c r="T114" s="3" t="s">
        <v>1098</v>
      </c>
      <c r="U114" s="3" t="s">
        <v>734</v>
      </c>
      <c r="V114" s="3" t="s">
        <v>1099</v>
      </c>
    </row>
    <row r="115" spans="4:22" ht="23.25" x14ac:dyDescent="0.25">
      <c r="D115" s="13"/>
      <c r="E115" s="5" t="s">
        <v>219</v>
      </c>
      <c r="F115" s="5"/>
      <c r="G115" s="5"/>
      <c r="H115" s="7"/>
      <c r="I115" s="7"/>
      <c r="Q115" s="3" t="s">
        <v>29</v>
      </c>
      <c r="R115" s="3" t="s">
        <v>1100</v>
      </c>
      <c r="S115" s="3" t="s">
        <v>1101</v>
      </c>
      <c r="T115" s="3" t="s">
        <v>1102</v>
      </c>
      <c r="U115" s="3" t="s">
        <v>699</v>
      </c>
      <c r="V115" s="3" t="s">
        <v>1103</v>
      </c>
    </row>
    <row r="116" spans="4:22" ht="23.25" x14ac:dyDescent="0.25">
      <c r="D116" s="13" t="s">
        <v>220</v>
      </c>
      <c r="E116" s="5" t="s">
        <v>221</v>
      </c>
      <c r="F116" s="5" t="s">
        <v>220</v>
      </c>
      <c r="G116" s="5" t="s">
        <v>220</v>
      </c>
      <c r="H116" s="7"/>
      <c r="I116" s="7"/>
      <c r="N116" s="3" t="s">
        <v>197</v>
      </c>
      <c r="Q116" s="3" t="s">
        <v>33</v>
      </c>
      <c r="R116" s="3" t="s">
        <v>1104</v>
      </c>
      <c r="S116" s="3" t="s">
        <v>1105</v>
      </c>
      <c r="T116" s="3" t="s">
        <v>1106</v>
      </c>
      <c r="U116" s="3" t="s">
        <v>564</v>
      </c>
      <c r="V116" s="3" t="s">
        <v>1107</v>
      </c>
    </row>
    <row r="117" spans="4:22" ht="23.25" x14ac:dyDescent="0.25">
      <c r="D117" s="13" t="s">
        <v>222</v>
      </c>
      <c r="E117" s="5" t="s">
        <v>223</v>
      </c>
      <c r="F117" s="5" t="s">
        <v>222</v>
      </c>
      <c r="G117" s="5" t="s">
        <v>222</v>
      </c>
      <c r="H117" s="7"/>
      <c r="I117" s="7"/>
      <c r="Q117" s="3" t="s">
        <v>37</v>
      </c>
      <c r="R117" s="3" t="s">
        <v>1108</v>
      </c>
      <c r="S117" s="3" t="s">
        <v>1109</v>
      </c>
      <c r="T117" s="3" t="s">
        <v>1110</v>
      </c>
      <c r="U117" s="3" t="s">
        <v>636</v>
      </c>
      <c r="V117" s="3" t="s">
        <v>1111</v>
      </c>
    </row>
    <row r="118" spans="4:22" ht="23.25" x14ac:dyDescent="0.25">
      <c r="D118" s="13" t="s">
        <v>224</v>
      </c>
      <c r="E118" s="5" t="s">
        <v>225</v>
      </c>
      <c r="F118" s="5" t="s">
        <v>224</v>
      </c>
      <c r="G118" s="5" t="s">
        <v>224</v>
      </c>
      <c r="H118" s="7"/>
      <c r="I118" s="7"/>
      <c r="N118" s="3" t="s">
        <v>62</v>
      </c>
      <c r="Q118" s="3" t="s">
        <v>35</v>
      </c>
      <c r="R118" s="3" t="s">
        <v>1112</v>
      </c>
      <c r="S118" s="3" t="s">
        <v>1113</v>
      </c>
      <c r="T118" s="3" t="s">
        <v>1114</v>
      </c>
      <c r="U118" s="3" t="s">
        <v>465</v>
      </c>
      <c r="V118" s="3" t="s">
        <v>1115</v>
      </c>
    </row>
    <row r="119" spans="4:22" ht="23.25" x14ac:dyDescent="0.25">
      <c r="D119" s="13" t="s">
        <v>226</v>
      </c>
      <c r="E119" s="5" t="s">
        <v>227</v>
      </c>
      <c r="F119" s="5" t="s">
        <v>226</v>
      </c>
      <c r="G119" s="5" t="s">
        <v>226</v>
      </c>
      <c r="H119" s="7"/>
      <c r="I119" s="7"/>
      <c r="Q119" s="3" t="s">
        <v>39</v>
      </c>
      <c r="R119" s="3" t="s">
        <v>1116</v>
      </c>
      <c r="S119" s="3" t="s">
        <v>1117</v>
      </c>
      <c r="T119" s="3" t="s">
        <v>1118</v>
      </c>
      <c r="U119" s="3" t="s">
        <v>673</v>
      </c>
      <c r="V119" s="3" t="s">
        <v>1119</v>
      </c>
    </row>
    <row r="120" spans="4:22" ht="23.25" x14ac:dyDescent="0.25">
      <c r="D120" s="13" t="s">
        <v>228</v>
      </c>
      <c r="E120" s="5" t="s">
        <v>229</v>
      </c>
      <c r="F120" s="5" t="s">
        <v>228</v>
      </c>
      <c r="G120" s="5" t="s">
        <v>228</v>
      </c>
      <c r="H120" s="7"/>
      <c r="I120" s="7"/>
      <c r="N120" s="3" t="s">
        <v>133</v>
      </c>
      <c r="Q120" s="3" t="s">
        <v>173</v>
      </c>
      <c r="R120" s="3" t="s">
        <v>1120</v>
      </c>
      <c r="S120" s="3" t="s">
        <v>1121</v>
      </c>
      <c r="T120" s="3" t="s">
        <v>1122</v>
      </c>
      <c r="U120" s="3" t="s">
        <v>722</v>
      </c>
      <c r="V120" s="3" t="s">
        <v>1123</v>
      </c>
    </row>
    <row r="121" spans="4:22" ht="23.25" x14ac:dyDescent="0.25">
      <c r="D121" s="13" t="s">
        <v>230</v>
      </c>
      <c r="E121" s="5" t="s">
        <v>231</v>
      </c>
      <c r="F121" s="5" t="s">
        <v>230</v>
      </c>
      <c r="G121" s="5" t="s">
        <v>230</v>
      </c>
      <c r="H121" s="7"/>
      <c r="I121" s="7"/>
      <c r="Q121" s="3" t="s">
        <v>175</v>
      </c>
      <c r="R121" s="3" t="s">
        <v>1124</v>
      </c>
      <c r="S121" s="3" t="s">
        <v>1125</v>
      </c>
      <c r="T121" s="3" t="s">
        <v>1126</v>
      </c>
      <c r="U121" s="3" t="s">
        <v>704</v>
      </c>
      <c r="V121" s="3" t="s">
        <v>1127</v>
      </c>
    </row>
    <row r="122" spans="4:22" ht="23.25" x14ac:dyDescent="0.25">
      <c r="D122" s="13" t="s">
        <v>232</v>
      </c>
      <c r="E122" s="5" t="s">
        <v>233</v>
      </c>
      <c r="F122" s="5" t="s">
        <v>232</v>
      </c>
      <c r="G122" s="5" t="s">
        <v>232</v>
      </c>
      <c r="H122" s="7"/>
      <c r="I122" s="7"/>
      <c r="N122" s="3" t="s">
        <v>179</v>
      </c>
      <c r="Q122" s="3" t="s">
        <v>195</v>
      </c>
      <c r="R122" s="3" t="s">
        <v>1128</v>
      </c>
      <c r="S122" s="3" t="s">
        <v>1129</v>
      </c>
      <c r="T122" s="3" t="s">
        <v>1130</v>
      </c>
      <c r="U122" s="3" t="s">
        <v>562</v>
      </c>
      <c r="V122" s="3" t="s">
        <v>1131</v>
      </c>
    </row>
    <row r="123" spans="4:22" ht="23.25" x14ac:dyDescent="0.25">
      <c r="D123" s="13" t="s">
        <v>234</v>
      </c>
      <c r="E123" s="5" t="s">
        <v>235</v>
      </c>
      <c r="F123" s="5" t="s">
        <v>234</v>
      </c>
      <c r="G123" s="5" t="s">
        <v>234</v>
      </c>
      <c r="H123" s="7"/>
      <c r="I123" s="7"/>
      <c r="Q123" s="3" t="s">
        <v>199</v>
      </c>
      <c r="R123" s="3" t="s">
        <v>1132</v>
      </c>
      <c r="S123" s="3" t="s">
        <v>1133</v>
      </c>
      <c r="T123" s="3" t="s">
        <v>1134</v>
      </c>
      <c r="U123" s="3" t="s">
        <v>1135</v>
      </c>
      <c r="V123" s="3" t="s">
        <v>1136</v>
      </c>
    </row>
    <row r="124" spans="4:22" ht="23.25" x14ac:dyDescent="0.25">
      <c r="D124" s="13" t="s">
        <v>236</v>
      </c>
      <c r="E124" s="5" t="s">
        <v>237</v>
      </c>
      <c r="F124" s="5" t="s">
        <v>236</v>
      </c>
      <c r="G124" s="5" t="s">
        <v>236</v>
      </c>
      <c r="H124" s="7"/>
      <c r="I124" s="7"/>
      <c r="N124" s="3" t="s">
        <v>113</v>
      </c>
      <c r="Q124" s="3" t="s">
        <v>197</v>
      </c>
      <c r="R124" s="3" t="s">
        <v>1137</v>
      </c>
      <c r="S124" s="3" t="s">
        <v>1138</v>
      </c>
      <c r="T124" s="3" t="s">
        <v>1139</v>
      </c>
      <c r="U124" s="3" t="s">
        <v>459</v>
      </c>
      <c r="V124" s="3" t="s">
        <v>1140</v>
      </c>
    </row>
    <row r="125" spans="4:22" ht="23.25" x14ac:dyDescent="0.25">
      <c r="D125" s="13" t="s">
        <v>238</v>
      </c>
      <c r="E125" s="5" t="s">
        <v>239</v>
      </c>
      <c r="F125" s="5" t="s">
        <v>238</v>
      </c>
      <c r="G125" s="5" t="s">
        <v>238</v>
      </c>
      <c r="H125" s="7"/>
      <c r="I125" s="7"/>
      <c r="Q125" s="3" t="s">
        <v>41</v>
      </c>
      <c r="R125" s="3" t="s">
        <v>1141</v>
      </c>
      <c r="S125" s="3" t="s">
        <v>1142</v>
      </c>
      <c r="T125" s="3" t="s">
        <v>1143</v>
      </c>
      <c r="U125" s="3" t="s">
        <v>561</v>
      </c>
      <c r="V125" s="3" t="s">
        <v>42</v>
      </c>
    </row>
    <row r="126" spans="4:22" ht="23.25" x14ac:dyDescent="0.25">
      <c r="D126" s="13" t="s">
        <v>240</v>
      </c>
      <c r="E126" s="5" t="s">
        <v>241</v>
      </c>
      <c r="F126" s="5" t="s">
        <v>240</v>
      </c>
      <c r="G126" s="5" t="s">
        <v>240</v>
      </c>
      <c r="H126" s="7"/>
      <c r="I126" s="7"/>
      <c r="N126" s="3" t="s">
        <v>187</v>
      </c>
      <c r="Q126" s="3" t="s">
        <v>43</v>
      </c>
      <c r="R126" s="3" t="s">
        <v>1144</v>
      </c>
      <c r="S126" s="3" t="s">
        <v>1145</v>
      </c>
      <c r="T126" s="3" t="s">
        <v>1146</v>
      </c>
      <c r="U126" s="3" t="s">
        <v>630</v>
      </c>
      <c r="V126" s="3" t="s">
        <v>44</v>
      </c>
    </row>
    <row r="127" spans="4:22" ht="23.25" x14ac:dyDescent="0.25">
      <c r="D127" s="13" t="s">
        <v>242</v>
      </c>
      <c r="E127" s="5" t="s">
        <v>243</v>
      </c>
      <c r="F127" s="5" t="s">
        <v>242</v>
      </c>
      <c r="G127" s="5" t="s">
        <v>242</v>
      </c>
      <c r="H127" s="7"/>
      <c r="I127" s="7"/>
      <c r="Q127" s="3" t="s">
        <v>46</v>
      </c>
      <c r="R127" s="3" t="s">
        <v>1147</v>
      </c>
      <c r="S127" s="3" t="s">
        <v>1148</v>
      </c>
      <c r="T127" s="3" t="s">
        <v>1149</v>
      </c>
      <c r="U127" s="3" t="s">
        <v>458</v>
      </c>
      <c r="V127" s="3" t="s">
        <v>47</v>
      </c>
    </row>
    <row r="128" spans="4:22" ht="23.25" x14ac:dyDescent="0.25">
      <c r="D128" s="13" t="s">
        <v>244</v>
      </c>
      <c r="E128" s="5" t="s">
        <v>245</v>
      </c>
      <c r="F128" s="5" t="s">
        <v>244</v>
      </c>
      <c r="G128" s="5" t="s">
        <v>244</v>
      </c>
      <c r="H128" s="7"/>
      <c r="I128" s="7"/>
      <c r="N128" s="3" t="s">
        <v>463</v>
      </c>
      <c r="Q128" s="3" t="s">
        <v>48</v>
      </c>
      <c r="R128" s="3" t="s">
        <v>1150</v>
      </c>
      <c r="S128" s="3" t="s">
        <v>1151</v>
      </c>
      <c r="T128" s="3" t="s">
        <v>1152</v>
      </c>
      <c r="U128" s="3" t="s">
        <v>672</v>
      </c>
      <c r="V128" s="3" t="s">
        <v>49</v>
      </c>
    </row>
    <row r="129" spans="4:22" ht="23.25" x14ac:dyDescent="0.25">
      <c r="D129" s="13" t="s">
        <v>246</v>
      </c>
      <c r="E129" s="5" t="s">
        <v>247</v>
      </c>
      <c r="F129" s="5" t="s">
        <v>246</v>
      </c>
      <c r="G129" s="5" t="s">
        <v>246</v>
      </c>
      <c r="H129" s="7"/>
      <c r="I129" s="7"/>
      <c r="Q129" s="3" t="s">
        <v>60</v>
      </c>
      <c r="R129" s="3" t="s">
        <v>1153</v>
      </c>
      <c r="S129" s="3" t="s">
        <v>1154</v>
      </c>
      <c r="T129" s="3" t="s">
        <v>1155</v>
      </c>
      <c r="U129" s="3" t="s">
        <v>703</v>
      </c>
      <c r="V129" s="3" t="s">
        <v>1156</v>
      </c>
    </row>
    <row r="130" spans="4:22" ht="23.25" x14ac:dyDescent="0.25">
      <c r="D130" s="13" t="s">
        <v>248</v>
      </c>
      <c r="E130" s="5" t="s">
        <v>249</v>
      </c>
      <c r="F130" s="5" t="s">
        <v>248</v>
      </c>
      <c r="G130" s="5" t="s">
        <v>248</v>
      </c>
      <c r="H130" s="7"/>
      <c r="I130" s="7"/>
      <c r="N130" s="3" t="s">
        <v>464</v>
      </c>
      <c r="Q130" s="3" t="s">
        <v>58</v>
      </c>
      <c r="R130" s="3" t="s">
        <v>1157</v>
      </c>
      <c r="S130" s="3" t="s">
        <v>1158</v>
      </c>
      <c r="T130" s="3" t="s">
        <v>1159</v>
      </c>
      <c r="U130" s="3" t="s">
        <v>735</v>
      </c>
      <c r="V130" s="3" t="s">
        <v>1160</v>
      </c>
    </row>
    <row r="131" spans="4:22" ht="23.25" x14ac:dyDescent="0.25">
      <c r="D131" s="13" t="s">
        <v>250</v>
      </c>
      <c r="E131" s="5" t="s">
        <v>251</v>
      </c>
      <c r="F131" s="5" t="s">
        <v>250</v>
      </c>
      <c r="G131" s="5" t="s">
        <v>250</v>
      </c>
      <c r="H131" s="7"/>
      <c r="I131" s="7"/>
      <c r="Q131" s="3" t="s">
        <v>50</v>
      </c>
      <c r="R131" s="3" t="s">
        <v>1161</v>
      </c>
      <c r="S131" s="3" t="s">
        <v>1162</v>
      </c>
      <c r="T131" s="3" t="s">
        <v>1163</v>
      </c>
      <c r="U131" s="3" t="s">
        <v>750</v>
      </c>
      <c r="V131" s="3" t="s">
        <v>1164</v>
      </c>
    </row>
    <row r="132" spans="4:22" ht="23.25" x14ac:dyDescent="0.25">
      <c r="D132" s="13" t="s">
        <v>252</v>
      </c>
      <c r="E132" s="5" t="s">
        <v>253</v>
      </c>
      <c r="F132" s="5" t="s">
        <v>252</v>
      </c>
      <c r="G132" s="5" t="s">
        <v>252</v>
      </c>
      <c r="H132" s="7"/>
      <c r="I132" s="7"/>
      <c r="N132" s="3" t="s">
        <v>35</v>
      </c>
      <c r="Q132" s="3" t="s">
        <v>52</v>
      </c>
      <c r="R132" s="3" t="s">
        <v>1165</v>
      </c>
      <c r="S132" s="3" t="s">
        <v>1166</v>
      </c>
      <c r="T132" s="3" t="s">
        <v>1167</v>
      </c>
      <c r="U132" s="3" t="s">
        <v>751</v>
      </c>
      <c r="V132" s="3" t="s">
        <v>1168</v>
      </c>
    </row>
    <row r="133" spans="4:22" ht="23.25" x14ac:dyDescent="0.25">
      <c r="D133" s="13" t="s">
        <v>254</v>
      </c>
      <c r="E133" s="5" t="s">
        <v>255</v>
      </c>
      <c r="F133" s="5" t="s">
        <v>254</v>
      </c>
      <c r="G133" s="5" t="s">
        <v>254</v>
      </c>
      <c r="H133" s="7"/>
      <c r="I133" s="7"/>
      <c r="Q133" s="3" t="s">
        <v>54</v>
      </c>
      <c r="R133" s="3" t="s">
        <v>1169</v>
      </c>
      <c r="S133" s="3" t="s">
        <v>1170</v>
      </c>
      <c r="T133" s="3" t="s">
        <v>1171</v>
      </c>
      <c r="U133" s="3" t="s">
        <v>752</v>
      </c>
      <c r="V133" s="3" t="s">
        <v>1172</v>
      </c>
    </row>
    <row r="134" spans="4:22" ht="23.25" x14ac:dyDescent="0.25">
      <c r="D134" s="13" t="s">
        <v>256</v>
      </c>
      <c r="E134" s="5" t="s">
        <v>257</v>
      </c>
      <c r="F134" s="5" t="s">
        <v>256</v>
      </c>
      <c r="G134" s="5" t="s">
        <v>256</v>
      </c>
      <c r="H134" s="7"/>
      <c r="I134" s="7"/>
      <c r="N134" s="3" t="s">
        <v>466</v>
      </c>
      <c r="Q134" s="3" t="s">
        <v>56</v>
      </c>
      <c r="R134" s="3" t="s">
        <v>1173</v>
      </c>
      <c r="S134" s="3" t="s">
        <v>1174</v>
      </c>
      <c r="T134" s="3" t="s">
        <v>1175</v>
      </c>
      <c r="U134" s="3" t="s">
        <v>753</v>
      </c>
      <c r="V134" s="3" t="s">
        <v>1176</v>
      </c>
    </row>
    <row r="135" spans="4:22" ht="23.25" x14ac:dyDescent="0.25">
      <c r="D135" s="13" t="s">
        <v>258</v>
      </c>
      <c r="E135" s="5" t="s">
        <v>259</v>
      </c>
      <c r="F135" s="5" t="s">
        <v>258</v>
      </c>
      <c r="G135" s="5" t="s">
        <v>258</v>
      </c>
      <c r="H135" s="7"/>
      <c r="I135" s="7"/>
      <c r="Q135" s="3" t="s">
        <v>64</v>
      </c>
      <c r="R135" s="3" t="s">
        <v>1177</v>
      </c>
      <c r="S135" s="3" t="s">
        <v>1178</v>
      </c>
      <c r="T135" s="3" t="s">
        <v>1179</v>
      </c>
      <c r="U135" s="3" t="s">
        <v>563</v>
      </c>
      <c r="V135" s="3" t="s">
        <v>65</v>
      </c>
    </row>
    <row r="136" spans="4:22" ht="23.25" x14ac:dyDescent="0.25">
      <c r="D136" s="13" t="s">
        <v>260</v>
      </c>
      <c r="E136" s="5" t="s">
        <v>261</v>
      </c>
      <c r="F136" s="5" t="s">
        <v>260</v>
      </c>
      <c r="G136" s="5" t="s">
        <v>260</v>
      </c>
      <c r="H136" s="7"/>
      <c r="I136" s="7"/>
      <c r="N136" s="3" t="s">
        <v>467</v>
      </c>
      <c r="Q136" s="3" t="s">
        <v>62</v>
      </c>
      <c r="R136" s="3" t="s">
        <v>1180</v>
      </c>
      <c r="S136" s="3" t="s">
        <v>1181</v>
      </c>
      <c r="T136" s="3" t="s">
        <v>1182</v>
      </c>
      <c r="U136" s="3" t="s">
        <v>460</v>
      </c>
      <c r="V136" s="3" t="s">
        <v>63</v>
      </c>
    </row>
    <row r="137" spans="4:22" ht="23.25" x14ac:dyDescent="0.25">
      <c r="D137" s="13" t="s">
        <v>262</v>
      </c>
      <c r="E137" s="5" t="s">
        <v>263</v>
      </c>
      <c r="F137" s="5" t="s">
        <v>262</v>
      </c>
      <c r="G137" s="5" t="s">
        <v>262</v>
      </c>
      <c r="H137" s="7"/>
      <c r="I137" s="7"/>
      <c r="Q137" s="3" t="s">
        <v>131</v>
      </c>
      <c r="R137" s="3" t="s">
        <v>1183</v>
      </c>
      <c r="S137" s="3" t="s">
        <v>1184</v>
      </c>
      <c r="T137" s="3" t="s">
        <v>1185</v>
      </c>
      <c r="U137" s="3" t="s">
        <v>565</v>
      </c>
      <c r="V137" s="3" t="s">
        <v>1186</v>
      </c>
    </row>
    <row r="138" spans="4:22" ht="23.25" x14ac:dyDescent="0.25">
      <c r="D138" s="13" t="s">
        <v>264</v>
      </c>
      <c r="E138" s="5" t="s">
        <v>265</v>
      </c>
      <c r="F138" s="5" t="s">
        <v>264</v>
      </c>
      <c r="G138" s="5" t="s">
        <v>264</v>
      </c>
      <c r="H138" s="7"/>
      <c r="I138" s="7"/>
      <c r="N138" s="3" t="s">
        <v>468</v>
      </c>
      <c r="Q138" s="3" t="s">
        <v>133</v>
      </c>
      <c r="R138" s="3" t="s">
        <v>1187</v>
      </c>
      <c r="S138" s="3" t="s">
        <v>1188</v>
      </c>
      <c r="T138" s="3" t="s">
        <v>1189</v>
      </c>
      <c r="U138" s="3" t="s">
        <v>461</v>
      </c>
      <c r="V138" s="3" t="s">
        <v>1190</v>
      </c>
    </row>
    <row r="139" spans="4:22" ht="23.25" x14ac:dyDescent="0.25">
      <c r="D139" s="13" t="s">
        <v>266</v>
      </c>
      <c r="E139" s="5" t="s">
        <v>267</v>
      </c>
      <c r="F139" s="5" t="s">
        <v>266</v>
      </c>
      <c r="G139" s="5" t="s">
        <v>266</v>
      </c>
      <c r="H139" s="7"/>
      <c r="I139" s="7"/>
      <c r="Q139" s="3" t="s">
        <v>115</v>
      </c>
      <c r="R139" s="3" t="s">
        <v>1191</v>
      </c>
      <c r="S139" s="3" t="s">
        <v>1192</v>
      </c>
      <c r="T139" s="3" t="s">
        <v>1193</v>
      </c>
      <c r="U139" s="3" t="s">
        <v>566</v>
      </c>
      <c r="V139" s="3" t="s">
        <v>1194</v>
      </c>
    </row>
    <row r="140" spans="4:22" ht="23.25" x14ac:dyDescent="0.25">
      <c r="D140" s="13" t="s">
        <v>268</v>
      </c>
      <c r="E140" s="5" t="s">
        <v>269</v>
      </c>
      <c r="F140" s="5" t="s">
        <v>268</v>
      </c>
      <c r="G140" s="5" t="s">
        <v>268</v>
      </c>
      <c r="H140" s="7"/>
      <c r="I140" s="7"/>
      <c r="N140" s="3" t="s">
        <v>469</v>
      </c>
      <c r="Q140" s="3" t="s">
        <v>113</v>
      </c>
      <c r="R140" s="3" t="s">
        <v>1195</v>
      </c>
      <c r="S140" s="3" t="s">
        <v>1196</v>
      </c>
      <c r="T140" s="3" t="s">
        <v>1197</v>
      </c>
      <c r="U140" s="3" t="s">
        <v>462</v>
      </c>
      <c r="V140" s="3" t="s">
        <v>1198</v>
      </c>
    </row>
    <row r="141" spans="4:22" ht="23.25" x14ac:dyDescent="0.25">
      <c r="D141" s="13" t="s">
        <v>270</v>
      </c>
      <c r="E141" s="5" t="s">
        <v>271</v>
      </c>
      <c r="F141" s="5" t="s">
        <v>270</v>
      </c>
      <c r="G141" s="5" t="s">
        <v>270</v>
      </c>
      <c r="H141" s="7"/>
      <c r="I141" s="7"/>
      <c r="Q141" s="3" t="s">
        <v>738</v>
      </c>
      <c r="R141" s="3" t="s">
        <v>1199</v>
      </c>
      <c r="S141" s="3" t="s">
        <v>1200</v>
      </c>
      <c r="T141" s="3" t="s">
        <v>1201</v>
      </c>
      <c r="U141" s="3" t="s">
        <v>739</v>
      </c>
      <c r="V141" s="3" t="s">
        <v>1202</v>
      </c>
    </row>
    <row r="142" spans="4:22" ht="24.75" x14ac:dyDescent="0.25">
      <c r="D142" s="14" t="s">
        <v>2</v>
      </c>
      <c r="E142" s="5" t="s">
        <v>272</v>
      </c>
      <c r="F142" s="5" t="s">
        <v>2</v>
      </c>
      <c r="G142" s="5" t="s">
        <v>2</v>
      </c>
      <c r="H142" s="7"/>
      <c r="I142" s="7"/>
      <c r="N142" s="3" t="s">
        <v>471</v>
      </c>
      <c r="Q142" s="3" t="s">
        <v>700</v>
      </c>
      <c r="R142" s="3" t="s">
        <v>1203</v>
      </c>
      <c r="S142" s="3" t="s">
        <v>1204</v>
      </c>
      <c r="T142" s="3" t="s">
        <v>1205</v>
      </c>
      <c r="U142" s="3" t="s">
        <v>701</v>
      </c>
      <c r="V142" s="3" t="s">
        <v>1206</v>
      </c>
    </row>
    <row r="143" spans="4:22" ht="23.25" x14ac:dyDescent="0.25">
      <c r="D143" s="13" t="s">
        <v>273</v>
      </c>
      <c r="E143" s="5" t="s">
        <v>274</v>
      </c>
      <c r="F143" s="5" t="s">
        <v>273</v>
      </c>
      <c r="G143" s="5" t="s">
        <v>273</v>
      </c>
      <c r="H143" s="7"/>
      <c r="I143" s="7"/>
      <c r="Q143" s="3" t="s">
        <v>569</v>
      </c>
      <c r="R143" s="3" t="s">
        <v>1207</v>
      </c>
      <c r="S143" s="3" t="s">
        <v>1208</v>
      </c>
      <c r="T143" s="3" t="s">
        <v>1209</v>
      </c>
      <c r="U143" s="3" t="s">
        <v>570</v>
      </c>
      <c r="V143" s="3" t="s">
        <v>1210</v>
      </c>
    </row>
    <row r="144" spans="4:22" ht="23.25" x14ac:dyDescent="0.25">
      <c r="D144" s="13" t="s">
        <v>275</v>
      </c>
      <c r="E144" s="5" t="s">
        <v>276</v>
      </c>
      <c r="F144" s="5" t="s">
        <v>275</v>
      </c>
      <c r="G144" s="5" t="s">
        <v>275</v>
      </c>
      <c r="H144" s="7"/>
      <c r="I144" s="7"/>
      <c r="N144" s="3" t="s">
        <v>472</v>
      </c>
      <c r="Q144" s="3" t="s">
        <v>469</v>
      </c>
      <c r="R144" s="3" t="s">
        <v>1211</v>
      </c>
      <c r="S144" s="3" t="s">
        <v>1212</v>
      </c>
      <c r="T144" s="3" t="s">
        <v>1213</v>
      </c>
      <c r="U144" s="3" t="s">
        <v>470</v>
      </c>
      <c r="V144" s="3" t="s">
        <v>1214</v>
      </c>
    </row>
    <row r="145" spans="4:22" ht="23.25" x14ac:dyDescent="0.25">
      <c r="D145" s="13" t="s">
        <v>277</v>
      </c>
      <c r="E145" s="5" t="s">
        <v>278</v>
      </c>
      <c r="F145" s="5" t="s">
        <v>277</v>
      </c>
      <c r="G145" s="5" t="s">
        <v>277</v>
      </c>
      <c r="H145" s="7"/>
      <c r="I145" s="7"/>
      <c r="Q145" s="3" t="s">
        <v>571</v>
      </c>
      <c r="R145" s="3" t="s">
        <v>1215</v>
      </c>
      <c r="S145" s="3" t="s">
        <v>1216</v>
      </c>
      <c r="T145" s="3" t="s">
        <v>1217</v>
      </c>
      <c r="U145" s="3" t="s">
        <v>572</v>
      </c>
      <c r="V145" s="3" t="s">
        <v>1218</v>
      </c>
    </row>
    <row r="146" spans="4:22" ht="23.25" x14ac:dyDescent="0.25">
      <c r="D146" s="13" t="s">
        <v>279</v>
      </c>
      <c r="E146" s="5" t="s">
        <v>280</v>
      </c>
      <c r="F146" s="5" t="s">
        <v>279</v>
      </c>
      <c r="G146" s="5" t="s">
        <v>279</v>
      </c>
      <c r="H146" s="7"/>
      <c r="I146" s="7"/>
      <c r="N146" s="3" t="s">
        <v>474</v>
      </c>
      <c r="Q146" s="3" t="s">
        <v>472</v>
      </c>
      <c r="R146" s="3" t="s">
        <v>1219</v>
      </c>
      <c r="S146" s="3" t="s">
        <v>1220</v>
      </c>
      <c r="T146" s="3" t="s">
        <v>1221</v>
      </c>
      <c r="U146" s="3" t="s">
        <v>473</v>
      </c>
      <c r="V146" s="3" t="s">
        <v>1222</v>
      </c>
    </row>
    <row r="147" spans="4:22" ht="23.25" x14ac:dyDescent="0.25">
      <c r="D147" s="13" t="s">
        <v>281</v>
      </c>
      <c r="E147" s="5" t="s">
        <v>282</v>
      </c>
      <c r="F147" s="5" t="s">
        <v>281</v>
      </c>
      <c r="G147" s="5" t="s">
        <v>281</v>
      </c>
      <c r="H147" s="7"/>
      <c r="I147" s="7"/>
      <c r="Q147" s="3" t="s">
        <v>706</v>
      </c>
      <c r="R147" s="3" t="s">
        <v>1223</v>
      </c>
      <c r="S147" s="3" t="s">
        <v>1224</v>
      </c>
      <c r="T147" s="3" t="s">
        <v>1225</v>
      </c>
      <c r="U147" s="3" t="s">
        <v>707</v>
      </c>
      <c r="V147" s="3" t="s">
        <v>1226</v>
      </c>
    </row>
    <row r="148" spans="4:22" ht="23.25" x14ac:dyDescent="0.25">
      <c r="D148" s="13" t="s">
        <v>283</v>
      </c>
      <c r="E148" s="5" t="s">
        <v>284</v>
      </c>
      <c r="F148" s="5" t="s">
        <v>283</v>
      </c>
      <c r="G148" s="5" t="s">
        <v>283</v>
      </c>
      <c r="H148" s="7"/>
      <c r="I148" s="7"/>
      <c r="N148" s="3" t="s">
        <v>476</v>
      </c>
      <c r="Q148" s="3" t="s">
        <v>573</v>
      </c>
      <c r="R148" s="3" t="s">
        <v>1227</v>
      </c>
      <c r="S148" s="3" t="s">
        <v>1228</v>
      </c>
      <c r="T148" s="3" t="s">
        <v>1229</v>
      </c>
      <c r="U148" s="3" t="s">
        <v>574</v>
      </c>
      <c r="V148" s="3" t="s">
        <v>1230</v>
      </c>
    </row>
    <row r="149" spans="4:22" ht="23.25" x14ac:dyDescent="0.25">
      <c r="D149" s="13" t="s">
        <v>285</v>
      </c>
      <c r="E149" s="5" t="s">
        <v>286</v>
      </c>
      <c r="F149" s="5" t="s">
        <v>285</v>
      </c>
      <c r="G149" s="5" t="s">
        <v>285</v>
      </c>
      <c r="H149" s="7"/>
      <c r="I149" s="7"/>
      <c r="Q149" s="3" t="s">
        <v>474</v>
      </c>
      <c r="R149" s="3" t="s">
        <v>1231</v>
      </c>
      <c r="S149" s="3" t="s">
        <v>1232</v>
      </c>
      <c r="T149" s="3" t="s">
        <v>1233</v>
      </c>
      <c r="U149" s="3" t="s">
        <v>475</v>
      </c>
      <c r="V149" s="3" t="s">
        <v>1234</v>
      </c>
    </row>
    <row r="150" spans="4:22" ht="23.25" x14ac:dyDescent="0.25">
      <c r="D150" s="13" t="s">
        <v>287</v>
      </c>
      <c r="E150" s="5" t="s">
        <v>288</v>
      </c>
      <c r="F150" s="5" t="s">
        <v>287</v>
      </c>
      <c r="G150" s="5" t="s">
        <v>287</v>
      </c>
      <c r="H150" s="7"/>
      <c r="I150" s="7"/>
      <c r="N150" s="3" t="s">
        <v>477</v>
      </c>
      <c r="Q150" s="3" t="s">
        <v>1235</v>
      </c>
      <c r="R150" s="3" t="s">
        <v>1236</v>
      </c>
      <c r="S150" s="3" t="s">
        <v>1237</v>
      </c>
      <c r="T150" s="3" t="s">
        <v>1238</v>
      </c>
      <c r="U150" s="3" t="s">
        <v>1239</v>
      </c>
      <c r="V150" s="3" t="s">
        <v>1240</v>
      </c>
    </row>
    <row r="151" spans="4:22" ht="23.25" x14ac:dyDescent="0.25">
      <c r="D151" s="13" t="s">
        <v>289</v>
      </c>
      <c r="E151" s="5" t="s">
        <v>290</v>
      </c>
      <c r="F151" s="5" t="s">
        <v>289</v>
      </c>
      <c r="G151" s="5" t="s">
        <v>289</v>
      </c>
      <c r="H151" s="7"/>
      <c r="I151" s="7"/>
      <c r="Q151" s="3" t="s">
        <v>479</v>
      </c>
      <c r="R151" s="3" t="s">
        <v>1241</v>
      </c>
      <c r="S151" s="3" t="s">
        <v>1242</v>
      </c>
      <c r="T151" s="3" t="s">
        <v>1243</v>
      </c>
      <c r="U151" s="3" t="s">
        <v>480</v>
      </c>
      <c r="V151" s="3" t="s">
        <v>1244</v>
      </c>
    </row>
    <row r="152" spans="4:22" ht="23.25" x14ac:dyDescent="0.25">
      <c r="D152" s="13" t="s">
        <v>291</v>
      </c>
      <c r="E152" s="5" t="s">
        <v>292</v>
      </c>
      <c r="F152" s="5" t="s">
        <v>291</v>
      </c>
      <c r="G152" s="5" t="s">
        <v>291</v>
      </c>
      <c r="H152" s="7"/>
      <c r="I152" s="7"/>
      <c r="N152" s="3" t="s">
        <v>479</v>
      </c>
      <c r="Q152" s="3" t="s">
        <v>477</v>
      </c>
      <c r="R152" s="3" t="s">
        <v>1245</v>
      </c>
      <c r="S152" s="3" t="s">
        <v>1246</v>
      </c>
      <c r="T152" s="3" t="s">
        <v>1247</v>
      </c>
      <c r="U152" s="3" t="s">
        <v>478</v>
      </c>
      <c r="V152" s="3" t="s">
        <v>1248</v>
      </c>
    </row>
    <row r="153" spans="4:22" ht="23.25" x14ac:dyDescent="0.25">
      <c r="D153" s="13" t="s">
        <v>293</v>
      </c>
      <c r="E153" s="5" t="s">
        <v>294</v>
      </c>
      <c r="F153" s="5" t="s">
        <v>293</v>
      </c>
      <c r="G153" s="5" t="s">
        <v>293</v>
      </c>
      <c r="H153" s="7"/>
      <c r="I153" s="7"/>
      <c r="Q153" s="3" t="s">
        <v>577</v>
      </c>
      <c r="R153" s="3" t="s">
        <v>1249</v>
      </c>
      <c r="S153" s="3" t="s">
        <v>1250</v>
      </c>
      <c r="T153" s="3" t="s">
        <v>1251</v>
      </c>
      <c r="U153" s="3" t="s">
        <v>578</v>
      </c>
      <c r="V153" s="3" t="s">
        <v>1252</v>
      </c>
    </row>
    <row r="154" spans="4:22" ht="23.25" x14ac:dyDescent="0.25">
      <c r="D154" s="13" t="s">
        <v>295</v>
      </c>
      <c r="E154" s="5" t="s">
        <v>296</v>
      </c>
      <c r="F154" s="5" t="s">
        <v>295</v>
      </c>
      <c r="G154" s="5" t="s">
        <v>295</v>
      </c>
      <c r="H154" s="7"/>
      <c r="I154" s="7"/>
      <c r="N154" s="3" t="s">
        <v>481</v>
      </c>
      <c r="Q154" s="3" t="s">
        <v>485</v>
      </c>
      <c r="R154" s="3" t="s">
        <v>1253</v>
      </c>
      <c r="S154" s="3" t="s">
        <v>1254</v>
      </c>
      <c r="T154" s="3" t="s">
        <v>1255</v>
      </c>
      <c r="U154" s="3" t="s">
        <v>486</v>
      </c>
      <c r="V154" s="3" t="s">
        <v>1256</v>
      </c>
    </row>
    <row r="155" spans="4:22" ht="23.25" x14ac:dyDescent="0.25">
      <c r="D155" s="13" t="s">
        <v>297</v>
      </c>
      <c r="E155" s="5" t="s">
        <v>296</v>
      </c>
      <c r="F155" s="5" t="s">
        <v>297</v>
      </c>
      <c r="G155" s="5" t="s">
        <v>297</v>
      </c>
      <c r="H155" s="7"/>
      <c r="I155" s="7"/>
      <c r="Q155" s="3" t="s">
        <v>708</v>
      </c>
      <c r="R155" s="3" t="s">
        <v>1257</v>
      </c>
      <c r="S155" s="3" t="s">
        <v>1258</v>
      </c>
      <c r="T155" s="3" t="s">
        <v>1259</v>
      </c>
      <c r="U155" s="3" t="s">
        <v>709</v>
      </c>
      <c r="V155" s="3" t="s">
        <v>1260</v>
      </c>
    </row>
    <row r="156" spans="4:22" ht="23.25" x14ac:dyDescent="0.25">
      <c r="D156" s="13" t="s">
        <v>298</v>
      </c>
      <c r="E156" s="5" t="s">
        <v>299</v>
      </c>
      <c r="F156" s="5" t="s">
        <v>298</v>
      </c>
      <c r="G156" s="5" t="s">
        <v>298</v>
      </c>
      <c r="H156" s="7"/>
      <c r="I156" s="7"/>
      <c r="N156" s="3" t="s">
        <v>482</v>
      </c>
      <c r="Q156" s="3" t="s">
        <v>483</v>
      </c>
      <c r="R156" s="3" t="s">
        <v>1261</v>
      </c>
      <c r="S156" s="3" t="s">
        <v>1262</v>
      </c>
      <c r="T156" s="3" t="s">
        <v>1263</v>
      </c>
      <c r="U156" s="3" t="s">
        <v>484</v>
      </c>
      <c r="V156" s="3" t="s">
        <v>1264</v>
      </c>
    </row>
    <row r="157" spans="4:22" ht="23.25" x14ac:dyDescent="0.25">
      <c r="D157" s="13" t="s">
        <v>300</v>
      </c>
      <c r="E157" s="5" t="s">
        <v>301</v>
      </c>
      <c r="F157" s="5" t="s">
        <v>300</v>
      </c>
      <c r="G157" s="5" t="s">
        <v>300</v>
      </c>
      <c r="H157" s="7"/>
      <c r="I157" s="7"/>
      <c r="Q157" s="3" t="s">
        <v>580</v>
      </c>
      <c r="R157" s="3" t="s">
        <v>1265</v>
      </c>
      <c r="S157" s="3" t="s">
        <v>1266</v>
      </c>
      <c r="T157" s="3" t="s">
        <v>1267</v>
      </c>
      <c r="U157" s="3" t="s">
        <v>581</v>
      </c>
      <c r="V157" s="3" t="s">
        <v>1268</v>
      </c>
    </row>
    <row r="158" spans="4:22" ht="15.75" x14ac:dyDescent="0.25">
      <c r="D158" s="6" t="s">
        <v>302</v>
      </c>
      <c r="E158" s="7"/>
      <c r="F158" s="7"/>
      <c r="G158" s="7"/>
      <c r="H158" s="7"/>
      <c r="I158" s="7"/>
      <c r="N158" s="3" t="s">
        <v>483</v>
      </c>
      <c r="Q158" s="3" t="s">
        <v>488</v>
      </c>
      <c r="R158" s="3" t="s">
        <v>1269</v>
      </c>
      <c r="S158" s="3" t="s">
        <v>1270</v>
      </c>
      <c r="T158" s="3" t="s">
        <v>1271</v>
      </c>
      <c r="U158" s="3" t="s">
        <v>489</v>
      </c>
      <c r="V158" s="3" t="s">
        <v>1272</v>
      </c>
    </row>
    <row r="159" spans="4:22" ht="15.75" x14ac:dyDescent="0.25">
      <c r="D159" s="6" t="s">
        <v>303</v>
      </c>
      <c r="E159" s="7"/>
      <c r="F159" s="7"/>
      <c r="G159" s="7"/>
      <c r="H159" s="7"/>
      <c r="I159" s="7"/>
      <c r="Q159" s="3" t="s">
        <v>582</v>
      </c>
      <c r="R159" s="3" t="s">
        <v>1273</v>
      </c>
      <c r="S159" s="3" t="s">
        <v>1274</v>
      </c>
      <c r="T159" s="3" t="s">
        <v>1275</v>
      </c>
      <c r="U159" s="3" t="s">
        <v>583</v>
      </c>
      <c r="V159" s="3" t="s">
        <v>1276</v>
      </c>
    </row>
    <row r="160" spans="4:22" ht="15.75" x14ac:dyDescent="0.25">
      <c r="D160" s="8" t="s">
        <v>304</v>
      </c>
      <c r="E160" s="7"/>
      <c r="F160" s="7"/>
      <c r="G160" s="7"/>
      <c r="H160" s="7"/>
      <c r="I160" s="7"/>
      <c r="N160" s="3" t="s">
        <v>485</v>
      </c>
      <c r="Q160" s="3" t="s">
        <v>490</v>
      </c>
      <c r="R160" s="3" t="s">
        <v>1277</v>
      </c>
      <c r="S160" s="3" t="s">
        <v>1278</v>
      </c>
      <c r="T160" s="3" t="s">
        <v>1279</v>
      </c>
      <c r="U160" s="3" t="s">
        <v>491</v>
      </c>
      <c r="V160" s="3" t="s">
        <v>1280</v>
      </c>
    </row>
    <row r="161" spans="4:22" ht="15.75" x14ac:dyDescent="0.25">
      <c r="D161" s="6" t="s">
        <v>305</v>
      </c>
      <c r="E161" s="7"/>
      <c r="F161" s="7"/>
      <c r="G161" s="7"/>
      <c r="H161" s="7"/>
      <c r="I161" s="7"/>
      <c r="Q161" s="3" t="s">
        <v>492</v>
      </c>
      <c r="R161" s="3" t="s">
        <v>1281</v>
      </c>
      <c r="S161" s="3" t="s">
        <v>1282</v>
      </c>
      <c r="T161" s="3" t="s">
        <v>1283</v>
      </c>
      <c r="U161" s="3" t="s">
        <v>493</v>
      </c>
      <c r="V161" s="3" t="s">
        <v>1284</v>
      </c>
    </row>
    <row r="162" spans="4:22" x14ac:dyDescent="0.25">
      <c r="D162" s="5" t="s">
        <v>79</v>
      </c>
      <c r="E162" s="5" t="s">
        <v>80</v>
      </c>
      <c r="F162" s="5" t="s">
        <v>306</v>
      </c>
      <c r="G162" s="5" t="s">
        <v>81</v>
      </c>
      <c r="H162" s="5" t="s">
        <v>82</v>
      </c>
      <c r="I162" s="5" t="s">
        <v>307</v>
      </c>
      <c r="N162" s="3" t="s">
        <v>487</v>
      </c>
      <c r="Q162" s="3" t="s">
        <v>494</v>
      </c>
      <c r="R162" s="3" t="s">
        <v>1285</v>
      </c>
      <c r="S162" s="3" t="s">
        <v>1286</v>
      </c>
      <c r="T162" s="3" t="s">
        <v>1287</v>
      </c>
      <c r="U162" s="3" t="s">
        <v>495</v>
      </c>
      <c r="V162" s="3" t="s">
        <v>1288</v>
      </c>
    </row>
    <row r="163" spans="4:22" x14ac:dyDescent="0.25">
      <c r="D163" s="5" t="s">
        <v>308</v>
      </c>
      <c r="E163" s="5" t="s">
        <v>309</v>
      </c>
      <c r="F163" s="5" t="s">
        <v>310</v>
      </c>
      <c r="G163" s="5" t="s">
        <v>308</v>
      </c>
      <c r="H163" s="5" t="s">
        <v>308</v>
      </c>
      <c r="I163" s="5" t="s">
        <v>308</v>
      </c>
      <c r="Q163" s="3" t="s">
        <v>640</v>
      </c>
      <c r="R163" s="3" t="s">
        <v>1289</v>
      </c>
      <c r="S163" s="3" t="s">
        <v>1290</v>
      </c>
      <c r="T163" s="3" t="s">
        <v>1291</v>
      </c>
      <c r="U163" s="3" t="s">
        <v>641</v>
      </c>
      <c r="V163" s="3" t="s">
        <v>1292</v>
      </c>
    </row>
    <row r="164" spans="4:22" x14ac:dyDescent="0.25">
      <c r="D164" s="5" t="s">
        <v>311</v>
      </c>
      <c r="E164" s="5" t="s">
        <v>312</v>
      </c>
      <c r="F164" s="5" t="s">
        <v>5</v>
      </c>
      <c r="G164" s="5" t="s">
        <v>311</v>
      </c>
      <c r="H164" s="5" t="s">
        <v>311</v>
      </c>
      <c r="I164" s="5" t="s">
        <v>313</v>
      </c>
      <c r="N164" s="3" t="s">
        <v>488</v>
      </c>
      <c r="Q164" s="3" t="s">
        <v>677</v>
      </c>
      <c r="R164" s="3" t="s">
        <v>1293</v>
      </c>
      <c r="S164" s="3" t="s">
        <v>1294</v>
      </c>
      <c r="T164" s="3" t="s">
        <v>1295</v>
      </c>
      <c r="U164" s="3" t="s">
        <v>678</v>
      </c>
      <c r="V164" s="3" t="s">
        <v>1296</v>
      </c>
    </row>
    <row r="165" spans="4:22" x14ac:dyDescent="0.25">
      <c r="D165" s="5" t="s">
        <v>314</v>
      </c>
      <c r="E165" s="5" t="s">
        <v>315</v>
      </c>
      <c r="F165" s="5" t="s">
        <v>316</v>
      </c>
      <c r="G165" s="5" t="s">
        <v>314</v>
      </c>
      <c r="H165" s="5" t="s">
        <v>314</v>
      </c>
      <c r="I165" s="5" t="s">
        <v>314</v>
      </c>
      <c r="Q165" s="3" t="s">
        <v>498</v>
      </c>
      <c r="R165" s="3" t="s">
        <v>1297</v>
      </c>
      <c r="S165" s="3" t="s">
        <v>1298</v>
      </c>
      <c r="T165" s="3" t="s">
        <v>1299</v>
      </c>
      <c r="U165" s="3" t="s">
        <v>499</v>
      </c>
      <c r="V165" s="3" t="s">
        <v>1300</v>
      </c>
    </row>
    <row r="166" spans="4:22" x14ac:dyDescent="0.25">
      <c r="D166" s="5" t="s">
        <v>317</v>
      </c>
      <c r="E166" s="5" t="s">
        <v>318</v>
      </c>
      <c r="F166" s="5" t="s">
        <v>5</v>
      </c>
      <c r="G166" s="5" t="s">
        <v>317</v>
      </c>
      <c r="H166" s="5" t="s">
        <v>317</v>
      </c>
      <c r="I166" s="5" t="s">
        <v>5</v>
      </c>
      <c r="N166" s="3" t="s">
        <v>490</v>
      </c>
      <c r="Q166" s="3" t="s">
        <v>584</v>
      </c>
      <c r="R166" s="3" t="s">
        <v>1301</v>
      </c>
      <c r="S166" s="3" t="s">
        <v>1302</v>
      </c>
      <c r="T166" s="3" t="s">
        <v>1303</v>
      </c>
      <c r="U166" s="3" t="s">
        <v>585</v>
      </c>
      <c r="V166" s="3" t="s">
        <v>1304</v>
      </c>
    </row>
    <row r="167" spans="4:22" x14ac:dyDescent="0.25">
      <c r="D167" s="5" t="s">
        <v>319</v>
      </c>
      <c r="E167" s="5" t="s">
        <v>320</v>
      </c>
      <c r="F167" s="5" t="s">
        <v>5</v>
      </c>
      <c r="G167" s="5" t="s">
        <v>319</v>
      </c>
      <c r="H167" s="5" t="s">
        <v>319</v>
      </c>
      <c r="I167" s="5" t="s">
        <v>5</v>
      </c>
      <c r="Q167" s="3" t="s">
        <v>502</v>
      </c>
      <c r="R167" s="3" t="s">
        <v>1305</v>
      </c>
      <c r="S167" s="3" t="s">
        <v>1306</v>
      </c>
      <c r="T167" s="3" t="s">
        <v>1307</v>
      </c>
      <c r="U167" s="3" t="s">
        <v>503</v>
      </c>
      <c r="V167" s="3" t="s">
        <v>1308</v>
      </c>
    </row>
    <row r="168" spans="4:22" x14ac:dyDescent="0.25">
      <c r="D168" s="5" t="s">
        <v>321</v>
      </c>
      <c r="E168" s="5" t="s">
        <v>322</v>
      </c>
      <c r="F168" s="5" t="s">
        <v>5</v>
      </c>
      <c r="G168" s="5" t="s">
        <v>321</v>
      </c>
      <c r="H168" s="5" t="s">
        <v>321</v>
      </c>
      <c r="I168" s="5" t="s">
        <v>5</v>
      </c>
      <c r="N168" s="3" t="s">
        <v>492</v>
      </c>
      <c r="Q168" s="3" t="s">
        <v>586</v>
      </c>
      <c r="R168" s="3" t="s">
        <v>1309</v>
      </c>
      <c r="S168" s="3" t="s">
        <v>1310</v>
      </c>
      <c r="T168" s="3" t="s">
        <v>1311</v>
      </c>
      <c r="U168" s="3" t="s">
        <v>587</v>
      </c>
      <c r="V168" s="3" t="s">
        <v>1312</v>
      </c>
    </row>
    <row r="169" spans="4:22" x14ac:dyDescent="0.25">
      <c r="D169" s="5" t="s">
        <v>323</v>
      </c>
      <c r="E169" s="5" t="s">
        <v>324</v>
      </c>
      <c r="F169" s="5" t="s">
        <v>5</v>
      </c>
      <c r="G169" s="5" t="s">
        <v>323</v>
      </c>
      <c r="H169" s="5" t="s">
        <v>323</v>
      </c>
      <c r="I169" s="5" t="s">
        <v>5</v>
      </c>
      <c r="Q169" s="3" t="s">
        <v>504</v>
      </c>
      <c r="R169" s="3" t="s">
        <v>1313</v>
      </c>
      <c r="S169" s="3" t="s">
        <v>1314</v>
      </c>
      <c r="T169" s="3" t="s">
        <v>1315</v>
      </c>
      <c r="U169" s="3" t="s">
        <v>505</v>
      </c>
      <c r="V169" s="3" t="s">
        <v>1316</v>
      </c>
    </row>
    <row r="170" spans="4:22" x14ac:dyDescent="0.25">
      <c r="D170" s="5" t="s">
        <v>325</v>
      </c>
      <c r="E170" s="5" t="s">
        <v>326</v>
      </c>
      <c r="F170" s="5" t="s">
        <v>5</v>
      </c>
      <c r="G170" s="5" t="s">
        <v>325</v>
      </c>
      <c r="H170" s="5" t="s">
        <v>325</v>
      </c>
      <c r="I170" s="5" t="s">
        <v>5</v>
      </c>
      <c r="N170" s="3" t="s">
        <v>494</v>
      </c>
      <c r="Q170" s="3" t="s">
        <v>588</v>
      </c>
      <c r="R170" s="3" t="s">
        <v>1317</v>
      </c>
      <c r="S170" s="3" t="s">
        <v>1318</v>
      </c>
      <c r="T170" s="3" t="s">
        <v>1319</v>
      </c>
      <c r="U170" s="3" t="s">
        <v>589</v>
      </c>
      <c r="V170" s="3" t="s">
        <v>1320</v>
      </c>
    </row>
    <row r="171" spans="4:22" x14ac:dyDescent="0.25">
      <c r="D171" s="5" t="s">
        <v>327</v>
      </c>
      <c r="E171" s="5" t="s">
        <v>328</v>
      </c>
      <c r="F171" s="5" t="s">
        <v>329</v>
      </c>
      <c r="G171" s="5" t="s">
        <v>327</v>
      </c>
      <c r="H171" s="5" t="s">
        <v>327</v>
      </c>
      <c r="I171" s="5" t="s">
        <v>327</v>
      </c>
      <c r="Q171" s="3" t="s">
        <v>506</v>
      </c>
      <c r="R171" s="3" t="s">
        <v>1321</v>
      </c>
      <c r="S171" s="3" t="s">
        <v>1322</v>
      </c>
      <c r="T171" s="3" t="s">
        <v>1323</v>
      </c>
      <c r="U171" s="3" t="s">
        <v>507</v>
      </c>
      <c r="V171" s="3" t="s">
        <v>1324</v>
      </c>
    </row>
    <row r="172" spans="4:22" x14ac:dyDescent="0.25">
      <c r="D172" s="5" t="s">
        <v>330</v>
      </c>
      <c r="E172" s="5" t="s">
        <v>331</v>
      </c>
      <c r="F172" s="5" t="s">
        <v>5</v>
      </c>
      <c r="G172" s="5" t="s">
        <v>330</v>
      </c>
      <c r="H172" s="5" t="s">
        <v>330</v>
      </c>
      <c r="I172" s="5" t="s">
        <v>5</v>
      </c>
      <c r="N172" s="3" t="s">
        <v>496</v>
      </c>
      <c r="Q172" s="3" t="s">
        <v>590</v>
      </c>
      <c r="R172" s="3" t="s">
        <v>1325</v>
      </c>
      <c r="S172" s="3" t="s">
        <v>1326</v>
      </c>
      <c r="T172" s="3" t="s">
        <v>1327</v>
      </c>
      <c r="U172" s="3" t="s">
        <v>591</v>
      </c>
      <c r="V172" s="3" t="s">
        <v>1328</v>
      </c>
    </row>
    <row r="173" spans="4:22" x14ac:dyDescent="0.25">
      <c r="D173" s="5" t="s">
        <v>332</v>
      </c>
      <c r="E173" s="5" t="s">
        <v>333</v>
      </c>
      <c r="F173" s="5" t="s">
        <v>5</v>
      </c>
      <c r="G173" s="5" t="s">
        <v>332</v>
      </c>
      <c r="H173" s="5" t="s">
        <v>332</v>
      </c>
      <c r="I173" s="5" t="s">
        <v>5</v>
      </c>
      <c r="Q173" s="3" t="s">
        <v>508</v>
      </c>
      <c r="R173" s="3" t="s">
        <v>1329</v>
      </c>
      <c r="S173" s="3" t="s">
        <v>1330</v>
      </c>
      <c r="T173" s="3" t="s">
        <v>1331</v>
      </c>
      <c r="U173" s="3" t="s">
        <v>509</v>
      </c>
      <c r="V173" s="3" t="s">
        <v>1332</v>
      </c>
    </row>
    <row r="174" spans="4:22" x14ac:dyDescent="0.25">
      <c r="D174" s="5" t="s">
        <v>334</v>
      </c>
      <c r="E174" s="5" t="s">
        <v>335</v>
      </c>
      <c r="F174" s="5" t="s">
        <v>5</v>
      </c>
      <c r="G174" s="5" t="s">
        <v>334</v>
      </c>
      <c r="H174" s="5" t="s">
        <v>334</v>
      </c>
      <c r="I174" s="5" t="s">
        <v>5</v>
      </c>
      <c r="N174" s="3" t="s">
        <v>497</v>
      </c>
      <c r="Q174" s="3" t="s">
        <v>758</v>
      </c>
      <c r="R174" s="3" t="s">
        <v>1333</v>
      </c>
      <c r="S174" s="3" t="s">
        <v>1334</v>
      </c>
      <c r="T174" s="3" t="s">
        <v>1335</v>
      </c>
      <c r="U174" s="3" t="s">
        <v>759</v>
      </c>
      <c r="V174" s="3" t="s">
        <v>1336</v>
      </c>
    </row>
    <row r="175" spans="4:22" x14ac:dyDescent="0.25">
      <c r="D175" s="5" t="s">
        <v>336</v>
      </c>
      <c r="E175" s="5" t="s">
        <v>337</v>
      </c>
      <c r="F175" s="5" t="s">
        <v>5</v>
      </c>
      <c r="G175" s="5" t="s">
        <v>336</v>
      </c>
      <c r="H175" s="5" t="s">
        <v>336</v>
      </c>
      <c r="I175" s="5" t="s">
        <v>5</v>
      </c>
      <c r="Q175" s="3" t="s">
        <v>760</v>
      </c>
      <c r="R175" s="3" t="s">
        <v>1337</v>
      </c>
      <c r="S175" s="3" t="s">
        <v>1338</v>
      </c>
      <c r="T175" s="3" t="s">
        <v>1339</v>
      </c>
      <c r="U175" s="3" t="s">
        <v>761</v>
      </c>
      <c r="V175" s="3" t="s">
        <v>1340</v>
      </c>
    </row>
    <row r="176" spans="4:22" x14ac:dyDescent="0.25">
      <c r="D176" s="5" t="s">
        <v>338</v>
      </c>
      <c r="E176" s="5" t="s">
        <v>339</v>
      </c>
      <c r="F176" s="5" t="s">
        <v>5</v>
      </c>
      <c r="G176" s="5" t="s">
        <v>338</v>
      </c>
      <c r="H176" s="5" t="s">
        <v>338</v>
      </c>
      <c r="I176" s="5" t="s">
        <v>5</v>
      </c>
      <c r="N176" s="3" t="s">
        <v>498</v>
      </c>
      <c r="Q176" s="3" t="s">
        <v>762</v>
      </c>
      <c r="R176" s="3" t="s">
        <v>1341</v>
      </c>
      <c r="S176" s="3" t="s">
        <v>1342</v>
      </c>
      <c r="T176" s="3" t="s">
        <v>1343</v>
      </c>
      <c r="U176" s="3" t="s">
        <v>763</v>
      </c>
      <c r="V176" s="3" t="s">
        <v>1344</v>
      </c>
    </row>
    <row r="177" spans="4:22" x14ac:dyDescent="0.25">
      <c r="D177" s="5" t="s">
        <v>340</v>
      </c>
      <c r="E177" s="5" t="s">
        <v>341</v>
      </c>
      <c r="F177" s="5" t="s">
        <v>5</v>
      </c>
      <c r="G177" s="5" t="s">
        <v>340</v>
      </c>
      <c r="H177" s="5" t="s">
        <v>340</v>
      </c>
      <c r="I177" s="5" t="s">
        <v>5</v>
      </c>
      <c r="Q177" s="3" t="s">
        <v>764</v>
      </c>
      <c r="R177" s="3" t="s">
        <v>1345</v>
      </c>
      <c r="S177" s="3" t="s">
        <v>1346</v>
      </c>
      <c r="T177" s="3" t="s">
        <v>1347</v>
      </c>
      <c r="U177" s="3" t="s">
        <v>765</v>
      </c>
      <c r="V177" s="3" t="s">
        <v>1348</v>
      </c>
    </row>
    <row r="178" spans="4:22" x14ac:dyDescent="0.25">
      <c r="D178" s="5" t="s">
        <v>342</v>
      </c>
      <c r="E178" s="5" t="s">
        <v>343</v>
      </c>
      <c r="F178" s="5" t="s">
        <v>5</v>
      </c>
      <c r="G178" s="5" t="s">
        <v>342</v>
      </c>
      <c r="H178" s="5" t="s">
        <v>342</v>
      </c>
      <c r="I178" s="5" t="s">
        <v>5</v>
      </c>
      <c r="N178" s="3" t="s">
        <v>500</v>
      </c>
      <c r="Q178" s="3" t="s">
        <v>766</v>
      </c>
      <c r="R178" s="3" t="s">
        <v>1349</v>
      </c>
      <c r="S178" s="3" t="s">
        <v>1350</v>
      </c>
      <c r="T178" s="3" t="s">
        <v>1351</v>
      </c>
      <c r="U178" s="3" t="s">
        <v>767</v>
      </c>
      <c r="V178" s="3" t="s">
        <v>1352</v>
      </c>
    </row>
    <row r="179" spans="4:22" ht="15.75" x14ac:dyDescent="0.25">
      <c r="D179" s="8" t="s">
        <v>344</v>
      </c>
      <c r="E179" s="7"/>
      <c r="F179" s="7"/>
      <c r="G179" s="7"/>
      <c r="H179" s="7"/>
      <c r="I179" s="7"/>
      <c r="Q179" s="3" t="s">
        <v>768</v>
      </c>
      <c r="R179" s="3" t="s">
        <v>1353</v>
      </c>
      <c r="S179" s="3" t="s">
        <v>1354</v>
      </c>
      <c r="T179" s="3" t="s">
        <v>1355</v>
      </c>
      <c r="U179" s="3" t="s">
        <v>769</v>
      </c>
      <c r="V179" s="3" t="s">
        <v>1356</v>
      </c>
    </row>
    <row r="180" spans="4:22" ht="15.75" x14ac:dyDescent="0.25">
      <c r="D180" s="6" t="s">
        <v>345</v>
      </c>
      <c r="E180" s="7"/>
      <c r="F180" s="7"/>
      <c r="G180" s="7"/>
      <c r="H180" s="7"/>
      <c r="I180" s="7"/>
      <c r="N180" s="3" t="s">
        <v>501</v>
      </c>
      <c r="Q180" s="3" t="s">
        <v>770</v>
      </c>
      <c r="R180" s="3" t="s">
        <v>1357</v>
      </c>
      <c r="S180" s="3" t="s">
        <v>1358</v>
      </c>
      <c r="T180" s="3" t="s">
        <v>1359</v>
      </c>
      <c r="U180" s="3" t="s">
        <v>771</v>
      </c>
      <c r="V180" s="3" t="s">
        <v>1360</v>
      </c>
    </row>
    <row r="181" spans="4:22" x14ac:dyDescent="0.25">
      <c r="D181" s="5" t="s">
        <v>79</v>
      </c>
      <c r="E181" s="5" t="s">
        <v>80</v>
      </c>
      <c r="F181" s="5" t="s">
        <v>306</v>
      </c>
      <c r="G181" s="5" t="s">
        <v>81</v>
      </c>
      <c r="H181" s="5" t="s">
        <v>82</v>
      </c>
      <c r="I181" s="5" t="s">
        <v>307</v>
      </c>
      <c r="Q181" s="3" t="s">
        <v>772</v>
      </c>
      <c r="R181" s="3" t="s">
        <v>1361</v>
      </c>
      <c r="S181" s="3" t="s">
        <v>1362</v>
      </c>
      <c r="T181" s="3" t="s">
        <v>1363</v>
      </c>
      <c r="U181" s="3" t="s">
        <v>773</v>
      </c>
      <c r="V181" s="3" t="s">
        <v>1364</v>
      </c>
    </row>
    <row r="182" spans="4:22" x14ac:dyDescent="0.25">
      <c r="D182" s="5" t="s">
        <v>346</v>
      </c>
      <c r="E182" s="5" t="s">
        <v>347</v>
      </c>
      <c r="F182" s="5" t="s">
        <v>5</v>
      </c>
      <c r="G182" s="5" t="s">
        <v>346</v>
      </c>
      <c r="H182" s="5" t="s">
        <v>5</v>
      </c>
      <c r="I182" s="5" t="s">
        <v>5</v>
      </c>
      <c r="N182" s="3" t="s">
        <v>502</v>
      </c>
      <c r="Q182" s="3" t="s">
        <v>1368</v>
      </c>
      <c r="R182" s="3" t="s">
        <v>1365</v>
      </c>
      <c r="S182" s="3" t="s">
        <v>1366</v>
      </c>
      <c r="T182" s="3" t="s">
        <v>1367</v>
      </c>
      <c r="U182" s="3" t="s">
        <v>899</v>
      </c>
      <c r="V182" s="3" t="s">
        <v>1368</v>
      </c>
    </row>
    <row r="183" spans="4:22" x14ac:dyDescent="0.25">
      <c r="D183" s="5" t="s">
        <v>348</v>
      </c>
      <c r="E183" s="5" t="s">
        <v>349</v>
      </c>
      <c r="F183" s="5" t="s">
        <v>350</v>
      </c>
      <c r="G183" s="5" t="s">
        <v>348</v>
      </c>
      <c r="H183" s="5" t="s">
        <v>348</v>
      </c>
      <c r="I183" s="5" t="s">
        <v>348</v>
      </c>
      <c r="Q183" s="3" t="s">
        <v>900</v>
      </c>
      <c r="R183" s="3" t="s">
        <v>1369</v>
      </c>
      <c r="S183" s="3" t="s">
        <v>1370</v>
      </c>
      <c r="T183" s="3" t="s">
        <v>1371</v>
      </c>
      <c r="U183" s="3" t="s">
        <v>901</v>
      </c>
      <c r="V183" s="3" t="s">
        <v>1372</v>
      </c>
    </row>
    <row r="184" spans="4:22" x14ac:dyDescent="0.25">
      <c r="D184" s="5" t="s">
        <v>351</v>
      </c>
      <c r="E184" s="5" t="s">
        <v>352</v>
      </c>
      <c r="F184" s="5" t="s">
        <v>353</v>
      </c>
      <c r="G184" s="5" t="s">
        <v>351</v>
      </c>
      <c r="H184" s="5" t="s">
        <v>351</v>
      </c>
      <c r="I184" s="5" t="s">
        <v>351</v>
      </c>
      <c r="N184" s="3" t="s">
        <v>504</v>
      </c>
      <c r="Q184" s="3" t="s">
        <v>902</v>
      </c>
      <c r="R184" s="3" t="s">
        <v>1373</v>
      </c>
      <c r="S184" s="3" t="s">
        <v>1374</v>
      </c>
      <c r="T184" s="3" t="s">
        <v>1375</v>
      </c>
      <c r="U184" s="3" t="s">
        <v>903</v>
      </c>
      <c r="V184" s="3" t="s">
        <v>1376</v>
      </c>
    </row>
    <row r="185" spans="4:22" x14ac:dyDescent="0.25">
      <c r="D185" s="5" t="s">
        <v>354</v>
      </c>
      <c r="E185" s="5" t="s">
        <v>355</v>
      </c>
      <c r="F185" s="5" t="s">
        <v>356</v>
      </c>
      <c r="G185" s="5" t="s">
        <v>354</v>
      </c>
      <c r="H185" s="5" t="s">
        <v>354</v>
      </c>
      <c r="I185" s="5" t="s">
        <v>354</v>
      </c>
      <c r="Q185" s="3" t="s">
        <v>886</v>
      </c>
      <c r="R185" s="3" t="s">
        <v>1377</v>
      </c>
      <c r="S185" s="3" t="s">
        <v>1378</v>
      </c>
      <c r="T185" s="3" t="s">
        <v>1379</v>
      </c>
      <c r="U185" s="3" t="s">
        <v>887</v>
      </c>
      <c r="V185" s="3" t="s">
        <v>1380</v>
      </c>
    </row>
    <row r="186" spans="4:22" x14ac:dyDescent="0.25">
      <c r="D186" s="5" t="s">
        <v>357</v>
      </c>
      <c r="E186" s="5" t="s">
        <v>358</v>
      </c>
      <c r="F186" s="5" t="s">
        <v>359</v>
      </c>
      <c r="G186" s="5" t="s">
        <v>357</v>
      </c>
      <c r="H186" s="5" t="s">
        <v>357</v>
      </c>
      <c r="I186" s="5" t="s">
        <v>357</v>
      </c>
      <c r="N186" s="3" t="s">
        <v>506</v>
      </c>
      <c r="Q186" s="3" t="s">
        <v>895</v>
      </c>
      <c r="R186" s="3" t="s">
        <v>1381</v>
      </c>
      <c r="S186" s="3" t="s">
        <v>1382</v>
      </c>
      <c r="T186" s="3" t="s">
        <v>1383</v>
      </c>
      <c r="U186" s="3" t="s">
        <v>896</v>
      </c>
      <c r="V186" s="3" t="s">
        <v>1384</v>
      </c>
    </row>
    <row r="187" spans="4:22" x14ac:dyDescent="0.25">
      <c r="D187" s="5" t="s">
        <v>360</v>
      </c>
      <c r="E187" s="5" t="s">
        <v>361</v>
      </c>
      <c r="F187" s="5" t="s">
        <v>362</v>
      </c>
      <c r="G187" s="5" t="s">
        <v>360</v>
      </c>
      <c r="H187" s="5" t="s">
        <v>360</v>
      </c>
      <c r="I187" s="5" t="s">
        <v>360</v>
      </c>
      <c r="Q187" s="3" t="s">
        <v>891</v>
      </c>
      <c r="R187" s="3" t="s">
        <v>1385</v>
      </c>
      <c r="S187" s="3" t="s">
        <v>1386</v>
      </c>
      <c r="T187" s="3" t="s">
        <v>1387</v>
      </c>
      <c r="U187" s="3" t="s">
        <v>892</v>
      </c>
      <c r="V187" s="3" t="s">
        <v>1388</v>
      </c>
    </row>
    <row r="188" spans="4:22" ht="15.75" x14ac:dyDescent="0.25">
      <c r="D188" s="8" t="s">
        <v>363</v>
      </c>
      <c r="E188" s="7"/>
      <c r="F188" s="7"/>
      <c r="G188" s="7"/>
      <c r="H188" s="7"/>
      <c r="I188" s="7"/>
      <c r="N188" s="3" t="s">
        <v>508</v>
      </c>
      <c r="Q188" s="3" t="s">
        <v>893</v>
      </c>
      <c r="R188" s="3" t="s">
        <v>1389</v>
      </c>
      <c r="S188" s="3" t="s">
        <v>1390</v>
      </c>
      <c r="T188" s="3" t="s">
        <v>1391</v>
      </c>
      <c r="U188" s="3" t="s">
        <v>894</v>
      </c>
      <c r="V188" s="3" t="s">
        <v>1392</v>
      </c>
    </row>
    <row r="189" spans="4:22" x14ac:dyDescent="0.25">
      <c r="D189" s="5" t="s">
        <v>79</v>
      </c>
      <c r="E189" s="5" t="s">
        <v>80</v>
      </c>
      <c r="F189" s="5" t="s">
        <v>306</v>
      </c>
      <c r="G189" s="5" t="s">
        <v>81</v>
      </c>
      <c r="H189" s="5" t="s">
        <v>82</v>
      </c>
      <c r="I189" s="5" t="s">
        <v>307</v>
      </c>
      <c r="Q189" s="3" t="s">
        <v>528</v>
      </c>
      <c r="R189" s="3" t="s">
        <v>1393</v>
      </c>
      <c r="S189" s="3" t="s">
        <v>1394</v>
      </c>
      <c r="T189" s="3" t="s">
        <v>1395</v>
      </c>
      <c r="U189" s="3" t="s">
        <v>529</v>
      </c>
      <c r="V189" s="3" t="s">
        <v>1396</v>
      </c>
    </row>
    <row r="190" spans="4:22" x14ac:dyDescent="0.25">
      <c r="D190" s="5" t="s">
        <v>364</v>
      </c>
      <c r="E190" s="5" t="s">
        <v>365</v>
      </c>
      <c r="F190" s="5" t="s">
        <v>5</v>
      </c>
      <c r="G190" s="5" t="s">
        <v>364</v>
      </c>
      <c r="H190" s="5" t="s">
        <v>364</v>
      </c>
      <c r="I190" s="5" t="s">
        <v>5</v>
      </c>
      <c r="N190" s="3" t="s">
        <v>510</v>
      </c>
      <c r="Q190" s="3" t="s">
        <v>713</v>
      </c>
      <c r="R190" s="3" t="s">
        <v>1397</v>
      </c>
      <c r="S190" s="3" t="s">
        <v>1398</v>
      </c>
      <c r="T190" s="3" t="s">
        <v>1399</v>
      </c>
      <c r="U190" s="3" t="s">
        <v>714</v>
      </c>
      <c r="V190" s="3" t="s">
        <v>1400</v>
      </c>
    </row>
    <row r="191" spans="4:22" x14ac:dyDescent="0.25">
      <c r="D191" s="5" t="s">
        <v>366</v>
      </c>
      <c r="E191" s="5" t="s">
        <v>367</v>
      </c>
      <c r="F191" s="5" t="s">
        <v>5</v>
      </c>
      <c r="G191" s="5" t="s">
        <v>366</v>
      </c>
      <c r="H191" s="5" t="s">
        <v>366</v>
      </c>
      <c r="I191" s="5" t="s">
        <v>366</v>
      </c>
      <c r="Q191" s="3" t="s">
        <v>642</v>
      </c>
      <c r="R191" s="3" t="s">
        <v>1401</v>
      </c>
      <c r="S191" s="3" t="s">
        <v>1402</v>
      </c>
      <c r="T191" s="3" t="s">
        <v>1403</v>
      </c>
      <c r="U191" s="3" t="s">
        <v>643</v>
      </c>
      <c r="V191" s="3" t="s">
        <v>1404</v>
      </c>
    </row>
    <row r="192" spans="4:22" x14ac:dyDescent="0.25">
      <c r="D192" s="5" t="s">
        <v>368</v>
      </c>
      <c r="E192" s="5" t="s">
        <v>369</v>
      </c>
      <c r="F192" s="5" t="s">
        <v>370</v>
      </c>
      <c r="G192" s="5" t="s">
        <v>368</v>
      </c>
      <c r="H192" s="5" t="s">
        <v>368</v>
      </c>
      <c r="I192" s="5" t="s">
        <v>368</v>
      </c>
      <c r="N192" s="3" t="s">
        <v>511</v>
      </c>
      <c r="Q192" s="3" t="s">
        <v>715</v>
      </c>
      <c r="R192" s="3" t="s">
        <v>1405</v>
      </c>
      <c r="S192" s="3" t="s">
        <v>1406</v>
      </c>
      <c r="T192" s="3" t="s">
        <v>1407</v>
      </c>
      <c r="U192" s="3" t="s">
        <v>716</v>
      </c>
      <c r="V192" s="3" t="s">
        <v>1408</v>
      </c>
    </row>
    <row r="193" spans="4:22" x14ac:dyDescent="0.25">
      <c r="D193" s="5" t="s">
        <v>371</v>
      </c>
      <c r="E193" s="5" t="s">
        <v>372</v>
      </c>
      <c r="F193" s="5" t="s">
        <v>373</v>
      </c>
      <c r="G193" s="5" t="s">
        <v>371</v>
      </c>
      <c r="H193" s="5" t="s">
        <v>371</v>
      </c>
      <c r="I193" s="5" t="s">
        <v>371</v>
      </c>
      <c r="Q193" s="3" t="s">
        <v>717</v>
      </c>
      <c r="R193" s="3" t="s">
        <v>1409</v>
      </c>
      <c r="S193" s="3" t="s">
        <v>1410</v>
      </c>
      <c r="T193" s="3" t="s">
        <v>1411</v>
      </c>
      <c r="U193" s="3" t="s">
        <v>718</v>
      </c>
      <c r="V193" s="3" t="s">
        <v>1412</v>
      </c>
    </row>
    <row r="194" spans="4:22" x14ac:dyDescent="0.25">
      <c r="D194" s="5" t="s">
        <v>374</v>
      </c>
      <c r="E194" s="5" t="s">
        <v>375</v>
      </c>
      <c r="F194" s="5" t="s">
        <v>5</v>
      </c>
      <c r="G194" s="5" t="s">
        <v>374</v>
      </c>
      <c r="H194" s="5" t="s">
        <v>374</v>
      </c>
      <c r="I194" s="5" t="s">
        <v>5</v>
      </c>
      <c r="N194" s="3" t="s">
        <v>512</v>
      </c>
      <c r="Q194" s="3" t="s">
        <v>746</v>
      </c>
      <c r="R194" s="3" t="s">
        <v>1413</v>
      </c>
      <c r="S194" s="3" t="s">
        <v>1414</v>
      </c>
      <c r="T194" s="3" t="s">
        <v>1415</v>
      </c>
      <c r="U194" s="3" t="s">
        <v>747</v>
      </c>
      <c r="V194" s="3" t="s">
        <v>1416</v>
      </c>
    </row>
    <row r="195" spans="4:22" x14ac:dyDescent="0.25">
      <c r="D195" s="5" t="s">
        <v>376</v>
      </c>
      <c r="E195" s="5" t="s">
        <v>377</v>
      </c>
      <c r="F195" s="5" t="s">
        <v>5</v>
      </c>
      <c r="G195" s="5" t="s">
        <v>376</v>
      </c>
      <c r="H195" s="5" t="s">
        <v>376</v>
      </c>
      <c r="I195" s="5" t="s">
        <v>5</v>
      </c>
      <c r="Q195" s="3" t="s">
        <v>720</v>
      </c>
      <c r="R195" s="3" t="s">
        <v>1417</v>
      </c>
      <c r="S195" s="3" t="s">
        <v>1418</v>
      </c>
      <c r="T195" s="3" t="s">
        <v>1419</v>
      </c>
      <c r="U195" s="3" t="s">
        <v>721</v>
      </c>
      <c r="V195" s="3" t="s">
        <v>1420</v>
      </c>
    </row>
    <row r="196" spans="4:22" x14ac:dyDescent="0.25">
      <c r="D196" s="5" t="s">
        <v>378</v>
      </c>
      <c r="E196" s="5" t="s">
        <v>379</v>
      </c>
      <c r="F196" s="5" t="s">
        <v>5</v>
      </c>
      <c r="G196" s="5" t="s">
        <v>378</v>
      </c>
      <c r="H196" s="5" t="s">
        <v>378</v>
      </c>
      <c r="I196" s="5" t="s">
        <v>5</v>
      </c>
      <c r="N196" s="3" t="s">
        <v>514</v>
      </c>
      <c r="Q196" s="3" t="s">
        <v>748</v>
      </c>
      <c r="R196" s="3" t="s">
        <v>1421</v>
      </c>
      <c r="S196" s="3" t="s">
        <v>1422</v>
      </c>
      <c r="T196" s="3" t="s">
        <v>1423</v>
      </c>
      <c r="U196" s="3" t="s">
        <v>749</v>
      </c>
      <c r="V196" s="3" t="s">
        <v>1424</v>
      </c>
    </row>
    <row r="197" spans="4:22" x14ac:dyDescent="0.25">
      <c r="D197" s="5" t="s">
        <v>380</v>
      </c>
      <c r="E197" s="5" t="s">
        <v>381</v>
      </c>
      <c r="F197" s="5" t="s">
        <v>5</v>
      </c>
      <c r="G197" s="5" t="s">
        <v>380</v>
      </c>
      <c r="H197" s="5" t="s">
        <v>380</v>
      </c>
      <c r="I197" s="5" t="s">
        <v>5</v>
      </c>
      <c r="Q197" s="3" t="s">
        <v>593</v>
      </c>
      <c r="R197" s="3" t="s">
        <v>1425</v>
      </c>
      <c r="S197" s="3" t="s">
        <v>1426</v>
      </c>
      <c r="T197" s="3" t="s">
        <v>1427</v>
      </c>
      <c r="U197" s="3" t="s">
        <v>594</v>
      </c>
      <c r="V197" s="3" t="s">
        <v>1428</v>
      </c>
    </row>
    <row r="198" spans="4:22" x14ac:dyDescent="0.25">
      <c r="D198" s="5" t="s">
        <v>382</v>
      </c>
      <c r="E198" s="5" t="s">
        <v>383</v>
      </c>
      <c r="F198" s="5" t="s">
        <v>5</v>
      </c>
      <c r="G198" s="5" t="s">
        <v>382</v>
      </c>
      <c r="H198" s="5" t="s">
        <v>382</v>
      </c>
      <c r="I198" s="5" t="s">
        <v>5</v>
      </c>
      <c r="N198" s="3" t="s">
        <v>516</v>
      </c>
      <c r="Q198" s="3" t="s">
        <v>512</v>
      </c>
      <c r="R198" s="3" t="s">
        <v>1429</v>
      </c>
      <c r="S198" s="3" t="s">
        <v>1430</v>
      </c>
      <c r="T198" s="3" t="s">
        <v>1431</v>
      </c>
      <c r="U198" s="3" t="s">
        <v>513</v>
      </c>
      <c r="V198" s="3" t="s">
        <v>1432</v>
      </c>
    </row>
    <row r="199" spans="4:22" x14ac:dyDescent="0.25">
      <c r="D199" s="5" t="s">
        <v>384</v>
      </c>
      <c r="E199" s="5" t="s">
        <v>385</v>
      </c>
      <c r="F199" s="5" t="s">
        <v>5</v>
      </c>
      <c r="G199" s="5" t="s">
        <v>384</v>
      </c>
      <c r="H199" s="5" t="s">
        <v>384</v>
      </c>
      <c r="I199" s="5" t="s">
        <v>5</v>
      </c>
      <c r="Q199" s="3" t="s">
        <v>644</v>
      </c>
      <c r="R199" s="3" t="s">
        <v>1433</v>
      </c>
      <c r="S199" s="3" t="s">
        <v>1434</v>
      </c>
      <c r="T199" s="3" t="s">
        <v>1435</v>
      </c>
      <c r="U199" s="3" t="s">
        <v>645</v>
      </c>
      <c r="V199" s="3" t="s">
        <v>1436</v>
      </c>
    </row>
    <row r="200" spans="4:22" x14ac:dyDescent="0.25">
      <c r="D200" s="5" t="s">
        <v>386</v>
      </c>
      <c r="E200" s="5" t="s">
        <v>387</v>
      </c>
      <c r="F200" s="5" t="s">
        <v>5</v>
      </c>
      <c r="G200" s="5" t="s">
        <v>386</v>
      </c>
      <c r="H200" s="5" t="s">
        <v>386</v>
      </c>
      <c r="I200" s="5" t="s">
        <v>5</v>
      </c>
      <c r="N200" s="3" t="s">
        <v>518</v>
      </c>
      <c r="Q200" s="3" t="s">
        <v>679</v>
      </c>
      <c r="R200" s="3" t="s">
        <v>1437</v>
      </c>
      <c r="S200" s="3" t="s">
        <v>1438</v>
      </c>
      <c r="T200" s="3" t="s">
        <v>1439</v>
      </c>
      <c r="U200" s="3" t="s">
        <v>680</v>
      </c>
      <c r="V200" s="3" t="s">
        <v>1440</v>
      </c>
    </row>
    <row r="201" spans="4:22" x14ac:dyDescent="0.25">
      <c r="D201" s="5" t="s">
        <v>388</v>
      </c>
      <c r="E201" s="5" t="s">
        <v>389</v>
      </c>
      <c r="F201" s="5" t="s">
        <v>5</v>
      </c>
      <c r="G201" s="5" t="s">
        <v>388</v>
      </c>
      <c r="H201" s="5" t="s">
        <v>388</v>
      </c>
      <c r="I201" s="5" t="s">
        <v>5</v>
      </c>
      <c r="Q201" s="3" t="s">
        <v>595</v>
      </c>
      <c r="R201" s="3" t="s">
        <v>1441</v>
      </c>
      <c r="S201" s="3" t="s">
        <v>1442</v>
      </c>
      <c r="T201" s="3" t="s">
        <v>1443</v>
      </c>
      <c r="U201" s="3" t="s">
        <v>596</v>
      </c>
      <c r="V201" s="3" t="s">
        <v>1444</v>
      </c>
    </row>
    <row r="202" spans="4:22" x14ac:dyDescent="0.25">
      <c r="D202" s="5" t="s">
        <v>390</v>
      </c>
      <c r="E202" s="5" t="s">
        <v>391</v>
      </c>
      <c r="F202" s="5" t="s">
        <v>5</v>
      </c>
      <c r="G202" s="5" t="s">
        <v>390</v>
      </c>
      <c r="H202" s="5" t="s">
        <v>390</v>
      </c>
      <c r="I202" s="5" t="s">
        <v>5</v>
      </c>
      <c r="N202" s="3" t="s">
        <v>520</v>
      </c>
      <c r="Q202" s="3" t="s">
        <v>514</v>
      </c>
      <c r="R202" s="3" t="s">
        <v>1445</v>
      </c>
      <c r="S202" s="3" t="s">
        <v>1446</v>
      </c>
      <c r="T202" s="3" t="s">
        <v>1447</v>
      </c>
      <c r="U202" s="3" t="s">
        <v>515</v>
      </c>
      <c r="V202" s="3" t="s">
        <v>1448</v>
      </c>
    </row>
    <row r="203" spans="4:22" x14ac:dyDescent="0.25">
      <c r="D203" s="5" t="s">
        <v>392</v>
      </c>
      <c r="E203" s="5" t="s">
        <v>393</v>
      </c>
      <c r="F203" s="5" t="s">
        <v>5</v>
      </c>
      <c r="G203" s="5" t="s">
        <v>392</v>
      </c>
      <c r="H203" s="5" t="s">
        <v>392</v>
      </c>
      <c r="I203" s="5" t="s">
        <v>5</v>
      </c>
      <c r="Q203" s="3" t="s">
        <v>646</v>
      </c>
      <c r="R203" s="3" t="s">
        <v>1449</v>
      </c>
      <c r="S203" s="3" t="s">
        <v>1450</v>
      </c>
      <c r="T203" s="3" t="s">
        <v>1451</v>
      </c>
      <c r="U203" s="3" t="s">
        <v>647</v>
      </c>
      <c r="V203" s="3" t="s">
        <v>1452</v>
      </c>
    </row>
    <row r="204" spans="4:22" x14ac:dyDescent="0.25">
      <c r="D204" s="5" t="s">
        <v>394</v>
      </c>
      <c r="E204" s="5" t="s">
        <v>395</v>
      </c>
      <c r="F204" s="5" t="s">
        <v>5</v>
      </c>
      <c r="G204" s="5" t="s">
        <v>394</v>
      </c>
      <c r="H204" s="5" t="s">
        <v>394</v>
      </c>
      <c r="I204" s="5" t="s">
        <v>5</v>
      </c>
      <c r="N204" s="3" t="s">
        <v>522</v>
      </c>
      <c r="Q204" s="3" t="s">
        <v>681</v>
      </c>
      <c r="R204" s="3" t="s">
        <v>1453</v>
      </c>
      <c r="S204" s="3" t="s">
        <v>1454</v>
      </c>
      <c r="T204" s="3" t="s">
        <v>1455</v>
      </c>
      <c r="U204" s="3" t="s">
        <v>682</v>
      </c>
      <c r="V204" s="3" t="s">
        <v>1456</v>
      </c>
    </row>
    <row r="205" spans="4:22" x14ac:dyDescent="0.25">
      <c r="D205" s="5" t="s">
        <v>396</v>
      </c>
      <c r="E205" s="5" t="s">
        <v>397</v>
      </c>
      <c r="F205" s="5" t="s">
        <v>5</v>
      </c>
      <c r="G205" s="5" t="s">
        <v>396</v>
      </c>
      <c r="H205" s="5" t="s">
        <v>396</v>
      </c>
      <c r="I205" s="5" t="s">
        <v>5</v>
      </c>
      <c r="Q205" s="3" t="s">
        <v>597</v>
      </c>
      <c r="R205" s="3" t="s">
        <v>1457</v>
      </c>
      <c r="S205" s="3" t="s">
        <v>1458</v>
      </c>
      <c r="T205" s="3" t="s">
        <v>1459</v>
      </c>
      <c r="U205" s="3" t="s">
        <v>598</v>
      </c>
      <c r="V205" s="3" t="s">
        <v>1460</v>
      </c>
    </row>
    <row r="206" spans="4:22" x14ac:dyDescent="0.25">
      <c r="D206" s="5" t="s">
        <v>398</v>
      </c>
      <c r="E206" s="5" t="s">
        <v>399</v>
      </c>
      <c r="F206" s="5" t="s">
        <v>400</v>
      </c>
      <c r="G206" s="5" t="s">
        <v>398</v>
      </c>
      <c r="H206" s="5" t="s">
        <v>398</v>
      </c>
      <c r="I206" s="5" t="s">
        <v>398</v>
      </c>
      <c r="N206" s="3" t="s">
        <v>524</v>
      </c>
      <c r="Q206" s="3" t="s">
        <v>518</v>
      </c>
      <c r="R206" s="3" t="s">
        <v>1461</v>
      </c>
      <c r="S206" s="3" t="s">
        <v>1462</v>
      </c>
      <c r="T206" s="3" t="s">
        <v>1463</v>
      </c>
      <c r="U206" s="3" t="s">
        <v>519</v>
      </c>
      <c r="V206" s="3" t="s">
        <v>1464</v>
      </c>
    </row>
    <row r="207" spans="4:22" x14ac:dyDescent="0.25">
      <c r="D207" s="5" t="s">
        <v>401</v>
      </c>
      <c r="E207" s="5" t="s">
        <v>402</v>
      </c>
      <c r="F207" s="5" t="s">
        <v>5</v>
      </c>
      <c r="G207" s="5" t="s">
        <v>401</v>
      </c>
      <c r="H207" s="5" t="s">
        <v>401</v>
      </c>
      <c r="I207" s="5" t="s">
        <v>5</v>
      </c>
      <c r="Q207" s="3" t="s">
        <v>648</v>
      </c>
      <c r="R207" s="3" t="s">
        <v>1465</v>
      </c>
      <c r="S207" s="3" t="s">
        <v>1466</v>
      </c>
      <c r="T207" s="3" t="s">
        <v>1467</v>
      </c>
      <c r="U207" s="3" t="s">
        <v>649</v>
      </c>
      <c r="V207" s="3" t="s">
        <v>1468</v>
      </c>
    </row>
    <row r="208" spans="4:22" x14ac:dyDescent="0.25">
      <c r="D208" s="5" t="s">
        <v>403</v>
      </c>
      <c r="E208" s="5" t="s">
        <v>404</v>
      </c>
      <c r="F208" s="5" t="s">
        <v>405</v>
      </c>
      <c r="G208" s="5" t="s">
        <v>403</v>
      </c>
      <c r="H208" s="5" t="s">
        <v>403</v>
      </c>
      <c r="I208" s="5" t="s">
        <v>403</v>
      </c>
      <c r="N208" s="3" t="s">
        <v>526</v>
      </c>
      <c r="Q208" s="3" t="s">
        <v>683</v>
      </c>
      <c r="R208" s="3" t="s">
        <v>1469</v>
      </c>
      <c r="S208" s="3" t="s">
        <v>1470</v>
      </c>
      <c r="T208" s="3" t="s">
        <v>1471</v>
      </c>
      <c r="U208" s="3" t="s">
        <v>684</v>
      </c>
      <c r="V208" s="3" t="s">
        <v>1472</v>
      </c>
    </row>
    <row r="209" spans="4:22" x14ac:dyDescent="0.25">
      <c r="D209" s="5" t="s">
        <v>406</v>
      </c>
      <c r="E209" s="5" t="s">
        <v>407</v>
      </c>
      <c r="F209" s="5" t="s">
        <v>408</v>
      </c>
      <c r="G209" s="5" t="s">
        <v>406</v>
      </c>
      <c r="H209" s="5" t="s">
        <v>406</v>
      </c>
      <c r="I209" s="5" t="s">
        <v>406</v>
      </c>
      <c r="Q209" s="3" t="s">
        <v>599</v>
      </c>
      <c r="R209" s="3" t="s">
        <v>1473</v>
      </c>
      <c r="S209" s="3" t="s">
        <v>1474</v>
      </c>
      <c r="T209" s="3" t="s">
        <v>1475</v>
      </c>
      <c r="U209" s="3" t="s">
        <v>600</v>
      </c>
      <c r="V209" s="3" t="s">
        <v>1476</v>
      </c>
    </row>
    <row r="210" spans="4:22" x14ac:dyDescent="0.25">
      <c r="D210" s="5" t="s">
        <v>409</v>
      </c>
      <c r="E210" s="5" t="s">
        <v>410</v>
      </c>
      <c r="F210" s="5" t="s">
        <v>411</v>
      </c>
      <c r="G210" s="5" t="s">
        <v>409</v>
      </c>
      <c r="H210" s="5" t="s">
        <v>409</v>
      </c>
      <c r="I210" s="5" t="s">
        <v>409</v>
      </c>
      <c r="N210" s="3" t="s">
        <v>528</v>
      </c>
      <c r="Q210" s="3" t="s">
        <v>516</v>
      </c>
      <c r="R210" s="3" t="s">
        <v>1477</v>
      </c>
      <c r="S210" s="3" t="s">
        <v>1478</v>
      </c>
      <c r="T210" s="3" t="s">
        <v>1479</v>
      </c>
      <c r="U210" s="3" t="s">
        <v>517</v>
      </c>
      <c r="V210" s="3" t="s">
        <v>1480</v>
      </c>
    </row>
    <row r="211" spans="4:22" x14ac:dyDescent="0.25">
      <c r="D211" s="5" t="s">
        <v>412</v>
      </c>
      <c r="E211" s="5" t="s">
        <v>413</v>
      </c>
      <c r="F211" s="5" t="s">
        <v>414</v>
      </c>
      <c r="G211" s="5" t="s">
        <v>412</v>
      </c>
      <c r="H211" s="5" t="s">
        <v>412</v>
      </c>
      <c r="I211" s="5" t="s">
        <v>5</v>
      </c>
      <c r="Q211" s="3" t="s">
        <v>650</v>
      </c>
      <c r="R211" s="3" t="s">
        <v>1481</v>
      </c>
      <c r="S211" s="3" t="s">
        <v>1482</v>
      </c>
      <c r="T211" s="3" t="s">
        <v>1483</v>
      </c>
      <c r="U211" s="3" t="s">
        <v>651</v>
      </c>
      <c r="V211" s="3" t="s">
        <v>1484</v>
      </c>
    </row>
    <row r="212" spans="4:22" x14ac:dyDescent="0.25">
      <c r="N212" s="3" t="s">
        <v>530</v>
      </c>
      <c r="Q212" s="3" t="s">
        <v>685</v>
      </c>
      <c r="R212" s="3" t="s">
        <v>1485</v>
      </c>
      <c r="S212" s="3" t="s">
        <v>1486</v>
      </c>
      <c r="T212" s="3" t="s">
        <v>1487</v>
      </c>
      <c r="U212" s="3" t="s">
        <v>686</v>
      </c>
      <c r="V212" s="3" t="s">
        <v>1488</v>
      </c>
    </row>
    <row r="213" spans="4:22" x14ac:dyDescent="0.25">
      <c r="Q213" s="3" t="s">
        <v>605</v>
      </c>
      <c r="R213" s="3" t="s">
        <v>1489</v>
      </c>
      <c r="S213" s="3" t="s">
        <v>1490</v>
      </c>
      <c r="T213" s="3" t="s">
        <v>1491</v>
      </c>
      <c r="U213" s="3" t="s">
        <v>606</v>
      </c>
      <c r="V213" s="3" t="s">
        <v>1492</v>
      </c>
    </row>
    <row r="214" spans="4:22" x14ac:dyDescent="0.25">
      <c r="N214" s="3" t="s">
        <v>532</v>
      </c>
      <c r="Q214" s="3" t="s">
        <v>652</v>
      </c>
      <c r="R214" s="3" t="s">
        <v>1493</v>
      </c>
      <c r="S214" s="3" t="s">
        <v>1494</v>
      </c>
      <c r="T214" s="3" t="s">
        <v>1495</v>
      </c>
      <c r="U214" s="3" t="s">
        <v>653</v>
      </c>
      <c r="V214" s="3" t="s">
        <v>1496</v>
      </c>
    </row>
    <row r="215" spans="4:22" x14ac:dyDescent="0.25">
      <c r="Q215" s="3" t="s">
        <v>524</v>
      </c>
      <c r="R215" s="3" t="s">
        <v>1497</v>
      </c>
      <c r="S215" s="3" t="s">
        <v>1498</v>
      </c>
      <c r="T215" s="3" t="s">
        <v>1499</v>
      </c>
      <c r="U215" s="3" t="s">
        <v>525</v>
      </c>
      <c r="V215" s="3" t="s">
        <v>1500</v>
      </c>
    </row>
    <row r="216" spans="4:22" x14ac:dyDescent="0.25">
      <c r="N216" s="3" t="s">
        <v>534</v>
      </c>
      <c r="Q216" s="3" t="s">
        <v>687</v>
      </c>
      <c r="R216" s="3" t="s">
        <v>1501</v>
      </c>
      <c r="S216" s="3" t="s">
        <v>1502</v>
      </c>
      <c r="T216" s="3" t="s">
        <v>1503</v>
      </c>
      <c r="U216" s="3" t="s">
        <v>688</v>
      </c>
      <c r="V216" s="3" t="s">
        <v>1504</v>
      </c>
    </row>
    <row r="217" spans="4:22" x14ac:dyDescent="0.25">
      <c r="Q217" s="3" t="s">
        <v>723</v>
      </c>
      <c r="R217" s="3" t="s">
        <v>1505</v>
      </c>
      <c r="S217" s="3" t="s">
        <v>1506</v>
      </c>
      <c r="T217" s="3" t="s">
        <v>1507</v>
      </c>
      <c r="U217" s="3" t="s">
        <v>724</v>
      </c>
      <c r="V217" s="3" t="s">
        <v>1508</v>
      </c>
    </row>
    <row r="218" spans="4:22" x14ac:dyDescent="0.25">
      <c r="N218" s="3" t="s">
        <v>536</v>
      </c>
      <c r="Q218" s="3" t="s">
        <v>725</v>
      </c>
      <c r="R218" s="3" t="s">
        <v>1509</v>
      </c>
      <c r="S218" s="3" t="s">
        <v>1510</v>
      </c>
      <c r="T218" s="3" t="s">
        <v>1511</v>
      </c>
      <c r="U218" s="3" t="s">
        <v>726</v>
      </c>
      <c r="V218" s="3" t="s">
        <v>1512</v>
      </c>
    </row>
    <row r="219" spans="4:22" x14ac:dyDescent="0.25">
      <c r="Q219" s="3" t="s">
        <v>727</v>
      </c>
      <c r="R219" s="3" t="s">
        <v>1513</v>
      </c>
      <c r="S219" s="3" t="s">
        <v>1514</v>
      </c>
      <c r="T219" s="3" t="s">
        <v>1515</v>
      </c>
      <c r="U219" s="3" t="s">
        <v>728</v>
      </c>
      <c r="V219" s="3" t="s">
        <v>1516</v>
      </c>
    </row>
    <row r="220" spans="4:22" x14ac:dyDescent="0.25">
      <c r="N220" s="3" t="s">
        <v>538</v>
      </c>
      <c r="Q220" s="3" t="s">
        <v>729</v>
      </c>
      <c r="R220" s="3" t="s">
        <v>1517</v>
      </c>
      <c r="S220" s="3" t="s">
        <v>1518</v>
      </c>
      <c r="T220" s="3" t="s">
        <v>1519</v>
      </c>
      <c r="U220" s="3" t="s">
        <v>730</v>
      </c>
      <c r="V220" s="3" t="s">
        <v>1520</v>
      </c>
    </row>
    <row r="221" spans="4:22" x14ac:dyDescent="0.25">
      <c r="Q221" s="3" t="s">
        <v>601</v>
      </c>
      <c r="R221" s="3" t="s">
        <v>1521</v>
      </c>
      <c r="S221" s="3" t="s">
        <v>1522</v>
      </c>
      <c r="T221" s="3" t="s">
        <v>1523</v>
      </c>
      <c r="U221" s="3" t="s">
        <v>602</v>
      </c>
      <c r="V221" s="3" t="s">
        <v>1524</v>
      </c>
    </row>
    <row r="222" spans="4:22" x14ac:dyDescent="0.25">
      <c r="N222" s="3" t="s">
        <v>540</v>
      </c>
      <c r="Q222" s="3" t="s">
        <v>603</v>
      </c>
      <c r="R222" s="3" t="s">
        <v>1525</v>
      </c>
      <c r="S222" s="3" t="s">
        <v>1526</v>
      </c>
      <c r="T222" s="3" t="s">
        <v>1527</v>
      </c>
      <c r="U222" s="3" t="s">
        <v>604</v>
      </c>
      <c r="V222" s="3" t="s">
        <v>1528</v>
      </c>
    </row>
    <row r="223" spans="4:22" x14ac:dyDescent="0.25">
      <c r="Q223" s="3" t="s">
        <v>520</v>
      </c>
      <c r="R223" s="3" t="s">
        <v>1529</v>
      </c>
      <c r="S223" s="3" t="s">
        <v>1530</v>
      </c>
      <c r="T223" s="3" t="s">
        <v>1531</v>
      </c>
      <c r="U223" s="3" t="s">
        <v>521</v>
      </c>
      <c r="V223" s="3" t="s">
        <v>1532</v>
      </c>
    </row>
    <row r="224" spans="4:22" x14ac:dyDescent="0.25">
      <c r="N224" s="3" t="s">
        <v>230</v>
      </c>
      <c r="Q224" s="3" t="s">
        <v>522</v>
      </c>
      <c r="R224" s="3" t="s">
        <v>1533</v>
      </c>
      <c r="S224" s="3" t="s">
        <v>1534</v>
      </c>
      <c r="T224" s="3" t="s">
        <v>1535</v>
      </c>
      <c r="U224" s="3" t="s">
        <v>523</v>
      </c>
      <c r="V224" s="3" t="s">
        <v>1536</v>
      </c>
    </row>
    <row r="225" spans="14:22" x14ac:dyDescent="0.25">
      <c r="Q225" s="3" t="s">
        <v>740</v>
      </c>
      <c r="R225" s="3" t="s">
        <v>1537</v>
      </c>
      <c r="S225" s="3" t="s">
        <v>1538</v>
      </c>
      <c r="T225" s="3" t="s">
        <v>1539</v>
      </c>
      <c r="U225" s="3" t="s">
        <v>741</v>
      </c>
      <c r="V225" s="3" t="s">
        <v>1540</v>
      </c>
    </row>
    <row r="226" spans="14:22" x14ac:dyDescent="0.25">
      <c r="N226" s="3" t="s">
        <v>232</v>
      </c>
      <c r="Q226" s="3" t="s">
        <v>742</v>
      </c>
      <c r="R226" s="3" t="s">
        <v>1541</v>
      </c>
      <c r="S226" s="3" t="s">
        <v>1542</v>
      </c>
      <c r="T226" s="3" t="s">
        <v>1543</v>
      </c>
      <c r="U226" s="3" t="s">
        <v>743</v>
      </c>
      <c r="V226" s="3" t="s">
        <v>1544</v>
      </c>
    </row>
    <row r="227" spans="14:22" x14ac:dyDescent="0.25">
      <c r="Q227" s="3" t="s">
        <v>526</v>
      </c>
      <c r="R227" s="3" t="s">
        <v>1545</v>
      </c>
      <c r="S227" s="3" t="s">
        <v>1546</v>
      </c>
      <c r="T227" s="3" t="s">
        <v>1547</v>
      </c>
      <c r="U227" s="3" t="s">
        <v>527</v>
      </c>
      <c r="V227" s="3" t="s">
        <v>1548</v>
      </c>
    </row>
    <row r="228" spans="14:22" x14ac:dyDescent="0.25">
      <c r="N228" s="3" t="s">
        <v>234</v>
      </c>
      <c r="Q228" s="3" t="s">
        <v>530</v>
      </c>
      <c r="R228" s="3" t="s">
        <v>1549</v>
      </c>
      <c r="S228" s="3" t="s">
        <v>1550</v>
      </c>
      <c r="T228" s="3" t="s">
        <v>1551</v>
      </c>
      <c r="U228" s="3" t="s">
        <v>531</v>
      </c>
      <c r="V228" s="3" t="s">
        <v>1552</v>
      </c>
    </row>
    <row r="229" spans="14:22" x14ac:dyDescent="0.25">
      <c r="Q229" s="3" t="s">
        <v>532</v>
      </c>
      <c r="R229" s="3" t="s">
        <v>1553</v>
      </c>
      <c r="S229" s="3" t="s">
        <v>1554</v>
      </c>
      <c r="T229" s="3" t="s">
        <v>1555</v>
      </c>
      <c r="U229" s="3" t="s">
        <v>533</v>
      </c>
      <c r="V229" s="3" t="s">
        <v>1556</v>
      </c>
    </row>
    <row r="230" spans="14:22" x14ac:dyDescent="0.25">
      <c r="N230" s="3" t="s">
        <v>236</v>
      </c>
      <c r="Q230" s="3" t="s">
        <v>607</v>
      </c>
      <c r="R230" s="3" t="s">
        <v>1557</v>
      </c>
      <c r="S230" s="3" t="s">
        <v>1558</v>
      </c>
      <c r="T230" s="3" t="s">
        <v>1559</v>
      </c>
      <c r="U230" s="3" t="s">
        <v>608</v>
      </c>
      <c r="V230" s="3" t="s">
        <v>1560</v>
      </c>
    </row>
    <row r="231" spans="14:22" x14ac:dyDescent="0.25">
      <c r="Q231" s="3" t="s">
        <v>534</v>
      </c>
      <c r="R231" s="3" t="s">
        <v>1561</v>
      </c>
      <c r="S231" s="3" t="s">
        <v>1562</v>
      </c>
      <c r="T231" s="3" t="s">
        <v>1563</v>
      </c>
      <c r="U231" s="3" t="s">
        <v>535</v>
      </c>
      <c r="V231" s="3" t="s">
        <v>1564</v>
      </c>
    </row>
    <row r="232" spans="14:22" x14ac:dyDescent="0.25">
      <c r="N232" s="3" t="s">
        <v>238</v>
      </c>
      <c r="Q232" s="3" t="s">
        <v>536</v>
      </c>
      <c r="R232" s="3" t="s">
        <v>1565</v>
      </c>
      <c r="S232" s="3" t="s">
        <v>1566</v>
      </c>
      <c r="T232" s="3" t="s">
        <v>1567</v>
      </c>
      <c r="U232" s="3" t="s">
        <v>537</v>
      </c>
      <c r="V232" s="3" t="s">
        <v>1568</v>
      </c>
    </row>
    <row r="233" spans="14:22" x14ac:dyDescent="0.25">
      <c r="Q233" s="3" t="s">
        <v>609</v>
      </c>
      <c r="R233" s="3" t="s">
        <v>1569</v>
      </c>
      <c r="S233" s="3" t="s">
        <v>1570</v>
      </c>
      <c r="T233" s="3" t="s">
        <v>1571</v>
      </c>
      <c r="U233" s="3" t="s">
        <v>610</v>
      </c>
      <c r="V233" s="3" t="s">
        <v>1572</v>
      </c>
    </row>
    <row r="234" spans="14:22" x14ac:dyDescent="0.25">
      <c r="N234" s="3" t="s">
        <v>240</v>
      </c>
      <c r="Q234" s="3" t="s">
        <v>538</v>
      </c>
      <c r="R234" s="3" t="s">
        <v>1573</v>
      </c>
      <c r="S234" s="3" t="s">
        <v>1574</v>
      </c>
      <c r="T234" s="3" t="s">
        <v>1575</v>
      </c>
      <c r="U234" s="3" t="s">
        <v>539</v>
      </c>
      <c r="V234" s="3" t="s">
        <v>1576</v>
      </c>
    </row>
    <row r="235" spans="14:22" x14ac:dyDescent="0.25">
      <c r="Q235" s="3" t="s">
        <v>540</v>
      </c>
      <c r="R235" s="3" t="s">
        <v>1577</v>
      </c>
      <c r="S235" s="3" t="s">
        <v>1578</v>
      </c>
      <c r="T235" s="3" t="s">
        <v>1579</v>
      </c>
      <c r="U235" s="3" t="s">
        <v>541</v>
      </c>
      <c r="V235" s="3" t="s">
        <v>1580</v>
      </c>
    </row>
    <row r="236" spans="14:22" x14ac:dyDescent="0.25">
      <c r="N236" s="3" t="s">
        <v>242</v>
      </c>
      <c r="Q236" s="3" t="s">
        <v>1581</v>
      </c>
      <c r="R236" s="3" t="s">
        <v>1582</v>
      </c>
      <c r="S236" s="3" t="s">
        <v>1583</v>
      </c>
      <c r="T236" s="3" t="s">
        <v>1584</v>
      </c>
      <c r="U236" s="3" t="s">
        <v>1585</v>
      </c>
      <c r="V236" s="3" t="s">
        <v>1586</v>
      </c>
    </row>
    <row r="237" spans="14:22" x14ac:dyDescent="0.25">
      <c r="Q237" s="3" t="s">
        <v>943</v>
      </c>
      <c r="R237" s="3" t="s">
        <v>1587</v>
      </c>
      <c r="S237" s="3" t="s">
        <v>1588</v>
      </c>
      <c r="T237" s="3" t="s">
        <v>1589</v>
      </c>
      <c r="U237" s="3" t="s">
        <v>944</v>
      </c>
      <c r="V237" s="3" t="s">
        <v>1590</v>
      </c>
    </row>
    <row r="238" spans="14:22" x14ac:dyDescent="0.25">
      <c r="N238" s="3" t="s">
        <v>244</v>
      </c>
      <c r="Q238" s="3" t="s">
        <v>945</v>
      </c>
      <c r="R238" s="3" t="s">
        <v>1591</v>
      </c>
      <c r="S238" s="3" t="s">
        <v>1592</v>
      </c>
      <c r="T238" s="3" t="s">
        <v>1593</v>
      </c>
      <c r="U238" s="3" t="s">
        <v>946</v>
      </c>
      <c r="V238" s="3" t="s">
        <v>1594</v>
      </c>
    </row>
    <row r="239" spans="14:22" x14ac:dyDescent="0.25">
      <c r="Q239" s="3" t="s">
        <v>947</v>
      </c>
      <c r="R239" s="3" t="s">
        <v>1595</v>
      </c>
      <c r="S239" s="3" t="s">
        <v>1596</v>
      </c>
      <c r="T239" s="3" t="s">
        <v>1597</v>
      </c>
      <c r="U239" s="3" t="s">
        <v>948</v>
      </c>
      <c r="V239" s="3" t="s">
        <v>1598</v>
      </c>
    </row>
    <row r="240" spans="14:22" x14ac:dyDescent="0.25">
      <c r="N240" s="3" t="s">
        <v>246</v>
      </c>
      <c r="Q240" s="3" t="s">
        <v>949</v>
      </c>
      <c r="R240" s="3" t="s">
        <v>1599</v>
      </c>
      <c r="S240" s="3" t="s">
        <v>1600</v>
      </c>
      <c r="T240" s="3" t="s">
        <v>1601</v>
      </c>
      <c r="U240" s="3" t="s">
        <v>950</v>
      </c>
      <c r="V240" s="3" t="s">
        <v>1602</v>
      </c>
    </row>
    <row r="241" spans="14:17" x14ac:dyDescent="0.25">
      <c r="Q241" s="3" t="s">
        <v>1603</v>
      </c>
    </row>
    <row r="242" spans="14:17" x14ac:dyDescent="0.25">
      <c r="N242" s="3" t="s">
        <v>248</v>
      </c>
    </row>
    <row r="243" spans="14:17" x14ac:dyDescent="0.25">
      <c r="Q243" s="3" t="s">
        <v>1604</v>
      </c>
    </row>
    <row r="244" spans="14:17" x14ac:dyDescent="0.25">
      <c r="N244" s="3" t="s">
        <v>250</v>
      </c>
    </row>
    <row r="246" spans="14:17" x14ac:dyDescent="0.25">
      <c r="N246" s="3" t="s">
        <v>252</v>
      </c>
      <c r="Q246" s="3" t="s">
        <v>1605</v>
      </c>
    </row>
    <row r="247" spans="14:17" x14ac:dyDescent="0.25">
      <c r="Q247" s="3" t="s">
        <v>1606</v>
      </c>
    </row>
    <row r="248" spans="14:17" x14ac:dyDescent="0.25">
      <c r="N248" s="3" t="s">
        <v>256</v>
      </c>
    </row>
    <row r="250" spans="14:17" x14ac:dyDescent="0.25">
      <c r="N250" s="3" t="s">
        <v>262</v>
      </c>
    </row>
    <row r="252" spans="14:17" x14ac:dyDescent="0.25">
      <c r="N252" s="3" t="s">
        <v>266</v>
      </c>
    </row>
    <row r="254" spans="14:17" x14ac:dyDescent="0.25">
      <c r="N254" s="3" t="s">
        <v>268</v>
      </c>
    </row>
    <row r="256" spans="14:17" x14ac:dyDescent="0.25">
      <c r="N256" s="3" t="s">
        <v>270</v>
      </c>
    </row>
    <row r="258" spans="14:14" x14ac:dyDescent="0.25">
      <c r="N258" s="3" t="s">
        <v>2</v>
      </c>
    </row>
    <row r="260" spans="14:14" x14ac:dyDescent="0.25">
      <c r="N260" s="3" t="s">
        <v>273</v>
      </c>
    </row>
    <row r="262" spans="14:14" x14ac:dyDescent="0.25">
      <c r="N262" s="3" t="s">
        <v>542</v>
      </c>
    </row>
    <row r="264" spans="14:14" x14ac:dyDescent="0.25">
      <c r="N264" s="3" t="s">
        <v>297</v>
      </c>
    </row>
    <row r="266" spans="14:14" x14ac:dyDescent="0.25">
      <c r="N266" s="3" t="s">
        <v>287</v>
      </c>
    </row>
    <row r="268" spans="14:14" x14ac:dyDescent="0.25">
      <c r="N268" s="3" t="s">
        <v>205</v>
      </c>
    </row>
    <row r="270" spans="14:14" x14ac:dyDescent="0.25">
      <c r="N270" s="3" t="s">
        <v>209</v>
      </c>
    </row>
    <row r="272" spans="14:14" x14ac:dyDescent="0.25">
      <c r="N272" s="3" t="s">
        <v>543</v>
      </c>
    </row>
    <row r="274" spans="14:14" x14ac:dyDescent="0.25">
      <c r="N274" s="3" t="s">
        <v>544</v>
      </c>
    </row>
    <row r="276" spans="14:14" x14ac:dyDescent="0.25">
      <c r="N276" s="3" t="s">
        <v>545</v>
      </c>
    </row>
    <row r="278" spans="14:14" x14ac:dyDescent="0.25">
      <c r="N278" s="3" t="s">
        <v>546</v>
      </c>
    </row>
    <row r="280" spans="14:14" x14ac:dyDescent="0.25">
      <c r="N280" s="3" t="s">
        <v>547</v>
      </c>
    </row>
    <row r="282" spans="14:14" x14ac:dyDescent="0.25">
      <c r="N282" s="3" t="s">
        <v>548</v>
      </c>
    </row>
    <row r="284" spans="14:14" x14ac:dyDescent="0.25">
      <c r="N284" s="3" t="s">
        <v>549</v>
      </c>
    </row>
    <row r="286" spans="14:14" x14ac:dyDescent="0.25">
      <c r="N286" s="3" t="s">
        <v>550</v>
      </c>
    </row>
    <row r="288" spans="14:14" x14ac:dyDescent="0.25">
      <c r="N288" s="3" t="s">
        <v>551</v>
      </c>
    </row>
    <row r="290" spans="14:14" x14ac:dyDescent="0.25">
      <c r="N290" s="3" t="s">
        <v>552</v>
      </c>
    </row>
    <row r="292" spans="14:14" x14ac:dyDescent="0.25">
      <c r="N292" s="3" t="s">
        <v>553</v>
      </c>
    </row>
    <row r="294" spans="14:14" x14ac:dyDescent="0.25">
      <c r="N294" s="3" t="s">
        <v>554</v>
      </c>
    </row>
    <row r="296" spans="14:14" x14ac:dyDescent="0.25">
      <c r="N296" s="3" t="s">
        <v>555</v>
      </c>
    </row>
    <row r="298" spans="14:14" x14ac:dyDescent="0.25">
      <c r="N298" s="3" t="s">
        <v>416</v>
      </c>
    </row>
    <row r="299" spans="14:14" x14ac:dyDescent="0.25">
      <c r="N299" s="3" t="s">
        <v>15</v>
      </c>
    </row>
    <row r="303" spans="14:14" x14ac:dyDescent="0.25">
      <c r="N303" s="3" t="s">
        <v>1608</v>
      </c>
    </row>
    <row r="305" spans="14:14" x14ac:dyDescent="0.25">
      <c r="N305" s="3" t="s">
        <v>556</v>
      </c>
    </row>
    <row r="307" spans="14:14" x14ac:dyDescent="0.25">
      <c r="N307" s="3" t="s">
        <v>95</v>
      </c>
    </row>
    <row r="309" spans="14:14" x14ac:dyDescent="0.25">
      <c r="N309" s="3" t="s">
        <v>557</v>
      </c>
    </row>
    <row r="311" spans="14:14" x14ac:dyDescent="0.25">
      <c r="N311" s="3" t="s">
        <v>558</v>
      </c>
    </row>
    <row r="313" spans="14:14" x14ac:dyDescent="0.25">
      <c r="N313" s="3" t="s">
        <v>127</v>
      </c>
    </row>
    <row r="315" spans="14:14" x14ac:dyDescent="0.25">
      <c r="N315" s="3" t="s">
        <v>83</v>
      </c>
    </row>
    <row r="317" spans="14:14" x14ac:dyDescent="0.25">
      <c r="N317" s="3" t="s">
        <v>91</v>
      </c>
    </row>
    <row r="319" spans="14:14" x14ac:dyDescent="0.25">
      <c r="N319" s="3" t="s">
        <v>105</v>
      </c>
    </row>
    <row r="321" spans="14:14" x14ac:dyDescent="0.25">
      <c r="N321" s="3" t="s">
        <v>123</v>
      </c>
    </row>
    <row r="323" spans="14:14" x14ac:dyDescent="0.25">
      <c r="N323" s="3" t="s">
        <v>156</v>
      </c>
    </row>
    <row r="325" spans="14:14" x14ac:dyDescent="0.25">
      <c r="N325" s="3" t="s">
        <v>158</v>
      </c>
    </row>
    <row r="327" spans="14:14" x14ac:dyDescent="0.25">
      <c r="N327" s="3" t="s">
        <v>41</v>
      </c>
    </row>
    <row r="329" spans="14:14" x14ac:dyDescent="0.25">
      <c r="N329" s="3" t="s">
        <v>195</v>
      </c>
    </row>
    <row r="331" spans="14:14" x14ac:dyDescent="0.25">
      <c r="N331" s="3" t="s">
        <v>64</v>
      </c>
    </row>
    <row r="333" spans="14:14" x14ac:dyDescent="0.25">
      <c r="N333" s="3" t="s">
        <v>33</v>
      </c>
    </row>
    <row r="335" spans="14:14" x14ac:dyDescent="0.25">
      <c r="N335" s="3" t="s">
        <v>131</v>
      </c>
    </row>
    <row r="337" spans="14:14" x14ac:dyDescent="0.25">
      <c r="N337" s="3" t="s">
        <v>177</v>
      </c>
    </row>
    <row r="339" spans="14:14" x14ac:dyDescent="0.25">
      <c r="N339" s="3" t="s">
        <v>115</v>
      </c>
    </row>
    <row r="341" spans="14:14" x14ac:dyDescent="0.25">
      <c r="N341" s="3" t="s">
        <v>185</v>
      </c>
    </row>
    <row r="343" spans="14:14" x14ac:dyDescent="0.25">
      <c r="N343" s="3" t="s">
        <v>567</v>
      </c>
    </row>
    <row r="345" spans="14:14" x14ac:dyDescent="0.25">
      <c r="N345" s="3" t="s">
        <v>568</v>
      </c>
    </row>
    <row r="347" spans="14:14" x14ac:dyDescent="0.25">
      <c r="N347" s="3" t="s">
        <v>569</v>
      </c>
    </row>
    <row r="349" spans="14:14" x14ac:dyDescent="0.25">
      <c r="N349" s="3" t="s">
        <v>571</v>
      </c>
    </row>
    <row r="351" spans="14:14" x14ac:dyDescent="0.25">
      <c r="N351" s="3" t="s">
        <v>573</v>
      </c>
    </row>
    <row r="353" spans="14:14" x14ac:dyDescent="0.25">
      <c r="N353" s="3" t="s">
        <v>575</v>
      </c>
    </row>
    <row r="355" spans="14:14" x14ac:dyDescent="0.25">
      <c r="N355" s="3" t="s">
        <v>576</v>
      </c>
    </row>
    <row r="357" spans="14:14" x14ac:dyDescent="0.25">
      <c r="N357" s="3" t="s">
        <v>577</v>
      </c>
    </row>
    <row r="359" spans="14:14" x14ac:dyDescent="0.25">
      <c r="N359" s="3" t="s">
        <v>579</v>
      </c>
    </row>
    <row r="361" spans="14:14" x14ac:dyDescent="0.25">
      <c r="N361" s="3" t="s">
        <v>580</v>
      </c>
    </row>
    <row r="363" spans="14:14" x14ac:dyDescent="0.25">
      <c r="N363" s="3" t="s">
        <v>582</v>
      </c>
    </row>
    <row r="365" spans="14:14" x14ac:dyDescent="0.25">
      <c r="N365" s="3" t="s">
        <v>584</v>
      </c>
    </row>
    <row r="367" spans="14:14" x14ac:dyDescent="0.25">
      <c r="N367" s="3" t="s">
        <v>586</v>
      </c>
    </row>
    <row r="369" spans="14:14" x14ac:dyDescent="0.25">
      <c r="N369" s="3" t="s">
        <v>588</v>
      </c>
    </row>
    <row r="371" spans="14:14" x14ac:dyDescent="0.25">
      <c r="N371" s="3" t="s">
        <v>590</v>
      </c>
    </row>
    <row r="373" spans="14:14" x14ac:dyDescent="0.25">
      <c r="N373" s="3" t="s">
        <v>592</v>
      </c>
    </row>
    <row r="375" spans="14:14" x14ac:dyDescent="0.25">
      <c r="N375" s="3" t="s">
        <v>593</v>
      </c>
    </row>
    <row r="377" spans="14:14" x14ac:dyDescent="0.25">
      <c r="N377" s="3" t="s">
        <v>595</v>
      </c>
    </row>
    <row r="379" spans="14:14" x14ac:dyDescent="0.25">
      <c r="N379" s="3" t="s">
        <v>597</v>
      </c>
    </row>
    <row r="381" spans="14:14" x14ac:dyDescent="0.25">
      <c r="N381" s="3" t="s">
        <v>599</v>
      </c>
    </row>
    <row r="383" spans="14:14" x14ac:dyDescent="0.25">
      <c r="N383" s="3" t="s">
        <v>601</v>
      </c>
    </row>
    <row r="385" spans="14:14" x14ac:dyDescent="0.25">
      <c r="N385" s="3" t="s">
        <v>603</v>
      </c>
    </row>
    <row r="387" spans="14:14" x14ac:dyDescent="0.25">
      <c r="N387" s="3" t="s">
        <v>605</v>
      </c>
    </row>
    <row r="389" spans="14:14" x14ac:dyDescent="0.25">
      <c r="N389" s="3" t="s">
        <v>607</v>
      </c>
    </row>
    <row r="391" spans="14:14" x14ac:dyDescent="0.25">
      <c r="N391" s="3" t="s">
        <v>609</v>
      </c>
    </row>
    <row r="393" spans="14:14" x14ac:dyDescent="0.25">
      <c r="N393" s="3" t="s">
        <v>611</v>
      </c>
    </row>
    <row r="395" spans="14:14" x14ac:dyDescent="0.25">
      <c r="N395" s="3" t="s">
        <v>612</v>
      </c>
    </row>
    <row r="397" spans="14:14" x14ac:dyDescent="0.25">
      <c r="N397" s="3" t="s">
        <v>613</v>
      </c>
    </row>
    <row r="399" spans="14:14" x14ac:dyDescent="0.25">
      <c r="N399" s="3" t="s">
        <v>295</v>
      </c>
    </row>
    <row r="401" spans="14:14" x14ac:dyDescent="0.25">
      <c r="N401" s="3" t="s">
        <v>289</v>
      </c>
    </row>
    <row r="403" spans="14:14" x14ac:dyDescent="0.25">
      <c r="N403" s="3" t="s">
        <v>614</v>
      </c>
    </row>
    <row r="405" spans="14:14" x14ac:dyDescent="0.25">
      <c r="N405" s="3" t="s">
        <v>615</v>
      </c>
    </row>
    <row r="407" spans="14:14" x14ac:dyDescent="0.25">
      <c r="N407" s="3" t="s">
        <v>616</v>
      </c>
    </row>
    <row r="409" spans="14:14" x14ac:dyDescent="0.25">
      <c r="N409" s="3" t="s">
        <v>617</v>
      </c>
    </row>
    <row r="411" spans="14:14" x14ac:dyDescent="0.25">
      <c r="N411" s="3" t="s">
        <v>618</v>
      </c>
    </row>
    <row r="413" spans="14:14" x14ac:dyDescent="0.25">
      <c r="N413" s="3" t="s">
        <v>619</v>
      </c>
    </row>
    <row r="415" spans="14:14" x14ac:dyDescent="0.25">
      <c r="N415" s="3" t="s">
        <v>620</v>
      </c>
    </row>
    <row r="417" spans="14:14" x14ac:dyDescent="0.25">
      <c r="N417" s="3" t="s">
        <v>621</v>
      </c>
    </row>
    <row r="419" spans="14:14" x14ac:dyDescent="0.25">
      <c r="N419" s="3" t="s">
        <v>622</v>
      </c>
    </row>
    <row r="421" spans="14:14" x14ac:dyDescent="0.25">
      <c r="N421" s="3" t="s">
        <v>623</v>
      </c>
    </row>
    <row r="423" spans="14:14" x14ac:dyDescent="0.25">
      <c r="N423" s="3" t="s">
        <v>624</v>
      </c>
    </row>
    <row r="425" spans="14:14" x14ac:dyDescent="0.25">
      <c r="N425" s="3" t="s">
        <v>625</v>
      </c>
    </row>
    <row r="427" spans="14:14" x14ac:dyDescent="0.25">
      <c r="N427" s="3" t="s">
        <v>417</v>
      </c>
    </row>
    <row r="428" spans="14:14" x14ac:dyDescent="0.25">
      <c r="N428" s="3" t="s">
        <v>6</v>
      </c>
    </row>
    <row r="430" spans="14:14" x14ac:dyDescent="0.25">
      <c r="N430" s="3" t="s">
        <v>71</v>
      </c>
    </row>
    <row r="432" spans="14:14" x14ac:dyDescent="0.25">
      <c r="N432" s="3" t="s">
        <v>1609</v>
      </c>
    </row>
    <row r="434" spans="14:14" x14ac:dyDescent="0.25">
      <c r="N434" s="3" t="s">
        <v>626</v>
      </c>
    </row>
    <row r="436" spans="14:14" x14ac:dyDescent="0.25">
      <c r="N436" s="3" t="s">
        <v>627</v>
      </c>
    </row>
    <row r="438" spans="14:14" x14ac:dyDescent="0.25">
      <c r="N438" s="3" t="s">
        <v>1610</v>
      </c>
    </row>
    <row r="440" spans="14:14" x14ac:dyDescent="0.25">
      <c r="N440" s="3" t="s">
        <v>85</v>
      </c>
    </row>
    <row r="442" spans="14:14" x14ac:dyDescent="0.25">
      <c r="N442" s="3" t="s">
        <v>107</v>
      </c>
    </row>
    <row r="444" spans="14:14" x14ac:dyDescent="0.25">
      <c r="N444" s="3" t="s">
        <v>160</v>
      </c>
    </row>
    <row r="446" spans="14:14" x14ac:dyDescent="0.25">
      <c r="N446" s="3" t="s">
        <v>163</v>
      </c>
    </row>
    <row r="448" spans="14:14" x14ac:dyDescent="0.25">
      <c r="N448" s="3" t="s">
        <v>43</v>
      </c>
    </row>
    <row r="450" spans="14:14" x14ac:dyDescent="0.25">
      <c r="N450" s="3" t="s">
        <v>99</v>
      </c>
    </row>
    <row r="452" spans="14:14" x14ac:dyDescent="0.25">
      <c r="N452" s="3" t="s">
        <v>181</v>
      </c>
    </row>
    <row r="454" spans="14:14" x14ac:dyDescent="0.25">
      <c r="N454" s="3" t="s">
        <v>193</v>
      </c>
    </row>
    <row r="456" spans="14:14" x14ac:dyDescent="0.25">
      <c r="N456" s="3" t="s">
        <v>189</v>
      </c>
    </row>
    <row r="458" spans="14:14" x14ac:dyDescent="0.25">
      <c r="N458" s="3" t="s">
        <v>631</v>
      </c>
    </row>
    <row r="460" spans="14:14" x14ac:dyDescent="0.25">
      <c r="N460" s="3" t="s">
        <v>632</v>
      </c>
    </row>
    <row r="462" spans="14:14" x14ac:dyDescent="0.25">
      <c r="N462" s="3" t="s">
        <v>633</v>
      </c>
    </row>
    <row r="464" spans="14:14" x14ac:dyDescent="0.25">
      <c r="N464" s="3" t="s">
        <v>634</v>
      </c>
    </row>
    <row r="466" spans="14:14" x14ac:dyDescent="0.25">
      <c r="N466" s="3" t="s">
        <v>635</v>
      </c>
    </row>
    <row r="468" spans="14:14" x14ac:dyDescent="0.25">
      <c r="N468" s="3" t="s">
        <v>37</v>
      </c>
    </row>
    <row r="470" spans="14:14" x14ac:dyDescent="0.25">
      <c r="N470" s="3" t="s">
        <v>637</v>
      </c>
    </row>
    <row r="472" spans="14:14" x14ac:dyDescent="0.25">
      <c r="N472" s="3" t="s">
        <v>638</v>
      </c>
    </row>
    <row r="474" spans="14:14" x14ac:dyDescent="0.25">
      <c r="N474" s="3" t="s">
        <v>639</v>
      </c>
    </row>
    <row r="476" spans="14:14" x14ac:dyDescent="0.25">
      <c r="N476" s="3" t="s">
        <v>640</v>
      </c>
    </row>
    <row r="478" spans="14:14" x14ac:dyDescent="0.25">
      <c r="N478" s="3" t="s">
        <v>642</v>
      </c>
    </row>
    <row r="480" spans="14:14" x14ac:dyDescent="0.25">
      <c r="N480" s="3" t="s">
        <v>644</v>
      </c>
    </row>
    <row r="482" spans="14:14" x14ac:dyDescent="0.25">
      <c r="N482" s="3" t="s">
        <v>646</v>
      </c>
    </row>
    <row r="484" spans="14:14" x14ac:dyDescent="0.25">
      <c r="N484" s="3" t="s">
        <v>648</v>
      </c>
    </row>
    <row r="486" spans="14:14" x14ac:dyDescent="0.25">
      <c r="N486" s="3" t="s">
        <v>650</v>
      </c>
    </row>
    <row r="488" spans="14:14" x14ac:dyDescent="0.25">
      <c r="N488" s="3" t="s">
        <v>652</v>
      </c>
    </row>
    <row r="490" spans="14:14" x14ac:dyDescent="0.25">
      <c r="N490" s="3" t="s">
        <v>298</v>
      </c>
    </row>
    <row r="492" spans="14:14" x14ac:dyDescent="0.25">
      <c r="N492" s="3" t="s">
        <v>654</v>
      </c>
    </row>
    <row r="494" spans="14:14" x14ac:dyDescent="0.25">
      <c r="N494" s="3" t="s">
        <v>655</v>
      </c>
    </row>
    <row r="496" spans="14:14" x14ac:dyDescent="0.25">
      <c r="N496" s="3" t="s">
        <v>291</v>
      </c>
    </row>
    <row r="498" spans="14:14" x14ac:dyDescent="0.25">
      <c r="N498" s="3" t="s">
        <v>656</v>
      </c>
    </row>
    <row r="500" spans="14:14" x14ac:dyDescent="0.25">
      <c r="N500" s="3" t="s">
        <v>657</v>
      </c>
    </row>
    <row r="502" spans="14:14" x14ac:dyDescent="0.25">
      <c r="N502" s="3" t="s">
        <v>658</v>
      </c>
    </row>
    <row r="504" spans="14:14" x14ac:dyDescent="0.25">
      <c r="N504" s="3" t="s">
        <v>659</v>
      </c>
    </row>
    <row r="506" spans="14:14" x14ac:dyDescent="0.25">
      <c r="N506" s="3" t="s">
        <v>660</v>
      </c>
    </row>
    <row r="508" spans="14:14" x14ac:dyDescent="0.25">
      <c r="N508" s="3" t="s">
        <v>661</v>
      </c>
    </row>
    <row r="510" spans="14:14" x14ac:dyDescent="0.25">
      <c r="N510" s="3" t="s">
        <v>662</v>
      </c>
    </row>
    <row r="512" spans="14:14" x14ac:dyDescent="0.25">
      <c r="N512" s="3" t="s">
        <v>663</v>
      </c>
    </row>
    <row r="514" spans="14:14" x14ac:dyDescent="0.25">
      <c r="N514" s="3" t="s">
        <v>664</v>
      </c>
    </row>
    <row r="516" spans="14:14" x14ac:dyDescent="0.25">
      <c r="N516" s="3" t="s">
        <v>665</v>
      </c>
    </row>
    <row r="518" spans="14:14" x14ac:dyDescent="0.25">
      <c r="N518" s="3" t="s">
        <v>666</v>
      </c>
    </row>
    <row r="520" spans="14:14" x14ac:dyDescent="0.25">
      <c r="N520" s="3" t="s">
        <v>418</v>
      </c>
    </row>
    <row r="521" spans="14:14" x14ac:dyDescent="0.25">
      <c r="N521" s="3" t="s">
        <v>9</v>
      </c>
    </row>
    <row r="523" spans="14:14" x14ac:dyDescent="0.25">
      <c r="N523" s="3" t="s">
        <v>74</v>
      </c>
    </row>
    <row r="525" spans="14:14" x14ac:dyDescent="0.25">
      <c r="N525" s="3" t="s">
        <v>1611</v>
      </c>
    </row>
    <row r="527" spans="14:14" x14ac:dyDescent="0.25">
      <c r="N527" s="3" t="s">
        <v>667</v>
      </c>
    </row>
    <row r="529" spans="14:14" x14ac:dyDescent="0.25">
      <c r="N529" s="3" t="s">
        <v>668</v>
      </c>
    </row>
    <row r="531" spans="14:14" x14ac:dyDescent="0.25">
      <c r="N531" s="3" t="s">
        <v>669</v>
      </c>
    </row>
    <row r="533" spans="14:14" x14ac:dyDescent="0.25">
      <c r="N533" s="3" t="s">
        <v>89</v>
      </c>
    </row>
    <row r="535" spans="14:14" x14ac:dyDescent="0.25">
      <c r="N535" s="3" t="s">
        <v>111</v>
      </c>
    </row>
    <row r="537" spans="14:14" x14ac:dyDescent="0.25">
      <c r="N537" s="3" t="s">
        <v>169</v>
      </c>
    </row>
    <row r="539" spans="14:14" x14ac:dyDescent="0.25">
      <c r="N539" s="3" t="s">
        <v>171</v>
      </c>
    </row>
    <row r="541" spans="14:14" x14ac:dyDescent="0.25">
      <c r="N541" s="3" t="s">
        <v>48</v>
      </c>
    </row>
    <row r="543" spans="14:14" x14ac:dyDescent="0.25">
      <c r="N543" s="3" t="s">
        <v>101</v>
      </c>
    </row>
    <row r="545" spans="14:14" x14ac:dyDescent="0.25">
      <c r="N545" s="3" t="s">
        <v>183</v>
      </c>
    </row>
    <row r="547" spans="14:14" x14ac:dyDescent="0.25">
      <c r="N547" s="3" t="s">
        <v>191</v>
      </c>
    </row>
    <row r="549" spans="14:14" x14ac:dyDescent="0.25">
      <c r="N549" s="3" t="s">
        <v>39</v>
      </c>
    </row>
    <row r="551" spans="14:14" x14ac:dyDescent="0.25">
      <c r="N551" s="3" t="s">
        <v>674</v>
      </c>
    </row>
    <row r="553" spans="14:14" x14ac:dyDescent="0.25">
      <c r="N553" s="3" t="s">
        <v>675</v>
      </c>
    </row>
    <row r="555" spans="14:14" x14ac:dyDescent="0.25">
      <c r="N555" s="3" t="s">
        <v>676</v>
      </c>
    </row>
    <row r="557" spans="14:14" x14ac:dyDescent="0.25">
      <c r="N557" s="3" t="s">
        <v>677</v>
      </c>
    </row>
    <row r="559" spans="14:14" x14ac:dyDescent="0.25">
      <c r="N559" s="3" t="s">
        <v>679</v>
      </c>
    </row>
    <row r="561" spans="14:14" x14ac:dyDescent="0.25">
      <c r="N561" s="3" t="s">
        <v>681</v>
      </c>
    </row>
    <row r="563" spans="14:14" x14ac:dyDescent="0.25">
      <c r="N563" s="3" t="s">
        <v>683</v>
      </c>
    </row>
    <row r="565" spans="14:14" x14ac:dyDescent="0.25">
      <c r="N565" s="3" t="s">
        <v>685</v>
      </c>
    </row>
    <row r="567" spans="14:14" x14ac:dyDescent="0.25">
      <c r="N567" s="3" t="s">
        <v>687</v>
      </c>
    </row>
    <row r="569" spans="14:14" x14ac:dyDescent="0.25">
      <c r="N569" s="3" t="s">
        <v>300</v>
      </c>
    </row>
    <row r="571" spans="14:14" x14ac:dyDescent="0.25">
      <c r="N571" s="3" t="s">
        <v>689</v>
      </c>
    </row>
    <row r="573" spans="14:14" x14ac:dyDescent="0.25">
      <c r="N573" s="3" t="s">
        <v>690</v>
      </c>
    </row>
    <row r="575" spans="14:14" x14ac:dyDescent="0.25">
      <c r="N575" s="3" t="s">
        <v>293</v>
      </c>
    </row>
    <row r="577" spans="14:14" x14ac:dyDescent="0.25">
      <c r="N577" s="3" t="s">
        <v>691</v>
      </c>
    </row>
    <row r="579" spans="14:14" x14ac:dyDescent="0.25">
      <c r="N579" s="3" t="s">
        <v>692</v>
      </c>
    </row>
    <row r="581" spans="14:14" x14ac:dyDescent="0.25">
      <c r="N581" s="3" t="s">
        <v>693</v>
      </c>
    </row>
    <row r="583" spans="14:14" x14ac:dyDescent="0.25">
      <c r="N583" s="3" t="s">
        <v>694</v>
      </c>
    </row>
    <row r="585" spans="14:14" x14ac:dyDescent="0.25">
      <c r="N585" s="3" t="s">
        <v>695</v>
      </c>
    </row>
    <row r="587" spans="14:14" x14ac:dyDescent="0.25">
      <c r="N587" s="3" t="s">
        <v>696</v>
      </c>
    </row>
    <row r="589" spans="14:14" x14ac:dyDescent="0.25">
      <c r="N589" s="3" t="s">
        <v>697</v>
      </c>
    </row>
    <row r="591" spans="14:14" x14ac:dyDescent="0.25">
      <c r="N591" s="3" t="s">
        <v>419</v>
      </c>
    </row>
    <row r="592" spans="14:14" x14ac:dyDescent="0.25">
      <c r="N592" s="3" t="s">
        <v>1156</v>
      </c>
    </row>
    <row r="594" spans="14:14" x14ac:dyDescent="0.25">
      <c r="N594" s="3" t="s">
        <v>135</v>
      </c>
    </row>
    <row r="596" spans="14:14" x14ac:dyDescent="0.25">
      <c r="N596" s="3" t="s">
        <v>103</v>
      </c>
    </row>
    <row r="598" spans="14:14" x14ac:dyDescent="0.25">
      <c r="N598" s="3" t="s">
        <v>119</v>
      </c>
    </row>
    <row r="600" spans="14:14" x14ac:dyDescent="0.25">
      <c r="N600" s="3" t="s">
        <v>27</v>
      </c>
    </row>
    <row r="602" spans="14:14" x14ac:dyDescent="0.25">
      <c r="N602" s="3" t="s">
        <v>29</v>
      </c>
    </row>
    <row r="604" spans="14:14" x14ac:dyDescent="0.25">
      <c r="N604" s="3" t="s">
        <v>700</v>
      </c>
    </row>
    <row r="606" spans="14:14" x14ac:dyDescent="0.25">
      <c r="N606" s="3" t="s">
        <v>702</v>
      </c>
    </row>
    <row r="608" spans="14:14" x14ac:dyDescent="0.25">
      <c r="N608" s="3" t="s">
        <v>60</v>
      </c>
    </row>
    <row r="610" spans="14:14" x14ac:dyDescent="0.25">
      <c r="N610" s="3" t="s">
        <v>175</v>
      </c>
    </row>
    <row r="612" spans="14:14" x14ac:dyDescent="0.25">
      <c r="N612" s="3" t="s">
        <v>705</v>
      </c>
    </row>
    <row r="614" spans="14:14" x14ac:dyDescent="0.25">
      <c r="N614" s="3" t="s">
        <v>706</v>
      </c>
    </row>
    <row r="616" spans="14:14" x14ac:dyDescent="0.25">
      <c r="N616" s="3" t="s">
        <v>708</v>
      </c>
    </row>
    <row r="618" spans="14:14" x14ac:dyDescent="0.25">
      <c r="N618" s="3" t="s">
        <v>710</v>
      </c>
    </row>
    <row r="620" spans="14:14" x14ac:dyDescent="0.25">
      <c r="N620" s="3" t="s">
        <v>711</v>
      </c>
    </row>
    <row r="622" spans="14:14" x14ac:dyDescent="0.25">
      <c r="N622" s="3" t="s">
        <v>712</v>
      </c>
    </row>
    <row r="624" spans="14:14" x14ac:dyDescent="0.25">
      <c r="N624" s="3" t="s">
        <v>713</v>
      </c>
    </row>
    <row r="626" spans="14:14" x14ac:dyDescent="0.25">
      <c r="N626" s="3" t="s">
        <v>715</v>
      </c>
    </row>
    <row r="628" spans="14:14" x14ac:dyDescent="0.25">
      <c r="N628" s="3" t="s">
        <v>717</v>
      </c>
    </row>
    <row r="630" spans="14:14" x14ac:dyDescent="0.25">
      <c r="N630" s="3" t="s">
        <v>719</v>
      </c>
    </row>
    <row r="632" spans="14:14" x14ac:dyDescent="0.25">
      <c r="N632" s="3" t="s">
        <v>720</v>
      </c>
    </row>
    <row r="634" spans="14:14" x14ac:dyDescent="0.25">
      <c r="N634" s="3" t="s">
        <v>173</v>
      </c>
    </row>
    <row r="636" spans="14:14" x14ac:dyDescent="0.25">
      <c r="N636" s="3" t="s">
        <v>723</v>
      </c>
    </row>
    <row r="638" spans="14:14" x14ac:dyDescent="0.25">
      <c r="N638" s="3" t="s">
        <v>725</v>
      </c>
    </row>
    <row r="640" spans="14:14" x14ac:dyDescent="0.25">
      <c r="N640" s="3" t="s">
        <v>727</v>
      </c>
    </row>
    <row r="642" spans="14:14" x14ac:dyDescent="0.25">
      <c r="N642" s="3" t="s">
        <v>729</v>
      </c>
    </row>
    <row r="644" spans="14:14" x14ac:dyDescent="0.25">
      <c r="N644" s="3" t="s">
        <v>731</v>
      </c>
    </row>
    <row r="646" spans="14:14" x14ac:dyDescent="0.25">
      <c r="N646" s="3" t="s">
        <v>732</v>
      </c>
    </row>
    <row r="648" spans="14:14" x14ac:dyDescent="0.25">
      <c r="N648" s="3" t="s">
        <v>420</v>
      </c>
    </row>
    <row r="649" spans="14:14" x14ac:dyDescent="0.25">
      <c r="N649" s="3" t="s">
        <v>1160</v>
      </c>
    </row>
    <row r="651" spans="14:14" x14ac:dyDescent="0.25">
      <c r="N651" s="3" t="s">
        <v>733</v>
      </c>
    </row>
    <row r="653" spans="14:14" x14ac:dyDescent="0.25">
      <c r="N653" s="3" t="s">
        <v>31</v>
      </c>
    </row>
    <row r="655" spans="14:14" x14ac:dyDescent="0.25">
      <c r="N655" s="3" t="s">
        <v>58</v>
      </c>
    </row>
    <row r="657" spans="14:14" x14ac:dyDescent="0.25">
      <c r="N657" s="3" t="s">
        <v>736</v>
      </c>
    </row>
    <row r="659" spans="14:14" x14ac:dyDescent="0.25">
      <c r="N659" s="3" t="s">
        <v>737</v>
      </c>
    </row>
    <row r="661" spans="14:14" x14ac:dyDescent="0.25">
      <c r="N661" s="3" t="s">
        <v>738</v>
      </c>
    </row>
    <row r="663" spans="14:14" x14ac:dyDescent="0.25">
      <c r="N663" s="3" t="s">
        <v>740</v>
      </c>
    </row>
    <row r="665" spans="14:14" x14ac:dyDescent="0.25">
      <c r="N665" s="3" t="s">
        <v>742</v>
      </c>
    </row>
    <row r="667" spans="14:14" x14ac:dyDescent="0.25">
      <c r="N667" s="3" t="s">
        <v>744</v>
      </c>
    </row>
    <row r="669" spans="14:14" x14ac:dyDescent="0.25">
      <c r="N669" s="3" t="s">
        <v>745</v>
      </c>
    </row>
    <row r="671" spans="14:14" x14ac:dyDescent="0.25">
      <c r="N671" s="3" t="s">
        <v>746</v>
      </c>
    </row>
    <row r="673" spans="14:14" x14ac:dyDescent="0.25">
      <c r="N673" s="3" t="s">
        <v>748</v>
      </c>
    </row>
    <row r="675" spans="14:14" x14ac:dyDescent="0.25">
      <c r="N675" s="3" t="s">
        <v>421</v>
      </c>
    </row>
    <row r="676" spans="14:14" x14ac:dyDescent="0.25">
      <c r="N676" s="3" t="s">
        <v>1612</v>
      </c>
    </row>
    <row r="678" spans="14:14" x14ac:dyDescent="0.25">
      <c r="N678" s="3" t="s">
        <v>1613</v>
      </c>
    </row>
    <row r="680" spans="14:14" x14ac:dyDescent="0.25">
      <c r="N680" s="3" t="s">
        <v>1614</v>
      </c>
    </row>
    <row r="682" spans="14:14" x14ac:dyDescent="0.25">
      <c r="N682" s="3" t="s">
        <v>1615</v>
      </c>
    </row>
    <row r="684" spans="14:14" x14ac:dyDescent="0.25">
      <c r="N684" s="3" t="s">
        <v>50</v>
      </c>
    </row>
    <row r="686" spans="14:14" x14ac:dyDescent="0.25">
      <c r="N686" s="3" t="s">
        <v>52</v>
      </c>
    </row>
    <row r="688" spans="14:14" x14ac:dyDescent="0.25">
      <c r="N688" s="3" t="s">
        <v>54</v>
      </c>
    </row>
    <row r="690" spans="14:14" x14ac:dyDescent="0.25">
      <c r="N690" s="3" t="s">
        <v>56</v>
      </c>
    </row>
    <row r="692" spans="14:14" x14ac:dyDescent="0.25">
      <c r="N692" s="3" t="s">
        <v>754</v>
      </c>
    </row>
    <row r="694" spans="14:14" x14ac:dyDescent="0.25">
      <c r="N694" s="3" t="s">
        <v>755</v>
      </c>
    </row>
    <row r="696" spans="14:14" x14ac:dyDescent="0.25">
      <c r="N696" s="3" t="s">
        <v>756</v>
      </c>
    </row>
    <row r="698" spans="14:14" x14ac:dyDescent="0.25">
      <c r="N698" s="3" t="s">
        <v>757</v>
      </c>
    </row>
    <row r="700" spans="14:14" x14ac:dyDescent="0.25">
      <c r="N700" s="3" t="s">
        <v>758</v>
      </c>
    </row>
    <row r="702" spans="14:14" x14ac:dyDescent="0.25">
      <c r="N702" s="3" t="s">
        <v>760</v>
      </c>
    </row>
    <row r="704" spans="14:14" x14ac:dyDescent="0.25">
      <c r="N704" s="3" t="s">
        <v>762</v>
      </c>
    </row>
    <row r="706" spans="14:14" x14ac:dyDescent="0.25">
      <c r="N706" s="3" t="s">
        <v>764</v>
      </c>
    </row>
    <row r="708" spans="14:14" x14ac:dyDescent="0.25">
      <c r="N708" s="3" t="s">
        <v>766</v>
      </c>
    </row>
    <row r="710" spans="14:14" x14ac:dyDescent="0.25">
      <c r="N710" s="3" t="s">
        <v>768</v>
      </c>
    </row>
    <row r="712" spans="14:14" x14ac:dyDescent="0.25">
      <c r="N712" s="3" t="s">
        <v>770</v>
      </c>
    </row>
    <row r="714" spans="14:14" x14ac:dyDescent="0.25">
      <c r="N714" s="3" t="s">
        <v>772</v>
      </c>
    </row>
    <row r="716" spans="14:14" x14ac:dyDescent="0.25">
      <c r="N716" s="3" t="s">
        <v>774</v>
      </c>
    </row>
    <row r="718" spans="14:14" x14ac:dyDescent="0.25">
      <c r="N718" s="3" t="s">
        <v>775</v>
      </c>
    </row>
    <row r="720" spans="14:14" x14ac:dyDescent="0.25">
      <c r="N720" s="3" t="s">
        <v>776</v>
      </c>
    </row>
    <row r="722" spans="14:14" x14ac:dyDescent="0.25">
      <c r="N722" s="3" t="s">
        <v>777</v>
      </c>
    </row>
    <row r="724" spans="14:14" x14ac:dyDescent="0.25">
      <c r="N724" s="3" t="s">
        <v>778</v>
      </c>
    </row>
    <row r="726" spans="14:14" x14ac:dyDescent="0.25">
      <c r="N726" s="3" t="s">
        <v>779</v>
      </c>
    </row>
    <row r="728" spans="14:14" x14ac:dyDescent="0.25">
      <c r="N728" s="3" t="s">
        <v>258</v>
      </c>
    </row>
    <row r="730" spans="14:14" x14ac:dyDescent="0.25">
      <c r="N730" s="3" t="s">
        <v>254</v>
      </c>
    </row>
    <row r="732" spans="14:14" x14ac:dyDescent="0.25">
      <c r="N732" s="3" t="s">
        <v>260</v>
      </c>
    </row>
    <row r="734" spans="14:14" x14ac:dyDescent="0.25">
      <c r="N734" s="3" t="s">
        <v>264</v>
      </c>
    </row>
    <row r="736" spans="14:14" x14ac:dyDescent="0.25">
      <c r="N736" s="3" t="s">
        <v>203</v>
      </c>
    </row>
    <row r="738" spans="14:14" x14ac:dyDescent="0.25">
      <c r="N738" s="3" t="s">
        <v>207</v>
      </c>
    </row>
    <row r="740" spans="14:14" x14ac:dyDescent="0.25">
      <c r="N740" s="3" t="s">
        <v>780</v>
      </c>
    </row>
    <row r="742" spans="14:14" x14ac:dyDescent="0.25">
      <c r="N742" s="3" t="s">
        <v>781</v>
      </c>
    </row>
    <row r="744" spans="14:14" x14ac:dyDescent="0.25">
      <c r="N744" s="3" t="s">
        <v>782</v>
      </c>
    </row>
    <row r="746" spans="14:14" x14ac:dyDescent="0.25">
      <c r="N746" s="3" t="s">
        <v>783</v>
      </c>
    </row>
    <row r="748" spans="14:14" x14ac:dyDescent="0.25">
      <c r="N748" s="3" t="s">
        <v>784</v>
      </c>
    </row>
    <row r="750" spans="14:14" x14ac:dyDescent="0.25">
      <c r="N750" s="3" t="s">
        <v>785</v>
      </c>
    </row>
    <row r="752" spans="14:14" x14ac:dyDescent="0.25">
      <c r="N752" s="3" t="s">
        <v>786</v>
      </c>
    </row>
    <row r="754" spans="14:14" x14ac:dyDescent="0.25">
      <c r="N754" s="3" t="s">
        <v>787</v>
      </c>
    </row>
    <row r="756" spans="14:14" x14ac:dyDescent="0.25">
      <c r="N756" s="3" t="s">
        <v>422</v>
      </c>
    </row>
    <row r="757" spans="14:14" x14ac:dyDescent="0.25">
      <c r="N757" s="3" t="s">
        <v>788</v>
      </c>
    </row>
    <row r="759" spans="14:14" x14ac:dyDescent="0.25">
      <c r="N759" s="3" t="s">
        <v>789</v>
      </c>
    </row>
    <row r="761" spans="14:14" x14ac:dyDescent="0.25">
      <c r="N761" s="3" t="s">
        <v>790</v>
      </c>
    </row>
    <row r="763" spans="14:14" x14ac:dyDescent="0.25">
      <c r="N763" s="3" t="s">
        <v>791</v>
      </c>
    </row>
    <row r="765" spans="14:14" x14ac:dyDescent="0.25">
      <c r="N765" s="3" t="s">
        <v>792</v>
      </c>
    </row>
    <row r="767" spans="14:14" x14ac:dyDescent="0.25">
      <c r="N767" s="3" t="s">
        <v>793</v>
      </c>
    </row>
    <row r="769" spans="14:14" x14ac:dyDescent="0.25">
      <c r="N769" s="3" t="s">
        <v>794</v>
      </c>
    </row>
    <row r="771" spans="14:14" x14ac:dyDescent="0.25">
      <c r="N771" s="3" t="s">
        <v>795</v>
      </c>
    </row>
    <row r="773" spans="14:14" x14ac:dyDescent="0.25">
      <c r="N773" s="3" t="s">
        <v>796</v>
      </c>
    </row>
    <row r="775" spans="14:14" x14ac:dyDescent="0.25">
      <c r="N775" s="3" t="s">
        <v>797</v>
      </c>
    </row>
    <row r="777" spans="14:14" x14ac:dyDescent="0.25">
      <c r="N777" s="3" t="s">
        <v>798</v>
      </c>
    </row>
    <row r="779" spans="14:14" x14ac:dyDescent="0.25">
      <c r="N779" s="3" t="s">
        <v>799</v>
      </c>
    </row>
    <row r="781" spans="14:14" x14ac:dyDescent="0.25">
      <c r="N781" s="3" t="s">
        <v>800</v>
      </c>
    </row>
    <row r="783" spans="14:14" x14ac:dyDescent="0.25">
      <c r="N783" s="3" t="s">
        <v>801</v>
      </c>
    </row>
    <row r="785" spans="14:14" x14ac:dyDescent="0.25">
      <c r="N785" s="3" t="s">
        <v>802</v>
      </c>
    </row>
    <row r="787" spans="14:14" x14ac:dyDescent="0.25">
      <c r="N787" s="3" t="s">
        <v>803</v>
      </c>
    </row>
    <row r="789" spans="14:14" x14ac:dyDescent="0.25">
      <c r="N789" s="3" t="s">
        <v>804</v>
      </c>
    </row>
    <row r="791" spans="14:14" x14ac:dyDescent="0.25">
      <c r="N791" s="3" t="s">
        <v>805</v>
      </c>
    </row>
    <row r="793" spans="14:14" x14ac:dyDescent="0.25">
      <c r="N793" s="3" t="s">
        <v>806</v>
      </c>
    </row>
    <row r="795" spans="14:14" x14ac:dyDescent="0.25">
      <c r="N795" s="3" t="s">
        <v>807</v>
      </c>
    </row>
    <row r="797" spans="14:14" x14ac:dyDescent="0.25">
      <c r="N797" s="3" t="s">
        <v>808</v>
      </c>
    </row>
    <row r="799" spans="14:14" x14ac:dyDescent="0.25">
      <c r="N799" s="3" t="s">
        <v>809</v>
      </c>
    </row>
    <row r="801" spans="14:14" x14ac:dyDescent="0.25">
      <c r="N801" s="3" t="s">
        <v>810</v>
      </c>
    </row>
    <row r="803" spans="14:14" x14ac:dyDescent="0.25">
      <c r="N803" s="3" t="s">
        <v>811</v>
      </c>
    </row>
    <row r="805" spans="14:14" x14ac:dyDescent="0.25">
      <c r="N805" s="3" t="s">
        <v>232</v>
      </c>
    </row>
    <row r="807" spans="14:14" x14ac:dyDescent="0.25">
      <c r="N807" s="3" t="s">
        <v>211</v>
      </c>
    </row>
    <row r="809" spans="14:14" x14ac:dyDescent="0.25">
      <c r="N809" s="3" t="s">
        <v>2</v>
      </c>
    </row>
    <row r="811" spans="14:14" x14ac:dyDescent="0.25">
      <c r="N811" s="3" t="s">
        <v>624</v>
      </c>
    </row>
    <row r="813" spans="14:14" x14ac:dyDescent="0.25">
      <c r="N813" s="3" t="s">
        <v>554</v>
      </c>
    </row>
    <row r="815" spans="14:14" x14ac:dyDescent="0.25">
      <c r="N815" s="3" t="s">
        <v>423</v>
      </c>
    </row>
    <row r="816" spans="14:14" x14ac:dyDescent="0.25">
      <c r="N816" s="3" t="s">
        <v>812</v>
      </c>
    </row>
    <row r="818" spans="14:14" x14ac:dyDescent="0.25">
      <c r="N818" s="3" t="s">
        <v>813</v>
      </c>
    </row>
    <row r="820" spans="14:14" x14ac:dyDescent="0.25">
      <c r="N820" s="3" t="s">
        <v>814</v>
      </c>
    </row>
    <row r="822" spans="14:14" x14ac:dyDescent="0.25">
      <c r="N822" s="3" t="s">
        <v>815</v>
      </c>
    </row>
    <row r="824" spans="14:14" x14ac:dyDescent="0.25">
      <c r="N824" s="3" t="s">
        <v>816</v>
      </c>
    </row>
    <row r="826" spans="14:14" x14ac:dyDescent="0.25">
      <c r="N826" s="3" t="s">
        <v>817</v>
      </c>
    </row>
    <row r="828" spans="14:14" x14ac:dyDescent="0.25">
      <c r="N828" s="3" t="s">
        <v>818</v>
      </c>
    </row>
    <row r="830" spans="14:14" x14ac:dyDescent="0.25">
      <c r="N830" s="3" t="s">
        <v>819</v>
      </c>
    </row>
    <row r="832" spans="14:14" x14ac:dyDescent="0.25">
      <c r="N832" s="3" t="s">
        <v>424</v>
      </c>
    </row>
    <row r="833" spans="14:14" x14ac:dyDescent="0.25">
      <c r="N833" s="3" t="s">
        <v>820</v>
      </c>
    </row>
    <row r="835" spans="14:14" x14ac:dyDescent="0.25">
      <c r="N835" s="3" t="s">
        <v>821</v>
      </c>
    </row>
    <row r="837" spans="14:14" x14ac:dyDescent="0.25">
      <c r="N837" s="3" t="s">
        <v>822</v>
      </c>
    </row>
    <row r="839" spans="14:14" x14ac:dyDescent="0.25">
      <c r="N839" s="3" t="s">
        <v>823</v>
      </c>
    </row>
    <row r="841" spans="14:14" x14ac:dyDescent="0.25">
      <c r="N841" s="3" t="s">
        <v>226</v>
      </c>
    </row>
    <row r="843" spans="14:14" x14ac:dyDescent="0.25">
      <c r="N843" s="3" t="s">
        <v>228</v>
      </c>
    </row>
    <row r="845" spans="14:14" x14ac:dyDescent="0.25">
      <c r="N845" s="3" t="s">
        <v>824</v>
      </c>
    </row>
    <row r="847" spans="14:14" x14ac:dyDescent="0.25">
      <c r="N847" s="3" t="s">
        <v>825</v>
      </c>
    </row>
    <row r="849" spans="14:14" x14ac:dyDescent="0.25">
      <c r="N849" s="3" t="s">
        <v>826</v>
      </c>
    </row>
    <row r="851" spans="14:14" x14ac:dyDescent="0.25">
      <c r="N851" s="3" t="s">
        <v>827</v>
      </c>
    </row>
    <row r="853" spans="14:14" x14ac:dyDescent="0.25">
      <c r="N853" s="3" t="s">
        <v>425</v>
      </c>
    </row>
    <row r="854" spans="14:14" x14ac:dyDescent="0.25">
      <c r="N854" s="3" t="s">
        <v>828</v>
      </c>
    </row>
    <row r="856" spans="14:14" x14ac:dyDescent="0.25">
      <c r="N856" s="3" t="s">
        <v>829</v>
      </c>
    </row>
    <row r="858" spans="14:14" x14ac:dyDescent="0.25">
      <c r="N858" s="3" t="s">
        <v>830</v>
      </c>
    </row>
    <row r="860" spans="14:14" x14ac:dyDescent="0.25">
      <c r="N860" s="3" t="s">
        <v>831</v>
      </c>
    </row>
    <row r="862" spans="14:14" x14ac:dyDescent="0.25">
      <c r="N862" s="3" t="s">
        <v>832</v>
      </c>
    </row>
    <row r="864" spans="14:14" x14ac:dyDescent="0.25">
      <c r="N864" s="3" t="s">
        <v>833</v>
      </c>
    </row>
    <row r="866" spans="14:14" x14ac:dyDescent="0.25">
      <c r="N866" s="3" t="s">
        <v>834</v>
      </c>
    </row>
    <row r="868" spans="14:14" x14ac:dyDescent="0.25">
      <c r="N868" s="3" t="s">
        <v>835</v>
      </c>
    </row>
    <row r="870" spans="14:14" x14ac:dyDescent="0.25">
      <c r="N870" s="3" t="s">
        <v>836</v>
      </c>
    </row>
    <row r="872" spans="14:14" x14ac:dyDescent="0.25">
      <c r="N872" s="3" t="s">
        <v>837</v>
      </c>
    </row>
    <row r="874" spans="14:14" x14ac:dyDescent="0.25">
      <c r="N874" s="3" t="s">
        <v>838</v>
      </c>
    </row>
    <row r="876" spans="14:14" x14ac:dyDescent="0.25">
      <c r="N876" s="3" t="s">
        <v>839</v>
      </c>
    </row>
    <row r="878" spans="14:14" x14ac:dyDescent="0.25">
      <c r="N878" s="3" t="s">
        <v>234</v>
      </c>
    </row>
    <row r="880" spans="14:14" x14ac:dyDescent="0.25">
      <c r="N880" s="3" t="s">
        <v>236</v>
      </c>
    </row>
    <row r="882" spans="14:14" x14ac:dyDescent="0.25">
      <c r="N882" s="3" t="s">
        <v>238</v>
      </c>
    </row>
    <row r="884" spans="14:14" x14ac:dyDescent="0.25">
      <c r="N884" s="3" t="s">
        <v>240</v>
      </c>
    </row>
    <row r="886" spans="14:14" x14ac:dyDescent="0.25">
      <c r="N886" s="3" t="s">
        <v>242</v>
      </c>
    </row>
    <row r="888" spans="14:14" x14ac:dyDescent="0.25">
      <c r="N888" s="3" t="s">
        <v>244</v>
      </c>
    </row>
    <row r="890" spans="14:14" x14ac:dyDescent="0.25">
      <c r="N890" s="3" t="s">
        <v>246</v>
      </c>
    </row>
    <row r="892" spans="14:14" x14ac:dyDescent="0.25">
      <c r="N892" s="3" t="s">
        <v>248</v>
      </c>
    </row>
    <row r="894" spans="14:14" x14ac:dyDescent="0.25">
      <c r="N894" s="3" t="s">
        <v>426</v>
      </c>
    </row>
    <row r="895" spans="14:14" x14ac:dyDescent="0.25">
      <c r="N895" s="3" t="s">
        <v>840</v>
      </c>
    </row>
    <row r="897" spans="14:14" x14ac:dyDescent="0.25">
      <c r="N897" s="3" t="s">
        <v>841</v>
      </c>
    </row>
    <row r="899" spans="14:14" x14ac:dyDescent="0.25">
      <c r="N899" s="3" t="s">
        <v>842</v>
      </c>
    </row>
    <row r="901" spans="14:14" x14ac:dyDescent="0.25">
      <c r="N901" s="3" t="s">
        <v>843</v>
      </c>
    </row>
    <row r="903" spans="14:14" x14ac:dyDescent="0.25">
      <c r="N903" s="3" t="s">
        <v>844</v>
      </c>
    </row>
    <row r="905" spans="14:14" x14ac:dyDescent="0.25">
      <c r="N905" s="3" t="s">
        <v>845</v>
      </c>
    </row>
    <row r="907" spans="14:14" x14ac:dyDescent="0.25">
      <c r="N907" s="3" t="s">
        <v>846</v>
      </c>
    </row>
    <row r="909" spans="14:14" x14ac:dyDescent="0.25">
      <c r="N909" s="3" t="s">
        <v>847</v>
      </c>
    </row>
    <row r="911" spans="14:14" x14ac:dyDescent="0.25">
      <c r="N911" s="3" t="s">
        <v>115</v>
      </c>
    </row>
    <row r="913" spans="14:14" x14ac:dyDescent="0.25">
      <c r="N913" s="3" t="s">
        <v>113</v>
      </c>
    </row>
    <row r="915" spans="14:14" x14ac:dyDescent="0.25">
      <c r="N915" s="3" t="s">
        <v>640</v>
      </c>
    </row>
    <row r="917" spans="14:14" x14ac:dyDescent="0.25">
      <c r="N917" s="3" t="s">
        <v>677</v>
      </c>
    </row>
    <row r="919" spans="14:14" x14ac:dyDescent="0.25">
      <c r="N919" s="3" t="s">
        <v>733</v>
      </c>
    </row>
    <row r="921" spans="14:14" x14ac:dyDescent="0.25">
      <c r="N921" s="3" t="s">
        <v>588</v>
      </c>
    </row>
    <row r="923" spans="14:14" x14ac:dyDescent="0.25">
      <c r="N923" s="3" t="s">
        <v>506</v>
      </c>
    </row>
    <row r="925" spans="14:14" x14ac:dyDescent="0.25">
      <c r="N925" s="3" t="s">
        <v>590</v>
      </c>
    </row>
    <row r="927" spans="14:14" x14ac:dyDescent="0.25">
      <c r="N927" s="3" t="s">
        <v>508</v>
      </c>
    </row>
    <row r="929" spans="14:14" x14ac:dyDescent="0.25">
      <c r="N929" s="3" t="s">
        <v>105</v>
      </c>
    </row>
    <row r="931" spans="14:14" x14ac:dyDescent="0.25">
      <c r="N931" s="3" t="s">
        <v>109</v>
      </c>
    </row>
    <row r="933" spans="14:14" x14ac:dyDescent="0.25">
      <c r="N933" s="3" t="s">
        <v>107</v>
      </c>
    </row>
    <row r="935" spans="14:14" x14ac:dyDescent="0.25">
      <c r="N935" s="3" t="s">
        <v>111</v>
      </c>
    </row>
    <row r="937" spans="14:14" x14ac:dyDescent="0.25">
      <c r="N937" s="3" t="s">
        <v>848</v>
      </c>
    </row>
    <row r="939" spans="14:14" x14ac:dyDescent="0.25">
      <c r="N939" s="3" t="s">
        <v>483</v>
      </c>
    </row>
    <row r="941" spans="14:14" x14ac:dyDescent="0.25">
      <c r="N941" s="3" t="s">
        <v>576</v>
      </c>
    </row>
    <row r="943" spans="14:14" x14ac:dyDescent="0.25">
      <c r="N943" s="3" t="s">
        <v>477</v>
      </c>
    </row>
    <row r="945" spans="14:14" x14ac:dyDescent="0.25">
      <c r="N945" s="3" t="s">
        <v>117</v>
      </c>
    </row>
    <row r="947" spans="14:14" x14ac:dyDescent="0.25">
      <c r="N947" s="3" t="s">
        <v>754</v>
      </c>
    </row>
    <row r="949" spans="14:14" x14ac:dyDescent="0.25">
      <c r="N949" s="3" t="s">
        <v>755</v>
      </c>
    </row>
    <row r="951" spans="14:14" x14ac:dyDescent="0.25">
      <c r="N951" s="3" t="s">
        <v>427</v>
      </c>
    </row>
    <row r="952" spans="14:14" x14ac:dyDescent="0.25">
      <c r="N952" s="3" t="s">
        <v>849</v>
      </c>
    </row>
    <row r="954" spans="14:14" x14ac:dyDescent="0.25">
      <c r="N954" s="3" t="s">
        <v>850</v>
      </c>
    </row>
    <row r="956" spans="14:14" x14ac:dyDescent="0.25">
      <c r="N956" s="3" t="s">
        <v>851</v>
      </c>
    </row>
    <row r="958" spans="14:14" x14ac:dyDescent="0.25">
      <c r="N958" s="3" t="s">
        <v>852</v>
      </c>
    </row>
    <row r="960" spans="14:14" x14ac:dyDescent="0.25">
      <c r="N960" s="3" t="s">
        <v>853</v>
      </c>
    </row>
    <row r="962" spans="14:14" x14ac:dyDescent="0.25">
      <c r="N962" s="3" t="s">
        <v>854</v>
      </c>
    </row>
    <row r="964" spans="14:14" x14ac:dyDescent="0.25">
      <c r="N964" s="3" t="s">
        <v>855</v>
      </c>
    </row>
    <row r="966" spans="14:14" x14ac:dyDescent="0.25">
      <c r="N966" s="3" t="s">
        <v>856</v>
      </c>
    </row>
    <row r="968" spans="14:14" x14ac:dyDescent="0.25">
      <c r="N968" s="3" t="s">
        <v>857</v>
      </c>
    </row>
    <row r="970" spans="14:14" x14ac:dyDescent="0.25">
      <c r="N970" s="3" t="s">
        <v>858</v>
      </c>
    </row>
    <row r="972" spans="14:14" x14ac:dyDescent="0.25">
      <c r="N972" s="3" t="s">
        <v>859</v>
      </c>
    </row>
    <row r="974" spans="14:14" x14ac:dyDescent="0.25">
      <c r="N974" s="3" t="s">
        <v>860</v>
      </c>
    </row>
    <row r="976" spans="14:14" x14ac:dyDescent="0.25">
      <c r="N976" s="3" t="s">
        <v>861</v>
      </c>
    </row>
    <row r="978" spans="14:14" x14ac:dyDescent="0.25">
      <c r="N978" s="3" t="s">
        <v>862</v>
      </c>
    </row>
    <row r="980" spans="14:14" x14ac:dyDescent="0.25">
      <c r="N980" s="3" t="s">
        <v>863</v>
      </c>
    </row>
    <row r="982" spans="14:14" x14ac:dyDescent="0.25">
      <c r="N982" s="3" t="s">
        <v>864</v>
      </c>
    </row>
    <row r="984" spans="14:14" x14ac:dyDescent="0.25">
      <c r="N984" s="3" t="s">
        <v>865</v>
      </c>
    </row>
    <row r="986" spans="14:14" x14ac:dyDescent="0.25">
      <c r="N986" s="3" t="s">
        <v>866</v>
      </c>
    </row>
    <row r="988" spans="14:14" x14ac:dyDescent="0.25">
      <c r="N988" s="3" t="s">
        <v>867</v>
      </c>
    </row>
    <row r="990" spans="14:14" x14ac:dyDescent="0.25">
      <c r="N990" s="3" t="s">
        <v>868</v>
      </c>
    </row>
    <row r="992" spans="14:14" x14ac:dyDescent="0.25">
      <c r="N992" s="3" t="s">
        <v>869</v>
      </c>
    </row>
    <row r="994" spans="14:14" x14ac:dyDescent="0.25">
      <c r="N994" s="3" t="s">
        <v>870</v>
      </c>
    </row>
    <row r="996" spans="14:14" x14ac:dyDescent="0.25">
      <c r="N996" s="3" t="s">
        <v>871</v>
      </c>
    </row>
    <row r="998" spans="14:14" x14ac:dyDescent="0.25">
      <c r="N998" s="3" t="s">
        <v>872</v>
      </c>
    </row>
    <row r="1000" spans="14:14" x14ac:dyDescent="0.25">
      <c r="N1000" s="3" t="s">
        <v>796</v>
      </c>
    </row>
    <row r="1002" spans="14:14" x14ac:dyDescent="0.25">
      <c r="N1002" s="3" t="s">
        <v>797</v>
      </c>
    </row>
    <row r="1004" spans="14:14" x14ac:dyDescent="0.25">
      <c r="N1004" s="3" t="s">
        <v>798</v>
      </c>
    </row>
    <row r="1006" spans="14:14" x14ac:dyDescent="0.25">
      <c r="N1006" s="3" t="s">
        <v>799</v>
      </c>
    </row>
    <row r="1008" spans="14:14" x14ac:dyDescent="0.25">
      <c r="N1008" s="3" t="s">
        <v>800</v>
      </c>
    </row>
    <row r="1010" spans="14:14" x14ac:dyDescent="0.25">
      <c r="N1010" s="3" t="s">
        <v>801</v>
      </c>
    </row>
    <row r="1012" spans="14:14" x14ac:dyDescent="0.25">
      <c r="N1012" s="3" t="s">
        <v>802</v>
      </c>
    </row>
    <row r="1014" spans="14:14" x14ac:dyDescent="0.25">
      <c r="N1014" s="3" t="s">
        <v>803</v>
      </c>
    </row>
    <row r="1016" spans="14:14" x14ac:dyDescent="0.25">
      <c r="N1016" s="3" t="s">
        <v>804</v>
      </c>
    </row>
    <row r="1018" spans="14:14" x14ac:dyDescent="0.25">
      <c r="N1018" s="3" t="s">
        <v>805</v>
      </c>
    </row>
    <row r="1020" spans="14:14" x14ac:dyDescent="0.25">
      <c r="N1020" s="3" t="s">
        <v>806</v>
      </c>
    </row>
    <row r="1022" spans="14:14" x14ac:dyDescent="0.25">
      <c r="N1022" s="3" t="s">
        <v>807</v>
      </c>
    </row>
    <row r="1024" spans="14:14" x14ac:dyDescent="0.25">
      <c r="N1024" s="3" t="s">
        <v>808</v>
      </c>
    </row>
    <row r="1026" spans="14:14" x14ac:dyDescent="0.25">
      <c r="N1026" s="3" t="s">
        <v>809</v>
      </c>
    </row>
    <row r="1028" spans="14:14" x14ac:dyDescent="0.25">
      <c r="N1028" s="3" t="s">
        <v>810</v>
      </c>
    </row>
    <row r="1030" spans="14:14" x14ac:dyDescent="0.25">
      <c r="N1030" s="3" t="s">
        <v>811</v>
      </c>
    </row>
    <row r="1032" spans="14:14" x14ac:dyDescent="0.25">
      <c r="N1032" s="3" t="s">
        <v>428</v>
      </c>
    </row>
    <row r="1033" spans="14:14" x14ac:dyDescent="0.25">
      <c r="N1033" s="3" t="s">
        <v>558</v>
      </c>
    </row>
    <row r="1035" spans="14:14" x14ac:dyDescent="0.25">
      <c r="N1035" s="3" t="s">
        <v>454</v>
      </c>
    </row>
    <row r="1037" spans="14:14" x14ac:dyDescent="0.25">
      <c r="N1037" s="3" t="s">
        <v>1610</v>
      </c>
    </row>
    <row r="1039" spans="14:14" x14ac:dyDescent="0.25">
      <c r="N1039" s="3" t="s">
        <v>669</v>
      </c>
    </row>
    <row r="1041" spans="14:14" x14ac:dyDescent="0.25">
      <c r="N1041" s="3" t="s">
        <v>455</v>
      </c>
    </row>
    <row r="1043" spans="14:14" x14ac:dyDescent="0.25">
      <c r="N1043" s="3" t="s">
        <v>429</v>
      </c>
    </row>
    <row r="1044" spans="14:14" x14ac:dyDescent="0.25">
      <c r="N1044" s="3" t="s">
        <v>144</v>
      </c>
    </row>
    <row r="1046" spans="14:14" x14ac:dyDescent="0.25">
      <c r="N1046" s="3" t="s">
        <v>143</v>
      </c>
    </row>
    <row r="1048" spans="14:14" x14ac:dyDescent="0.25">
      <c r="N1048" s="3" t="s">
        <v>139</v>
      </c>
    </row>
    <row r="1050" spans="14:14" x14ac:dyDescent="0.25">
      <c r="N1050" s="3" t="s">
        <v>141</v>
      </c>
    </row>
    <row r="1052" spans="14:14" x14ac:dyDescent="0.25">
      <c r="N1052" s="3" t="s">
        <v>25</v>
      </c>
    </row>
    <row r="1054" spans="14:14" x14ac:dyDescent="0.25">
      <c r="N1054" s="3" t="s">
        <v>146</v>
      </c>
    </row>
    <row r="1056" spans="14:14" x14ac:dyDescent="0.25">
      <c r="N1056" s="3" t="s">
        <v>283</v>
      </c>
    </row>
    <row r="1058" spans="14:14" x14ac:dyDescent="0.25">
      <c r="N1058" s="3" t="s">
        <v>430</v>
      </c>
    </row>
    <row r="1059" spans="14:14" x14ac:dyDescent="0.25">
      <c r="N1059" s="3" t="s">
        <v>152</v>
      </c>
    </row>
    <row r="1061" spans="14:14" x14ac:dyDescent="0.25">
      <c r="N1061" s="3" t="s">
        <v>154</v>
      </c>
    </row>
    <row r="1063" spans="14:14" x14ac:dyDescent="0.25">
      <c r="N1063" s="3" t="s">
        <v>875</v>
      </c>
    </row>
    <row r="1065" spans="14:14" x14ac:dyDescent="0.25">
      <c r="N1065" s="3" t="s">
        <v>876</v>
      </c>
    </row>
    <row r="1067" spans="14:14" x14ac:dyDescent="0.25">
      <c r="N1067" s="3" t="s">
        <v>877</v>
      </c>
    </row>
    <row r="1069" spans="14:14" x14ac:dyDescent="0.25">
      <c r="N1069" s="3" t="s">
        <v>878</v>
      </c>
    </row>
    <row r="1071" spans="14:14" x14ac:dyDescent="0.25">
      <c r="N1071" s="3" t="s">
        <v>152</v>
      </c>
    </row>
    <row r="1073" spans="14:14" x14ac:dyDescent="0.25">
      <c r="N1073" s="3" t="s">
        <v>154</v>
      </c>
    </row>
    <row r="1075" spans="14:14" x14ac:dyDescent="0.25">
      <c r="N1075" s="3" t="s">
        <v>879</v>
      </c>
    </row>
    <row r="1077" spans="14:14" x14ac:dyDescent="0.25">
      <c r="N1077" s="3" t="s">
        <v>880</v>
      </c>
    </row>
    <row r="1079" spans="14:14" x14ac:dyDescent="0.25">
      <c r="N1079" s="3" t="s">
        <v>148</v>
      </c>
    </row>
    <row r="1081" spans="14:14" x14ac:dyDescent="0.25">
      <c r="N1081" s="3" t="s">
        <v>150</v>
      </c>
    </row>
    <row r="1083" spans="14:14" x14ac:dyDescent="0.25">
      <c r="N1083" s="3" t="s">
        <v>881</v>
      </c>
    </row>
    <row r="1085" spans="14:14" x14ac:dyDescent="0.25">
      <c r="N1085" s="3" t="s">
        <v>882</v>
      </c>
    </row>
    <row r="1087" spans="14:14" x14ac:dyDescent="0.25">
      <c r="N1087" s="3" t="s">
        <v>883</v>
      </c>
    </row>
    <row r="1089" spans="14:14" x14ac:dyDescent="0.25">
      <c r="N1089" s="3" t="s">
        <v>884</v>
      </c>
    </row>
    <row r="1091" spans="14:14" x14ac:dyDescent="0.25">
      <c r="N1091" s="3" t="s">
        <v>885</v>
      </c>
    </row>
    <row r="1093" spans="14:14" x14ac:dyDescent="0.25">
      <c r="N1093" s="3" t="s">
        <v>886</v>
      </c>
    </row>
    <row r="1095" spans="14:14" x14ac:dyDescent="0.25">
      <c r="N1095" s="3" t="s">
        <v>888</v>
      </c>
    </row>
    <row r="1097" spans="14:14" x14ac:dyDescent="0.25">
      <c r="N1097" s="3" t="s">
        <v>889</v>
      </c>
    </row>
    <row r="1099" spans="14:14" x14ac:dyDescent="0.25">
      <c r="N1099" s="3" t="s">
        <v>890</v>
      </c>
    </row>
    <row r="1101" spans="14:14" x14ac:dyDescent="0.25">
      <c r="N1101" s="3" t="s">
        <v>891</v>
      </c>
    </row>
    <row r="1103" spans="14:14" x14ac:dyDescent="0.25">
      <c r="N1103" s="3" t="s">
        <v>893</v>
      </c>
    </row>
    <row r="1105" spans="14:14" x14ac:dyDescent="0.25">
      <c r="N1105" s="3" t="s">
        <v>895</v>
      </c>
    </row>
    <row r="1107" spans="14:14" x14ac:dyDescent="0.25">
      <c r="N1107" s="3" t="s">
        <v>897</v>
      </c>
    </row>
    <row r="1109" spans="14:14" x14ac:dyDescent="0.25">
      <c r="N1109" s="3" t="s">
        <v>898</v>
      </c>
    </row>
    <row r="1111" spans="14:14" x14ac:dyDescent="0.25">
      <c r="N1111" s="3" t="s">
        <v>1616</v>
      </c>
    </row>
    <row r="1113" spans="14:14" x14ac:dyDescent="0.25">
      <c r="N1113" s="3" t="s">
        <v>1617</v>
      </c>
    </row>
    <row r="1115" spans="14:14" x14ac:dyDescent="0.25">
      <c r="N1115" s="3" t="s">
        <v>1618</v>
      </c>
    </row>
    <row r="1117" spans="14:14" x14ac:dyDescent="0.25">
      <c r="N1117" s="3" t="s">
        <v>1619</v>
      </c>
    </row>
    <row r="1119" spans="14:14" x14ac:dyDescent="0.25">
      <c r="N1119" s="3" t="s">
        <v>1620</v>
      </c>
    </row>
    <row r="1121" spans="14:14" x14ac:dyDescent="0.25">
      <c r="N1121" s="3" t="s">
        <v>1368</v>
      </c>
    </row>
    <row r="1123" spans="14:14" x14ac:dyDescent="0.25">
      <c r="N1123" s="3" t="s">
        <v>900</v>
      </c>
    </row>
    <row r="1125" spans="14:14" x14ac:dyDescent="0.25">
      <c r="N1125" s="3" t="s">
        <v>902</v>
      </c>
    </row>
    <row r="1127" spans="14:14" x14ac:dyDescent="0.25">
      <c r="N1127" s="3" t="s">
        <v>1621</v>
      </c>
    </row>
    <row r="1129" spans="14:14" x14ac:dyDescent="0.25">
      <c r="N1129" s="3" t="s">
        <v>1622</v>
      </c>
    </row>
    <row r="1131" spans="14:14" x14ac:dyDescent="0.25">
      <c r="N1131" s="3" t="s">
        <v>549</v>
      </c>
    </row>
    <row r="1133" spans="14:14" x14ac:dyDescent="0.25">
      <c r="N1133" s="3" t="s">
        <v>431</v>
      </c>
    </row>
    <row r="1134" spans="14:14" x14ac:dyDescent="0.25">
      <c r="N1134" s="3" t="s">
        <v>904</v>
      </c>
    </row>
    <row r="1136" spans="14:14" x14ac:dyDescent="0.25">
      <c r="N1136" s="3" t="s">
        <v>905</v>
      </c>
    </row>
    <row r="1138" spans="14:14" x14ac:dyDescent="0.25">
      <c r="N1138" s="3" t="s">
        <v>906</v>
      </c>
    </row>
    <row r="1140" spans="14:14" x14ac:dyDescent="0.25">
      <c r="N1140" s="3" t="s">
        <v>907</v>
      </c>
    </row>
    <row r="1142" spans="14:14" x14ac:dyDescent="0.25">
      <c r="N1142" s="3" t="s">
        <v>250</v>
      </c>
    </row>
    <row r="1144" spans="14:14" x14ac:dyDescent="0.25">
      <c r="N1144" s="3" t="s">
        <v>432</v>
      </c>
    </row>
    <row r="1145" spans="14:14" x14ac:dyDescent="0.25">
      <c r="N1145" s="3" t="s">
        <v>908</v>
      </c>
    </row>
    <row r="1147" spans="14:14" x14ac:dyDescent="0.25">
      <c r="N1147" s="3" t="s">
        <v>909</v>
      </c>
    </row>
    <row r="1149" spans="14:14" x14ac:dyDescent="0.25">
      <c r="N1149" s="3" t="s">
        <v>910</v>
      </c>
    </row>
    <row r="1151" spans="14:14" x14ac:dyDescent="0.25">
      <c r="N1151" s="3" t="s">
        <v>911</v>
      </c>
    </row>
    <row r="1153" spans="14:14" x14ac:dyDescent="0.25">
      <c r="N1153" s="3" t="s">
        <v>912</v>
      </c>
    </row>
    <row r="1155" spans="14:14" x14ac:dyDescent="0.25">
      <c r="N1155" s="3" t="s">
        <v>913</v>
      </c>
    </row>
    <row r="1157" spans="14:14" x14ac:dyDescent="0.25">
      <c r="N1157" s="3" t="s">
        <v>914</v>
      </c>
    </row>
    <row r="1159" spans="14:14" x14ac:dyDescent="0.25">
      <c r="N1159" s="3" t="s">
        <v>915</v>
      </c>
    </row>
    <row r="1161" spans="14:14" x14ac:dyDescent="0.25">
      <c r="N1161" s="3" t="s">
        <v>433</v>
      </c>
    </row>
    <row r="1162" spans="14:14" x14ac:dyDescent="0.25">
      <c r="N1162" s="3" t="s">
        <v>916</v>
      </c>
    </row>
    <row r="1164" spans="14:14" x14ac:dyDescent="0.25">
      <c r="N1164" s="3" t="s">
        <v>917</v>
      </c>
    </row>
    <row r="1166" spans="14:14" x14ac:dyDescent="0.25">
      <c r="N1166" s="3" t="s">
        <v>918</v>
      </c>
    </row>
    <row r="1168" spans="14:14" x14ac:dyDescent="0.25">
      <c r="N1168" s="3" t="s">
        <v>919</v>
      </c>
    </row>
    <row r="1170" spans="14:14" x14ac:dyDescent="0.25">
      <c r="N1170" s="3" t="s">
        <v>37</v>
      </c>
    </row>
    <row r="1172" spans="14:14" x14ac:dyDescent="0.25">
      <c r="N1172" s="3" t="s">
        <v>39</v>
      </c>
    </row>
    <row r="1174" spans="14:14" x14ac:dyDescent="0.25">
      <c r="N1174" s="3" t="s">
        <v>33</v>
      </c>
    </row>
    <row r="1176" spans="14:14" x14ac:dyDescent="0.25">
      <c r="N1176" s="3" t="s">
        <v>35</v>
      </c>
    </row>
    <row r="1178" spans="14:14" x14ac:dyDescent="0.25">
      <c r="N1178" s="3" t="s">
        <v>29</v>
      </c>
    </row>
    <row r="1180" spans="14:14" x14ac:dyDescent="0.25">
      <c r="N1180" s="3" t="s">
        <v>27</v>
      </c>
    </row>
    <row r="1182" spans="14:14" x14ac:dyDescent="0.25">
      <c r="N1182" s="3" t="s">
        <v>31</v>
      </c>
    </row>
    <row r="1184" spans="14:14" x14ac:dyDescent="0.25">
      <c r="N1184" s="3" t="s">
        <v>738</v>
      </c>
    </row>
    <row r="1186" spans="14:14" x14ac:dyDescent="0.25">
      <c r="N1186" s="3" t="s">
        <v>920</v>
      </c>
    </row>
    <row r="1188" spans="14:14" x14ac:dyDescent="0.25">
      <c r="N1188" s="3" t="s">
        <v>921</v>
      </c>
    </row>
    <row r="1190" spans="14:14" x14ac:dyDescent="0.25">
      <c r="N1190" s="3" t="s">
        <v>922</v>
      </c>
    </row>
    <row r="1192" spans="14:14" x14ac:dyDescent="0.25">
      <c r="N1192" s="3" t="s">
        <v>923</v>
      </c>
    </row>
    <row r="1194" spans="14:14" x14ac:dyDescent="0.25">
      <c r="N1194" s="3" t="s">
        <v>434</v>
      </c>
    </row>
    <row r="1195" spans="14:14" x14ac:dyDescent="0.25">
      <c r="N1195" s="3" t="s">
        <v>466</v>
      </c>
    </row>
    <row r="1197" spans="14:14" x14ac:dyDescent="0.25">
      <c r="N1197" s="3" t="s">
        <v>64</v>
      </c>
    </row>
    <row r="1199" spans="14:14" x14ac:dyDescent="0.25">
      <c r="N1199" s="3" t="s">
        <v>62</v>
      </c>
    </row>
    <row r="1201" spans="14:14" x14ac:dyDescent="0.25">
      <c r="N1201" s="3" t="s">
        <v>638</v>
      </c>
    </row>
    <row r="1203" spans="14:14" x14ac:dyDescent="0.25">
      <c r="N1203" s="3" t="s">
        <v>674</v>
      </c>
    </row>
    <row r="1205" spans="14:14" x14ac:dyDescent="0.25">
      <c r="N1205" s="3" t="s">
        <v>435</v>
      </c>
    </row>
    <row r="1206" spans="14:14" x14ac:dyDescent="0.25">
      <c r="N1206" s="3" t="s">
        <v>15</v>
      </c>
    </row>
    <row r="1208" spans="14:14" x14ac:dyDescent="0.25">
      <c r="N1208" s="3" t="s">
        <v>12</v>
      </c>
    </row>
    <row r="1210" spans="14:14" x14ac:dyDescent="0.25">
      <c r="N1210" s="3" t="s">
        <v>6</v>
      </c>
    </row>
    <row r="1212" spans="14:14" x14ac:dyDescent="0.25">
      <c r="N1212" s="3" t="s">
        <v>9</v>
      </c>
    </row>
    <row r="1214" spans="14:14" x14ac:dyDescent="0.25">
      <c r="N1214" s="3" t="s">
        <v>436</v>
      </c>
    </row>
    <row r="1215" spans="14:14" x14ac:dyDescent="0.25">
      <c r="N1215" s="3" t="s">
        <v>924</v>
      </c>
    </row>
    <row r="1217" spans="14:14" x14ac:dyDescent="0.25">
      <c r="N1217" s="3" t="s">
        <v>925</v>
      </c>
    </row>
    <row r="1219" spans="14:14" x14ac:dyDescent="0.25">
      <c r="N1219" s="3" t="s">
        <v>437</v>
      </c>
    </row>
    <row r="1220" spans="14:14" x14ac:dyDescent="0.25">
      <c r="N1220" s="3" t="s">
        <v>258</v>
      </c>
    </row>
    <row r="1222" spans="14:14" x14ac:dyDescent="0.25">
      <c r="N1222" s="3" t="s">
        <v>254</v>
      </c>
    </row>
    <row r="1224" spans="14:14" x14ac:dyDescent="0.25">
      <c r="N1224" s="3" t="s">
        <v>260</v>
      </c>
    </row>
    <row r="1226" spans="14:14" x14ac:dyDescent="0.25">
      <c r="N1226" s="3" t="s">
        <v>264</v>
      </c>
    </row>
    <row r="1228" spans="14:14" x14ac:dyDescent="0.25">
      <c r="N1228" s="3" t="s">
        <v>438</v>
      </c>
    </row>
    <row r="1229" spans="14:14" x14ac:dyDescent="0.25">
      <c r="N1229" s="3" t="s">
        <v>926</v>
      </c>
    </row>
    <row r="1231" spans="14:14" x14ac:dyDescent="0.25">
      <c r="N1231" s="3" t="s">
        <v>510</v>
      </c>
    </row>
    <row r="1233" spans="14:14" x14ac:dyDescent="0.25">
      <c r="N1233" s="3" t="s">
        <v>127</v>
      </c>
    </row>
    <row r="1235" spans="14:14" x14ac:dyDescent="0.25">
      <c r="N1235" s="3" t="s">
        <v>129</v>
      </c>
    </row>
    <row r="1237" spans="14:14" x14ac:dyDescent="0.25">
      <c r="N1237" s="3" t="s">
        <v>131</v>
      </c>
    </row>
    <row r="1239" spans="14:14" x14ac:dyDescent="0.25">
      <c r="N1239" s="3" t="s">
        <v>133</v>
      </c>
    </row>
    <row r="1241" spans="14:14" x14ac:dyDescent="0.25">
      <c r="N1241" s="3" t="s">
        <v>927</v>
      </c>
    </row>
    <row r="1243" spans="14:14" x14ac:dyDescent="0.25">
      <c r="N1243" s="3" t="s">
        <v>479</v>
      </c>
    </row>
    <row r="1245" spans="14:14" x14ac:dyDescent="0.25">
      <c r="N1245" s="3" t="s">
        <v>439</v>
      </c>
    </row>
    <row r="1246" spans="14:14" x14ac:dyDescent="0.25">
      <c r="N1246" s="3" t="s">
        <v>156</v>
      </c>
    </row>
    <row r="1248" spans="14:14" x14ac:dyDescent="0.25">
      <c r="N1248" s="3" t="s">
        <v>165</v>
      </c>
    </row>
    <row r="1250" spans="14:14" x14ac:dyDescent="0.25">
      <c r="N1250" s="3" t="s">
        <v>158</v>
      </c>
    </row>
    <row r="1252" spans="14:14" x14ac:dyDescent="0.25">
      <c r="N1252" s="3" t="s">
        <v>167</v>
      </c>
    </row>
    <row r="1254" spans="14:14" x14ac:dyDescent="0.25">
      <c r="N1254" s="3" t="s">
        <v>163</v>
      </c>
    </row>
    <row r="1256" spans="14:14" x14ac:dyDescent="0.25">
      <c r="N1256" s="3" t="s">
        <v>160</v>
      </c>
    </row>
    <row r="1258" spans="14:14" x14ac:dyDescent="0.25">
      <c r="N1258" s="3" t="s">
        <v>171</v>
      </c>
    </row>
    <row r="1260" spans="14:14" x14ac:dyDescent="0.25">
      <c r="N1260" s="3" t="s">
        <v>169</v>
      </c>
    </row>
    <row r="1262" spans="14:14" x14ac:dyDescent="0.25">
      <c r="N1262" s="3" t="s">
        <v>715</v>
      </c>
    </row>
    <row r="1264" spans="14:14" x14ac:dyDescent="0.25">
      <c r="N1264" s="3" t="s">
        <v>717</v>
      </c>
    </row>
    <row r="1266" spans="14:14" x14ac:dyDescent="0.25">
      <c r="N1266" s="3" t="s">
        <v>744</v>
      </c>
    </row>
    <row r="1268" spans="14:14" x14ac:dyDescent="0.25">
      <c r="N1268" s="3" t="s">
        <v>745</v>
      </c>
    </row>
    <row r="1270" spans="14:14" x14ac:dyDescent="0.25">
      <c r="N1270" s="3" t="s">
        <v>719</v>
      </c>
    </row>
    <row r="1272" spans="14:14" x14ac:dyDescent="0.25">
      <c r="N1272" s="3" t="s">
        <v>720</v>
      </c>
    </row>
    <row r="1274" spans="14:14" x14ac:dyDescent="0.25">
      <c r="N1274" s="3" t="s">
        <v>748</v>
      </c>
    </row>
    <row r="1276" spans="14:14" x14ac:dyDescent="0.25">
      <c r="N1276" s="3" t="s">
        <v>746</v>
      </c>
    </row>
    <row r="1278" spans="14:14" x14ac:dyDescent="0.25">
      <c r="N1278" s="3" t="s">
        <v>593</v>
      </c>
    </row>
    <row r="1280" spans="14:14" x14ac:dyDescent="0.25">
      <c r="N1280" s="3" t="s">
        <v>512</v>
      </c>
    </row>
    <row r="1282" spans="14:14" x14ac:dyDescent="0.25">
      <c r="N1282" s="3" t="s">
        <v>595</v>
      </c>
    </row>
    <row r="1284" spans="14:14" x14ac:dyDescent="0.25">
      <c r="N1284" s="3" t="s">
        <v>514</v>
      </c>
    </row>
    <row r="1286" spans="14:14" x14ac:dyDescent="0.25">
      <c r="N1286" s="3" t="s">
        <v>644</v>
      </c>
    </row>
    <row r="1288" spans="14:14" x14ac:dyDescent="0.25">
      <c r="N1288" s="3" t="s">
        <v>679</v>
      </c>
    </row>
    <row r="1290" spans="14:14" x14ac:dyDescent="0.25">
      <c r="N1290" s="3" t="s">
        <v>646</v>
      </c>
    </row>
    <row r="1292" spans="14:14" x14ac:dyDescent="0.25">
      <c r="N1292" s="3" t="s">
        <v>681</v>
      </c>
    </row>
    <row r="1294" spans="14:14" x14ac:dyDescent="0.25">
      <c r="N1294" s="3" t="s">
        <v>597</v>
      </c>
    </row>
    <row r="1296" spans="14:14" x14ac:dyDescent="0.25">
      <c r="N1296" s="3" t="s">
        <v>518</v>
      </c>
    </row>
    <row r="1298" spans="14:14" x14ac:dyDescent="0.25">
      <c r="N1298" s="3" t="s">
        <v>599</v>
      </c>
    </row>
    <row r="1300" spans="14:14" x14ac:dyDescent="0.25">
      <c r="N1300" s="3" t="s">
        <v>516</v>
      </c>
    </row>
    <row r="1302" spans="14:14" x14ac:dyDescent="0.25">
      <c r="N1302" s="3" t="s">
        <v>648</v>
      </c>
    </row>
    <row r="1304" spans="14:14" x14ac:dyDescent="0.25">
      <c r="N1304" s="3" t="s">
        <v>683</v>
      </c>
    </row>
    <row r="1306" spans="14:14" x14ac:dyDescent="0.25">
      <c r="N1306" s="3" t="s">
        <v>650</v>
      </c>
    </row>
    <row r="1308" spans="14:14" x14ac:dyDescent="0.25">
      <c r="N1308" s="3" t="s">
        <v>685</v>
      </c>
    </row>
    <row r="1310" spans="14:14" x14ac:dyDescent="0.25">
      <c r="N1310" s="3" t="s">
        <v>605</v>
      </c>
    </row>
    <row r="1312" spans="14:14" x14ac:dyDescent="0.25">
      <c r="N1312" s="3" t="s">
        <v>524</v>
      </c>
    </row>
    <row r="1314" spans="14:14" x14ac:dyDescent="0.25">
      <c r="N1314" s="3" t="s">
        <v>652</v>
      </c>
    </row>
    <row r="1316" spans="14:14" x14ac:dyDescent="0.25">
      <c r="N1316" s="3" t="s">
        <v>687</v>
      </c>
    </row>
    <row r="1318" spans="14:14" x14ac:dyDescent="0.25">
      <c r="N1318" s="3" t="s">
        <v>173</v>
      </c>
    </row>
    <row r="1320" spans="14:14" x14ac:dyDescent="0.25">
      <c r="N1320" s="3" t="s">
        <v>175</v>
      </c>
    </row>
    <row r="1322" spans="14:14" x14ac:dyDescent="0.25">
      <c r="N1322" s="3" t="s">
        <v>723</v>
      </c>
    </row>
    <row r="1324" spans="14:14" x14ac:dyDescent="0.25">
      <c r="N1324" s="3" t="s">
        <v>727</v>
      </c>
    </row>
    <row r="1326" spans="14:14" x14ac:dyDescent="0.25">
      <c r="N1326" s="3" t="s">
        <v>725</v>
      </c>
    </row>
    <row r="1328" spans="14:14" x14ac:dyDescent="0.25">
      <c r="N1328" s="3" t="s">
        <v>729</v>
      </c>
    </row>
    <row r="1330" spans="14:14" x14ac:dyDescent="0.25">
      <c r="N1330" s="3" t="s">
        <v>601</v>
      </c>
    </row>
    <row r="1332" spans="14:14" x14ac:dyDescent="0.25">
      <c r="N1332" s="3" t="s">
        <v>520</v>
      </c>
    </row>
    <row r="1334" spans="14:14" x14ac:dyDescent="0.25">
      <c r="N1334" s="3" t="s">
        <v>603</v>
      </c>
    </row>
    <row r="1336" spans="14:14" x14ac:dyDescent="0.25">
      <c r="N1336" s="3" t="s">
        <v>522</v>
      </c>
    </row>
    <row r="1338" spans="14:14" x14ac:dyDescent="0.25">
      <c r="N1338" s="3" t="s">
        <v>740</v>
      </c>
    </row>
    <row r="1340" spans="14:14" x14ac:dyDescent="0.25">
      <c r="N1340" s="3" t="s">
        <v>742</v>
      </c>
    </row>
    <row r="1342" spans="14:14" x14ac:dyDescent="0.25">
      <c r="N1342" s="3" t="s">
        <v>440</v>
      </c>
    </row>
    <row r="1343" spans="14:14" x14ac:dyDescent="0.25">
      <c r="N1343" s="3" t="s">
        <v>567</v>
      </c>
    </row>
    <row r="1345" spans="14:14" x14ac:dyDescent="0.25">
      <c r="N1345" s="3" t="s">
        <v>467</v>
      </c>
    </row>
    <row r="1347" spans="14:14" x14ac:dyDescent="0.25">
      <c r="N1347" s="3" t="s">
        <v>639</v>
      </c>
    </row>
    <row r="1349" spans="14:14" x14ac:dyDescent="0.25">
      <c r="N1349" s="3" t="s">
        <v>676</v>
      </c>
    </row>
    <row r="1351" spans="14:14" x14ac:dyDescent="0.25">
      <c r="N1351" s="3" t="s">
        <v>705</v>
      </c>
    </row>
    <row r="1353" spans="14:14" x14ac:dyDescent="0.25">
      <c r="N1353" s="3" t="s">
        <v>568</v>
      </c>
    </row>
    <row r="1355" spans="14:14" x14ac:dyDescent="0.25">
      <c r="N1355" s="3" t="s">
        <v>468</v>
      </c>
    </row>
    <row r="1357" spans="14:14" x14ac:dyDescent="0.25">
      <c r="N1357" s="3" t="s">
        <v>99</v>
      </c>
    </row>
    <row r="1359" spans="14:14" x14ac:dyDescent="0.25">
      <c r="N1359" s="3" t="s">
        <v>101</v>
      </c>
    </row>
    <row r="1361" spans="14:14" x14ac:dyDescent="0.25">
      <c r="N1361" s="3" t="s">
        <v>732</v>
      </c>
    </row>
    <row r="1363" spans="14:14" x14ac:dyDescent="0.25">
      <c r="N1363" s="3" t="s">
        <v>928</v>
      </c>
    </row>
    <row r="1365" spans="14:14" x14ac:dyDescent="0.25">
      <c r="N1365" s="3" t="s">
        <v>929</v>
      </c>
    </row>
    <row r="1367" spans="14:14" x14ac:dyDescent="0.25">
      <c r="N1367" s="3" t="s">
        <v>930</v>
      </c>
    </row>
    <row r="1369" spans="14:14" x14ac:dyDescent="0.25">
      <c r="N1369" s="3" t="s">
        <v>931</v>
      </c>
    </row>
    <row r="1371" spans="14:14" x14ac:dyDescent="0.25">
      <c r="N1371" s="3" t="s">
        <v>932</v>
      </c>
    </row>
    <row r="1373" spans="14:14" x14ac:dyDescent="0.25">
      <c r="N1373" s="3" t="s">
        <v>481</v>
      </c>
    </row>
    <row r="1375" spans="14:14" x14ac:dyDescent="0.25">
      <c r="N1375" s="3" t="s">
        <v>933</v>
      </c>
    </row>
    <row r="1377" spans="14:14" x14ac:dyDescent="0.25">
      <c r="N1377" s="3" t="s">
        <v>482</v>
      </c>
    </row>
    <row r="1379" spans="14:14" x14ac:dyDescent="0.25">
      <c r="N1379" s="3" t="s">
        <v>934</v>
      </c>
    </row>
    <row r="1381" spans="14:14" x14ac:dyDescent="0.25">
      <c r="N1381" s="3" t="s">
        <v>496</v>
      </c>
    </row>
    <row r="1383" spans="14:14" x14ac:dyDescent="0.25">
      <c r="N1383" s="3" t="s">
        <v>935</v>
      </c>
    </row>
    <row r="1385" spans="14:14" x14ac:dyDescent="0.25">
      <c r="N1385" s="3" t="s">
        <v>497</v>
      </c>
    </row>
    <row r="1387" spans="14:14" x14ac:dyDescent="0.25">
      <c r="N1387" s="3" t="s">
        <v>936</v>
      </c>
    </row>
    <row r="1389" spans="14:14" x14ac:dyDescent="0.25">
      <c r="N1389" s="3" t="s">
        <v>498</v>
      </c>
    </row>
    <row r="1391" spans="14:14" x14ac:dyDescent="0.25">
      <c r="N1391" s="3" t="s">
        <v>937</v>
      </c>
    </row>
    <row r="1393" spans="14:14" x14ac:dyDescent="0.25">
      <c r="N1393" s="3" t="s">
        <v>500</v>
      </c>
    </row>
    <row r="1395" spans="14:14" x14ac:dyDescent="0.25">
      <c r="N1395" s="3" t="s">
        <v>938</v>
      </c>
    </row>
    <row r="1397" spans="14:14" x14ac:dyDescent="0.25">
      <c r="N1397" s="3" t="s">
        <v>501</v>
      </c>
    </row>
    <row r="1399" spans="14:14" x14ac:dyDescent="0.25">
      <c r="N1399" s="3" t="s">
        <v>441</v>
      </c>
    </row>
    <row r="1400" spans="14:14" x14ac:dyDescent="0.25">
      <c r="N1400" s="3" t="s">
        <v>83</v>
      </c>
    </row>
    <row r="1402" spans="14:14" x14ac:dyDescent="0.25">
      <c r="N1402" s="3" t="s">
        <v>87</v>
      </c>
    </row>
    <row r="1404" spans="14:14" x14ac:dyDescent="0.25">
      <c r="N1404" s="3" t="s">
        <v>85</v>
      </c>
    </row>
    <row r="1406" spans="14:14" x14ac:dyDescent="0.25">
      <c r="N1406" s="3" t="s">
        <v>89</v>
      </c>
    </row>
    <row r="1408" spans="14:14" x14ac:dyDescent="0.25">
      <c r="N1408" s="3" t="s">
        <v>939</v>
      </c>
    </row>
    <row r="1410" spans="14:14" x14ac:dyDescent="0.25">
      <c r="N1410" s="3" t="s">
        <v>940</v>
      </c>
    </row>
    <row r="1412" spans="14:14" x14ac:dyDescent="0.25">
      <c r="N1412" s="3" t="s">
        <v>941</v>
      </c>
    </row>
    <row r="1414" spans="14:14" x14ac:dyDescent="0.25">
      <c r="N1414" s="3" t="s">
        <v>942</v>
      </c>
    </row>
    <row r="1416" spans="14:14" x14ac:dyDescent="0.25">
      <c r="N1416" s="3" t="s">
        <v>442</v>
      </c>
    </row>
    <row r="1417" spans="14:14" x14ac:dyDescent="0.25">
      <c r="N1417" s="3" t="s">
        <v>137</v>
      </c>
    </row>
    <row r="1419" spans="14:14" x14ac:dyDescent="0.25">
      <c r="N1419" s="3" t="s">
        <v>285</v>
      </c>
    </row>
    <row r="1421" spans="14:14" x14ac:dyDescent="0.25">
      <c r="N1421" s="3" t="s">
        <v>943</v>
      </c>
    </row>
    <row r="1423" spans="14:14" x14ac:dyDescent="0.25">
      <c r="N1423" s="3" t="s">
        <v>945</v>
      </c>
    </row>
    <row r="1425" spans="14:14" x14ac:dyDescent="0.25">
      <c r="N1425" s="3" t="s">
        <v>947</v>
      </c>
    </row>
    <row r="1427" spans="14:14" x14ac:dyDescent="0.25">
      <c r="N1427" s="3" t="s">
        <v>949</v>
      </c>
    </row>
    <row r="1429" spans="14:14" x14ac:dyDescent="0.25">
      <c r="N1429" s="3" t="s">
        <v>443</v>
      </c>
    </row>
    <row r="1430" spans="14:14" x14ac:dyDescent="0.25">
      <c r="N1430" s="3" t="s">
        <v>951</v>
      </c>
    </row>
    <row r="1432" spans="14:14" x14ac:dyDescent="0.25">
      <c r="N1432" s="3" t="s">
        <v>952</v>
      </c>
    </row>
    <row r="1434" spans="14:14" x14ac:dyDescent="0.25">
      <c r="N1434" s="3" t="s">
        <v>953</v>
      </c>
    </row>
    <row r="1436" spans="14:14" x14ac:dyDescent="0.25">
      <c r="N1436" s="3" t="s">
        <v>954</v>
      </c>
    </row>
    <row r="1438" spans="14:14" x14ac:dyDescent="0.25">
      <c r="N1438" s="3" t="s">
        <v>444</v>
      </c>
    </row>
    <row r="1439" spans="14:14" x14ac:dyDescent="0.25">
      <c r="N1439" s="3" t="s">
        <v>955</v>
      </c>
    </row>
    <row r="1441" spans="14:14" x14ac:dyDescent="0.25">
      <c r="N1441" s="3" t="s">
        <v>956</v>
      </c>
    </row>
    <row r="1443" spans="14:14" x14ac:dyDescent="0.25">
      <c r="N1443" s="3" t="s">
        <v>957</v>
      </c>
    </row>
    <row r="1445" spans="14:14" x14ac:dyDescent="0.25">
      <c r="N1445" s="3" t="s">
        <v>958</v>
      </c>
    </row>
    <row r="1447" spans="14:14" x14ac:dyDescent="0.25">
      <c r="N1447" s="3" t="s">
        <v>224</v>
      </c>
    </row>
    <row r="1449" spans="14:14" x14ac:dyDescent="0.25">
      <c r="N1449" s="3" t="s">
        <v>959</v>
      </c>
    </row>
    <row r="1451" spans="14:14" x14ac:dyDescent="0.25">
      <c r="N1451" s="3" t="s">
        <v>960</v>
      </c>
    </row>
    <row r="1453" spans="14:14" x14ac:dyDescent="0.25">
      <c r="N1453" s="3" t="s">
        <v>961</v>
      </c>
    </row>
    <row r="1455" spans="14:14" x14ac:dyDescent="0.25">
      <c r="N1455" s="3" t="s">
        <v>962</v>
      </c>
    </row>
    <row r="1457" spans="14:14" x14ac:dyDescent="0.25">
      <c r="N1457" s="3" t="s">
        <v>220</v>
      </c>
    </row>
    <row r="1459" spans="14:14" x14ac:dyDescent="0.25">
      <c r="N1459" s="3" t="s">
        <v>222</v>
      </c>
    </row>
    <row r="1461" spans="14:14" x14ac:dyDescent="0.25">
      <c r="N1461" s="3" t="s">
        <v>1607</v>
      </c>
    </row>
    <row r="1463" spans="14:14" x14ac:dyDescent="0.25">
      <c r="N1463" s="3" t="s">
        <v>224</v>
      </c>
    </row>
    <row r="1465" spans="14:14" x14ac:dyDescent="0.25">
      <c r="N1465" s="3" t="s">
        <v>71</v>
      </c>
    </row>
    <row r="1467" spans="14:14" x14ac:dyDescent="0.25">
      <c r="N1467" s="3" t="s">
        <v>963</v>
      </c>
    </row>
    <row r="1469" spans="14:14" x14ac:dyDescent="0.25">
      <c r="N1469" s="3" t="s">
        <v>964</v>
      </c>
    </row>
    <row r="1471" spans="14:14" x14ac:dyDescent="0.25">
      <c r="N1471" s="3" t="s">
        <v>965</v>
      </c>
    </row>
    <row r="1473" spans="14:14" x14ac:dyDescent="0.25">
      <c r="N1473" s="3" t="s">
        <v>966</v>
      </c>
    </row>
    <row r="1475" spans="14:14" x14ac:dyDescent="0.25">
      <c r="N1475" s="3" t="s">
        <v>967</v>
      </c>
    </row>
    <row r="1477" spans="14:14" x14ac:dyDescent="0.25">
      <c r="N1477" s="3" t="s">
        <v>968</v>
      </c>
    </row>
    <row r="1479" spans="14:14" x14ac:dyDescent="0.25">
      <c r="N1479" s="3" t="s">
        <v>445</v>
      </c>
    </row>
    <row r="1480" spans="14:14" x14ac:dyDescent="0.25">
      <c r="N1480" s="3" t="s">
        <v>969</v>
      </c>
    </row>
    <row r="1482" spans="14:14" x14ac:dyDescent="0.25">
      <c r="N1482" s="3" t="s">
        <v>970</v>
      </c>
    </row>
    <row r="1484" spans="14:14" x14ac:dyDescent="0.25">
      <c r="N1484" s="3" t="s">
        <v>971</v>
      </c>
    </row>
    <row r="1486" spans="14:14" x14ac:dyDescent="0.25">
      <c r="N1486" s="3" t="s">
        <v>972</v>
      </c>
    </row>
    <row r="1488" spans="14:14" x14ac:dyDescent="0.25">
      <c r="N1488" s="3" t="s">
        <v>973</v>
      </c>
    </row>
    <row r="1490" spans="14:14" x14ac:dyDescent="0.25">
      <c r="N1490" s="3" t="s">
        <v>974</v>
      </c>
    </row>
    <row r="1492" spans="14:14" x14ac:dyDescent="0.25">
      <c r="N1492" s="3" t="s">
        <v>975</v>
      </c>
    </row>
    <row r="1494" spans="14:14" x14ac:dyDescent="0.25">
      <c r="N1494" s="3" t="s">
        <v>976</v>
      </c>
    </row>
    <row r="1496" spans="14:14" x14ac:dyDescent="0.25">
      <c r="N1496" s="3" t="s">
        <v>977</v>
      </c>
    </row>
    <row r="1498" spans="14:14" x14ac:dyDescent="0.25">
      <c r="N1498" s="3" t="s">
        <v>978</v>
      </c>
    </row>
    <row r="1500" spans="14:14" x14ac:dyDescent="0.25">
      <c r="N1500" s="3" t="s">
        <v>979</v>
      </c>
    </row>
    <row r="1502" spans="14:14" x14ac:dyDescent="0.25">
      <c r="N1502" s="3" t="s">
        <v>980</v>
      </c>
    </row>
    <row r="1504" spans="14:14" x14ac:dyDescent="0.25">
      <c r="N1504" s="3" t="s">
        <v>981</v>
      </c>
    </row>
    <row r="1506" spans="14:14" x14ac:dyDescent="0.25">
      <c r="N1506" s="3" t="s">
        <v>982</v>
      </c>
    </row>
    <row r="1508" spans="14:14" x14ac:dyDescent="0.25">
      <c r="N1508" s="3" t="s">
        <v>983</v>
      </c>
    </row>
    <row r="1510" spans="14:14" x14ac:dyDescent="0.25">
      <c r="N1510" s="3" t="s">
        <v>984</v>
      </c>
    </row>
    <row r="1512" spans="14:14" x14ac:dyDescent="0.25">
      <c r="N1512" s="3" t="s">
        <v>446</v>
      </c>
    </row>
    <row r="1513" spans="14:14" x14ac:dyDescent="0.25">
      <c r="N1513" s="3" t="s">
        <v>793</v>
      </c>
    </row>
  </sheetData>
  <autoFilter ref="N2:N1815" xr:uid="{00000000-0001-0000-0000-000000000000}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1</cp:lastModifiedBy>
  <dcterms:created xsi:type="dcterms:W3CDTF">2022-11-16T19:00:46Z</dcterms:created>
  <dcterms:modified xsi:type="dcterms:W3CDTF">2022-11-18T20:51:19Z</dcterms:modified>
</cp:coreProperties>
</file>